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raye\Desktop\Eray\_LED\Excels\"/>
    </mc:Choice>
  </mc:AlternateContent>
  <xr:revisionPtr revIDLastSave="0" documentId="13_ncr:1_{A3430E20-AC92-471B-94D6-05F59B64E84F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Data" sheetId="1" r:id="rId1"/>
    <sheet name="Data_new" sheetId="2" r:id="rId2"/>
    <sheet name="control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554" i="2" l="1"/>
  <c r="N2554" i="2"/>
  <c r="O2553" i="2"/>
  <c r="N2553" i="2"/>
  <c r="O2552" i="2"/>
  <c r="N2552" i="2"/>
  <c r="O2551" i="2"/>
  <c r="N2551" i="2"/>
  <c r="O2550" i="2"/>
  <c r="N2550" i="2"/>
  <c r="O2549" i="2"/>
  <c r="N2549" i="2"/>
  <c r="O2548" i="2"/>
  <c r="N2548" i="2"/>
  <c r="O2547" i="2"/>
  <c r="N2547" i="2"/>
  <c r="O2546" i="2"/>
  <c r="N2546" i="2"/>
  <c r="O2545" i="2"/>
  <c r="N2545" i="2"/>
  <c r="O2544" i="2"/>
  <c r="N2544" i="2"/>
  <c r="O2543" i="2"/>
  <c r="N2543" i="2"/>
  <c r="O2542" i="2"/>
  <c r="N2542" i="2"/>
  <c r="O2541" i="2"/>
  <c r="N2541" i="2"/>
  <c r="O2540" i="2"/>
  <c r="N2540" i="2"/>
  <c r="O2539" i="2"/>
  <c r="N2539" i="2"/>
  <c r="O2538" i="2"/>
  <c r="N2538" i="2"/>
  <c r="O2537" i="2"/>
  <c r="N2537" i="2"/>
  <c r="O2536" i="2"/>
  <c r="N2536" i="2"/>
  <c r="O2535" i="2"/>
  <c r="N2535" i="2"/>
  <c r="O2534" i="2"/>
  <c r="N2534" i="2"/>
  <c r="O2533" i="2"/>
  <c r="N2533" i="2"/>
  <c r="O2532" i="2"/>
  <c r="N2532" i="2"/>
  <c r="O2531" i="2"/>
  <c r="N2531" i="2"/>
  <c r="O2530" i="2"/>
  <c r="N2530" i="2"/>
  <c r="O2529" i="2"/>
  <c r="N2529" i="2"/>
  <c r="O2528" i="2"/>
  <c r="N2528" i="2"/>
  <c r="O2527" i="2"/>
  <c r="N2527" i="2"/>
  <c r="O2526" i="2"/>
  <c r="N2526" i="2"/>
  <c r="O2525" i="2"/>
  <c r="N2525" i="2"/>
  <c r="O2524" i="2"/>
  <c r="N2524" i="2"/>
  <c r="O2523" i="2"/>
  <c r="N2523" i="2"/>
  <c r="O2522" i="2"/>
  <c r="N2522" i="2"/>
  <c r="O2521" i="2"/>
  <c r="N2521" i="2"/>
  <c r="O2520" i="2"/>
  <c r="N2520" i="2"/>
  <c r="O2519" i="2"/>
  <c r="N2519" i="2"/>
  <c r="O2518" i="2"/>
  <c r="N2518" i="2"/>
  <c r="O2517" i="2"/>
  <c r="N2517" i="2"/>
  <c r="O2516" i="2"/>
  <c r="N2516" i="2"/>
  <c r="O2515" i="2"/>
  <c r="N2515" i="2"/>
  <c r="O2514" i="2"/>
  <c r="N2514" i="2"/>
  <c r="O2513" i="2"/>
  <c r="N2513" i="2"/>
  <c r="O2512" i="2"/>
  <c r="N2512" i="2"/>
  <c r="O2511" i="2"/>
  <c r="N2511" i="2"/>
  <c r="O2510" i="2"/>
  <c r="N2510" i="2"/>
  <c r="O2509" i="2"/>
  <c r="N2509" i="2"/>
  <c r="O2508" i="2"/>
  <c r="N2508" i="2"/>
  <c r="O2507" i="2"/>
  <c r="N2507" i="2"/>
  <c r="O2506" i="2"/>
  <c r="N2506" i="2"/>
  <c r="O2505" i="2"/>
  <c r="N2505" i="2"/>
  <c r="O2504" i="2"/>
  <c r="N2504" i="2"/>
  <c r="O2503" i="2"/>
  <c r="N2503" i="2"/>
  <c r="O2502" i="2"/>
  <c r="N2502" i="2"/>
  <c r="O2501" i="2"/>
  <c r="N2501" i="2"/>
  <c r="O2500" i="2"/>
  <c r="N2500" i="2"/>
  <c r="O2499" i="2"/>
  <c r="N2499" i="2"/>
  <c r="O2498" i="2"/>
  <c r="N2498" i="2"/>
  <c r="O2497" i="2"/>
  <c r="N2497" i="2"/>
  <c r="O2496" i="2"/>
  <c r="N2496" i="2"/>
  <c r="O2495" i="2"/>
  <c r="N2495" i="2"/>
  <c r="O2494" i="2"/>
  <c r="N2494" i="2"/>
  <c r="O2493" i="2"/>
  <c r="N2493" i="2"/>
  <c r="O2492" i="2"/>
  <c r="N2492" i="2"/>
  <c r="O2491" i="2"/>
  <c r="N2491" i="2"/>
  <c r="O2490" i="2"/>
  <c r="N2490" i="2"/>
  <c r="O2489" i="2"/>
  <c r="N2489" i="2"/>
  <c r="O2488" i="2"/>
  <c r="N2488" i="2"/>
  <c r="O2487" i="2"/>
  <c r="N2487" i="2"/>
  <c r="O2486" i="2"/>
  <c r="N2486" i="2"/>
  <c r="O2485" i="2"/>
  <c r="N2485" i="2"/>
  <c r="O2484" i="2"/>
  <c r="N2484" i="2"/>
  <c r="O2483" i="2"/>
  <c r="N2483" i="2"/>
  <c r="O2482" i="2"/>
  <c r="N2482" i="2"/>
  <c r="O2481" i="2"/>
  <c r="N2481" i="2"/>
  <c r="O2480" i="2"/>
  <c r="N2480" i="2"/>
  <c r="O2479" i="2"/>
  <c r="N2479" i="2"/>
  <c r="O2478" i="2"/>
  <c r="N2478" i="2"/>
  <c r="O2477" i="2"/>
  <c r="N2477" i="2"/>
  <c r="O2476" i="2"/>
  <c r="N2476" i="2"/>
  <c r="O2475" i="2"/>
  <c r="N2475" i="2"/>
  <c r="O2474" i="2"/>
  <c r="N2474" i="2"/>
  <c r="O2473" i="2"/>
  <c r="N2473" i="2"/>
  <c r="O2472" i="2"/>
  <c r="N2472" i="2"/>
  <c r="O2471" i="2"/>
  <c r="N2471" i="2"/>
  <c r="O2470" i="2"/>
  <c r="N2470" i="2"/>
  <c r="O2469" i="2"/>
  <c r="N2469" i="2"/>
  <c r="O2468" i="2"/>
  <c r="N2468" i="2"/>
  <c r="O2467" i="2"/>
  <c r="N2467" i="2"/>
  <c r="O2466" i="2"/>
  <c r="N2466" i="2"/>
  <c r="O2465" i="2"/>
  <c r="N2465" i="2"/>
  <c r="O2464" i="2"/>
  <c r="N2464" i="2"/>
  <c r="O2463" i="2"/>
  <c r="N2463" i="2"/>
  <c r="O2462" i="2"/>
  <c r="N2462" i="2"/>
  <c r="O2461" i="2"/>
  <c r="N2461" i="2"/>
  <c r="O2460" i="2"/>
  <c r="N2460" i="2"/>
  <c r="O2459" i="2"/>
  <c r="N2459" i="2"/>
  <c r="O2458" i="2"/>
  <c r="N2458" i="2"/>
  <c r="O2457" i="2"/>
  <c r="N2457" i="2"/>
  <c r="O2456" i="2"/>
  <c r="N2456" i="2"/>
  <c r="O2455" i="2"/>
  <c r="N2455" i="2"/>
  <c r="O2454" i="2"/>
  <c r="N2454" i="2"/>
  <c r="O2453" i="2"/>
  <c r="N2453" i="2"/>
  <c r="O2452" i="2"/>
  <c r="N2452" i="2"/>
  <c r="O2451" i="2"/>
  <c r="N2451" i="2"/>
  <c r="O2450" i="2"/>
  <c r="N2450" i="2"/>
  <c r="O2449" i="2"/>
  <c r="N2449" i="2"/>
  <c r="O2448" i="2"/>
  <c r="N2448" i="2"/>
  <c r="O2447" i="2"/>
  <c r="N2447" i="2"/>
  <c r="O2446" i="2"/>
  <c r="N2446" i="2"/>
  <c r="O2445" i="2"/>
  <c r="N2445" i="2"/>
  <c r="O2444" i="2"/>
  <c r="N2444" i="2"/>
  <c r="O2443" i="2"/>
  <c r="N2443" i="2"/>
  <c r="O2442" i="2"/>
  <c r="N2442" i="2"/>
  <c r="O2441" i="2"/>
  <c r="N2441" i="2"/>
  <c r="O2440" i="2"/>
  <c r="N2440" i="2"/>
  <c r="O2439" i="2"/>
  <c r="N2439" i="2"/>
  <c r="O2438" i="2"/>
  <c r="N2438" i="2"/>
  <c r="O2437" i="2"/>
  <c r="N2437" i="2"/>
  <c r="O2436" i="2"/>
  <c r="N2436" i="2"/>
  <c r="O2435" i="2"/>
  <c r="N2435" i="2"/>
  <c r="O2434" i="2"/>
  <c r="N2434" i="2"/>
  <c r="O2433" i="2"/>
  <c r="N2433" i="2"/>
  <c r="O2432" i="2"/>
  <c r="N2432" i="2"/>
  <c r="O2431" i="2"/>
  <c r="N2431" i="2"/>
  <c r="O2430" i="2"/>
  <c r="N2430" i="2"/>
  <c r="O2429" i="2"/>
  <c r="N2429" i="2"/>
  <c r="O2428" i="2"/>
  <c r="N2428" i="2"/>
  <c r="O2427" i="2"/>
  <c r="N2427" i="2"/>
  <c r="O2426" i="2"/>
  <c r="N2426" i="2"/>
  <c r="O2425" i="2"/>
  <c r="N2425" i="2"/>
  <c r="O2424" i="2"/>
  <c r="N2424" i="2"/>
  <c r="O2423" i="2"/>
  <c r="N2423" i="2"/>
  <c r="O2422" i="2"/>
  <c r="N2422" i="2"/>
  <c r="O2421" i="2"/>
  <c r="N2421" i="2"/>
  <c r="O2420" i="2"/>
  <c r="N2420" i="2"/>
  <c r="O2419" i="2"/>
  <c r="N2419" i="2"/>
  <c r="O2418" i="2"/>
  <c r="N2418" i="2"/>
  <c r="O2417" i="2"/>
  <c r="N2417" i="2"/>
  <c r="O2416" i="2"/>
  <c r="N2416" i="2"/>
  <c r="O2415" i="2"/>
  <c r="N2415" i="2"/>
  <c r="O2414" i="2"/>
  <c r="N2414" i="2"/>
  <c r="O2413" i="2"/>
  <c r="N2413" i="2"/>
  <c r="O2412" i="2"/>
  <c r="N2412" i="2"/>
  <c r="O2411" i="2"/>
  <c r="N2411" i="2"/>
  <c r="O2410" i="2"/>
  <c r="N2410" i="2"/>
  <c r="O2409" i="2"/>
  <c r="N2409" i="2"/>
  <c r="O2408" i="2"/>
  <c r="N2408" i="2"/>
  <c r="O2407" i="2"/>
  <c r="N2407" i="2"/>
  <c r="O2406" i="2"/>
  <c r="N2406" i="2"/>
  <c r="O2405" i="2"/>
  <c r="N2405" i="2"/>
  <c r="O2404" i="2"/>
  <c r="N2404" i="2"/>
  <c r="O2403" i="2"/>
  <c r="N2403" i="2"/>
  <c r="O2402" i="2"/>
  <c r="N2402" i="2"/>
  <c r="O2401" i="2"/>
  <c r="N2401" i="2"/>
  <c r="O2400" i="2"/>
  <c r="N2400" i="2"/>
  <c r="O2399" i="2"/>
  <c r="N2399" i="2"/>
  <c r="O2398" i="2"/>
  <c r="N2398" i="2"/>
  <c r="O2397" i="2"/>
  <c r="N2397" i="2"/>
  <c r="O2396" i="2"/>
  <c r="N2396" i="2"/>
  <c r="O2395" i="2"/>
  <c r="N2395" i="2"/>
  <c r="O2394" i="2"/>
  <c r="N2394" i="2"/>
  <c r="O2393" i="2"/>
  <c r="N2393" i="2"/>
  <c r="O2392" i="2"/>
  <c r="N2392" i="2"/>
  <c r="O2391" i="2"/>
  <c r="N2391" i="2"/>
  <c r="O2390" i="2"/>
  <c r="N2390" i="2"/>
  <c r="O2389" i="2"/>
  <c r="N2389" i="2"/>
  <c r="O2388" i="2"/>
  <c r="N2388" i="2"/>
  <c r="O2387" i="2"/>
  <c r="N2387" i="2"/>
  <c r="O2386" i="2"/>
  <c r="N2386" i="2"/>
  <c r="O2385" i="2"/>
  <c r="N2385" i="2"/>
  <c r="O2384" i="2"/>
  <c r="N2384" i="2"/>
  <c r="O2383" i="2"/>
  <c r="N2383" i="2"/>
  <c r="O2382" i="2"/>
  <c r="N2382" i="2"/>
  <c r="O2381" i="2"/>
  <c r="N2381" i="2"/>
  <c r="O2380" i="2"/>
  <c r="N2380" i="2"/>
  <c r="O2379" i="2"/>
  <c r="N2379" i="2"/>
  <c r="O2378" i="2"/>
  <c r="N2378" i="2"/>
  <c r="O2377" i="2"/>
  <c r="N2377" i="2"/>
  <c r="O2376" i="2"/>
  <c r="N2376" i="2"/>
  <c r="O2375" i="2"/>
  <c r="N2375" i="2"/>
  <c r="O2374" i="2"/>
  <c r="N2374" i="2"/>
  <c r="O2373" i="2"/>
  <c r="N2373" i="2"/>
  <c r="O2372" i="2"/>
  <c r="N2372" i="2"/>
  <c r="O2371" i="2"/>
  <c r="N2371" i="2"/>
  <c r="O2370" i="2"/>
  <c r="N2370" i="2"/>
  <c r="O2369" i="2"/>
  <c r="N2369" i="2"/>
  <c r="O2368" i="2"/>
  <c r="N2368" i="2"/>
  <c r="O2367" i="2"/>
  <c r="N2367" i="2"/>
  <c r="O2366" i="2"/>
  <c r="N2366" i="2"/>
  <c r="O2365" i="2"/>
  <c r="N2365" i="2"/>
  <c r="O2364" i="2"/>
  <c r="N2364" i="2"/>
  <c r="O2363" i="2"/>
  <c r="N2363" i="2"/>
  <c r="O2362" i="2"/>
  <c r="N2362" i="2"/>
  <c r="O2361" i="2"/>
  <c r="N2361" i="2"/>
  <c r="O2360" i="2"/>
  <c r="N2360" i="2"/>
  <c r="O2359" i="2"/>
  <c r="N2359" i="2"/>
  <c r="O2358" i="2"/>
  <c r="N2358" i="2"/>
  <c r="O2357" i="2"/>
  <c r="N2357" i="2"/>
  <c r="O2356" i="2"/>
  <c r="N2356" i="2"/>
  <c r="O2355" i="2"/>
  <c r="N2355" i="2"/>
  <c r="O2354" i="2"/>
  <c r="N2354" i="2"/>
  <c r="O2353" i="2"/>
  <c r="N2353" i="2"/>
  <c r="O2352" i="2"/>
  <c r="N2352" i="2"/>
  <c r="O2351" i="2"/>
  <c r="N2351" i="2"/>
  <c r="O2350" i="2"/>
  <c r="N2350" i="2"/>
  <c r="O2349" i="2"/>
  <c r="N2349" i="2"/>
  <c r="O2348" i="2"/>
  <c r="N2348" i="2"/>
  <c r="O2347" i="2"/>
  <c r="N2347" i="2"/>
  <c r="O2346" i="2"/>
  <c r="N2346" i="2"/>
  <c r="O2345" i="2"/>
  <c r="N2345" i="2"/>
  <c r="O2344" i="2"/>
  <c r="N2344" i="2"/>
  <c r="O2343" i="2"/>
  <c r="N2343" i="2"/>
  <c r="O2342" i="2"/>
  <c r="N2342" i="2"/>
  <c r="O2341" i="2"/>
  <c r="N2341" i="2"/>
  <c r="O2340" i="2"/>
  <c r="N2340" i="2"/>
  <c r="O2339" i="2"/>
  <c r="N2339" i="2"/>
  <c r="O2338" i="2"/>
  <c r="N2338" i="2"/>
  <c r="O2337" i="2"/>
  <c r="N2337" i="2"/>
  <c r="O2336" i="2"/>
  <c r="N2336" i="2"/>
  <c r="O2335" i="2"/>
  <c r="N2335" i="2"/>
  <c r="O2334" i="2"/>
  <c r="N2334" i="2"/>
  <c r="O2333" i="2"/>
  <c r="N2333" i="2"/>
  <c r="O2332" i="2"/>
  <c r="N2332" i="2"/>
  <c r="O2331" i="2"/>
  <c r="N2331" i="2"/>
  <c r="O2330" i="2"/>
  <c r="N2330" i="2"/>
  <c r="O2329" i="2"/>
  <c r="N2329" i="2"/>
  <c r="O2328" i="2"/>
  <c r="N2328" i="2"/>
  <c r="O2327" i="2"/>
  <c r="N2327" i="2"/>
  <c r="O2326" i="2"/>
  <c r="N2326" i="2"/>
  <c r="O2325" i="2"/>
  <c r="N2325" i="2"/>
  <c r="O2324" i="2"/>
  <c r="N2324" i="2"/>
  <c r="O2323" i="2"/>
  <c r="N2323" i="2"/>
  <c r="O2322" i="2"/>
  <c r="N2322" i="2"/>
  <c r="O2321" i="2"/>
  <c r="N2321" i="2"/>
  <c r="O2320" i="2"/>
  <c r="N2320" i="2"/>
  <c r="O2319" i="2"/>
  <c r="N2319" i="2"/>
  <c r="O2318" i="2"/>
  <c r="N2318" i="2"/>
  <c r="O2317" i="2"/>
  <c r="N2317" i="2"/>
  <c r="O2316" i="2"/>
  <c r="N2316" i="2"/>
  <c r="O2315" i="2"/>
  <c r="N2315" i="2"/>
  <c r="O2314" i="2"/>
  <c r="N2314" i="2"/>
  <c r="O2313" i="2"/>
  <c r="N2313" i="2"/>
  <c r="O2312" i="2"/>
  <c r="N2312" i="2"/>
  <c r="O2311" i="2"/>
  <c r="N2311" i="2"/>
  <c r="O2310" i="2"/>
  <c r="N2310" i="2"/>
  <c r="O2309" i="2"/>
  <c r="N2309" i="2"/>
  <c r="O2308" i="2"/>
  <c r="N2308" i="2"/>
  <c r="O2307" i="2"/>
  <c r="N2307" i="2"/>
  <c r="O2306" i="2"/>
  <c r="N2306" i="2"/>
  <c r="O2305" i="2"/>
  <c r="N2305" i="2"/>
  <c r="O2304" i="2"/>
  <c r="N2304" i="2"/>
  <c r="O2303" i="2"/>
  <c r="N2303" i="2"/>
  <c r="O2302" i="2"/>
  <c r="N2302" i="2"/>
  <c r="O2301" i="2"/>
  <c r="N2301" i="2"/>
  <c r="O2300" i="2"/>
  <c r="N2300" i="2"/>
  <c r="O2299" i="2"/>
  <c r="N2299" i="2"/>
  <c r="O2298" i="2"/>
  <c r="N2298" i="2"/>
  <c r="O2297" i="2"/>
  <c r="N2297" i="2"/>
  <c r="O2296" i="2"/>
  <c r="N2296" i="2"/>
  <c r="O2295" i="2"/>
  <c r="N2295" i="2"/>
  <c r="O2294" i="2"/>
  <c r="N2294" i="2"/>
  <c r="O2293" i="2"/>
  <c r="N2293" i="2"/>
  <c r="O2292" i="2"/>
  <c r="N2292" i="2"/>
  <c r="O2291" i="2"/>
  <c r="N2291" i="2"/>
  <c r="O2290" i="2"/>
  <c r="N2290" i="2"/>
  <c r="O2289" i="2"/>
  <c r="N2289" i="2"/>
  <c r="O2288" i="2"/>
  <c r="N2288" i="2"/>
  <c r="O2287" i="2"/>
  <c r="N2287" i="2"/>
  <c r="O2286" i="2"/>
  <c r="N2286" i="2"/>
  <c r="O2285" i="2"/>
  <c r="N2285" i="2"/>
  <c r="O2284" i="2"/>
  <c r="N2284" i="2"/>
  <c r="O2283" i="2"/>
  <c r="N2283" i="2"/>
  <c r="O2282" i="2"/>
  <c r="N2282" i="2"/>
  <c r="O2281" i="2"/>
  <c r="N2281" i="2"/>
  <c r="O2280" i="2"/>
  <c r="N2280" i="2"/>
  <c r="O2279" i="2"/>
  <c r="N2279" i="2"/>
  <c r="O2278" i="2"/>
  <c r="N2278" i="2"/>
  <c r="O2277" i="2"/>
  <c r="N2277" i="2"/>
  <c r="O2276" i="2"/>
  <c r="N2276" i="2"/>
  <c r="O2275" i="2"/>
  <c r="N2275" i="2"/>
  <c r="O2274" i="2"/>
  <c r="N2274" i="2"/>
  <c r="O2273" i="2"/>
  <c r="N2273" i="2"/>
  <c r="O2272" i="2"/>
  <c r="N2272" i="2"/>
  <c r="O2271" i="2"/>
  <c r="N2271" i="2"/>
  <c r="O2270" i="2"/>
  <c r="N2270" i="2"/>
  <c r="O2269" i="2"/>
  <c r="N2269" i="2"/>
  <c r="O2268" i="2"/>
  <c r="N2268" i="2"/>
  <c r="O2267" i="2"/>
  <c r="N2267" i="2"/>
  <c r="O2266" i="2"/>
  <c r="N2266" i="2"/>
  <c r="O2265" i="2"/>
  <c r="N2265" i="2"/>
  <c r="O2264" i="2"/>
  <c r="N2264" i="2"/>
  <c r="O2263" i="2"/>
  <c r="N2263" i="2"/>
  <c r="O2262" i="2"/>
  <c r="N2262" i="2"/>
  <c r="O2261" i="2"/>
  <c r="N2261" i="2"/>
  <c r="O2260" i="2"/>
  <c r="N2260" i="2"/>
  <c r="O2259" i="2"/>
  <c r="N2259" i="2"/>
  <c r="O2258" i="2"/>
  <c r="N2258" i="2"/>
  <c r="O2257" i="2"/>
  <c r="N2257" i="2"/>
  <c r="O2256" i="2"/>
  <c r="N2256" i="2"/>
  <c r="O2255" i="2"/>
  <c r="N2255" i="2"/>
  <c r="O2254" i="2"/>
  <c r="N2254" i="2"/>
  <c r="O2253" i="2"/>
  <c r="N2253" i="2"/>
  <c r="O2252" i="2"/>
  <c r="N2252" i="2"/>
  <c r="O2251" i="2"/>
  <c r="N2251" i="2"/>
  <c r="O2250" i="2"/>
  <c r="N2250" i="2"/>
  <c r="O2249" i="2"/>
  <c r="N2249" i="2"/>
  <c r="O2248" i="2"/>
  <c r="N2248" i="2"/>
  <c r="O2247" i="2"/>
  <c r="N2247" i="2"/>
  <c r="O2246" i="2"/>
  <c r="N2246" i="2"/>
  <c r="O2245" i="2"/>
  <c r="N2245" i="2"/>
  <c r="O2244" i="2"/>
  <c r="N2244" i="2"/>
  <c r="O2243" i="2"/>
  <c r="N2243" i="2"/>
  <c r="O2242" i="2"/>
  <c r="N2242" i="2"/>
  <c r="O2241" i="2"/>
  <c r="N2241" i="2"/>
  <c r="O2240" i="2"/>
  <c r="N2240" i="2"/>
  <c r="O2239" i="2"/>
  <c r="N2239" i="2"/>
  <c r="O2238" i="2"/>
  <c r="N2238" i="2"/>
  <c r="O2237" i="2"/>
  <c r="N2237" i="2"/>
  <c r="O2236" i="2"/>
  <c r="N2236" i="2"/>
  <c r="O2235" i="2"/>
  <c r="N2235" i="2"/>
  <c r="O2234" i="2"/>
  <c r="N2234" i="2"/>
  <c r="O2233" i="2"/>
  <c r="N2233" i="2"/>
  <c r="O2232" i="2"/>
  <c r="N2232" i="2"/>
  <c r="O2231" i="2"/>
  <c r="N2231" i="2"/>
  <c r="O2230" i="2"/>
  <c r="N2230" i="2"/>
  <c r="O2229" i="2"/>
  <c r="N2229" i="2"/>
  <c r="O2228" i="2"/>
  <c r="N2228" i="2"/>
  <c r="O2227" i="2"/>
  <c r="N2227" i="2"/>
  <c r="O2226" i="2"/>
  <c r="N2226" i="2"/>
  <c r="O2225" i="2"/>
  <c r="N2225" i="2"/>
  <c r="O2224" i="2"/>
  <c r="N2224" i="2"/>
  <c r="O2223" i="2"/>
  <c r="N2223" i="2"/>
  <c r="O2222" i="2"/>
  <c r="N2222" i="2"/>
  <c r="O2221" i="2"/>
  <c r="N2221" i="2"/>
  <c r="O2220" i="2"/>
  <c r="N2220" i="2"/>
  <c r="O2219" i="2"/>
  <c r="N2219" i="2"/>
  <c r="O2218" i="2"/>
  <c r="N2218" i="2"/>
  <c r="O2217" i="2"/>
  <c r="N2217" i="2"/>
  <c r="O2216" i="2"/>
  <c r="N2216" i="2"/>
  <c r="O2215" i="2"/>
  <c r="N2215" i="2"/>
  <c r="O2214" i="2"/>
  <c r="N2214" i="2"/>
  <c r="O2213" i="2"/>
  <c r="N2213" i="2"/>
  <c r="O2212" i="2"/>
  <c r="N2212" i="2"/>
  <c r="O2211" i="2"/>
  <c r="N2211" i="2"/>
  <c r="O2210" i="2"/>
  <c r="N2210" i="2"/>
  <c r="O2209" i="2"/>
  <c r="N2209" i="2"/>
  <c r="O2208" i="2"/>
  <c r="N2208" i="2"/>
  <c r="O2207" i="2"/>
  <c r="N2207" i="2"/>
  <c r="O2206" i="2"/>
  <c r="N2206" i="2"/>
  <c r="O2205" i="2"/>
  <c r="N2205" i="2"/>
  <c r="O2204" i="2"/>
  <c r="N2204" i="2"/>
  <c r="O2203" i="2"/>
  <c r="N2203" i="2"/>
  <c r="O2202" i="2"/>
  <c r="N2202" i="2"/>
  <c r="O2201" i="2"/>
  <c r="N2201" i="2"/>
  <c r="O2200" i="2"/>
  <c r="N2200" i="2"/>
  <c r="O2199" i="2"/>
  <c r="N2199" i="2"/>
  <c r="O2198" i="2"/>
  <c r="N2198" i="2"/>
  <c r="O2197" i="2"/>
  <c r="N2197" i="2"/>
  <c r="O2196" i="2"/>
  <c r="N2196" i="2"/>
  <c r="O2195" i="2"/>
  <c r="N2195" i="2"/>
  <c r="O2194" i="2"/>
  <c r="N2194" i="2"/>
  <c r="O2193" i="2"/>
  <c r="N2193" i="2"/>
  <c r="O2192" i="2"/>
  <c r="N2192" i="2"/>
  <c r="O2191" i="2"/>
  <c r="N2191" i="2"/>
  <c r="O2190" i="2"/>
  <c r="N2190" i="2"/>
  <c r="O2189" i="2"/>
  <c r="N2189" i="2"/>
  <c r="O2188" i="2"/>
  <c r="N2188" i="2"/>
  <c r="O2187" i="2"/>
  <c r="N2187" i="2"/>
  <c r="O2186" i="2"/>
  <c r="N2186" i="2"/>
  <c r="O2185" i="2"/>
  <c r="N2185" i="2"/>
  <c r="O2184" i="2"/>
  <c r="N2184" i="2"/>
  <c r="O2183" i="2"/>
  <c r="N2183" i="2"/>
  <c r="O2182" i="2"/>
  <c r="N2182" i="2"/>
  <c r="O2181" i="2"/>
  <c r="N2181" i="2"/>
  <c r="O2180" i="2"/>
  <c r="N2180" i="2"/>
  <c r="O2179" i="2"/>
  <c r="N2179" i="2"/>
  <c r="O2178" i="2"/>
  <c r="N2178" i="2"/>
  <c r="O2177" i="2"/>
  <c r="N2177" i="2"/>
  <c r="O2176" i="2"/>
  <c r="N2176" i="2"/>
  <c r="O2175" i="2"/>
  <c r="N2175" i="2"/>
  <c r="O2174" i="2"/>
  <c r="N2174" i="2"/>
  <c r="O2173" i="2"/>
  <c r="N2173" i="2"/>
  <c r="O2172" i="2"/>
  <c r="N2172" i="2"/>
  <c r="O2171" i="2"/>
  <c r="N2171" i="2"/>
  <c r="O2170" i="2"/>
  <c r="N2170" i="2"/>
  <c r="O2169" i="2"/>
  <c r="N2169" i="2"/>
  <c r="O2168" i="2"/>
  <c r="N2168" i="2"/>
  <c r="O2167" i="2"/>
  <c r="N2167" i="2"/>
  <c r="O2166" i="2"/>
  <c r="N2166" i="2"/>
  <c r="O2165" i="2"/>
  <c r="N2165" i="2"/>
  <c r="O2164" i="2"/>
  <c r="N2164" i="2"/>
  <c r="O2163" i="2"/>
  <c r="N2163" i="2"/>
  <c r="O2162" i="2"/>
  <c r="N2162" i="2"/>
  <c r="O2161" i="2"/>
  <c r="N2161" i="2"/>
  <c r="O2160" i="2"/>
  <c r="N2160" i="2"/>
  <c r="O2159" i="2"/>
  <c r="N2159" i="2"/>
  <c r="O2158" i="2"/>
  <c r="N2158" i="2"/>
  <c r="O2157" i="2"/>
  <c r="N2157" i="2"/>
  <c r="O2156" i="2"/>
  <c r="N2156" i="2"/>
  <c r="O2155" i="2"/>
  <c r="N2155" i="2"/>
  <c r="O2154" i="2"/>
  <c r="N2154" i="2"/>
  <c r="O2153" i="2"/>
  <c r="N2153" i="2"/>
  <c r="O2152" i="2"/>
  <c r="N2152" i="2"/>
  <c r="O2151" i="2"/>
  <c r="N2151" i="2"/>
  <c r="O2150" i="2"/>
  <c r="N2150" i="2"/>
  <c r="O2149" i="2"/>
  <c r="N2149" i="2"/>
  <c r="O2148" i="2"/>
  <c r="N2148" i="2"/>
  <c r="O2147" i="2"/>
  <c r="N2147" i="2"/>
  <c r="O2146" i="2"/>
  <c r="N2146" i="2"/>
  <c r="O2145" i="2"/>
  <c r="N2145" i="2"/>
  <c r="O2144" i="2"/>
  <c r="N2144" i="2"/>
  <c r="O2143" i="2"/>
  <c r="N2143" i="2"/>
  <c r="O2142" i="2"/>
  <c r="N2142" i="2"/>
  <c r="O2141" i="2"/>
  <c r="N2141" i="2"/>
  <c r="O2140" i="2"/>
  <c r="N2140" i="2"/>
  <c r="O2139" i="2"/>
  <c r="N2139" i="2"/>
  <c r="O2138" i="2"/>
  <c r="N2138" i="2"/>
  <c r="O2137" i="2"/>
  <c r="N2137" i="2"/>
  <c r="O2136" i="2"/>
  <c r="N2136" i="2"/>
  <c r="O2135" i="2"/>
  <c r="N2135" i="2"/>
  <c r="O2134" i="2"/>
  <c r="N2134" i="2"/>
  <c r="O2133" i="2"/>
  <c r="N2133" i="2"/>
  <c r="O2132" i="2"/>
  <c r="N2132" i="2"/>
  <c r="O2131" i="2"/>
  <c r="N2131" i="2"/>
  <c r="O2130" i="2"/>
  <c r="N2130" i="2"/>
  <c r="O2129" i="2"/>
  <c r="N2129" i="2"/>
  <c r="O2128" i="2"/>
  <c r="N2128" i="2"/>
  <c r="O2127" i="2"/>
  <c r="N2127" i="2"/>
  <c r="O2126" i="2"/>
  <c r="N2126" i="2"/>
  <c r="O2125" i="2"/>
  <c r="N2125" i="2"/>
  <c r="O2124" i="2"/>
  <c r="N2124" i="2"/>
  <c r="O2123" i="2"/>
  <c r="N2123" i="2"/>
  <c r="O2122" i="2"/>
  <c r="N2122" i="2"/>
  <c r="O2121" i="2"/>
  <c r="N2121" i="2"/>
  <c r="O2120" i="2"/>
  <c r="N2120" i="2"/>
  <c r="O2119" i="2"/>
  <c r="N2119" i="2"/>
  <c r="O2118" i="2"/>
  <c r="N2118" i="2"/>
  <c r="O2117" i="2"/>
  <c r="N2117" i="2"/>
  <c r="O2116" i="2"/>
  <c r="N2116" i="2"/>
  <c r="O2115" i="2"/>
  <c r="N2115" i="2"/>
  <c r="O2114" i="2"/>
  <c r="N2114" i="2"/>
  <c r="O2113" i="2"/>
  <c r="N2113" i="2"/>
  <c r="O2112" i="2"/>
  <c r="N2112" i="2"/>
  <c r="O2111" i="2"/>
  <c r="N2111" i="2"/>
  <c r="O2110" i="2"/>
  <c r="N2110" i="2"/>
  <c r="O2109" i="2"/>
  <c r="N2109" i="2"/>
  <c r="O2108" i="2"/>
  <c r="N2108" i="2"/>
  <c r="O2107" i="2"/>
  <c r="N2107" i="2"/>
  <c r="O2106" i="2"/>
  <c r="N2106" i="2"/>
  <c r="O2105" i="2"/>
  <c r="N2105" i="2"/>
  <c r="O2104" i="2"/>
  <c r="N2104" i="2"/>
  <c r="O2103" i="2"/>
  <c r="N2103" i="2"/>
  <c r="O2102" i="2"/>
  <c r="N2102" i="2"/>
  <c r="O2101" i="2"/>
  <c r="N2101" i="2"/>
  <c r="O2100" i="2"/>
  <c r="N2100" i="2"/>
  <c r="O2099" i="2"/>
  <c r="N2099" i="2"/>
  <c r="O2098" i="2"/>
  <c r="N2098" i="2"/>
  <c r="O2097" i="2"/>
  <c r="N2097" i="2"/>
  <c r="O2096" i="2"/>
  <c r="N2096" i="2"/>
  <c r="O2095" i="2"/>
  <c r="N2095" i="2"/>
  <c r="O2094" i="2"/>
  <c r="N2094" i="2"/>
  <c r="O2093" i="2"/>
  <c r="N2093" i="2"/>
  <c r="O2092" i="2"/>
  <c r="N2092" i="2"/>
  <c r="O2091" i="2"/>
  <c r="N2091" i="2"/>
  <c r="O2090" i="2"/>
  <c r="N2090" i="2"/>
  <c r="O2089" i="2"/>
  <c r="N2089" i="2"/>
  <c r="O2088" i="2"/>
  <c r="N2088" i="2"/>
  <c r="O2087" i="2"/>
  <c r="N2087" i="2"/>
  <c r="O2086" i="2"/>
  <c r="N2086" i="2"/>
  <c r="O2085" i="2"/>
  <c r="N2085" i="2"/>
  <c r="O2084" i="2"/>
  <c r="N2084" i="2"/>
  <c r="O2083" i="2"/>
  <c r="N2083" i="2"/>
  <c r="O2082" i="2"/>
  <c r="N2082" i="2"/>
  <c r="O2081" i="2"/>
  <c r="N2081" i="2"/>
  <c r="O2080" i="2"/>
  <c r="N2080" i="2"/>
  <c r="O2079" i="2"/>
  <c r="N2079" i="2"/>
  <c r="O2078" i="2"/>
  <c r="N2078" i="2"/>
  <c r="O2077" i="2"/>
  <c r="N2077" i="2"/>
  <c r="O2076" i="2"/>
  <c r="N2076" i="2"/>
  <c r="O2075" i="2"/>
  <c r="N2075" i="2"/>
  <c r="O2074" i="2"/>
  <c r="N2074" i="2"/>
  <c r="O2073" i="2"/>
  <c r="N2073" i="2"/>
  <c r="O2072" i="2"/>
  <c r="N2072" i="2"/>
  <c r="O2071" i="2"/>
  <c r="N2071" i="2"/>
  <c r="O2070" i="2"/>
  <c r="N2070" i="2"/>
  <c r="O2069" i="2"/>
  <c r="N2069" i="2"/>
  <c r="O2068" i="2"/>
  <c r="N2068" i="2"/>
  <c r="O2067" i="2"/>
  <c r="N2067" i="2"/>
  <c r="O2066" i="2"/>
  <c r="N2066" i="2"/>
  <c r="O2065" i="2"/>
  <c r="N2065" i="2"/>
  <c r="O2064" i="2"/>
  <c r="N2064" i="2"/>
  <c r="O2063" i="2"/>
  <c r="N2063" i="2"/>
  <c r="O2062" i="2"/>
  <c r="N2062" i="2"/>
  <c r="O2061" i="2"/>
  <c r="N2061" i="2"/>
  <c r="O2060" i="2"/>
  <c r="N2060" i="2"/>
  <c r="O2059" i="2"/>
  <c r="N2059" i="2"/>
  <c r="O2058" i="2"/>
  <c r="N2058" i="2"/>
  <c r="O2057" i="2"/>
  <c r="N2057" i="2"/>
  <c r="O2056" i="2"/>
  <c r="N2056" i="2"/>
  <c r="O2055" i="2"/>
  <c r="N2055" i="2"/>
  <c r="O2054" i="2"/>
  <c r="N2054" i="2"/>
  <c r="O2053" i="2"/>
  <c r="N2053" i="2"/>
  <c r="O2052" i="2"/>
  <c r="N2052" i="2"/>
  <c r="O2051" i="2"/>
  <c r="N2051" i="2"/>
  <c r="O2050" i="2"/>
  <c r="N2050" i="2"/>
  <c r="O2049" i="2"/>
  <c r="N2049" i="2"/>
  <c r="O2048" i="2"/>
  <c r="N2048" i="2"/>
  <c r="O2047" i="2"/>
  <c r="N2047" i="2"/>
  <c r="O2046" i="2"/>
  <c r="N2046" i="2"/>
  <c r="O2045" i="2"/>
  <c r="N2045" i="2"/>
  <c r="O2044" i="2"/>
  <c r="N2044" i="2"/>
  <c r="O2043" i="2"/>
  <c r="N2043" i="2"/>
  <c r="O2042" i="2"/>
  <c r="N2042" i="2"/>
  <c r="O2041" i="2"/>
  <c r="N2041" i="2"/>
  <c r="O2040" i="2"/>
  <c r="N2040" i="2"/>
  <c r="O2039" i="2"/>
  <c r="N2039" i="2"/>
  <c r="O2038" i="2"/>
  <c r="N2038" i="2"/>
  <c r="O2037" i="2"/>
  <c r="N2037" i="2"/>
  <c r="O2036" i="2"/>
  <c r="N2036" i="2"/>
  <c r="O2035" i="2"/>
  <c r="N2035" i="2"/>
  <c r="O2034" i="2"/>
  <c r="N2034" i="2"/>
  <c r="O2033" i="2"/>
  <c r="N2033" i="2"/>
  <c r="O2032" i="2"/>
  <c r="N2032" i="2"/>
  <c r="O2031" i="2"/>
  <c r="N2031" i="2"/>
  <c r="O2030" i="2"/>
  <c r="N2030" i="2"/>
  <c r="O2029" i="2"/>
  <c r="N2029" i="2"/>
  <c r="O2028" i="2"/>
  <c r="N2028" i="2"/>
  <c r="O2027" i="2"/>
  <c r="N2027" i="2"/>
  <c r="O2026" i="2"/>
  <c r="N2026" i="2"/>
  <c r="O2025" i="2"/>
  <c r="N2025" i="2"/>
  <c r="O2024" i="2"/>
  <c r="N2024" i="2"/>
  <c r="O2023" i="2"/>
  <c r="N2023" i="2"/>
  <c r="O2022" i="2"/>
  <c r="N2022" i="2"/>
  <c r="O2021" i="2"/>
  <c r="N2021" i="2"/>
  <c r="O2020" i="2"/>
  <c r="N2020" i="2"/>
  <c r="O2019" i="2"/>
  <c r="N2019" i="2"/>
  <c r="O2018" i="2"/>
  <c r="N2018" i="2"/>
  <c r="O2017" i="2"/>
  <c r="N2017" i="2"/>
  <c r="O2016" i="2"/>
  <c r="N2016" i="2"/>
  <c r="O2015" i="2"/>
  <c r="N2015" i="2"/>
  <c r="O2014" i="2"/>
  <c r="N2014" i="2"/>
  <c r="O2013" i="2"/>
  <c r="N2013" i="2"/>
  <c r="O2012" i="2"/>
  <c r="N2012" i="2"/>
  <c r="O2011" i="2"/>
  <c r="N2011" i="2"/>
  <c r="O2010" i="2"/>
  <c r="N2010" i="2"/>
  <c r="O2009" i="2"/>
  <c r="N2009" i="2"/>
  <c r="O2008" i="2"/>
  <c r="N2008" i="2"/>
  <c r="O2007" i="2"/>
  <c r="N2007" i="2"/>
  <c r="O2006" i="2"/>
  <c r="N2006" i="2"/>
  <c r="O2005" i="2"/>
  <c r="N2005" i="2"/>
  <c r="O2004" i="2"/>
  <c r="N2004" i="2"/>
  <c r="O2003" i="2"/>
  <c r="N2003" i="2"/>
  <c r="O2002" i="2"/>
  <c r="N2002" i="2"/>
  <c r="O2001" i="2"/>
  <c r="N2001" i="2"/>
  <c r="O2000" i="2"/>
  <c r="N2000" i="2"/>
  <c r="O1999" i="2"/>
  <c r="N1999" i="2"/>
  <c r="O1998" i="2"/>
  <c r="N1998" i="2"/>
  <c r="O1997" i="2"/>
  <c r="N1997" i="2"/>
  <c r="O1996" i="2"/>
  <c r="N1996" i="2"/>
  <c r="O1995" i="2"/>
  <c r="N1995" i="2"/>
  <c r="O1994" i="2"/>
  <c r="N1994" i="2"/>
  <c r="O1993" i="2"/>
  <c r="N1993" i="2"/>
  <c r="O1992" i="2"/>
  <c r="N1992" i="2"/>
  <c r="O1991" i="2"/>
  <c r="N1991" i="2"/>
  <c r="O1990" i="2"/>
  <c r="N1990" i="2"/>
  <c r="O1989" i="2"/>
  <c r="N1989" i="2"/>
  <c r="O1988" i="2"/>
  <c r="N1988" i="2"/>
  <c r="O1987" i="2"/>
  <c r="N1987" i="2"/>
  <c r="O1986" i="2"/>
  <c r="N1986" i="2"/>
  <c r="O1985" i="2"/>
  <c r="N1985" i="2"/>
  <c r="O1984" i="2"/>
  <c r="N1984" i="2"/>
  <c r="O1983" i="2"/>
  <c r="N1983" i="2"/>
  <c r="O1982" i="2"/>
  <c r="N1982" i="2"/>
  <c r="O1981" i="2"/>
  <c r="N1981" i="2"/>
  <c r="O1980" i="2"/>
  <c r="N1980" i="2"/>
  <c r="O1979" i="2"/>
  <c r="N1979" i="2"/>
  <c r="O1978" i="2"/>
  <c r="N1978" i="2"/>
  <c r="O1977" i="2"/>
  <c r="N1977" i="2"/>
  <c r="O1976" i="2"/>
  <c r="N1976" i="2"/>
  <c r="O1975" i="2"/>
  <c r="N1975" i="2"/>
  <c r="O1974" i="2"/>
  <c r="N1974" i="2"/>
  <c r="O1973" i="2"/>
  <c r="N1973" i="2"/>
  <c r="O1972" i="2"/>
  <c r="N1972" i="2"/>
  <c r="O1971" i="2"/>
  <c r="N1971" i="2"/>
  <c r="O1970" i="2"/>
  <c r="N1970" i="2"/>
  <c r="O1969" i="2"/>
  <c r="N1969" i="2"/>
  <c r="O1968" i="2"/>
  <c r="N1968" i="2"/>
  <c r="O1967" i="2"/>
  <c r="N1967" i="2"/>
  <c r="O1966" i="2"/>
  <c r="N1966" i="2"/>
  <c r="O1965" i="2"/>
  <c r="N1965" i="2"/>
  <c r="O1964" i="2"/>
  <c r="N1964" i="2"/>
  <c r="O1963" i="2"/>
  <c r="N1963" i="2"/>
  <c r="O1962" i="2"/>
  <c r="N1962" i="2"/>
  <c r="O1961" i="2"/>
  <c r="N1961" i="2"/>
  <c r="O1960" i="2"/>
  <c r="N1960" i="2"/>
  <c r="O1959" i="2"/>
  <c r="N1959" i="2"/>
  <c r="O1958" i="2"/>
  <c r="N1958" i="2"/>
  <c r="O1957" i="2"/>
  <c r="N1957" i="2"/>
  <c r="O1956" i="2"/>
  <c r="N1956" i="2"/>
  <c r="O1955" i="2"/>
  <c r="N1955" i="2"/>
  <c r="O1954" i="2"/>
  <c r="N1954" i="2"/>
  <c r="O1953" i="2"/>
  <c r="N1953" i="2"/>
  <c r="O1952" i="2"/>
  <c r="N1952" i="2"/>
  <c r="O1951" i="2"/>
  <c r="N1951" i="2"/>
  <c r="O1950" i="2"/>
  <c r="N1950" i="2"/>
  <c r="O1949" i="2"/>
  <c r="N1949" i="2"/>
  <c r="O1948" i="2"/>
  <c r="N1948" i="2"/>
  <c r="O1947" i="2"/>
  <c r="N1947" i="2"/>
  <c r="O1946" i="2"/>
  <c r="N1946" i="2"/>
  <c r="O1945" i="2"/>
  <c r="N1945" i="2"/>
  <c r="O1944" i="2"/>
  <c r="N1944" i="2"/>
  <c r="O1943" i="2"/>
  <c r="N1943" i="2"/>
  <c r="O1942" i="2"/>
  <c r="N1942" i="2"/>
  <c r="O1941" i="2"/>
  <c r="N1941" i="2"/>
  <c r="O1940" i="2"/>
  <c r="N1940" i="2"/>
  <c r="O1939" i="2"/>
  <c r="N1939" i="2"/>
  <c r="O1938" i="2"/>
  <c r="N1938" i="2"/>
  <c r="O1937" i="2"/>
  <c r="N1937" i="2"/>
  <c r="O1936" i="2"/>
  <c r="N1936" i="2"/>
  <c r="O1935" i="2"/>
  <c r="N1935" i="2"/>
  <c r="O1934" i="2"/>
  <c r="N1934" i="2"/>
  <c r="O1933" i="2"/>
  <c r="N1933" i="2"/>
  <c r="O1932" i="2"/>
  <c r="N1932" i="2"/>
  <c r="O1931" i="2"/>
  <c r="N1931" i="2"/>
  <c r="O1930" i="2"/>
  <c r="N1930" i="2"/>
  <c r="O1929" i="2"/>
  <c r="N1929" i="2"/>
  <c r="O1928" i="2"/>
  <c r="N1928" i="2"/>
  <c r="O1927" i="2"/>
  <c r="N1927" i="2"/>
  <c r="O1926" i="2"/>
  <c r="N1926" i="2"/>
  <c r="O1925" i="2"/>
  <c r="N1925" i="2"/>
  <c r="O1924" i="2"/>
  <c r="N1924" i="2"/>
  <c r="O1923" i="2"/>
  <c r="N1923" i="2"/>
  <c r="O1922" i="2"/>
  <c r="N1922" i="2"/>
  <c r="O1921" i="2"/>
  <c r="N1921" i="2"/>
  <c r="O1920" i="2"/>
  <c r="N1920" i="2"/>
  <c r="O1919" i="2"/>
  <c r="N1919" i="2"/>
  <c r="O1918" i="2"/>
  <c r="N1918" i="2"/>
  <c r="O1917" i="2"/>
  <c r="N1917" i="2"/>
  <c r="O1916" i="2"/>
  <c r="N1916" i="2"/>
  <c r="O1915" i="2"/>
  <c r="N1915" i="2"/>
  <c r="O1914" i="2"/>
  <c r="N1914" i="2"/>
  <c r="O1913" i="2"/>
  <c r="N1913" i="2"/>
  <c r="O1912" i="2"/>
  <c r="N1912" i="2"/>
  <c r="O1911" i="2"/>
  <c r="N1911" i="2"/>
  <c r="O1910" i="2"/>
  <c r="N1910" i="2"/>
  <c r="O1909" i="2"/>
  <c r="N1909" i="2"/>
  <c r="O1908" i="2"/>
  <c r="N1908" i="2"/>
  <c r="O1907" i="2"/>
  <c r="N1907" i="2"/>
  <c r="O1906" i="2"/>
  <c r="N1906" i="2"/>
  <c r="O1905" i="2"/>
  <c r="N1905" i="2"/>
  <c r="O1904" i="2"/>
  <c r="N1904" i="2"/>
  <c r="O1903" i="2"/>
  <c r="N1903" i="2"/>
  <c r="O1902" i="2"/>
  <c r="N1902" i="2"/>
  <c r="O1901" i="2"/>
  <c r="N1901" i="2"/>
  <c r="O1900" i="2"/>
  <c r="N1900" i="2"/>
  <c r="O1899" i="2"/>
  <c r="N1899" i="2"/>
  <c r="O1898" i="2"/>
  <c r="N1898" i="2"/>
  <c r="O1897" i="2"/>
  <c r="N1897" i="2"/>
  <c r="O1896" i="2"/>
  <c r="N1896" i="2"/>
  <c r="O1895" i="2"/>
  <c r="N1895" i="2"/>
  <c r="O1894" i="2"/>
  <c r="N1894" i="2"/>
  <c r="O1893" i="2"/>
  <c r="N1893" i="2"/>
  <c r="O1892" i="2"/>
  <c r="N1892" i="2"/>
  <c r="O1891" i="2"/>
  <c r="N1891" i="2"/>
  <c r="O1890" i="2"/>
  <c r="N1890" i="2"/>
  <c r="O1889" i="2"/>
  <c r="N1889" i="2"/>
  <c r="O1888" i="2"/>
  <c r="N1888" i="2"/>
  <c r="O1887" i="2"/>
  <c r="N1887" i="2"/>
  <c r="O1886" i="2"/>
  <c r="N1886" i="2"/>
  <c r="O1885" i="2"/>
  <c r="N1885" i="2"/>
  <c r="O1884" i="2"/>
  <c r="N1884" i="2"/>
  <c r="O1883" i="2"/>
  <c r="N1883" i="2"/>
  <c r="O1882" i="2"/>
  <c r="N1882" i="2"/>
  <c r="O1881" i="2"/>
  <c r="N1881" i="2"/>
  <c r="O1880" i="2"/>
  <c r="N1880" i="2"/>
  <c r="O1879" i="2"/>
  <c r="N1879" i="2"/>
  <c r="O1878" i="2"/>
  <c r="N1878" i="2"/>
  <c r="O1877" i="2"/>
  <c r="N1877" i="2"/>
  <c r="O1876" i="2"/>
  <c r="N1876" i="2"/>
  <c r="O1875" i="2"/>
  <c r="N1875" i="2"/>
  <c r="O1874" i="2"/>
  <c r="N1874" i="2"/>
  <c r="O1873" i="2"/>
  <c r="N1873" i="2"/>
  <c r="O1872" i="2"/>
  <c r="N1872" i="2"/>
  <c r="O1871" i="2"/>
  <c r="N1871" i="2"/>
  <c r="O1870" i="2"/>
  <c r="N1870" i="2"/>
  <c r="O1869" i="2"/>
  <c r="N1869" i="2"/>
  <c r="O1868" i="2"/>
  <c r="N1868" i="2"/>
  <c r="O1867" i="2"/>
  <c r="N1867" i="2"/>
  <c r="O1866" i="2"/>
  <c r="N1866" i="2"/>
  <c r="O1865" i="2"/>
  <c r="N1865" i="2"/>
  <c r="O1864" i="2"/>
  <c r="N1864" i="2"/>
  <c r="O1863" i="2"/>
  <c r="N1863" i="2"/>
  <c r="O1862" i="2"/>
  <c r="N1862" i="2"/>
  <c r="O1861" i="2"/>
  <c r="N1861" i="2"/>
  <c r="O1860" i="2"/>
  <c r="N1860" i="2"/>
  <c r="O1859" i="2"/>
  <c r="N1859" i="2"/>
  <c r="O1858" i="2"/>
  <c r="N1858" i="2"/>
  <c r="O1857" i="2"/>
  <c r="N1857" i="2"/>
  <c r="O1856" i="2"/>
  <c r="N1856" i="2"/>
  <c r="O1855" i="2"/>
  <c r="N1855" i="2"/>
  <c r="O1854" i="2"/>
  <c r="N1854" i="2"/>
  <c r="O1853" i="2"/>
  <c r="N1853" i="2"/>
  <c r="O1852" i="2"/>
  <c r="N1852" i="2"/>
  <c r="O1851" i="2"/>
  <c r="N1851" i="2"/>
  <c r="O1850" i="2"/>
  <c r="N1850" i="2"/>
  <c r="O1849" i="2"/>
  <c r="N1849" i="2"/>
  <c r="O1848" i="2"/>
  <c r="N1848" i="2"/>
  <c r="O1847" i="2"/>
  <c r="N1847" i="2"/>
  <c r="O1846" i="2"/>
  <c r="N1846" i="2"/>
  <c r="O1845" i="2"/>
  <c r="N1845" i="2"/>
  <c r="O1844" i="2"/>
  <c r="N1844" i="2"/>
  <c r="O1843" i="2"/>
  <c r="N1843" i="2"/>
  <c r="O1842" i="2"/>
  <c r="N1842" i="2"/>
  <c r="O1841" i="2"/>
  <c r="N1841" i="2"/>
  <c r="O1840" i="2"/>
  <c r="N1840" i="2"/>
  <c r="O1839" i="2"/>
  <c r="N1839" i="2"/>
  <c r="O1838" i="2"/>
  <c r="N1838" i="2"/>
  <c r="O1837" i="2"/>
  <c r="N1837" i="2"/>
  <c r="O1836" i="2"/>
  <c r="N1836" i="2"/>
  <c r="O1835" i="2"/>
  <c r="N1835" i="2"/>
  <c r="O1834" i="2"/>
  <c r="N1834" i="2"/>
  <c r="O1833" i="2"/>
  <c r="N1833" i="2"/>
  <c r="O1832" i="2"/>
  <c r="N1832" i="2"/>
  <c r="O1831" i="2"/>
  <c r="N1831" i="2"/>
  <c r="O1830" i="2"/>
  <c r="N1830" i="2"/>
  <c r="O1829" i="2"/>
  <c r="N1829" i="2"/>
  <c r="O1828" i="2"/>
  <c r="N1828" i="2"/>
  <c r="O1827" i="2"/>
  <c r="N1827" i="2"/>
  <c r="O1826" i="2"/>
  <c r="N1826" i="2"/>
  <c r="O1825" i="2"/>
  <c r="N1825" i="2"/>
  <c r="O1824" i="2"/>
  <c r="N1824" i="2"/>
  <c r="O1823" i="2"/>
  <c r="N1823" i="2"/>
  <c r="O1822" i="2"/>
  <c r="N1822" i="2"/>
  <c r="O1821" i="2"/>
  <c r="N1821" i="2"/>
  <c r="O1820" i="2"/>
  <c r="N1820" i="2"/>
  <c r="O1819" i="2"/>
  <c r="N1819" i="2"/>
  <c r="O1818" i="2"/>
  <c r="N1818" i="2"/>
  <c r="O1817" i="2"/>
  <c r="N1817" i="2"/>
  <c r="O1816" i="2"/>
  <c r="N1816" i="2"/>
  <c r="O1815" i="2"/>
  <c r="N1815" i="2"/>
  <c r="O1814" i="2"/>
  <c r="N1814" i="2"/>
  <c r="O1813" i="2"/>
  <c r="N1813" i="2"/>
  <c r="O1812" i="2"/>
  <c r="N1812" i="2"/>
  <c r="O1811" i="2"/>
  <c r="N1811" i="2"/>
  <c r="O1810" i="2"/>
  <c r="N1810" i="2"/>
  <c r="O1809" i="2"/>
  <c r="N1809" i="2"/>
  <c r="O1808" i="2"/>
  <c r="N1808" i="2"/>
  <c r="O1807" i="2"/>
  <c r="N1807" i="2"/>
  <c r="O1806" i="2"/>
  <c r="N1806" i="2"/>
  <c r="O1805" i="2"/>
  <c r="N1805" i="2"/>
  <c r="O1804" i="2"/>
  <c r="N1804" i="2"/>
  <c r="O1803" i="2"/>
  <c r="N1803" i="2"/>
  <c r="O1802" i="2"/>
  <c r="N1802" i="2"/>
  <c r="O1801" i="2"/>
  <c r="N1801" i="2"/>
  <c r="O1800" i="2"/>
  <c r="N1800" i="2"/>
  <c r="O1799" i="2"/>
  <c r="N1799" i="2"/>
  <c r="O1798" i="2"/>
  <c r="N1798" i="2"/>
  <c r="O1797" i="2"/>
  <c r="N1797" i="2"/>
  <c r="O1796" i="2"/>
  <c r="N1796" i="2"/>
  <c r="O1795" i="2"/>
  <c r="N1795" i="2"/>
  <c r="O1794" i="2"/>
  <c r="N1794" i="2"/>
  <c r="O1793" i="2"/>
  <c r="N1793" i="2"/>
  <c r="O1792" i="2"/>
  <c r="N1792" i="2"/>
  <c r="O1791" i="2"/>
  <c r="N1791" i="2"/>
  <c r="O1790" i="2"/>
  <c r="N1790" i="2"/>
  <c r="O1789" i="2"/>
  <c r="N1789" i="2"/>
  <c r="O1788" i="2"/>
  <c r="N1788" i="2"/>
  <c r="O1787" i="2"/>
  <c r="N1787" i="2"/>
  <c r="O1786" i="2"/>
  <c r="N1786" i="2"/>
  <c r="O1785" i="2"/>
  <c r="N1785" i="2"/>
  <c r="O1784" i="2"/>
  <c r="N1784" i="2"/>
  <c r="O1783" i="2"/>
  <c r="N1783" i="2"/>
  <c r="O1782" i="2"/>
  <c r="N1782" i="2"/>
  <c r="O1781" i="2"/>
  <c r="N1781" i="2"/>
  <c r="O1780" i="2"/>
  <c r="N1780" i="2"/>
  <c r="O1779" i="2"/>
  <c r="N1779" i="2"/>
  <c r="O1778" i="2"/>
  <c r="N1778" i="2"/>
  <c r="O1777" i="2"/>
  <c r="N1777" i="2"/>
  <c r="O1776" i="2"/>
  <c r="N1776" i="2"/>
  <c r="O1775" i="2"/>
  <c r="N1775" i="2"/>
  <c r="O1774" i="2"/>
  <c r="N1774" i="2"/>
  <c r="O1773" i="2"/>
  <c r="N1773" i="2"/>
  <c r="O1772" i="2"/>
  <c r="N1772" i="2"/>
  <c r="O1771" i="2"/>
  <c r="N1771" i="2"/>
  <c r="O1770" i="2"/>
  <c r="N1770" i="2"/>
  <c r="O1769" i="2"/>
  <c r="N1769" i="2"/>
  <c r="O1768" i="2"/>
  <c r="N1768" i="2"/>
  <c r="O1767" i="2"/>
  <c r="N1767" i="2"/>
  <c r="O1766" i="2"/>
  <c r="N1766" i="2"/>
  <c r="O1765" i="2"/>
  <c r="N1765" i="2"/>
  <c r="O1764" i="2"/>
  <c r="N1764" i="2"/>
  <c r="O1763" i="2"/>
  <c r="N1763" i="2"/>
  <c r="O1762" i="2"/>
  <c r="N1762" i="2"/>
  <c r="O1761" i="2"/>
  <c r="N1761" i="2"/>
  <c r="O1760" i="2"/>
  <c r="N1760" i="2"/>
  <c r="O1759" i="2"/>
  <c r="N1759" i="2"/>
  <c r="O1758" i="2"/>
  <c r="N1758" i="2"/>
  <c r="O1757" i="2"/>
  <c r="N1757" i="2"/>
  <c r="O1756" i="2"/>
  <c r="N1756" i="2"/>
  <c r="O1755" i="2"/>
  <c r="N1755" i="2"/>
  <c r="O1754" i="2"/>
  <c r="N1754" i="2"/>
  <c r="O1753" i="2"/>
  <c r="N1753" i="2"/>
  <c r="O1752" i="2"/>
  <c r="N1752" i="2"/>
  <c r="O1751" i="2"/>
  <c r="N1751" i="2"/>
  <c r="O1750" i="2"/>
  <c r="N1750" i="2"/>
  <c r="O1749" i="2"/>
  <c r="N1749" i="2"/>
  <c r="O1748" i="2"/>
  <c r="N1748" i="2"/>
  <c r="O1747" i="2"/>
  <c r="N1747" i="2"/>
  <c r="O1746" i="2"/>
  <c r="N1746" i="2"/>
  <c r="O1745" i="2"/>
  <c r="N1745" i="2"/>
  <c r="O1744" i="2"/>
  <c r="N1744" i="2"/>
  <c r="O1743" i="2"/>
  <c r="N1743" i="2"/>
  <c r="O1742" i="2"/>
  <c r="N1742" i="2"/>
  <c r="O1741" i="2"/>
  <c r="N1741" i="2"/>
  <c r="O1740" i="2"/>
  <c r="N1740" i="2"/>
  <c r="O1739" i="2"/>
  <c r="N1739" i="2"/>
  <c r="O1738" i="2"/>
  <c r="N1738" i="2"/>
  <c r="O1737" i="2"/>
  <c r="N1737" i="2"/>
  <c r="O1736" i="2"/>
  <c r="N1736" i="2"/>
  <c r="O1735" i="2"/>
  <c r="N1735" i="2"/>
  <c r="O1734" i="2"/>
  <c r="N1734" i="2"/>
  <c r="O1733" i="2"/>
  <c r="N1733" i="2"/>
  <c r="O1732" i="2"/>
  <c r="N1732" i="2"/>
  <c r="O1731" i="2"/>
  <c r="N1731" i="2"/>
  <c r="O1730" i="2"/>
  <c r="N1730" i="2"/>
  <c r="O1729" i="2"/>
  <c r="N1729" i="2"/>
  <c r="O1728" i="2"/>
  <c r="N1728" i="2"/>
  <c r="O1727" i="2"/>
  <c r="N1727" i="2"/>
  <c r="O1726" i="2"/>
  <c r="N1726" i="2"/>
  <c r="O1725" i="2"/>
  <c r="N1725" i="2"/>
  <c r="O1724" i="2"/>
  <c r="N1724" i="2"/>
  <c r="O1723" i="2"/>
  <c r="N1723" i="2"/>
  <c r="O1722" i="2"/>
  <c r="N1722" i="2"/>
  <c r="O1721" i="2"/>
  <c r="N1721" i="2"/>
  <c r="O1720" i="2"/>
  <c r="N1720" i="2"/>
  <c r="O1719" i="2"/>
  <c r="N1719" i="2"/>
  <c r="O1718" i="2"/>
  <c r="N1718" i="2"/>
  <c r="O1717" i="2"/>
  <c r="N1717" i="2"/>
  <c r="O1716" i="2"/>
  <c r="N1716" i="2"/>
  <c r="O1715" i="2"/>
  <c r="N1715" i="2"/>
  <c r="O1714" i="2"/>
  <c r="N1714" i="2"/>
  <c r="O1713" i="2"/>
  <c r="N1713" i="2"/>
  <c r="O1712" i="2"/>
  <c r="N1712" i="2"/>
  <c r="O1711" i="2"/>
  <c r="N1711" i="2"/>
  <c r="O1710" i="2"/>
  <c r="N1710" i="2"/>
  <c r="O1709" i="2"/>
  <c r="N1709" i="2"/>
  <c r="O1708" i="2"/>
  <c r="N1708" i="2"/>
  <c r="O1707" i="2"/>
  <c r="N1707" i="2"/>
  <c r="O1706" i="2"/>
  <c r="N1706" i="2"/>
  <c r="O1705" i="2"/>
  <c r="N1705" i="2"/>
  <c r="O1704" i="2"/>
  <c r="N1704" i="2"/>
  <c r="O1703" i="2"/>
  <c r="N1703" i="2"/>
  <c r="O1702" i="2"/>
  <c r="N1702" i="2"/>
  <c r="O1701" i="2"/>
  <c r="N1701" i="2"/>
  <c r="O1700" i="2"/>
  <c r="N1700" i="2"/>
  <c r="O1699" i="2"/>
  <c r="N1699" i="2"/>
  <c r="O1698" i="2"/>
  <c r="N1698" i="2"/>
  <c r="O1697" i="2"/>
  <c r="N1697" i="2"/>
  <c r="O1696" i="2"/>
  <c r="N1696" i="2"/>
  <c r="O1695" i="2"/>
  <c r="N1695" i="2"/>
  <c r="O1694" i="2"/>
  <c r="N1694" i="2"/>
  <c r="O1693" i="2"/>
  <c r="N1693" i="2"/>
  <c r="O1692" i="2"/>
  <c r="N1692" i="2"/>
  <c r="O1691" i="2"/>
  <c r="N1691" i="2"/>
  <c r="O1690" i="2"/>
  <c r="N1690" i="2"/>
  <c r="O1689" i="2"/>
  <c r="N1689" i="2"/>
  <c r="O1688" i="2"/>
  <c r="N1688" i="2"/>
  <c r="O1687" i="2"/>
  <c r="N1687" i="2"/>
  <c r="O1686" i="2"/>
  <c r="N1686" i="2"/>
  <c r="O1685" i="2"/>
  <c r="N1685" i="2"/>
  <c r="O1684" i="2"/>
  <c r="N1684" i="2"/>
  <c r="O1683" i="2"/>
  <c r="N1683" i="2"/>
  <c r="O1682" i="2"/>
  <c r="N1682" i="2"/>
  <c r="O1681" i="2"/>
  <c r="N1681" i="2"/>
  <c r="O1680" i="2"/>
  <c r="N1680" i="2"/>
  <c r="O1679" i="2"/>
  <c r="N1679" i="2"/>
  <c r="O1678" i="2"/>
  <c r="N1678" i="2"/>
  <c r="O1677" i="2"/>
  <c r="N1677" i="2"/>
  <c r="O1676" i="2"/>
  <c r="N1676" i="2"/>
  <c r="O1675" i="2"/>
  <c r="N1675" i="2"/>
  <c r="O1674" i="2"/>
  <c r="N1674" i="2"/>
  <c r="O1673" i="2"/>
  <c r="N1673" i="2"/>
  <c r="O1672" i="2"/>
  <c r="N1672" i="2"/>
  <c r="O1671" i="2"/>
  <c r="N1671" i="2"/>
  <c r="O1670" i="2"/>
  <c r="N1670" i="2"/>
  <c r="O1669" i="2"/>
  <c r="N1669" i="2"/>
  <c r="O1668" i="2"/>
  <c r="N1668" i="2"/>
  <c r="O1667" i="2"/>
  <c r="N1667" i="2"/>
  <c r="O1666" i="2"/>
  <c r="N1666" i="2"/>
  <c r="O1665" i="2"/>
  <c r="N1665" i="2"/>
  <c r="O1664" i="2"/>
  <c r="N1664" i="2"/>
  <c r="O1663" i="2"/>
  <c r="N1663" i="2"/>
  <c r="O1662" i="2"/>
  <c r="N1662" i="2"/>
  <c r="O1661" i="2"/>
  <c r="N1661" i="2"/>
  <c r="O1660" i="2"/>
  <c r="N1660" i="2"/>
  <c r="O1659" i="2"/>
  <c r="N1659" i="2"/>
  <c r="O1658" i="2"/>
  <c r="N1658" i="2"/>
  <c r="O1657" i="2"/>
  <c r="N1657" i="2"/>
  <c r="O1656" i="2"/>
  <c r="N1656" i="2"/>
  <c r="O1655" i="2"/>
  <c r="N1655" i="2"/>
  <c r="O1654" i="2"/>
  <c r="N1654" i="2"/>
  <c r="O1653" i="2"/>
  <c r="N1653" i="2"/>
  <c r="O1652" i="2"/>
  <c r="N1652" i="2"/>
  <c r="O1651" i="2"/>
  <c r="N1651" i="2"/>
  <c r="O1650" i="2"/>
  <c r="N1650" i="2"/>
  <c r="O1649" i="2"/>
  <c r="N1649" i="2"/>
  <c r="O1648" i="2"/>
  <c r="N1648" i="2"/>
  <c r="O1647" i="2"/>
  <c r="N1647" i="2"/>
  <c r="O1646" i="2"/>
  <c r="N1646" i="2"/>
  <c r="O1645" i="2"/>
  <c r="N1645" i="2"/>
  <c r="O1644" i="2"/>
  <c r="N1644" i="2"/>
  <c r="O1643" i="2"/>
  <c r="N1643" i="2"/>
  <c r="O1642" i="2"/>
  <c r="N1642" i="2"/>
  <c r="O1641" i="2"/>
  <c r="N1641" i="2"/>
  <c r="O1640" i="2"/>
  <c r="N1640" i="2"/>
  <c r="O1639" i="2"/>
  <c r="N1639" i="2"/>
  <c r="O1638" i="2"/>
  <c r="N1638" i="2"/>
  <c r="O1637" i="2"/>
  <c r="N1637" i="2"/>
  <c r="O1636" i="2"/>
  <c r="N1636" i="2"/>
  <c r="O1635" i="2"/>
  <c r="N1635" i="2"/>
  <c r="O1634" i="2"/>
  <c r="N1634" i="2"/>
  <c r="O1633" i="2"/>
  <c r="N1633" i="2"/>
  <c r="O1632" i="2"/>
  <c r="N1632" i="2"/>
  <c r="O1631" i="2"/>
  <c r="N1631" i="2"/>
  <c r="O1630" i="2"/>
  <c r="N1630" i="2"/>
  <c r="O1629" i="2"/>
  <c r="N1629" i="2"/>
  <c r="O1628" i="2"/>
  <c r="N1628" i="2"/>
  <c r="O1627" i="2"/>
  <c r="N1627" i="2"/>
  <c r="O1626" i="2"/>
  <c r="N1626" i="2"/>
  <c r="O1625" i="2"/>
  <c r="N1625" i="2"/>
  <c r="O1624" i="2"/>
  <c r="N1624" i="2"/>
  <c r="O1623" i="2"/>
  <c r="N1623" i="2"/>
  <c r="O1622" i="2"/>
  <c r="N1622" i="2"/>
  <c r="O1621" i="2"/>
  <c r="N1621" i="2"/>
  <c r="O1620" i="2"/>
  <c r="N1620" i="2"/>
  <c r="O1619" i="2"/>
  <c r="N1619" i="2"/>
  <c r="O1618" i="2"/>
  <c r="N1618" i="2"/>
  <c r="O1617" i="2"/>
  <c r="N1617" i="2"/>
  <c r="O1616" i="2"/>
  <c r="N1616" i="2"/>
  <c r="O1615" i="2"/>
  <c r="N1615" i="2"/>
  <c r="O1614" i="2"/>
  <c r="N1614" i="2"/>
  <c r="O1613" i="2"/>
  <c r="N1613" i="2"/>
  <c r="O1612" i="2"/>
  <c r="N1612" i="2"/>
  <c r="O1611" i="2"/>
  <c r="N1611" i="2"/>
  <c r="O1610" i="2"/>
  <c r="N1610" i="2"/>
  <c r="O1609" i="2"/>
  <c r="N1609" i="2"/>
  <c r="O1608" i="2"/>
  <c r="N1608" i="2"/>
  <c r="O1607" i="2"/>
  <c r="N1607" i="2"/>
  <c r="O1606" i="2"/>
  <c r="N1606" i="2"/>
  <c r="O1605" i="2"/>
  <c r="N1605" i="2"/>
  <c r="O1604" i="2"/>
  <c r="N1604" i="2"/>
  <c r="O1603" i="2"/>
  <c r="N1603" i="2"/>
  <c r="O1602" i="2"/>
  <c r="N1602" i="2"/>
  <c r="O1601" i="2"/>
  <c r="N1601" i="2"/>
  <c r="O1600" i="2"/>
  <c r="N1600" i="2"/>
  <c r="O1599" i="2"/>
  <c r="N1599" i="2"/>
  <c r="O1598" i="2"/>
  <c r="N1598" i="2"/>
  <c r="O1597" i="2"/>
  <c r="N1597" i="2"/>
  <c r="O1596" i="2"/>
  <c r="N1596" i="2"/>
  <c r="O1595" i="2"/>
  <c r="N1595" i="2"/>
  <c r="O1594" i="2"/>
  <c r="N1594" i="2"/>
  <c r="O1593" i="2"/>
  <c r="N1593" i="2"/>
  <c r="O1592" i="2"/>
  <c r="N1592" i="2"/>
  <c r="O1591" i="2"/>
  <c r="N1591" i="2"/>
  <c r="O1590" i="2"/>
  <c r="N1590" i="2"/>
  <c r="O1589" i="2"/>
  <c r="N1589" i="2"/>
  <c r="O1588" i="2"/>
  <c r="N1588" i="2"/>
  <c r="O1587" i="2"/>
  <c r="N1587" i="2"/>
  <c r="O1586" i="2"/>
  <c r="N1586" i="2"/>
  <c r="O1585" i="2"/>
  <c r="N1585" i="2"/>
  <c r="O1584" i="2"/>
  <c r="N1584" i="2"/>
  <c r="O1583" i="2"/>
  <c r="N1583" i="2"/>
  <c r="O1582" i="2"/>
  <c r="N1582" i="2"/>
  <c r="O1581" i="2"/>
  <c r="N1581" i="2"/>
  <c r="O1580" i="2"/>
  <c r="N1580" i="2"/>
  <c r="O1579" i="2"/>
  <c r="N1579" i="2"/>
  <c r="O1578" i="2"/>
  <c r="N1578" i="2"/>
  <c r="O1577" i="2"/>
  <c r="N1577" i="2"/>
  <c r="O1576" i="2"/>
  <c r="N1576" i="2"/>
  <c r="O1575" i="2"/>
  <c r="N1575" i="2"/>
  <c r="O1574" i="2"/>
  <c r="N1574" i="2"/>
  <c r="O1573" i="2"/>
  <c r="N1573" i="2"/>
  <c r="O1572" i="2"/>
  <c r="N1572" i="2"/>
  <c r="O1571" i="2"/>
  <c r="N1571" i="2"/>
  <c r="O1570" i="2"/>
  <c r="N1570" i="2"/>
  <c r="O1569" i="2"/>
  <c r="N1569" i="2"/>
  <c r="O1568" i="2"/>
  <c r="N1568" i="2"/>
  <c r="O1567" i="2"/>
  <c r="N1567" i="2"/>
  <c r="O1566" i="2"/>
  <c r="N1566" i="2"/>
  <c r="O1565" i="2"/>
  <c r="N1565" i="2"/>
  <c r="O1564" i="2"/>
  <c r="N1564" i="2"/>
  <c r="O1563" i="2"/>
  <c r="N1563" i="2"/>
  <c r="O1562" i="2"/>
  <c r="N1562" i="2"/>
  <c r="O1561" i="2"/>
  <c r="N1561" i="2"/>
  <c r="O1560" i="2"/>
  <c r="N1560" i="2"/>
  <c r="O1559" i="2"/>
  <c r="N1559" i="2"/>
  <c r="O1558" i="2"/>
  <c r="N1558" i="2"/>
  <c r="O1557" i="2"/>
  <c r="N1557" i="2"/>
  <c r="O1556" i="2"/>
  <c r="N1556" i="2"/>
  <c r="O1555" i="2"/>
  <c r="N1555" i="2"/>
  <c r="O1554" i="2"/>
  <c r="N1554" i="2"/>
  <c r="O1553" i="2"/>
  <c r="N1553" i="2"/>
  <c r="O1552" i="2"/>
  <c r="N1552" i="2"/>
  <c r="O1551" i="2"/>
  <c r="N1551" i="2"/>
  <c r="O1550" i="2"/>
  <c r="N1550" i="2"/>
  <c r="O1549" i="2"/>
  <c r="N1549" i="2"/>
  <c r="O1548" i="2"/>
  <c r="N1548" i="2"/>
  <c r="O1547" i="2"/>
  <c r="N1547" i="2"/>
  <c r="O1546" i="2"/>
  <c r="N1546" i="2"/>
  <c r="O1545" i="2"/>
  <c r="N1545" i="2"/>
  <c r="O1544" i="2"/>
  <c r="N1544" i="2"/>
  <c r="O1543" i="2"/>
  <c r="N1543" i="2"/>
  <c r="O1542" i="2"/>
  <c r="N1542" i="2"/>
  <c r="O1541" i="2"/>
  <c r="N1541" i="2"/>
  <c r="O1540" i="2"/>
  <c r="N1540" i="2"/>
  <c r="O1539" i="2"/>
  <c r="N1539" i="2"/>
  <c r="O1538" i="2"/>
  <c r="N1538" i="2"/>
  <c r="O1537" i="2"/>
  <c r="N1537" i="2"/>
  <c r="O1536" i="2"/>
  <c r="N1536" i="2"/>
  <c r="O1535" i="2"/>
  <c r="N1535" i="2"/>
  <c r="O1534" i="2"/>
  <c r="N1534" i="2"/>
  <c r="O1533" i="2"/>
  <c r="N1533" i="2"/>
  <c r="O1532" i="2"/>
  <c r="N1532" i="2"/>
  <c r="O1531" i="2"/>
  <c r="N1531" i="2"/>
  <c r="O1530" i="2"/>
  <c r="N1530" i="2"/>
  <c r="O1529" i="2"/>
  <c r="N1529" i="2"/>
  <c r="O1528" i="2"/>
  <c r="N1528" i="2"/>
  <c r="O1527" i="2"/>
  <c r="N1527" i="2"/>
  <c r="O1526" i="2"/>
  <c r="N1526" i="2"/>
  <c r="O1525" i="2"/>
  <c r="N1525" i="2"/>
  <c r="O1524" i="2"/>
  <c r="N1524" i="2"/>
  <c r="O1523" i="2"/>
  <c r="N1523" i="2"/>
  <c r="O1522" i="2"/>
  <c r="N1522" i="2"/>
  <c r="O1521" i="2"/>
  <c r="N1521" i="2"/>
  <c r="O1520" i="2"/>
  <c r="N1520" i="2"/>
  <c r="O1519" i="2"/>
  <c r="N1519" i="2"/>
  <c r="O1518" i="2"/>
  <c r="N1518" i="2"/>
  <c r="O1517" i="2"/>
  <c r="N1517" i="2"/>
  <c r="O1516" i="2"/>
  <c r="N1516" i="2"/>
  <c r="O1515" i="2"/>
  <c r="N1515" i="2"/>
  <c r="O1514" i="2"/>
  <c r="N1514" i="2"/>
  <c r="O1513" i="2"/>
  <c r="N1513" i="2"/>
  <c r="O1512" i="2"/>
  <c r="N1512" i="2"/>
  <c r="O1511" i="2"/>
  <c r="N1511" i="2"/>
  <c r="O1510" i="2"/>
  <c r="N1510" i="2"/>
  <c r="O1509" i="2"/>
  <c r="N1509" i="2"/>
  <c r="O1508" i="2"/>
  <c r="N1508" i="2"/>
  <c r="O1507" i="2"/>
  <c r="N1507" i="2"/>
  <c r="O1506" i="2"/>
  <c r="N1506" i="2"/>
  <c r="O1505" i="2"/>
  <c r="N1505" i="2"/>
  <c r="O1504" i="2"/>
  <c r="N1504" i="2"/>
  <c r="O1503" i="2"/>
  <c r="N1503" i="2"/>
  <c r="O1502" i="2"/>
  <c r="N1502" i="2"/>
  <c r="O1501" i="2"/>
  <c r="N1501" i="2"/>
  <c r="O1500" i="2"/>
  <c r="N1500" i="2"/>
  <c r="O1499" i="2"/>
  <c r="N1499" i="2"/>
  <c r="O1498" i="2"/>
  <c r="N1498" i="2"/>
  <c r="O1497" i="2"/>
  <c r="N1497" i="2"/>
  <c r="O1496" i="2"/>
  <c r="N1496" i="2"/>
  <c r="O1495" i="2"/>
  <c r="N1495" i="2"/>
  <c r="O1494" i="2"/>
  <c r="N1494" i="2"/>
  <c r="O1493" i="2"/>
  <c r="N1493" i="2"/>
  <c r="O1492" i="2"/>
  <c r="N1492" i="2"/>
  <c r="O1491" i="2"/>
  <c r="N1491" i="2"/>
  <c r="O1490" i="2"/>
  <c r="N1490" i="2"/>
  <c r="O1489" i="2"/>
  <c r="N1489" i="2"/>
  <c r="O1488" i="2"/>
  <c r="N1488" i="2"/>
  <c r="O1487" i="2"/>
  <c r="N1487" i="2"/>
  <c r="O1486" i="2"/>
  <c r="N1486" i="2"/>
  <c r="O1485" i="2"/>
  <c r="N1485" i="2"/>
  <c r="O1484" i="2"/>
  <c r="N1484" i="2"/>
  <c r="O1483" i="2"/>
  <c r="N1483" i="2"/>
  <c r="O1482" i="2"/>
  <c r="N1482" i="2"/>
  <c r="O1481" i="2"/>
  <c r="N1481" i="2"/>
  <c r="O1480" i="2"/>
  <c r="N1480" i="2"/>
  <c r="O1479" i="2"/>
  <c r="N1479" i="2"/>
  <c r="O1478" i="2"/>
  <c r="N1478" i="2"/>
  <c r="O1477" i="2"/>
  <c r="N1477" i="2"/>
  <c r="O1476" i="2"/>
  <c r="N1476" i="2"/>
  <c r="O1475" i="2"/>
  <c r="N1475" i="2"/>
  <c r="O1474" i="2"/>
  <c r="N1474" i="2"/>
  <c r="O1473" i="2"/>
  <c r="N1473" i="2"/>
  <c r="O1472" i="2"/>
  <c r="N1472" i="2"/>
  <c r="O1471" i="2"/>
  <c r="N1471" i="2"/>
  <c r="O1470" i="2"/>
  <c r="N1470" i="2"/>
  <c r="O1469" i="2"/>
  <c r="N1469" i="2"/>
  <c r="O1468" i="2"/>
  <c r="N1468" i="2"/>
  <c r="O1467" i="2"/>
  <c r="N1467" i="2"/>
  <c r="O1466" i="2"/>
  <c r="N1466" i="2"/>
  <c r="O1465" i="2"/>
  <c r="N1465" i="2"/>
  <c r="O1464" i="2"/>
  <c r="N1464" i="2"/>
  <c r="O1463" i="2"/>
  <c r="N1463" i="2"/>
  <c r="O1462" i="2"/>
  <c r="N1462" i="2"/>
  <c r="O1461" i="2"/>
  <c r="N1461" i="2"/>
  <c r="O1460" i="2"/>
  <c r="N1460" i="2"/>
  <c r="O1459" i="2"/>
  <c r="N1459" i="2"/>
  <c r="O1458" i="2"/>
  <c r="N1458" i="2"/>
  <c r="O1457" i="2"/>
  <c r="N1457" i="2"/>
  <c r="O1456" i="2"/>
  <c r="N1456" i="2"/>
  <c r="O1455" i="2"/>
  <c r="N1455" i="2"/>
  <c r="O1454" i="2"/>
  <c r="N1454" i="2"/>
  <c r="O1453" i="2"/>
  <c r="N1453" i="2"/>
  <c r="O1452" i="2"/>
  <c r="N1452" i="2"/>
  <c r="O1451" i="2"/>
  <c r="N1451" i="2"/>
  <c r="O1450" i="2"/>
  <c r="N1450" i="2"/>
  <c r="O1449" i="2"/>
  <c r="N1449" i="2"/>
  <c r="O1448" i="2"/>
  <c r="N1448" i="2"/>
  <c r="O1447" i="2"/>
  <c r="N1447" i="2"/>
  <c r="O1446" i="2"/>
  <c r="N1446" i="2"/>
  <c r="O1445" i="2"/>
  <c r="N1445" i="2"/>
  <c r="O1444" i="2"/>
  <c r="N1444" i="2"/>
  <c r="O1443" i="2"/>
  <c r="N1443" i="2"/>
  <c r="O1442" i="2"/>
  <c r="N1442" i="2"/>
  <c r="O1441" i="2"/>
  <c r="N1441" i="2"/>
  <c r="O1440" i="2"/>
  <c r="N1440" i="2"/>
  <c r="O1439" i="2"/>
  <c r="N1439" i="2"/>
  <c r="O1438" i="2"/>
  <c r="N1438" i="2"/>
  <c r="O1437" i="2"/>
  <c r="N1437" i="2"/>
  <c r="O1436" i="2"/>
  <c r="N1436" i="2"/>
  <c r="O1435" i="2"/>
  <c r="N1435" i="2"/>
  <c r="O1434" i="2"/>
  <c r="N1434" i="2"/>
  <c r="O1433" i="2"/>
  <c r="N1433" i="2"/>
  <c r="O1432" i="2"/>
  <c r="N1432" i="2"/>
  <c r="O1431" i="2"/>
  <c r="N1431" i="2"/>
  <c r="O1430" i="2"/>
  <c r="N1430" i="2"/>
  <c r="O1429" i="2"/>
  <c r="N1429" i="2"/>
  <c r="O1428" i="2"/>
  <c r="N1428" i="2"/>
  <c r="O1427" i="2"/>
  <c r="N1427" i="2"/>
  <c r="O1426" i="2"/>
  <c r="N1426" i="2"/>
  <c r="O1425" i="2"/>
  <c r="N1425" i="2"/>
  <c r="O1424" i="2"/>
  <c r="N1424" i="2"/>
  <c r="O1423" i="2"/>
  <c r="N1423" i="2"/>
  <c r="O1422" i="2"/>
  <c r="N1422" i="2"/>
  <c r="O1421" i="2"/>
  <c r="N1421" i="2"/>
  <c r="O1420" i="2"/>
  <c r="N1420" i="2"/>
  <c r="O1419" i="2"/>
  <c r="N1419" i="2"/>
  <c r="O1418" i="2"/>
  <c r="N1418" i="2"/>
  <c r="O1417" i="2"/>
  <c r="N1417" i="2"/>
  <c r="O1416" i="2"/>
  <c r="N1416" i="2"/>
  <c r="O1415" i="2"/>
  <c r="N1415" i="2"/>
  <c r="O1414" i="2"/>
  <c r="N1414" i="2"/>
  <c r="O1413" i="2"/>
  <c r="N1413" i="2"/>
  <c r="O1412" i="2"/>
  <c r="N1412" i="2"/>
  <c r="O1411" i="2"/>
  <c r="N1411" i="2"/>
  <c r="O1410" i="2"/>
  <c r="N1410" i="2"/>
  <c r="O1409" i="2"/>
  <c r="N1409" i="2"/>
  <c r="O1408" i="2"/>
  <c r="N1408" i="2"/>
  <c r="O1407" i="2"/>
  <c r="N1407" i="2"/>
  <c r="O1406" i="2"/>
  <c r="N1406" i="2"/>
  <c r="O1405" i="2"/>
  <c r="N1405" i="2"/>
  <c r="O1404" i="2"/>
  <c r="N1404" i="2"/>
  <c r="O1403" i="2"/>
  <c r="N1403" i="2"/>
  <c r="O1402" i="2"/>
  <c r="N1402" i="2"/>
  <c r="O1401" i="2"/>
  <c r="N1401" i="2"/>
  <c r="O1400" i="2"/>
  <c r="N1400" i="2"/>
  <c r="O1399" i="2"/>
  <c r="N1399" i="2"/>
  <c r="O1398" i="2"/>
  <c r="N1398" i="2"/>
  <c r="O1397" i="2"/>
  <c r="N1397" i="2"/>
  <c r="O1396" i="2"/>
  <c r="N1396" i="2"/>
  <c r="O1395" i="2"/>
  <c r="N1395" i="2"/>
  <c r="O1394" i="2"/>
  <c r="N1394" i="2"/>
  <c r="O1393" i="2"/>
  <c r="N1393" i="2"/>
  <c r="O1392" i="2"/>
  <c r="N1392" i="2"/>
  <c r="O1391" i="2"/>
  <c r="N1391" i="2"/>
  <c r="O1390" i="2"/>
  <c r="N1390" i="2"/>
  <c r="O1389" i="2"/>
  <c r="N1389" i="2"/>
  <c r="O1388" i="2"/>
  <c r="N1388" i="2"/>
  <c r="O1387" i="2"/>
  <c r="N1387" i="2"/>
  <c r="O1386" i="2"/>
  <c r="N1386" i="2"/>
  <c r="O1385" i="2"/>
  <c r="N1385" i="2"/>
  <c r="O1384" i="2"/>
  <c r="N1384" i="2"/>
  <c r="O1383" i="2"/>
  <c r="N1383" i="2"/>
  <c r="O1382" i="2"/>
  <c r="N1382" i="2"/>
  <c r="O1381" i="2"/>
  <c r="N1381" i="2"/>
  <c r="O1380" i="2"/>
  <c r="N1380" i="2"/>
  <c r="O1379" i="2"/>
  <c r="N1379" i="2"/>
  <c r="O1378" i="2"/>
  <c r="N1378" i="2"/>
  <c r="O1377" i="2"/>
  <c r="N1377" i="2"/>
  <c r="O1376" i="2"/>
  <c r="N1376" i="2"/>
  <c r="O1375" i="2"/>
  <c r="N1375" i="2"/>
  <c r="O1374" i="2"/>
  <c r="N1374" i="2"/>
  <c r="O1373" i="2"/>
  <c r="N1373" i="2"/>
  <c r="O1372" i="2"/>
  <c r="N1372" i="2"/>
  <c r="O1371" i="2"/>
  <c r="N1371" i="2"/>
  <c r="O1370" i="2"/>
  <c r="N1370" i="2"/>
  <c r="O1369" i="2"/>
  <c r="N1369" i="2"/>
  <c r="O1368" i="2"/>
  <c r="N1368" i="2"/>
  <c r="O1367" i="2"/>
  <c r="N1367" i="2"/>
  <c r="O1366" i="2"/>
  <c r="N1366" i="2"/>
  <c r="O1365" i="2"/>
  <c r="N1365" i="2"/>
  <c r="O1364" i="2"/>
  <c r="N1364" i="2"/>
  <c r="O1363" i="2"/>
  <c r="N1363" i="2"/>
  <c r="O1362" i="2"/>
  <c r="N1362" i="2"/>
  <c r="O1361" i="2"/>
  <c r="N1361" i="2"/>
  <c r="O1360" i="2"/>
  <c r="N1360" i="2"/>
  <c r="O1359" i="2"/>
  <c r="N1359" i="2"/>
  <c r="O1358" i="2"/>
  <c r="N1358" i="2"/>
  <c r="O1357" i="2"/>
  <c r="N1357" i="2"/>
  <c r="O1356" i="2"/>
  <c r="N1356" i="2"/>
  <c r="O1355" i="2"/>
  <c r="N1355" i="2"/>
  <c r="O1354" i="2"/>
  <c r="N1354" i="2"/>
  <c r="O1353" i="2"/>
  <c r="N1353" i="2"/>
  <c r="O1352" i="2"/>
  <c r="N1352" i="2"/>
  <c r="O1351" i="2"/>
  <c r="N1351" i="2"/>
  <c r="O1350" i="2"/>
  <c r="N1350" i="2"/>
  <c r="O1349" i="2"/>
  <c r="N1349" i="2"/>
  <c r="O1348" i="2"/>
  <c r="N1348" i="2"/>
  <c r="O1347" i="2"/>
  <c r="N1347" i="2"/>
  <c r="O1346" i="2"/>
  <c r="N1346" i="2"/>
  <c r="O1345" i="2"/>
  <c r="N1345" i="2"/>
  <c r="O1344" i="2"/>
  <c r="N1344" i="2"/>
  <c r="O1343" i="2"/>
  <c r="N1343" i="2"/>
  <c r="O1342" i="2"/>
  <c r="N1342" i="2"/>
  <c r="O1341" i="2"/>
  <c r="N1341" i="2"/>
  <c r="O1340" i="2"/>
  <c r="N1340" i="2"/>
  <c r="O1339" i="2"/>
  <c r="N1339" i="2"/>
  <c r="O1338" i="2"/>
  <c r="N1338" i="2"/>
  <c r="O1337" i="2"/>
  <c r="N1337" i="2"/>
  <c r="O1336" i="2"/>
  <c r="N1336" i="2"/>
  <c r="O1335" i="2"/>
  <c r="N1335" i="2"/>
  <c r="O1334" i="2"/>
  <c r="N1334" i="2"/>
  <c r="O1333" i="2"/>
  <c r="N1333" i="2"/>
  <c r="O1332" i="2"/>
  <c r="N1332" i="2"/>
  <c r="O1331" i="2"/>
  <c r="N1331" i="2"/>
  <c r="O1330" i="2"/>
  <c r="N1330" i="2"/>
  <c r="O1329" i="2"/>
  <c r="N1329" i="2"/>
  <c r="O1328" i="2"/>
  <c r="N1328" i="2"/>
  <c r="O1327" i="2"/>
  <c r="N1327" i="2"/>
  <c r="O1326" i="2"/>
  <c r="N1326" i="2"/>
  <c r="O1325" i="2"/>
  <c r="N1325" i="2"/>
  <c r="O1324" i="2"/>
  <c r="N1324" i="2"/>
  <c r="O1323" i="2"/>
  <c r="N1323" i="2"/>
  <c r="O1322" i="2"/>
  <c r="N1322" i="2"/>
  <c r="O1321" i="2"/>
  <c r="N1321" i="2"/>
  <c r="O1320" i="2"/>
  <c r="N1320" i="2"/>
  <c r="O1319" i="2"/>
  <c r="N1319" i="2"/>
  <c r="O1318" i="2"/>
  <c r="N1318" i="2"/>
  <c r="O1317" i="2"/>
  <c r="N1317" i="2"/>
  <c r="O1316" i="2"/>
  <c r="N1316" i="2"/>
  <c r="O1315" i="2"/>
  <c r="N1315" i="2"/>
  <c r="O1314" i="2"/>
  <c r="N1314" i="2"/>
  <c r="O1313" i="2"/>
  <c r="N1313" i="2"/>
  <c r="O1312" i="2"/>
  <c r="N1312" i="2"/>
  <c r="O1311" i="2"/>
  <c r="N1311" i="2"/>
  <c r="O1310" i="2"/>
  <c r="N1310" i="2"/>
  <c r="O1309" i="2"/>
  <c r="N1309" i="2"/>
  <c r="O1308" i="2"/>
  <c r="N1308" i="2"/>
  <c r="O1307" i="2"/>
  <c r="N1307" i="2"/>
  <c r="O1306" i="2"/>
  <c r="N1306" i="2"/>
  <c r="O1305" i="2"/>
  <c r="N1305" i="2"/>
  <c r="O1304" i="2"/>
  <c r="N1304" i="2"/>
  <c r="O1303" i="2"/>
  <c r="N1303" i="2"/>
  <c r="O1302" i="2"/>
  <c r="N1302" i="2"/>
  <c r="O1301" i="2"/>
  <c r="N1301" i="2"/>
  <c r="O1300" i="2"/>
  <c r="N1300" i="2"/>
  <c r="O1299" i="2"/>
  <c r="N1299" i="2"/>
  <c r="O1298" i="2"/>
  <c r="N1298" i="2"/>
  <c r="O1297" i="2"/>
  <c r="N1297" i="2"/>
  <c r="O1296" i="2"/>
  <c r="N1296" i="2"/>
  <c r="O1295" i="2"/>
  <c r="N1295" i="2"/>
  <c r="O1294" i="2"/>
  <c r="N1294" i="2"/>
  <c r="O1293" i="2"/>
  <c r="N1293" i="2"/>
  <c r="O1292" i="2"/>
  <c r="N1292" i="2"/>
  <c r="O1291" i="2"/>
  <c r="N1291" i="2"/>
  <c r="O1290" i="2"/>
  <c r="N1290" i="2"/>
  <c r="O1289" i="2"/>
  <c r="N1289" i="2"/>
  <c r="O1288" i="2"/>
  <c r="N1288" i="2"/>
  <c r="O1287" i="2"/>
  <c r="N1287" i="2"/>
  <c r="O1286" i="2"/>
  <c r="N1286" i="2"/>
  <c r="O1285" i="2"/>
  <c r="N1285" i="2"/>
  <c r="O1284" i="2"/>
  <c r="N1284" i="2"/>
  <c r="O1283" i="2"/>
  <c r="N1283" i="2"/>
  <c r="O1282" i="2"/>
  <c r="N1282" i="2"/>
  <c r="O1281" i="2"/>
  <c r="N1281" i="2"/>
  <c r="O1280" i="2"/>
  <c r="N1280" i="2"/>
  <c r="O1279" i="2"/>
  <c r="N1279" i="2"/>
  <c r="O1278" i="2"/>
  <c r="N1278" i="2"/>
  <c r="O1277" i="2"/>
  <c r="N1277" i="2"/>
  <c r="O1276" i="2"/>
  <c r="N1276" i="2"/>
  <c r="O1275" i="2"/>
  <c r="N1275" i="2"/>
  <c r="O1274" i="2"/>
  <c r="N1274" i="2"/>
  <c r="O1273" i="2"/>
  <c r="N1273" i="2"/>
  <c r="O1272" i="2"/>
  <c r="N1272" i="2"/>
  <c r="O1271" i="2"/>
  <c r="N1271" i="2"/>
  <c r="O1270" i="2"/>
  <c r="N1270" i="2"/>
  <c r="O1269" i="2"/>
  <c r="N1269" i="2"/>
  <c r="O1268" i="2"/>
  <c r="N1268" i="2"/>
  <c r="O1267" i="2"/>
  <c r="N1267" i="2"/>
  <c r="O1266" i="2"/>
  <c r="N1266" i="2"/>
  <c r="O1265" i="2"/>
  <c r="N1265" i="2"/>
  <c r="O1264" i="2"/>
  <c r="N1264" i="2"/>
  <c r="O1263" i="2"/>
  <c r="N1263" i="2"/>
  <c r="O1262" i="2"/>
  <c r="N1262" i="2"/>
  <c r="O1261" i="2"/>
  <c r="N1261" i="2"/>
  <c r="O1260" i="2"/>
  <c r="N1260" i="2"/>
  <c r="O1259" i="2"/>
  <c r="N1259" i="2"/>
  <c r="O1258" i="2"/>
  <c r="N1258" i="2"/>
  <c r="O1257" i="2"/>
  <c r="N1257" i="2"/>
  <c r="O1256" i="2"/>
  <c r="N1256" i="2"/>
  <c r="O1255" i="2"/>
  <c r="N1255" i="2"/>
  <c r="O1254" i="2"/>
  <c r="N1254" i="2"/>
  <c r="O1253" i="2"/>
  <c r="N1253" i="2"/>
  <c r="O1252" i="2"/>
  <c r="N1252" i="2"/>
  <c r="O1251" i="2"/>
  <c r="N1251" i="2"/>
  <c r="O1250" i="2"/>
  <c r="N1250" i="2"/>
  <c r="O1249" i="2"/>
  <c r="N1249" i="2"/>
  <c r="O1248" i="2"/>
  <c r="N1248" i="2"/>
  <c r="O1247" i="2"/>
  <c r="N1247" i="2"/>
  <c r="O1246" i="2"/>
  <c r="N1246" i="2"/>
  <c r="O1245" i="2"/>
  <c r="N1245" i="2"/>
  <c r="O1244" i="2"/>
  <c r="N1244" i="2"/>
  <c r="O1243" i="2"/>
  <c r="N1243" i="2"/>
  <c r="O1242" i="2"/>
  <c r="N1242" i="2"/>
  <c r="O1241" i="2"/>
  <c r="N1241" i="2"/>
  <c r="O1240" i="2"/>
  <c r="N1240" i="2"/>
  <c r="O1239" i="2"/>
  <c r="N1239" i="2"/>
  <c r="O1238" i="2"/>
  <c r="N1238" i="2"/>
  <c r="O1237" i="2"/>
  <c r="N1237" i="2"/>
  <c r="O1236" i="2"/>
  <c r="N1236" i="2"/>
  <c r="O1235" i="2"/>
  <c r="N1235" i="2"/>
  <c r="O1234" i="2"/>
  <c r="N1234" i="2"/>
  <c r="O1233" i="2"/>
  <c r="N1233" i="2"/>
  <c r="O1232" i="2"/>
  <c r="N1232" i="2"/>
  <c r="O1231" i="2"/>
  <c r="N1231" i="2"/>
  <c r="O1230" i="2"/>
  <c r="N1230" i="2"/>
  <c r="O1229" i="2"/>
  <c r="N1229" i="2"/>
  <c r="O1228" i="2"/>
  <c r="N1228" i="2"/>
  <c r="O1227" i="2"/>
  <c r="N1227" i="2"/>
  <c r="O1226" i="2"/>
  <c r="N1226" i="2"/>
  <c r="O1225" i="2"/>
  <c r="N1225" i="2"/>
  <c r="O1224" i="2"/>
  <c r="N1224" i="2"/>
  <c r="O1223" i="2"/>
  <c r="N1223" i="2"/>
  <c r="O1222" i="2"/>
  <c r="N1222" i="2"/>
  <c r="O1221" i="2"/>
  <c r="N1221" i="2"/>
  <c r="O1220" i="2"/>
  <c r="N1220" i="2"/>
  <c r="O1219" i="2"/>
  <c r="N1219" i="2"/>
  <c r="O1218" i="2"/>
  <c r="N1218" i="2"/>
  <c r="O1217" i="2"/>
  <c r="N1217" i="2"/>
  <c r="O1216" i="2"/>
  <c r="N1216" i="2"/>
  <c r="O1215" i="2"/>
  <c r="N1215" i="2"/>
  <c r="O1214" i="2"/>
  <c r="N1214" i="2"/>
  <c r="O1213" i="2"/>
  <c r="N1213" i="2"/>
  <c r="O1212" i="2"/>
  <c r="N1212" i="2"/>
  <c r="O1211" i="2"/>
  <c r="N1211" i="2"/>
  <c r="O1210" i="2"/>
  <c r="N1210" i="2"/>
  <c r="O1209" i="2"/>
  <c r="N1209" i="2"/>
  <c r="O1208" i="2"/>
  <c r="N1208" i="2"/>
  <c r="O1207" i="2"/>
  <c r="N1207" i="2"/>
  <c r="O1206" i="2"/>
  <c r="N1206" i="2"/>
  <c r="O1205" i="2"/>
  <c r="N1205" i="2"/>
  <c r="O1204" i="2"/>
  <c r="N1204" i="2"/>
  <c r="O1203" i="2"/>
  <c r="N1203" i="2"/>
  <c r="O1202" i="2"/>
  <c r="N1202" i="2"/>
  <c r="O1201" i="2"/>
  <c r="N1201" i="2"/>
  <c r="O1200" i="2"/>
  <c r="N1200" i="2"/>
  <c r="O1199" i="2"/>
  <c r="N1199" i="2"/>
  <c r="O1198" i="2"/>
  <c r="N1198" i="2"/>
  <c r="O1197" i="2"/>
  <c r="N1197" i="2"/>
  <c r="O1196" i="2"/>
  <c r="N1196" i="2"/>
  <c r="O1195" i="2"/>
  <c r="N1195" i="2"/>
  <c r="O1194" i="2"/>
  <c r="N1194" i="2"/>
  <c r="O1193" i="2"/>
  <c r="N1193" i="2"/>
  <c r="O1192" i="2"/>
  <c r="N1192" i="2"/>
  <c r="O1191" i="2"/>
  <c r="N1191" i="2"/>
  <c r="O1190" i="2"/>
  <c r="N1190" i="2"/>
  <c r="O1189" i="2"/>
  <c r="N1189" i="2"/>
  <c r="O1188" i="2"/>
  <c r="N1188" i="2"/>
  <c r="O1187" i="2"/>
  <c r="N1187" i="2"/>
  <c r="O1186" i="2"/>
  <c r="N1186" i="2"/>
  <c r="O1185" i="2"/>
  <c r="N1185" i="2"/>
  <c r="O1184" i="2"/>
  <c r="N1184" i="2"/>
  <c r="O1183" i="2"/>
  <c r="N1183" i="2"/>
  <c r="O1182" i="2"/>
  <c r="N1182" i="2"/>
  <c r="O1181" i="2"/>
  <c r="N1181" i="2"/>
  <c r="O1180" i="2"/>
  <c r="N1180" i="2"/>
  <c r="O1179" i="2"/>
  <c r="N1179" i="2"/>
  <c r="O1178" i="2"/>
  <c r="N1178" i="2"/>
  <c r="O1177" i="2"/>
  <c r="N1177" i="2"/>
  <c r="O1176" i="2"/>
  <c r="N1176" i="2"/>
  <c r="O1175" i="2"/>
  <c r="N1175" i="2"/>
  <c r="O1174" i="2"/>
  <c r="N1174" i="2"/>
  <c r="O1173" i="2"/>
  <c r="N1173" i="2"/>
  <c r="O1172" i="2"/>
  <c r="N1172" i="2"/>
  <c r="O1171" i="2"/>
  <c r="N1171" i="2"/>
  <c r="O1170" i="2"/>
  <c r="N1170" i="2"/>
  <c r="O1169" i="2"/>
  <c r="N1169" i="2"/>
  <c r="O1168" i="2"/>
  <c r="N1168" i="2"/>
  <c r="O1167" i="2"/>
  <c r="N1167" i="2"/>
  <c r="O1166" i="2"/>
  <c r="N1166" i="2"/>
  <c r="O1165" i="2"/>
  <c r="N1165" i="2"/>
  <c r="O1164" i="2"/>
  <c r="N1164" i="2"/>
  <c r="O1163" i="2"/>
  <c r="N1163" i="2"/>
  <c r="O1162" i="2"/>
  <c r="N1162" i="2"/>
  <c r="O1161" i="2"/>
  <c r="N1161" i="2"/>
  <c r="O1160" i="2"/>
  <c r="N1160" i="2"/>
  <c r="O1159" i="2"/>
  <c r="N1159" i="2"/>
  <c r="O1158" i="2"/>
  <c r="N1158" i="2"/>
  <c r="O1157" i="2"/>
  <c r="N1157" i="2"/>
  <c r="O1156" i="2"/>
  <c r="N1156" i="2"/>
  <c r="O1155" i="2"/>
  <c r="N1155" i="2"/>
  <c r="O1154" i="2"/>
  <c r="N1154" i="2"/>
  <c r="O1153" i="2"/>
  <c r="N1153" i="2"/>
  <c r="O1152" i="2"/>
  <c r="N1152" i="2"/>
  <c r="O1151" i="2"/>
  <c r="N1151" i="2"/>
  <c r="O1150" i="2"/>
  <c r="N1150" i="2"/>
  <c r="O1149" i="2"/>
  <c r="N1149" i="2"/>
  <c r="O1148" i="2"/>
  <c r="N1148" i="2"/>
  <c r="O1147" i="2"/>
  <c r="N1147" i="2"/>
  <c r="O1146" i="2"/>
  <c r="N1146" i="2"/>
  <c r="O1145" i="2"/>
  <c r="N1145" i="2"/>
  <c r="O1144" i="2"/>
  <c r="N1144" i="2"/>
  <c r="O1143" i="2"/>
  <c r="N1143" i="2"/>
  <c r="O1142" i="2"/>
  <c r="N1142" i="2"/>
  <c r="O1141" i="2"/>
  <c r="N1141" i="2"/>
  <c r="O1140" i="2"/>
  <c r="N1140" i="2"/>
  <c r="O1139" i="2"/>
  <c r="N1139" i="2"/>
  <c r="O1138" i="2"/>
  <c r="N1138" i="2"/>
  <c r="O1137" i="2"/>
  <c r="N1137" i="2"/>
  <c r="O1136" i="2"/>
  <c r="N1136" i="2"/>
  <c r="O1135" i="2"/>
  <c r="N1135" i="2"/>
  <c r="O1134" i="2"/>
  <c r="N1134" i="2"/>
  <c r="O1133" i="2"/>
  <c r="N1133" i="2"/>
  <c r="O1132" i="2"/>
  <c r="N1132" i="2"/>
  <c r="O1131" i="2"/>
  <c r="N1131" i="2"/>
  <c r="O1130" i="2"/>
  <c r="N1130" i="2"/>
  <c r="O1129" i="2"/>
  <c r="N1129" i="2"/>
  <c r="O1128" i="2"/>
  <c r="N1128" i="2"/>
  <c r="O1127" i="2"/>
  <c r="N1127" i="2"/>
  <c r="O1126" i="2"/>
  <c r="N1126" i="2"/>
  <c r="O1125" i="2"/>
  <c r="N1125" i="2"/>
  <c r="O1124" i="2"/>
  <c r="N1124" i="2"/>
  <c r="O1123" i="2"/>
  <c r="N1123" i="2"/>
  <c r="O1122" i="2"/>
  <c r="N1122" i="2"/>
  <c r="O1121" i="2"/>
  <c r="N1121" i="2"/>
  <c r="O1120" i="2"/>
  <c r="N1120" i="2"/>
  <c r="O1119" i="2"/>
  <c r="N1119" i="2"/>
  <c r="O1118" i="2"/>
  <c r="N1118" i="2"/>
  <c r="O1117" i="2"/>
  <c r="N1117" i="2"/>
  <c r="O1116" i="2"/>
  <c r="N1116" i="2"/>
  <c r="O1115" i="2"/>
  <c r="N1115" i="2"/>
  <c r="O1114" i="2"/>
  <c r="N1114" i="2"/>
  <c r="O1113" i="2"/>
  <c r="N1113" i="2"/>
  <c r="O1112" i="2"/>
  <c r="N1112" i="2"/>
  <c r="O1111" i="2"/>
  <c r="N1111" i="2"/>
  <c r="O1110" i="2"/>
  <c r="N1110" i="2"/>
  <c r="O1109" i="2"/>
  <c r="N1109" i="2"/>
  <c r="O1108" i="2"/>
  <c r="N1108" i="2"/>
  <c r="O1107" i="2"/>
  <c r="N1107" i="2"/>
  <c r="O1106" i="2"/>
  <c r="N1106" i="2"/>
  <c r="O1105" i="2"/>
  <c r="N1105" i="2"/>
  <c r="O1104" i="2"/>
  <c r="N1104" i="2"/>
  <c r="O1103" i="2"/>
  <c r="N1103" i="2"/>
  <c r="O1102" i="2"/>
  <c r="N1102" i="2"/>
  <c r="O1101" i="2"/>
  <c r="N1101" i="2"/>
  <c r="O1100" i="2"/>
  <c r="N1100" i="2"/>
  <c r="O1099" i="2"/>
  <c r="N1099" i="2"/>
  <c r="O1098" i="2"/>
  <c r="N1098" i="2"/>
  <c r="O1097" i="2"/>
  <c r="N1097" i="2"/>
  <c r="O1096" i="2"/>
  <c r="N1096" i="2"/>
  <c r="O1095" i="2"/>
  <c r="N1095" i="2"/>
  <c r="O1094" i="2"/>
  <c r="N1094" i="2"/>
  <c r="O1093" i="2"/>
  <c r="N1093" i="2"/>
  <c r="O1092" i="2"/>
  <c r="N1092" i="2"/>
  <c r="O1091" i="2"/>
  <c r="N1091" i="2"/>
  <c r="O1090" i="2"/>
  <c r="N1090" i="2"/>
  <c r="O1089" i="2"/>
  <c r="N1089" i="2"/>
  <c r="O1088" i="2"/>
  <c r="N1088" i="2"/>
  <c r="O1087" i="2"/>
  <c r="N1087" i="2"/>
  <c r="O1086" i="2"/>
  <c r="N1086" i="2"/>
  <c r="O1085" i="2"/>
  <c r="N1085" i="2"/>
  <c r="O1084" i="2"/>
  <c r="N1084" i="2"/>
  <c r="O1083" i="2"/>
  <c r="N1083" i="2"/>
  <c r="O1082" i="2"/>
  <c r="N1082" i="2"/>
  <c r="O1081" i="2"/>
  <c r="N1081" i="2"/>
  <c r="O1080" i="2"/>
  <c r="N1080" i="2"/>
  <c r="O1079" i="2"/>
  <c r="N1079" i="2"/>
  <c r="O1078" i="2"/>
  <c r="N1078" i="2"/>
  <c r="O1077" i="2"/>
  <c r="N1077" i="2"/>
  <c r="O1076" i="2"/>
  <c r="N1076" i="2"/>
  <c r="O1075" i="2"/>
  <c r="N1075" i="2"/>
  <c r="O1074" i="2"/>
  <c r="N1074" i="2"/>
  <c r="O1073" i="2"/>
  <c r="N1073" i="2"/>
  <c r="O1072" i="2"/>
  <c r="N1072" i="2"/>
  <c r="O1071" i="2"/>
  <c r="N1071" i="2"/>
  <c r="O1070" i="2"/>
  <c r="N1070" i="2"/>
  <c r="O1069" i="2"/>
  <c r="N1069" i="2"/>
  <c r="O1068" i="2"/>
  <c r="N1068" i="2"/>
  <c r="O1067" i="2"/>
  <c r="N1067" i="2"/>
  <c r="O1066" i="2"/>
  <c r="N1066" i="2"/>
  <c r="O1065" i="2"/>
  <c r="N1065" i="2"/>
  <c r="O1064" i="2"/>
  <c r="N1064" i="2"/>
  <c r="O1063" i="2"/>
  <c r="N1063" i="2"/>
  <c r="O1062" i="2"/>
  <c r="N1062" i="2"/>
  <c r="O1061" i="2"/>
  <c r="N1061" i="2"/>
  <c r="O1060" i="2"/>
  <c r="N1060" i="2"/>
  <c r="O1059" i="2"/>
  <c r="N1059" i="2"/>
  <c r="O1058" i="2"/>
  <c r="N1058" i="2"/>
  <c r="O1057" i="2"/>
  <c r="N1057" i="2"/>
  <c r="O1056" i="2"/>
  <c r="N1056" i="2"/>
  <c r="O1055" i="2"/>
  <c r="N1055" i="2"/>
  <c r="O1054" i="2"/>
  <c r="N1054" i="2"/>
  <c r="O1053" i="2"/>
  <c r="N1053" i="2"/>
  <c r="O1052" i="2"/>
  <c r="N1052" i="2"/>
  <c r="O1051" i="2"/>
  <c r="N1051" i="2"/>
  <c r="O1050" i="2"/>
  <c r="N1050" i="2"/>
  <c r="O1049" i="2"/>
  <c r="N1049" i="2"/>
  <c r="O1048" i="2"/>
  <c r="N1048" i="2"/>
  <c r="O1047" i="2"/>
  <c r="N1047" i="2"/>
  <c r="O1046" i="2"/>
  <c r="N1046" i="2"/>
  <c r="O1045" i="2"/>
  <c r="N1045" i="2"/>
  <c r="O1044" i="2"/>
  <c r="N1044" i="2"/>
  <c r="O1043" i="2"/>
  <c r="N1043" i="2"/>
  <c r="O1042" i="2"/>
  <c r="N1042" i="2"/>
  <c r="O1041" i="2"/>
  <c r="N1041" i="2"/>
  <c r="O1040" i="2"/>
  <c r="N1040" i="2"/>
  <c r="O1039" i="2"/>
  <c r="N1039" i="2"/>
  <c r="O1038" i="2"/>
  <c r="N1038" i="2"/>
  <c r="O1037" i="2"/>
  <c r="N1037" i="2"/>
  <c r="O1036" i="2"/>
  <c r="N1036" i="2"/>
  <c r="O1035" i="2"/>
  <c r="N1035" i="2"/>
  <c r="O1034" i="2"/>
  <c r="N1034" i="2"/>
  <c r="O1033" i="2"/>
  <c r="N1033" i="2"/>
  <c r="O1032" i="2"/>
  <c r="N1032" i="2"/>
  <c r="O1031" i="2"/>
  <c r="N1031" i="2"/>
  <c r="O1030" i="2"/>
  <c r="N1030" i="2"/>
  <c r="O1029" i="2"/>
  <c r="N1029" i="2"/>
  <c r="O1028" i="2"/>
  <c r="N1028" i="2"/>
  <c r="O1027" i="2"/>
  <c r="N1027" i="2"/>
  <c r="O1026" i="2"/>
  <c r="N1026" i="2"/>
  <c r="O1025" i="2"/>
  <c r="N1025" i="2"/>
  <c r="O1024" i="2"/>
  <c r="N1024" i="2"/>
  <c r="O1023" i="2"/>
  <c r="N1023" i="2"/>
  <c r="O1022" i="2"/>
  <c r="N1022" i="2"/>
  <c r="O1021" i="2"/>
  <c r="N1021" i="2"/>
  <c r="O1020" i="2"/>
  <c r="N1020" i="2"/>
  <c r="O1019" i="2"/>
  <c r="N1019" i="2"/>
  <c r="O1018" i="2"/>
  <c r="N1018" i="2"/>
  <c r="O1017" i="2"/>
  <c r="N1017" i="2"/>
  <c r="O1016" i="2"/>
  <c r="N1016" i="2"/>
  <c r="O1015" i="2"/>
  <c r="N1015" i="2"/>
  <c r="O1014" i="2"/>
  <c r="N1014" i="2"/>
  <c r="O1013" i="2"/>
  <c r="N1013" i="2"/>
  <c r="O1012" i="2"/>
  <c r="N1012" i="2"/>
  <c r="O1011" i="2"/>
  <c r="N1011" i="2"/>
  <c r="O1010" i="2"/>
  <c r="N1010" i="2"/>
  <c r="O1009" i="2"/>
  <c r="N1009" i="2"/>
  <c r="O1008" i="2"/>
  <c r="N1008" i="2"/>
  <c r="O1007" i="2"/>
  <c r="N1007" i="2"/>
  <c r="O1006" i="2"/>
  <c r="N1006" i="2"/>
  <c r="O1005" i="2"/>
  <c r="N1005" i="2"/>
  <c r="O1004" i="2"/>
  <c r="N1004" i="2"/>
  <c r="O1003" i="2"/>
  <c r="N1003" i="2"/>
  <c r="O1002" i="2"/>
  <c r="N1002" i="2"/>
  <c r="O1001" i="2"/>
  <c r="N1001" i="2"/>
  <c r="O1000" i="2"/>
  <c r="N1000" i="2"/>
  <c r="O999" i="2"/>
  <c r="N999" i="2"/>
  <c r="O998" i="2"/>
  <c r="N998" i="2"/>
  <c r="O997" i="2"/>
  <c r="N997" i="2"/>
  <c r="O996" i="2"/>
  <c r="N996" i="2"/>
  <c r="O995" i="2"/>
  <c r="N995" i="2"/>
  <c r="O994" i="2"/>
  <c r="N994" i="2"/>
  <c r="O993" i="2"/>
  <c r="N993" i="2"/>
  <c r="O992" i="2"/>
  <c r="N992" i="2"/>
  <c r="O991" i="2"/>
  <c r="N991" i="2"/>
  <c r="O990" i="2"/>
  <c r="N990" i="2"/>
  <c r="O989" i="2"/>
  <c r="N989" i="2"/>
  <c r="O988" i="2"/>
  <c r="N988" i="2"/>
  <c r="O987" i="2"/>
  <c r="N987" i="2"/>
  <c r="O986" i="2"/>
  <c r="N986" i="2"/>
  <c r="O985" i="2"/>
  <c r="N985" i="2"/>
  <c r="O984" i="2"/>
  <c r="N984" i="2"/>
  <c r="O983" i="2"/>
  <c r="N983" i="2"/>
  <c r="O982" i="2"/>
  <c r="N982" i="2"/>
  <c r="O981" i="2"/>
  <c r="N981" i="2"/>
  <c r="O980" i="2"/>
  <c r="N980" i="2"/>
  <c r="O979" i="2"/>
  <c r="N979" i="2"/>
  <c r="O978" i="2"/>
  <c r="N978" i="2"/>
  <c r="O977" i="2"/>
  <c r="N977" i="2"/>
  <c r="O976" i="2"/>
  <c r="N976" i="2"/>
  <c r="O975" i="2"/>
  <c r="N975" i="2"/>
  <c r="O974" i="2"/>
  <c r="N974" i="2"/>
  <c r="O973" i="2"/>
  <c r="N973" i="2"/>
  <c r="O972" i="2"/>
  <c r="N972" i="2"/>
  <c r="O971" i="2"/>
  <c r="N971" i="2"/>
  <c r="O970" i="2"/>
  <c r="N970" i="2"/>
  <c r="O969" i="2"/>
  <c r="N969" i="2"/>
  <c r="O968" i="2"/>
  <c r="N968" i="2"/>
  <c r="O967" i="2"/>
  <c r="N967" i="2"/>
  <c r="O966" i="2"/>
  <c r="N966" i="2"/>
  <c r="O965" i="2"/>
  <c r="N965" i="2"/>
  <c r="O964" i="2"/>
  <c r="N964" i="2"/>
  <c r="O963" i="2"/>
  <c r="N963" i="2"/>
  <c r="O962" i="2"/>
  <c r="N962" i="2"/>
  <c r="O961" i="2"/>
  <c r="N961" i="2"/>
  <c r="O960" i="2"/>
  <c r="N960" i="2"/>
  <c r="O959" i="2"/>
  <c r="N959" i="2"/>
  <c r="O958" i="2"/>
  <c r="N958" i="2"/>
  <c r="O957" i="2"/>
  <c r="N957" i="2"/>
  <c r="O956" i="2"/>
  <c r="N956" i="2"/>
  <c r="O955" i="2"/>
  <c r="N955" i="2"/>
  <c r="O954" i="2"/>
  <c r="N954" i="2"/>
  <c r="O953" i="2"/>
  <c r="N953" i="2"/>
  <c r="O952" i="2"/>
  <c r="N952" i="2"/>
  <c r="O951" i="2"/>
  <c r="N951" i="2"/>
  <c r="O950" i="2"/>
  <c r="N950" i="2"/>
  <c r="O949" i="2"/>
  <c r="N949" i="2"/>
  <c r="O948" i="2"/>
  <c r="N948" i="2"/>
  <c r="O947" i="2"/>
  <c r="N947" i="2"/>
  <c r="O946" i="2"/>
  <c r="N946" i="2"/>
  <c r="O945" i="2"/>
  <c r="N945" i="2"/>
  <c r="O944" i="2"/>
  <c r="N944" i="2"/>
  <c r="O943" i="2"/>
  <c r="N943" i="2"/>
  <c r="O942" i="2"/>
  <c r="N942" i="2"/>
  <c r="O941" i="2"/>
  <c r="N941" i="2"/>
  <c r="O940" i="2"/>
  <c r="N940" i="2"/>
  <c r="O939" i="2"/>
  <c r="N939" i="2"/>
  <c r="O938" i="2"/>
  <c r="N938" i="2"/>
  <c r="O937" i="2"/>
  <c r="N937" i="2"/>
  <c r="O936" i="2"/>
  <c r="N936" i="2"/>
  <c r="O935" i="2"/>
  <c r="N935" i="2"/>
  <c r="O934" i="2"/>
  <c r="N934" i="2"/>
  <c r="O933" i="2"/>
  <c r="N933" i="2"/>
  <c r="O932" i="2"/>
  <c r="N932" i="2"/>
  <c r="O931" i="2"/>
  <c r="N931" i="2"/>
  <c r="O930" i="2"/>
  <c r="N930" i="2"/>
  <c r="O929" i="2"/>
  <c r="N929" i="2"/>
  <c r="O928" i="2"/>
  <c r="N928" i="2"/>
  <c r="O927" i="2"/>
  <c r="N927" i="2"/>
  <c r="O926" i="2"/>
  <c r="N926" i="2"/>
  <c r="O925" i="2"/>
  <c r="N925" i="2"/>
  <c r="O924" i="2"/>
  <c r="N924" i="2"/>
  <c r="O923" i="2"/>
  <c r="N923" i="2"/>
  <c r="O922" i="2"/>
  <c r="N922" i="2"/>
  <c r="O921" i="2"/>
  <c r="N921" i="2"/>
  <c r="O920" i="2"/>
  <c r="N920" i="2"/>
  <c r="O919" i="2"/>
  <c r="N919" i="2"/>
  <c r="O918" i="2"/>
  <c r="N918" i="2"/>
  <c r="O917" i="2"/>
  <c r="N917" i="2"/>
  <c r="O916" i="2"/>
  <c r="N916" i="2"/>
  <c r="O915" i="2"/>
  <c r="N915" i="2"/>
  <c r="O914" i="2"/>
  <c r="N914" i="2"/>
  <c r="O913" i="2"/>
  <c r="N913" i="2"/>
  <c r="O912" i="2"/>
  <c r="N912" i="2"/>
  <c r="O911" i="2"/>
  <c r="N911" i="2"/>
  <c r="O910" i="2"/>
  <c r="N910" i="2"/>
  <c r="O909" i="2"/>
  <c r="N909" i="2"/>
  <c r="O908" i="2"/>
  <c r="N908" i="2"/>
  <c r="O907" i="2"/>
  <c r="N907" i="2"/>
  <c r="O906" i="2"/>
  <c r="N906" i="2"/>
  <c r="O905" i="2"/>
  <c r="N905" i="2"/>
  <c r="O904" i="2"/>
  <c r="N904" i="2"/>
  <c r="O903" i="2"/>
  <c r="N903" i="2"/>
  <c r="O902" i="2"/>
  <c r="N902" i="2"/>
  <c r="O901" i="2"/>
  <c r="N901" i="2"/>
  <c r="O900" i="2"/>
  <c r="N900" i="2"/>
  <c r="O899" i="2"/>
  <c r="N899" i="2"/>
  <c r="O898" i="2"/>
  <c r="N898" i="2"/>
  <c r="O897" i="2"/>
  <c r="N897" i="2"/>
  <c r="O896" i="2"/>
  <c r="N896" i="2"/>
  <c r="O895" i="2"/>
  <c r="N895" i="2"/>
  <c r="O894" i="2"/>
  <c r="N894" i="2"/>
  <c r="O893" i="2"/>
  <c r="N893" i="2"/>
  <c r="O892" i="2"/>
  <c r="N892" i="2"/>
  <c r="O891" i="2"/>
  <c r="N891" i="2"/>
  <c r="O890" i="2"/>
  <c r="N890" i="2"/>
  <c r="O889" i="2"/>
  <c r="N889" i="2"/>
  <c r="O888" i="2"/>
  <c r="N888" i="2"/>
  <c r="O887" i="2"/>
  <c r="N887" i="2"/>
  <c r="O886" i="2"/>
  <c r="N886" i="2"/>
  <c r="O885" i="2"/>
  <c r="N885" i="2"/>
  <c r="O884" i="2"/>
  <c r="N884" i="2"/>
  <c r="O883" i="2"/>
  <c r="N883" i="2"/>
  <c r="O882" i="2"/>
  <c r="N882" i="2"/>
  <c r="O881" i="2"/>
  <c r="N881" i="2"/>
  <c r="O880" i="2"/>
  <c r="N880" i="2"/>
  <c r="O879" i="2"/>
  <c r="N879" i="2"/>
  <c r="O878" i="2"/>
  <c r="N878" i="2"/>
  <c r="O877" i="2"/>
  <c r="N877" i="2"/>
  <c r="O876" i="2"/>
  <c r="N876" i="2"/>
  <c r="O875" i="2"/>
  <c r="N875" i="2"/>
  <c r="O874" i="2"/>
  <c r="N874" i="2"/>
  <c r="O873" i="2"/>
  <c r="N873" i="2"/>
  <c r="O872" i="2"/>
  <c r="N872" i="2"/>
  <c r="O871" i="2"/>
  <c r="N871" i="2"/>
  <c r="O870" i="2"/>
  <c r="N870" i="2"/>
  <c r="O869" i="2"/>
  <c r="N869" i="2"/>
  <c r="O868" i="2"/>
  <c r="N868" i="2"/>
  <c r="O867" i="2"/>
  <c r="N867" i="2"/>
  <c r="O866" i="2"/>
  <c r="N866" i="2"/>
  <c r="O865" i="2"/>
  <c r="N865" i="2"/>
  <c r="O864" i="2"/>
  <c r="N864" i="2"/>
  <c r="O863" i="2"/>
  <c r="N863" i="2"/>
  <c r="O862" i="2"/>
  <c r="N862" i="2"/>
  <c r="O861" i="2"/>
  <c r="N861" i="2"/>
  <c r="O860" i="2"/>
  <c r="N860" i="2"/>
  <c r="O859" i="2"/>
  <c r="N859" i="2"/>
  <c r="O858" i="2"/>
  <c r="N858" i="2"/>
  <c r="O857" i="2"/>
  <c r="N857" i="2"/>
  <c r="O856" i="2"/>
  <c r="N856" i="2"/>
  <c r="O855" i="2"/>
  <c r="N855" i="2"/>
  <c r="O854" i="2"/>
  <c r="N854" i="2"/>
  <c r="O853" i="2"/>
  <c r="N853" i="2"/>
  <c r="O852" i="2"/>
  <c r="N852" i="2"/>
  <c r="O851" i="2"/>
  <c r="N851" i="2"/>
  <c r="O850" i="2"/>
  <c r="N850" i="2"/>
  <c r="O849" i="2"/>
  <c r="N849" i="2"/>
  <c r="O848" i="2"/>
  <c r="N848" i="2"/>
  <c r="O847" i="2"/>
  <c r="N847" i="2"/>
  <c r="O846" i="2"/>
  <c r="N846" i="2"/>
  <c r="O845" i="2"/>
  <c r="N845" i="2"/>
  <c r="O844" i="2"/>
  <c r="N844" i="2"/>
  <c r="O843" i="2"/>
  <c r="N843" i="2"/>
  <c r="O842" i="2"/>
  <c r="N842" i="2"/>
  <c r="O841" i="2"/>
  <c r="N841" i="2"/>
  <c r="O840" i="2"/>
  <c r="N840" i="2"/>
  <c r="O839" i="2"/>
  <c r="N839" i="2"/>
  <c r="O838" i="2"/>
  <c r="N838" i="2"/>
  <c r="O837" i="2"/>
  <c r="N837" i="2"/>
  <c r="O836" i="2"/>
  <c r="N836" i="2"/>
  <c r="O835" i="2"/>
  <c r="N835" i="2"/>
  <c r="O834" i="2"/>
  <c r="N834" i="2"/>
  <c r="O833" i="2"/>
  <c r="N833" i="2"/>
  <c r="O832" i="2"/>
  <c r="N832" i="2"/>
  <c r="O831" i="2"/>
  <c r="N831" i="2"/>
  <c r="O830" i="2"/>
  <c r="N830" i="2"/>
  <c r="O829" i="2"/>
  <c r="N829" i="2"/>
  <c r="O828" i="2"/>
  <c r="N828" i="2"/>
  <c r="O827" i="2"/>
  <c r="N827" i="2"/>
  <c r="O826" i="2"/>
  <c r="N826" i="2"/>
  <c r="O825" i="2"/>
  <c r="N825" i="2"/>
  <c r="O824" i="2"/>
  <c r="N824" i="2"/>
  <c r="O823" i="2"/>
  <c r="N823" i="2"/>
  <c r="O822" i="2"/>
  <c r="N822" i="2"/>
  <c r="O821" i="2"/>
  <c r="N821" i="2"/>
  <c r="O820" i="2"/>
  <c r="N820" i="2"/>
  <c r="O819" i="2"/>
  <c r="N819" i="2"/>
  <c r="O818" i="2"/>
  <c r="N818" i="2"/>
  <c r="O817" i="2"/>
  <c r="N817" i="2"/>
  <c r="O816" i="2"/>
  <c r="N816" i="2"/>
  <c r="O815" i="2"/>
  <c r="N815" i="2"/>
  <c r="O814" i="2"/>
  <c r="N814" i="2"/>
  <c r="O813" i="2"/>
  <c r="N813" i="2"/>
  <c r="O812" i="2"/>
  <c r="N812" i="2"/>
  <c r="O811" i="2"/>
  <c r="N811" i="2"/>
  <c r="O810" i="2"/>
  <c r="N810" i="2"/>
  <c r="O809" i="2"/>
  <c r="N809" i="2"/>
  <c r="O808" i="2"/>
  <c r="N808" i="2"/>
  <c r="O807" i="2"/>
  <c r="N807" i="2"/>
  <c r="O806" i="2"/>
  <c r="N806" i="2"/>
  <c r="O805" i="2"/>
  <c r="N805" i="2"/>
  <c r="O804" i="2"/>
  <c r="N804" i="2"/>
  <c r="O803" i="2"/>
  <c r="N803" i="2"/>
  <c r="O802" i="2"/>
  <c r="N802" i="2"/>
  <c r="O801" i="2"/>
  <c r="N801" i="2"/>
  <c r="O800" i="2"/>
  <c r="N800" i="2"/>
  <c r="O799" i="2"/>
  <c r="N799" i="2"/>
  <c r="O798" i="2"/>
  <c r="N798" i="2"/>
  <c r="O797" i="2"/>
  <c r="N797" i="2"/>
  <c r="O796" i="2"/>
  <c r="N796" i="2"/>
  <c r="O795" i="2"/>
  <c r="N795" i="2"/>
  <c r="O794" i="2"/>
  <c r="N794" i="2"/>
  <c r="O793" i="2"/>
  <c r="N793" i="2"/>
  <c r="O792" i="2"/>
  <c r="N792" i="2"/>
  <c r="O791" i="2"/>
  <c r="N791" i="2"/>
  <c r="O790" i="2"/>
  <c r="N790" i="2"/>
  <c r="O789" i="2"/>
  <c r="N789" i="2"/>
  <c r="O788" i="2"/>
  <c r="N788" i="2"/>
  <c r="O787" i="2"/>
  <c r="N787" i="2"/>
  <c r="O786" i="2"/>
  <c r="N786" i="2"/>
  <c r="O785" i="2"/>
  <c r="N785" i="2"/>
  <c r="O784" i="2"/>
  <c r="N784" i="2"/>
  <c r="O783" i="2"/>
  <c r="N783" i="2"/>
  <c r="O782" i="2"/>
  <c r="N782" i="2"/>
  <c r="O781" i="2"/>
  <c r="N781" i="2"/>
  <c r="O780" i="2"/>
  <c r="N780" i="2"/>
  <c r="O779" i="2"/>
  <c r="N779" i="2"/>
  <c r="O778" i="2"/>
  <c r="N778" i="2"/>
  <c r="O777" i="2"/>
  <c r="N777" i="2"/>
  <c r="O776" i="2"/>
  <c r="N776" i="2"/>
  <c r="O775" i="2"/>
  <c r="N775" i="2"/>
  <c r="O774" i="2"/>
  <c r="N774" i="2"/>
  <c r="O773" i="2"/>
  <c r="N773" i="2"/>
  <c r="O772" i="2"/>
  <c r="N772" i="2"/>
  <c r="O771" i="2"/>
  <c r="N771" i="2"/>
  <c r="O770" i="2"/>
  <c r="N770" i="2"/>
  <c r="O769" i="2"/>
  <c r="N769" i="2"/>
  <c r="O768" i="2"/>
  <c r="N768" i="2"/>
  <c r="O767" i="2"/>
  <c r="N767" i="2"/>
  <c r="O766" i="2"/>
  <c r="N766" i="2"/>
  <c r="O765" i="2"/>
  <c r="N765" i="2"/>
  <c r="O764" i="2"/>
  <c r="N764" i="2"/>
  <c r="O763" i="2"/>
  <c r="N763" i="2"/>
  <c r="O762" i="2"/>
  <c r="N762" i="2"/>
  <c r="O761" i="2"/>
  <c r="N761" i="2"/>
  <c r="O760" i="2"/>
  <c r="N760" i="2"/>
  <c r="O759" i="2"/>
  <c r="N759" i="2"/>
  <c r="O758" i="2"/>
  <c r="N758" i="2"/>
  <c r="O757" i="2"/>
  <c r="N757" i="2"/>
  <c r="O756" i="2"/>
  <c r="N756" i="2"/>
  <c r="O755" i="2"/>
  <c r="N755" i="2"/>
  <c r="O754" i="2"/>
  <c r="N754" i="2"/>
  <c r="O753" i="2"/>
  <c r="N753" i="2"/>
  <c r="O752" i="2"/>
  <c r="N752" i="2"/>
  <c r="O751" i="2"/>
  <c r="N751" i="2"/>
  <c r="O750" i="2"/>
  <c r="N750" i="2"/>
  <c r="O749" i="2"/>
  <c r="N749" i="2"/>
  <c r="O748" i="2"/>
  <c r="N748" i="2"/>
  <c r="O747" i="2"/>
  <c r="N747" i="2"/>
  <c r="O746" i="2"/>
  <c r="N746" i="2"/>
  <c r="O745" i="2"/>
  <c r="N745" i="2"/>
  <c r="O744" i="2"/>
  <c r="N744" i="2"/>
  <c r="O743" i="2"/>
  <c r="N743" i="2"/>
  <c r="O742" i="2"/>
  <c r="N742" i="2"/>
  <c r="O741" i="2"/>
  <c r="N741" i="2"/>
  <c r="O740" i="2"/>
  <c r="N740" i="2"/>
  <c r="O739" i="2"/>
  <c r="N739" i="2"/>
  <c r="O738" i="2"/>
  <c r="N738" i="2"/>
  <c r="O737" i="2"/>
  <c r="N737" i="2"/>
  <c r="O736" i="2"/>
  <c r="N736" i="2"/>
  <c r="O735" i="2"/>
  <c r="N735" i="2"/>
  <c r="O734" i="2"/>
  <c r="N734" i="2"/>
  <c r="O733" i="2"/>
  <c r="N733" i="2"/>
  <c r="O732" i="2"/>
  <c r="N732" i="2"/>
  <c r="O731" i="2"/>
  <c r="N731" i="2"/>
  <c r="O730" i="2"/>
  <c r="N730" i="2"/>
  <c r="O729" i="2"/>
  <c r="N729" i="2"/>
  <c r="O728" i="2"/>
  <c r="N728" i="2"/>
  <c r="O727" i="2"/>
  <c r="N727" i="2"/>
  <c r="O726" i="2"/>
  <c r="N726" i="2"/>
  <c r="O725" i="2"/>
  <c r="N725" i="2"/>
  <c r="O724" i="2"/>
  <c r="N724" i="2"/>
  <c r="O723" i="2"/>
  <c r="N723" i="2"/>
  <c r="O722" i="2"/>
  <c r="N722" i="2"/>
  <c r="O721" i="2"/>
  <c r="N721" i="2"/>
  <c r="O720" i="2"/>
  <c r="N720" i="2"/>
  <c r="O719" i="2"/>
  <c r="N719" i="2"/>
  <c r="O718" i="2"/>
  <c r="N718" i="2"/>
  <c r="O717" i="2"/>
  <c r="N717" i="2"/>
  <c r="O716" i="2"/>
  <c r="N716" i="2"/>
  <c r="O715" i="2"/>
  <c r="N715" i="2"/>
  <c r="O714" i="2"/>
  <c r="N714" i="2"/>
  <c r="O713" i="2"/>
  <c r="N713" i="2"/>
  <c r="O712" i="2"/>
  <c r="N712" i="2"/>
  <c r="O711" i="2"/>
  <c r="N711" i="2"/>
  <c r="O710" i="2"/>
  <c r="N710" i="2"/>
  <c r="O709" i="2"/>
  <c r="N709" i="2"/>
  <c r="O708" i="2"/>
  <c r="N708" i="2"/>
  <c r="O707" i="2"/>
  <c r="N707" i="2"/>
  <c r="O706" i="2"/>
  <c r="N706" i="2"/>
  <c r="O705" i="2"/>
  <c r="N705" i="2"/>
  <c r="O704" i="2"/>
  <c r="N704" i="2"/>
  <c r="O703" i="2"/>
  <c r="N703" i="2"/>
  <c r="O702" i="2"/>
  <c r="N702" i="2"/>
  <c r="O701" i="2"/>
  <c r="N701" i="2"/>
  <c r="O700" i="2"/>
  <c r="N700" i="2"/>
  <c r="O699" i="2"/>
  <c r="N699" i="2"/>
  <c r="O698" i="2"/>
  <c r="N698" i="2"/>
  <c r="O697" i="2"/>
  <c r="N697" i="2"/>
  <c r="O696" i="2"/>
  <c r="N696" i="2"/>
  <c r="O695" i="2"/>
  <c r="N695" i="2"/>
  <c r="O694" i="2"/>
  <c r="N694" i="2"/>
  <c r="O693" i="2"/>
  <c r="N693" i="2"/>
  <c r="O692" i="2"/>
  <c r="N692" i="2"/>
  <c r="O691" i="2"/>
  <c r="N691" i="2"/>
  <c r="O690" i="2"/>
  <c r="N690" i="2"/>
  <c r="O689" i="2"/>
  <c r="N689" i="2"/>
  <c r="O688" i="2"/>
  <c r="N688" i="2"/>
  <c r="O687" i="2"/>
  <c r="N687" i="2"/>
  <c r="O686" i="2"/>
  <c r="N686" i="2"/>
  <c r="O685" i="2"/>
  <c r="N685" i="2"/>
  <c r="O684" i="2"/>
  <c r="N684" i="2"/>
  <c r="O683" i="2"/>
  <c r="N683" i="2"/>
  <c r="O682" i="2"/>
  <c r="N682" i="2"/>
  <c r="O681" i="2"/>
  <c r="N681" i="2"/>
  <c r="O680" i="2"/>
  <c r="N680" i="2"/>
  <c r="O679" i="2"/>
  <c r="N679" i="2"/>
  <c r="O678" i="2"/>
  <c r="N678" i="2"/>
  <c r="O677" i="2"/>
  <c r="N677" i="2"/>
  <c r="O676" i="2"/>
  <c r="N676" i="2"/>
  <c r="O675" i="2"/>
  <c r="N675" i="2"/>
  <c r="O674" i="2"/>
  <c r="N674" i="2"/>
  <c r="O673" i="2"/>
  <c r="N673" i="2"/>
  <c r="O672" i="2"/>
  <c r="N672" i="2"/>
  <c r="O671" i="2"/>
  <c r="N671" i="2"/>
  <c r="O670" i="2"/>
  <c r="N670" i="2"/>
  <c r="O669" i="2"/>
  <c r="N669" i="2"/>
  <c r="O668" i="2"/>
  <c r="N668" i="2"/>
  <c r="O667" i="2"/>
  <c r="N667" i="2"/>
  <c r="O666" i="2"/>
  <c r="N666" i="2"/>
  <c r="O665" i="2"/>
  <c r="N665" i="2"/>
  <c r="O664" i="2"/>
  <c r="N664" i="2"/>
  <c r="O663" i="2"/>
  <c r="N663" i="2"/>
  <c r="O662" i="2"/>
  <c r="N662" i="2"/>
  <c r="O661" i="2"/>
  <c r="N661" i="2"/>
  <c r="O660" i="2"/>
  <c r="N660" i="2"/>
  <c r="O659" i="2"/>
  <c r="N659" i="2"/>
  <c r="O658" i="2"/>
  <c r="N658" i="2"/>
  <c r="O657" i="2"/>
  <c r="N657" i="2"/>
  <c r="O656" i="2"/>
  <c r="N656" i="2"/>
  <c r="O655" i="2"/>
  <c r="N655" i="2"/>
  <c r="O654" i="2"/>
  <c r="N654" i="2"/>
  <c r="O653" i="2"/>
  <c r="N653" i="2"/>
  <c r="O652" i="2"/>
  <c r="N652" i="2"/>
  <c r="O651" i="2"/>
  <c r="N651" i="2"/>
  <c r="O650" i="2"/>
  <c r="N650" i="2"/>
  <c r="O649" i="2"/>
  <c r="N649" i="2"/>
  <c r="O648" i="2"/>
  <c r="N648" i="2"/>
  <c r="O647" i="2"/>
  <c r="N647" i="2"/>
  <c r="O646" i="2"/>
  <c r="N646" i="2"/>
  <c r="O645" i="2"/>
  <c r="N645" i="2"/>
  <c r="O644" i="2"/>
  <c r="N644" i="2"/>
  <c r="O643" i="2"/>
  <c r="N643" i="2"/>
  <c r="O642" i="2"/>
  <c r="N642" i="2"/>
  <c r="O641" i="2"/>
  <c r="N641" i="2"/>
  <c r="O640" i="2"/>
  <c r="N640" i="2"/>
  <c r="O639" i="2"/>
  <c r="N639" i="2"/>
  <c r="O638" i="2"/>
  <c r="N638" i="2"/>
  <c r="O637" i="2"/>
  <c r="N637" i="2"/>
  <c r="O636" i="2"/>
  <c r="N636" i="2"/>
  <c r="O635" i="2"/>
  <c r="N635" i="2"/>
  <c r="O634" i="2"/>
  <c r="N634" i="2"/>
  <c r="O633" i="2"/>
  <c r="N633" i="2"/>
  <c r="O632" i="2"/>
  <c r="N632" i="2"/>
  <c r="O631" i="2"/>
  <c r="N631" i="2"/>
  <c r="O630" i="2"/>
  <c r="N630" i="2"/>
  <c r="O629" i="2"/>
  <c r="N629" i="2"/>
  <c r="O628" i="2"/>
  <c r="N628" i="2"/>
  <c r="O627" i="2"/>
  <c r="N627" i="2"/>
  <c r="O626" i="2"/>
  <c r="N626" i="2"/>
  <c r="O625" i="2"/>
  <c r="N625" i="2"/>
  <c r="O624" i="2"/>
  <c r="N624" i="2"/>
  <c r="O623" i="2"/>
  <c r="N623" i="2"/>
  <c r="O622" i="2"/>
  <c r="N622" i="2"/>
  <c r="O621" i="2"/>
  <c r="N621" i="2"/>
  <c r="O620" i="2"/>
  <c r="N620" i="2"/>
  <c r="O619" i="2"/>
  <c r="N619" i="2"/>
  <c r="O618" i="2"/>
  <c r="N618" i="2"/>
  <c r="O617" i="2"/>
  <c r="N617" i="2"/>
  <c r="O616" i="2"/>
  <c r="N616" i="2"/>
  <c r="O615" i="2"/>
  <c r="N615" i="2"/>
  <c r="O614" i="2"/>
  <c r="N614" i="2"/>
  <c r="O613" i="2"/>
  <c r="N613" i="2"/>
  <c r="O612" i="2"/>
  <c r="N612" i="2"/>
  <c r="O611" i="2"/>
  <c r="N611" i="2"/>
  <c r="O610" i="2"/>
  <c r="N610" i="2"/>
  <c r="O609" i="2"/>
  <c r="N609" i="2"/>
  <c r="O608" i="2"/>
  <c r="N608" i="2"/>
  <c r="O607" i="2"/>
  <c r="N607" i="2"/>
  <c r="O606" i="2"/>
  <c r="N606" i="2"/>
  <c r="O605" i="2"/>
  <c r="N605" i="2"/>
  <c r="O604" i="2"/>
  <c r="N604" i="2"/>
  <c r="O603" i="2"/>
  <c r="N603" i="2"/>
  <c r="O602" i="2"/>
  <c r="N602" i="2"/>
  <c r="O601" i="2"/>
  <c r="N601" i="2"/>
  <c r="O600" i="2"/>
  <c r="N600" i="2"/>
  <c r="O599" i="2"/>
  <c r="N599" i="2"/>
  <c r="O598" i="2"/>
  <c r="N598" i="2"/>
  <c r="O597" i="2"/>
  <c r="N597" i="2"/>
  <c r="O596" i="2"/>
  <c r="N596" i="2"/>
  <c r="O595" i="2"/>
  <c r="N595" i="2"/>
  <c r="O594" i="2"/>
  <c r="N594" i="2"/>
  <c r="O593" i="2"/>
  <c r="N593" i="2"/>
  <c r="O592" i="2"/>
  <c r="N592" i="2"/>
  <c r="O591" i="2"/>
  <c r="N591" i="2"/>
  <c r="O590" i="2"/>
  <c r="N590" i="2"/>
  <c r="O589" i="2"/>
  <c r="N589" i="2"/>
  <c r="O588" i="2"/>
  <c r="N588" i="2"/>
  <c r="O587" i="2"/>
  <c r="N587" i="2"/>
  <c r="O586" i="2"/>
  <c r="N586" i="2"/>
  <c r="O585" i="2"/>
  <c r="N585" i="2"/>
  <c r="O584" i="2"/>
  <c r="N584" i="2"/>
  <c r="O583" i="2"/>
  <c r="N583" i="2"/>
  <c r="O582" i="2"/>
  <c r="N582" i="2"/>
  <c r="O581" i="2"/>
  <c r="N581" i="2"/>
  <c r="O580" i="2"/>
  <c r="N580" i="2"/>
  <c r="O579" i="2"/>
  <c r="N579" i="2"/>
  <c r="O578" i="2"/>
  <c r="N578" i="2"/>
  <c r="O577" i="2"/>
  <c r="N577" i="2"/>
  <c r="O576" i="2"/>
  <c r="N576" i="2"/>
  <c r="O575" i="2"/>
  <c r="N575" i="2"/>
  <c r="O574" i="2"/>
  <c r="N574" i="2"/>
  <c r="O573" i="2"/>
  <c r="N573" i="2"/>
  <c r="O572" i="2"/>
  <c r="N572" i="2"/>
  <c r="O571" i="2"/>
  <c r="N571" i="2"/>
  <c r="O570" i="2"/>
  <c r="N570" i="2"/>
  <c r="O569" i="2"/>
  <c r="N569" i="2"/>
  <c r="O568" i="2"/>
  <c r="N568" i="2"/>
  <c r="O567" i="2"/>
  <c r="N567" i="2"/>
  <c r="O566" i="2"/>
  <c r="N566" i="2"/>
  <c r="O565" i="2"/>
  <c r="N565" i="2"/>
  <c r="O564" i="2"/>
  <c r="N564" i="2"/>
  <c r="O563" i="2"/>
  <c r="N563" i="2"/>
  <c r="O562" i="2"/>
  <c r="N562" i="2"/>
  <c r="O561" i="2"/>
  <c r="N561" i="2"/>
  <c r="O560" i="2"/>
  <c r="N560" i="2"/>
  <c r="O559" i="2"/>
  <c r="N559" i="2"/>
  <c r="O558" i="2"/>
  <c r="N558" i="2"/>
  <c r="O557" i="2"/>
  <c r="N557" i="2"/>
  <c r="O556" i="2"/>
  <c r="N556" i="2"/>
  <c r="O555" i="2"/>
  <c r="N555" i="2"/>
  <c r="O554" i="2"/>
  <c r="N554" i="2"/>
  <c r="O553" i="2"/>
  <c r="N553" i="2"/>
  <c r="O552" i="2"/>
  <c r="N552" i="2"/>
  <c r="O551" i="2"/>
  <c r="N551" i="2"/>
  <c r="O550" i="2"/>
  <c r="N550" i="2"/>
  <c r="O549" i="2"/>
  <c r="N549" i="2"/>
  <c r="O548" i="2"/>
  <c r="N548" i="2"/>
  <c r="O547" i="2"/>
  <c r="N547" i="2"/>
  <c r="O546" i="2"/>
  <c r="N546" i="2"/>
  <c r="O545" i="2"/>
  <c r="N545" i="2"/>
  <c r="O544" i="2"/>
  <c r="N544" i="2"/>
  <c r="O543" i="2"/>
  <c r="N543" i="2"/>
  <c r="O542" i="2"/>
  <c r="N542" i="2"/>
  <c r="O541" i="2"/>
  <c r="N541" i="2"/>
  <c r="O540" i="2"/>
  <c r="N540" i="2"/>
  <c r="O539" i="2"/>
  <c r="N539" i="2"/>
  <c r="O538" i="2"/>
  <c r="N538" i="2"/>
  <c r="O537" i="2"/>
  <c r="N537" i="2"/>
  <c r="O536" i="2"/>
  <c r="N536" i="2"/>
  <c r="O535" i="2"/>
  <c r="N535" i="2"/>
  <c r="O534" i="2"/>
  <c r="N534" i="2"/>
  <c r="O533" i="2"/>
  <c r="N533" i="2"/>
  <c r="O532" i="2"/>
  <c r="N532" i="2"/>
  <c r="O531" i="2"/>
  <c r="N531" i="2"/>
  <c r="O530" i="2"/>
  <c r="N530" i="2"/>
  <c r="O529" i="2"/>
  <c r="N529" i="2"/>
  <c r="O528" i="2"/>
  <c r="N528" i="2"/>
  <c r="O527" i="2"/>
  <c r="N527" i="2"/>
  <c r="O526" i="2"/>
  <c r="N526" i="2"/>
  <c r="O525" i="2"/>
  <c r="N525" i="2"/>
  <c r="O524" i="2"/>
  <c r="N524" i="2"/>
  <c r="O523" i="2"/>
  <c r="N523" i="2"/>
  <c r="O522" i="2"/>
  <c r="N522" i="2"/>
  <c r="O521" i="2"/>
  <c r="N521" i="2"/>
  <c r="O520" i="2"/>
  <c r="N520" i="2"/>
  <c r="O519" i="2"/>
  <c r="N519" i="2"/>
  <c r="O518" i="2"/>
  <c r="N518" i="2"/>
  <c r="O517" i="2"/>
  <c r="N517" i="2"/>
  <c r="O516" i="2"/>
  <c r="N516" i="2"/>
  <c r="O515" i="2"/>
  <c r="N515" i="2"/>
  <c r="O514" i="2"/>
  <c r="N514" i="2"/>
  <c r="O513" i="2"/>
  <c r="N513" i="2"/>
  <c r="O512" i="2"/>
  <c r="N512" i="2"/>
  <c r="O511" i="2"/>
  <c r="N511" i="2"/>
  <c r="O510" i="2"/>
  <c r="N510" i="2"/>
  <c r="O509" i="2"/>
  <c r="N509" i="2"/>
  <c r="O508" i="2"/>
  <c r="N508" i="2"/>
  <c r="O507" i="2"/>
  <c r="N507" i="2"/>
  <c r="O506" i="2"/>
  <c r="N506" i="2"/>
  <c r="O505" i="2"/>
  <c r="N505" i="2"/>
  <c r="O504" i="2"/>
  <c r="N504" i="2"/>
  <c r="O503" i="2"/>
  <c r="N503" i="2"/>
  <c r="O502" i="2"/>
  <c r="N502" i="2"/>
  <c r="O501" i="2"/>
  <c r="N501" i="2"/>
  <c r="O500" i="2"/>
  <c r="N500" i="2"/>
  <c r="O499" i="2"/>
  <c r="N499" i="2"/>
  <c r="O498" i="2"/>
  <c r="N498" i="2"/>
  <c r="O497" i="2"/>
  <c r="N497" i="2"/>
  <c r="O496" i="2"/>
  <c r="N496" i="2"/>
  <c r="O495" i="2"/>
  <c r="N495" i="2"/>
  <c r="O494" i="2"/>
  <c r="N494" i="2"/>
  <c r="O493" i="2"/>
  <c r="N493" i="2"/>
  <c r="O492" i="2"/>
  <c r="N492" i="2"/>
  <c r="O491" i="2"/>
  <c r="N491" i="2"/>
  <c r="O490" i="2"/>
  <c r="N490" i="2"/>
  <c r="O489" i="2"/>
  <c r="N489" i="2"/>
  <c r="O488" i="2"/>
  <c r="N488" i="2"/>
  <c r="O487" i="2"/>
  <c r="N487" i="2"/>
  <c r="O486" i="2"/>
  <c r="N486" i="2"/>
  <c r="O485" i="2"/>
  <c r="N485" i="2"/>
  <c r="O484" i="2"/>
  <c r="N484" i="2"/>
  <c r="O483" i="2"/>
  <c r="N483" i="2"/>
  <c r="O482" i="2"/>
  <c r="N482" i="2"/>
  <c r="O481" i="2"/>
  <c r="N481" i="2"/>
  <c r="O480" i="2"/>
  <c r="N480" i="2"/>
  <c r="O479" i="2"/>
  <c r="N479" i="2"/>
  <c r="O478" i="2"/>
  <c r="N478" i="2"/>
  <c r="O477" i="2"/>
  <c r="N477" i="2"/>
  <c r="O476" i="2"/>
  <c r="N476" i="2"/>
  <c r="O475" i="2"/>
  <c r="N475" i="2"/>
  <c r="O474" i="2"/>
  <c r="N474" i="2"/>
  <c r="O473" i="2"/>
  <c r="N473" i="2"/>
  <c r="O472" i="2"/>
  <c r="N472" i="2"/>
  <c r="O471" i="2"/>
  <c r="N471" i="2"/>
  <c r="O470" i="2"/>
  <c r="N470" i="2"/>
  <c r="O469" i="2"/>
  <c r="N469" i="2"/>
  <c r="O468" i="2"/>
  <c r="N468" i="2"/>
  <c r="O467" i="2"/>
  <c r="N467" i="2"/>
  <c r="O466" i="2"/>
  <c r="N466" i="2"/>
  <c r="O465" i="2"/>
  <c r="N465" i="2"/>
  <c r="O464" i="2"/>
  <c r="N464" i="2"/>
  <c r="O463" i="2"/>
  <c r="N463" i="2"/>
  <c r="O462" i="2"/>
  <c r="N462" i="2"/>
  <c r="O461" i="2"/>
  <c r="N461" i="2"/>
  <c r="O460" i="2"/>
  <c r="N460" i="2"/>
  <c r="O459" i="2"/>
  <c r="N459" i="2"/>
  <c r="O458" i="2"/>
  <c r="N458" i="2"/>
  <c r="O457" i="2"/>
  <c r="N457" i="2"/>
  <c r="O456" i="2"/>
  <c r="N456" i="2"/>
  <c r="O455" i="2"/>
  <c r="N455" i="2"/>
  <c r="O454" i="2"/>
  <c r="N454" i="2"/>
  <c r="O453" i="2"/>
  <c r="N453" i="2"/>
  <c r="O452" i="2"/>
  <c r="N452" i="2"/>
  <c r="O451" i="2"/>
  <c r="N451" i="2"/>
  <c r="O450" i="2"/>
  <c r="N450" i="2"/>
  <c r="O449" i="2"/>
  <c r="N449" i="2"/>
  <c r="O448" i="2"/>
  <c r="N448" i="2"/>
  <c r="O447" i="2"/>
  <c r="N447" i="2"/>
  <c r="O446" i="2"/>
  <c r="N446" i="2"/>
  <c r="O445" i="2"/>
  <c r="N445" i="2"/>
  <c r="O444" i="2"/>
  <c r="N444" i="2"/>
  <c r="O443" i="2"/>
  <c r="N443" i="2"/>
  <c r="O442" i="2"/>
  <c r="N442" i="2"/>
  <c r="O441" i="2"/>
  <c r="N441" i="2"/>
  <c r="O440" i="2"/>
  <c r="N440" i="2"/>
  <c r="O439" i="2"/>
  <c r="N439" i="2"/>
  <c r="O438" i="2"/>
  <c r="N438" i="2"/>
  <c r="O437" i="2"/>
  <c r="N437" i="2"/>
  <c r="O436" i="2"/>
  <c r="N436" i="2"/>
  <c r="O435" i="2"/>
  <c r="N435" i="2"/>
  <c r="O434" i="2"/>
  <c r="N434" i="2"/>
  <c r="O433" i="2"/>
  <c r="N433" i="2"/>
  <c r="O432" i="2"/>
  <c r="N432" i="2"/>
  <c r="O431" i="2"/>
  <c r="N431" i="2"/>
  <c r="O430" i="2"/>
  <c r="N430" i="2"/>
  <c r="O429" i="2"/>
  <c r="N429" i="2"/>
  <c r="O428" i="2"/>
  <c r="N428" i="2"/>
  <c r="O427" i="2"/>
  <c r="N427" i="2"/>
  <c r="O426" i="2"/>
  <c r="N426" i="2"/>
  <c r="O425" i="2"/>
  <c r="N425" i="2"/>
  <c r="O424" i="2"/>
  <c r="N424" i="2"/>
  <c r="O423" i="2"/>
  <c r="N423" i="2"/>
  <c r="O422" i="2"/>
  <c r="N422" i="2"/>
  <c r="O421" i="2"/>
  <c r="N421" i="2"/>
  <c r="O420" i="2"/>
  <c r="N420" i="2"/>
  <c r="O419" i="2"/>
  <c r="N419" i="2"/>
  <c r="O418" i="2"/>
  <c r="N418" i="2"/>
  <c r="O417" i="2"/>
  <c r="N417" i="2"/>
  <c r="O416" i="2"/>
  <c r="N416" i="2"/>
  <c r="O415" i="2"/>
  <c r="N415" i="2"/>
  <c r="O414" i="2"/>
  <c r="N414" i="2"/>
  <c r="O413" i="2"/>
  <c r="N413" i="2"/>
  <c r="O412" i="2"/>
  <c r="N412" i="2"/>
  <c r="O411" i="2"/>
  <c r="N411" i="2"/>
  <c r="O410" i="2"/>
  <c r="N410" i="2"/>
  <c r="O409" i="2"/>
  <c r="N409" i="2"/>
  <c r="O408" i="2"/>
  <c r="N408" i="2"/>
  <c r="O407" i="2"/>
  <c r="N407" i="2"/>
  <c r="O406" i="2"/>
  <c r="N406" i="2"/>
  <c r="O405" i="2"/>
  <c r="N405" i="2"/>
  <c r="O404" i="2"/>
  <c r="N404" i="2"/>
  <c r="O403" i="2"/>
  <c r="N403" i="2"/>
  <c r="O402" i="2"/>
  <c r="N402" i="2"/>
  <c r="O401" i="2"/>
  <c r="N401" i="2"/>
  <c r="O400" i="2"/>
  <c r="N400" i="2"/>
  <c r="O399" i="2"/>
  <c r="N399" i="2"/>
  <c r="O398" i="2"/>
  <c r="N398" i="2"/>
  <c r="O397" i="2"/>
  <c r="N397" i="2"/>
  <c r="O396" i="2"/>
  <c r="N396" i="2"/>
  <c r="O395" i="2"/>
  <c r="N395" i="2"/>
  <c r="O394" i="2"/>
  <c r="N394" i="2"/>
  <c r="O393" i="2"/>
  <c r="N393" i="2"/>
  <c r="O392" i="2"/>
  <c r="N392" i="2"/>
  <c r="O391" i="2"/>
  <c r="N391" i="2"/>
  <c r="O390" i="2"/>
  <c r="N390" i="2"/>
  <c r="O389" i="2"/>
  <c r="N389" i="2"/>
  <c r="O388" i="2"/>
  <c r="N388" i="2"/>
  <c r="O387" i="2"/>
  <c r="N387" i="2"/>
  <c r="O386" i="2"/>
  <c r="N386" i="2"/>
  <c r="O385" i="2"/>
  <c r="N385" i="2"/>
  <c r="O384" i="2"/>
  <c r="N384" i="2"/>
  <c r="O383" i="2"/>
  <c r="N383" i="2"/>
  <c r="O382" i="2"/>
  <c r="N382" i="2"/>
  <c r="O381" i="2"/>
  <c r="N381" i="2"/>
  <c r="O380" i="2"/>
  <c r="N380" i="2"/>
  <c r="O379" i="2"/>
  <c r="N379" i="2"/>
  <c r="O378" i="2"/>
  <c r="N378" i="2"/>
  <c r="O377" i="2"/>
  <c r="N377" i="2"/>
  <c r="O376" i="2"/>
  <c r="N376" i="2"/>
  <c r="O375" i="2"/>
  <c r="N375" i="2"/>
  <c r="O374" i="2"/>
  <c r="N374" i="2"/>
  <c r="O373" i="2"/>
  <c r="N373" i="2"/>
  <c r="O372" i="2"/>
  <c r="N372" i="2"/>
  <c r="O371" i="2"/>
  <c r="N371" i="2"/>
  <c r="O370" i="2"/>
  <c r="N370" i="2"/>
  <c r="O369" i="2"/>
  <c r="N369" i="2"/>
  <c r="O368" i="2"/>
  <c r="N368" i="2"/>
  <c r="O367" i="2"/>
  <c r="N367" i="2"/>
  <c r="O366" i="2"/>
  <c r="N366" i="2"/>
  <c r="O365" i="2"/>
  <c r="N365" i="2"/>
  <c r="O364" i="2"/>
  <c r="N364" i="2"/>
  <c r="O363" i="2"/>
  <c r="N363" i="2"/>
  <c r="O362" i="2"/>
  <c r="N362" i="2"/>
  <c r="O361" i="2"/>
  <c r="N361" i="2"/>
  <c r="O360" i="2"/>
  <c r="N360" i="2"/>
  <c r="O359" i="2"/>
  <c r="N359" i="2"/>
  <c r="O358" i="2"/>
  <c r="N358" i="2"/>
  <c r="O357" i="2"/>
  <c r="N357" i="2"/>
  <c r="O356" i="2"/>
  <c r="N356" i="2"/>
  <c r="O355" i="2"/>
  <c r="N355" i="2"/>
  <c r="O354" i="2"/>
  <c r="N354" i="2"/>
  <c r="O353" i="2"/>
  <c r="N353" i="2"/>
  <c r="O352" i="2"/>
  <c r="N352" i="2"/>
  <c r="O351" i="2"/>
  <c r="N351" i="2"/>
  <c r="O350" i="2"/>
  <c r="N350" i="2"/>
  <c r="O349" i="2"/>
  <c r="N349" i="2"/>
  <c r="O348" i="2"/>
  <c r="N348" i="2"/>
  <c r="O347" i="2"/>
  <c r="N347" i="2"/>
  <c r="O346" i="2"/>
  <c r="N346" i="2"/>
  <c r="O345" i="2"/>
  <c r="N345" i="2"/>
  <c r="O344" i="2"/>
  <c r="N344" i="2"/>
  <c r="O343" i="2"/>
  <c r="N343" i="2"/>
  <c r="O342" i="2"/>
  <c r="N342" i="2"/>
  <c r="O341" i="2"/>
  <c r="N341" i="2"/>
  <c r="O340" i="2"/>
  <c r="N340" i="2"/>
  <c r="O339" i="2"/>
  <c r="N339" i="2"/>
  <c r="O338" i="2"/>
  <c r="N338" i="2"/>
  <c r="O337" i="2"/>
  <c r="N337" i="2"/>
  <c r="O336" i="2"/>
  <c r="N336" i="2"/>
  <c r="O335" i="2"/>
  <c r="N335" i="2"/>
  <c r="O334" i="2"/>
  <c r="N334" i="2"/>
  <c r="O333" i="2"/>
  <c r="N333" i="2"/>
  <c r="O332" i="2"/>
  <c r="N332" i="2"/>
  <c r="O331" i="2"/>
  <c r="N331" i="2"/>
  <c r="O330" i="2"/>
  <c r="N330" i="2"/>
  <c r="O329" i="2"/>
  <c r="N329" i="2"/>
  <c r="O328" i="2"/>
  <c r="N328" i="2"/>
  <c r="O327" i="2"/>
  <c r="N327" i="2"/>
  <c r="O326" i="2"/>
  <c r="N326" i="2"/>
  <c r="O325" i="2"/>
  <c r="N325" i="2"/>
  <c r="O324" i="2"/>
  <c r="N324" i="2"/>
  <c r="O323" i="2"/>
  <c r="N323" i="2"/>
  <c r="O322" i="2"/>
  <c r="N322" i="2"/>
  <c r="O321" i="2"/>
  <c r="N321" i="2"/>
  <c r="O320" i="2"/>
  <c r="N320" i="2"/>
  <c r="O319" i="2"/>
  <c r="N319" i="2"/>
  <c r="O318" i="2"/>
  <c r="N318" i="2"/>
  <c r="O317" i="2"/>
  <c r="N317" i="2"/>
  <c r="O316" i="2"/>
  <c r="N316" i="2"/>
  <c r="O315" i="2"/>
  <c r="N315" i="2"/>
  <c r="O314" i="2"/>
  <c r="N314" i="2"/>
  <c r="O313" i="2"/>
  <c r="N313" i="2"/>
  <c r="O312" i="2"/>
  <c r="N312" i="2"/>
  <c r="O311" i="2"/>
  <c r="N311" i="2"/>
  <c r="O310" i="2"/>
  <c r="N310" i="2"/>
  <c r="O309" i="2"/>
  <c r="N309" i="2"/>
  <c r="O308" i="2"/>
  <c r="N308" i="2"/>
  <c r="O307" i="2"/>
  <c r="N307" i="2"/>
  <c r="O306" i="2"/>
  <c r="N306" i="2"/>
  <c r="O305" i="2"/>
  <c r="N305" i="2"/>
  <c r="O304" i="2"/>
  <c r="N304" i="2"/>
  <c r="O303" i="2"/>
  <c r="N303" i="2"/>
  <c r="O302" i="2"/>
  <c r="N302" i="2"/>
  <c r="O301" i="2"/>
  <c r="N301" i="2"/>
  <c r="O300" i="2"/>
  <c r="N300" i="2"/>
  <c r="O299" i="2"/>
  <c r="N299" i="2"/>
  <c r="O298" i="2"/>
  <c r="N298" i="2"/>
  <c r="O297" i="2"/>
  <c r="N297" i="2"/>
  <c r="O296" i="2"/>
  <c r="N296" i="2"/>
  <c r="O295" i="2"/>
  <c r="N295" i="2"/>
  <c r="O294" i="2"/>
  <c r="N294" i="2"/>
  <c r="O293" i="2"/>
  <c r="N293" i="2"/>
  <c r="O292" i="2"/>
  <c r="N292" i="2"/>
  <c r="O291" i="2"/>
  <c r="N291" i="2"/>
  <c r="O290" i="2"/>
  <c r="N290" i="2"/>
  <c r="O289" i="2"/>
  <c r="N289" i="2"/>
  <c r="O288" i="2"/>
  <c r="N288" i="2"/>
  <c r="O287" i="2"/>
  <c r="N287" i="2"/>
  <c r="O286" i="2"/>
  <c r="N286" i="2"/>
  <c r="O285" i="2"/>
  <c r="N285" i="2"/>
  <c r="O284" i="2"/>
  <c r="N284" i="2"/>
  <c r="O283" i="2"/>
  <c r="N283" i="2"/>
  <c r="O282" i="2"/>
  <c r="N282" i="2"/>
  <c r="O281" i="2"/>
  <c r="N281" i="2"/>
  <c r="O280" i="2"/>
  <c r="N280" i="2"/>
  <c r="O279" i="2"/>
  <c r="N279" i="2"/>
  <c r="O278" i="2"/>
  <c r="N278" i="2"/>
  <c r="O277" i="2"/>
  <c r="N277" i="2"/>
  <c r="O276" i="2"/>
  <c r="N276" i="2"/>
  <c r="O275" i="2"/>
  <c r="N275" i="2"/>
  <c r="O274" i="2"/>
  <c r="N274" i="2"/>
  <c r="O273" i="2"/>
  <c r="N273" i="2"/>
  <c r="O272" i="2"/>
  <c r="N272" i="2"/>
  <c r="O271" i="2"/>
  <c r="N271" i="2"/>
  <c r="O270" i="2"/>
  <c r="N270" i="2"/>
  <c r="O269" i="2"/>
  <c r="N269" i="2"/>
  <c r="O268" i="2"/>
  <c r="N268" i="2"/>
  <c r="O267" i="2"/>
  <c r="N267" i="2"/>
  <c r="O266" i="2"/>
  <c r="N266" i="2"/>
  <c r="O265" i="2"/>
  <c r="N265" i="2"/>
  <c r="O264" i="2"/>
  <c r="N264" i="2"/>
  <c r="O263" i="2"/>
  <c r="N263" i="2"/>
  <c r="O262" i="2"/>
  <c r="N262" i="2"/>
  <c r="O261" i="2"/>
  <c r="N261" i="2"/>
  <c r="O260" i="2"/>
  <c r="N260" i="2"/>
  <c r="O259" i="2"/>
  <c r="N259" i="2"/>
  <c r="O258" i="2"/>
  <c r="N258" i="2"/>
  <c r="O257" i="2"/>
  <c r="N257" i="2"/>
  <c r="O256" i="2"/>
  <c r="N256" i="2"/>
  <c r="O255" i="2"/>
  <c r="N255" i="2"/>
  <c r="O254" i="2"/>
  <c r="N254" i="2"/>
  <c r="O253" i="2"/>
  <c r="N253" i="2"/>
  <c r="O252" i="2"/>
  <c r="N252" i="2"/>
  <c r="O251" i="2"/>
  <c r="N251" i="2"/>
  <c r="O250" i="2"/>
  <c r="N250" i="2"/>
  <c r="O249" i="2"/>
  <c r="N249" i="2"/>
  <c r="O248" i="2"/>
  <c r="N248" i="2"/>
  <c r="O247" i="2"/>
  <c r="N247" i="2"/>
  <c r="O246" i="2"/>
  <c r="N246" i="2"/>
  <c r="O245" i="2"/>
  <c r="N245" i="2"/>
  <c r="O244" i="2"/>
  <c r="N244" i="2"/>
  <c r="O243" i="2"/>
  <c r="N243" i="2"/>
  <c r="O242" i="2"/>
  <c r="N242" i="2"/>
  <c r="O241" i="2"/>
  <c r="N241" i="2"/>
  <c r="O240" i="2"/>
  <c r="N240" i="2"/>
  <c r="O239" i="2"/>
  <c r="N239" i="2"/>
  <c r="O238" i="2"/>
  <c r="N238" i="2"/>
  <c r="O237" i="2"/>
  <c r="N237" i="2"/>
  <c r="O236" i="2"/>
  <c r="N236" i="2"/>
  <c r="O235" i="2"/>
  <c r="N235" i="2"/>
  <c r="O234" i="2"/>
  <c r="N234" i="2"/>
  <c r="O233" i="2"/>
  <c r="N233" i="2"/>
  <c r="O232" i="2"/>
  <c r="N232" i="2"/>
  <c r="O231" i="2"/>
  <c r="N231" i="2"/>
  <c r="O230" i="2"/>
  <c r="N230" i="2"/>
  <c r="O229" i="2"/>
  <c r="N229" i="2"/>
  <c r="O228" i="2"/>
  <c r="N228" i="2"/>
  <c r="O227" i="2"/>
  <c r="N227" i="2"/>
  <c r="O226" i="2"/>
  <c r="N226" i="2"/>
  <c r="O225" i="2"/>
  <c r="N225" i="2"/>
  <c r="O224" i="2"/>
  <c r="N224" i="2"/>
  <c r="O223" i="2"/>
  <c r="N223" i="2"/>
  <c r="O222" i="2"/>
  <c r="N222" i="2"/>
  <c r="O221" i="2"/>
  <c r="N221" i="2"/>
  <c r="O220" i="2"/>
  <c r="N220" i="2"/>
  <c r="O219" i="2"/>
  <c r="N219" i="2"/>
  <c r="O218" i="2"/>
  <c r="N218" i="2"/>
  <c r="O217" i="2"/>
  <c r="N217" i="2"/>
  <c r="O216" i="2"/>
  <c r="N216" i="2"/>
  <c r="O215" i="2"/>
  <c r="N215" i="2"/>
  <c r="O214" i="2"/>
  <c r="N214" i="2"/>
  <c r="O213" i="2"/>
  <c r="N213" i="2"/>
  <c r="O212" i="2"/>
  <c r="N212" i="2"/>
  <c r="O211" i="2"/>
  <c r="N211" i="2"/>
  <c r="O210" i="2"/>
  <c r="N210" i="2"/>
  <c r="O209" i="2"/>
  <c r="N209" i="2"/>
  <c r="O208" i="2"/>
  <c r="N208" i="2"/>
  <c r="O207" i="2"/>
  <c r="N207" i="2"/>
  <c r="O206" i="2"/>
  <c r="N206" i="2"/>
  <c r="O205" i="2"/>
  <c r="N205" i="2"/>
  <c r="O204" i="2"/>
  <c r="N204" i="2"/>
  <c r="O203" i="2"/>
  <c r="N203" i="2"/>
  <c r="O202" i="2"/>
  <c r="N202" i="2"/>
  <c r="O201" i="2"/>
  <c r="N201" i="2"/>
  <c r="O200" i="2"/>
  <c r="N200" i="2"/>
  <c r="O199" i="2"/>
  <c r="N199" i="2"/>
  <c r="O198" i="2"/>
  <c r="N198" i="2"/>
  <c r="O197" i="2"/>
  <c r="N197" i="2"/>
  <c r="O196" i="2"/>
  <c r="N196" i="2"/>
  <c r="O195" i="2"/>
  <c r="N195" i="2"/>
  <c r="O194" i="2"/>
  <c r="N194" i="2"/>
  <c r="O193" i="2"/>
  <c r="N193" i="2"/>
  <c r="O192" i="2"/>
  <c r="N192" i="2"/>
  <c r="O191" i="2"/>
  <c r="N191" i="2"/>
  <c r="O190" i="2"/>
  <c r="N190" i="2"/>
  <c r="O189" i="2"/>
  <c r="N189" i="2"/>
  <c r="O188" i="2"/>
  <c r="N188" i="2"/>
  <c r="O187" i="2"/>
  <c r="N187" i="2"/>
  <c r="O186" i="2"/>
  <c r="N186" i="2"/>
  <c r="O185" i="2"/>
  <c r="N185" i="2"/>
  <c r="O184" i="2"/>
  <c r="N184" i="2"/>
  <c r="O183" i="2"/>
  <c r="N183" i="2"/>
  <c r="O182" i="2"/>
  <c r="N182" i="2"/>
  <c r="O181" i="2"/>
  <c r="N181" i="2"/>
  <c r="O180" i="2"/>
  <c r="N180" i="2"/>
  <c r="O179" i="2"/>
  <c r="N179" i="2"/>
  <c r="O178" i="2"/>
  <c r="N178" i="2"/>
  <c r="O177" i="2"/>
  <c r="N177" i="2"/>
  <c r="O176" i="2"/>
  <c r="N176" i="2"/>
  <c r="O175" i="2"/>
  <c r="N175" i="2"/>
  <c r="O174" i="2"/>
  <c r="N174" i="2"/>
  <c r="O173" i="2"/>
  <c r="N173" i="2"/>
  <c r="O172" i="2"/>
  <c r="N172" i="2"/>
  <c r="O171" i="2"/>
  <c r="N171" i="2"/>
  <c r="O170" i="2"/>
  <c r="N170" i="2"/>
  <c r="O169" i="2"/>
  <c r="N169" i="2"/>
  <c r="O168" i="2"/>
  <c r="N168" i="2"/>
  <c r="O167" i="2"/>
  <c r="N167" i="2"/>
  <c r="O166" i="2"/>
  <c r="N166" i="2"/>
  <c r="O165" i="2"/>
  <c r="N165" i="2"/>
  <c r="O164" i="2"/>
  <c r="N164" i="2"/>
  <c r="O163" i="2"/>
  <c r="N163" i="2"/>
  <c r="O162" i="2"/>
  <c r="N162" i="2"/>
  <c r="O161" i="2"/>
  <c r="N161" i="2"/>
  <c r="O160" i="2"/>
  <c r="N160" i="2"/>
  <c r="O159" i="2"/>
  <c r="N159" i="2"/>
  <c r="O158" i="2"/>
  <c r="N158" i="2"/>
  <c r="O157" i="2"/>
  <c r="N157" i="2"/>
  <c r="O156" i="2"/>
  <c r="N156" i="2"/>
  <c r="O155" i="2"/>
  <c r="N155" i="2"/>
  <c r="O154" i="2"/>
  <c r="N154" i="2"/>
  <c r="O153" i="2"/>
  <c r="N153" i="2"/>
  <c r="O152" i="2"/>
  <c r="N152" i="2"/>
  <c r="O151" i="2"/>
  <c r="N151" i="2"/>
  <c r="O150" i="2"/>
  <c r="N150" i="2"/>
  <c r="O149" i="2"/>
  <c r="N149" i="2"/>
  <c r="O148" i="2"/>
  <c r="N148" i="2"/>
  <c r="O147" i="2"/>
  <c r="N147" i="2"/>
  <c r="O146" i="2"/>
  <c r="N146" i="2"/>
  <c r="O145" i="2"/>
  <c r="N145" i="2"/>
  <c r="O144" i="2"/>
  <c r="N144" i="2"/>
  <c r="O143" i="2"/>
  <c r="N143" i="2"/>
  <c r="O142" i="2"/>
  <c r="N142" i="2"/>
  <c r="O141" i="2"/>
  <c r="N141" i="2"/>
  <c r="O140" i="2"/>
  <c r="N140" i="2"/>
  <c r="O139" i="2"/>
  <c r="N139" i="2"/>
  <c r="O138" i="2"/>
  <c r="N138" i="2"/>
  <c r="O137" i="2"/>
  <c r="N137" i="2"/>
  <c r="O136" i="2"/>
  <c r="N136" i="2"/>
  <c r="O135" i="2"/>
  <c r="N135" i="2"/>
  <c r="O134" i="2"/>
  <c r="N134" i="2"/>
  <c r="O133" i="2"/>
  <c r="N133" i="2"/>
  <c r="O132" i="2"/>
  <c r="N132" i="2"/>
  <c r="O131" i="2"/>
  <c r="N131" i="2"/>
  <c r="O130" i="2"/>
  <c r="N130" i="2"/>
  <c r="O129" i="2"/>
  <c r="N129" i="2"/>
  <c r="O128" i="2"/>
  <c r="N128" i="2"/>
  <c r="O127" i="2"/>
  <c r="N127" i="2"/>
  <c r="O126" i="2"/>
  <c r="N126" i="2"/>
  <c r="O125" i="2"/>
  <c r="N125" i="2"/>
  <c r="O124" i="2"/>
  <c r="N124" i="2"/>
  <c r="O123" i="2"/>
  <c r="N123" i="2"/>
  <c r="O122" i="2"/>
  <c r="N122" i="2"/>
  <c r="O121" i="2"/>
  <c r="N121" i="2"/>
  <c r="O120" i="2"/>
  <c r="N120" i="2"/>
  <c r="O119" i="2"/>
  <c r="N119" i="2"/>
  <c r="O118" i="2"/>
  <c r="N118" i="2"/>
  <c r="O117" i="2"/>
  <c r="N117" i="2"/>
  <c r="O116" i="2"/>
  <c r="N116" i="2"/>
  <c r="O115" i="2"/>
  <c r="N115" i="2"/>
  <c r="O114" i="2"/>
  <c r="N114" i="2"/>
  <c r="O113" i="2"/>
  <c r="N113" i="2"/>
  <c r="O112" i="2"/>
  <c r="N112" i="2"/>
  <c r="O111" i="2"/>
  <c r="N111" i="2"/>
  <c r="O110" i="2"/>
  <c r="N110" i="2"/>
  <c r="O109" i="2"/>
  <c r="N109" i="2"/>
  <c r="O108" i="2"/>
  <c r="N108" i="2"/>
  <c r="O107" i="2"/>
  <c r="N107" i="2"/>
  <c r="O106" i="2"/>
  <c r="N106" i="2"/>
  <c r="O105" i="2"/>
  <c r="N105" i="2"/>
  <c r="O104" i="2"/>
  <c r="N104" i="2"/>
  <c r="O103" i="2"/>
  <c r="N103" i="2"/>
  <c r="O102" i="2"/>
  <c r="N102" i="2"/>
  <c r="O101" i="2"/>
  <c r="N101" i="2"/>
  <c r="O100" i="2"/>
  <c r="N100" i="2"/>
  <c r="O99" i="2"/>
  <c r="N99" i="2"/>
  <c r="O98" i="2"/>
  <c r="N98" i="2"/>
  <c r="O97" i="2"/>
  <c r="N97" i="2"/>
  <c r="O96" i="2"/>
  <c r="N96" i="2"/>
  <c r="O95" i="2"/>
  <c r="N95" i="2"/>
  <c r="O94" i="2"/>
  <c r="N94" i="2"/>
  <c r="O93" i="2"/>
  <c r="N93" i="2"/>
  <c r="O92" i="2"/>
  <c r="N92" i="2"/>
  <c r="O91" i="2"/>
  <c r="N91" i="2"/>
  <c r="O90" i="2"/>
  <c r="N90" i="2"/>
  <c r="O89" i="2"/>
  <c r="N89" i="2"/>
  <c r="O88" i="2"/>
  <c r="N88" i="2"/>
  <c r="O87" i="2"/>
  <c r="N87" i="2"/>
  <c r="O86" i="2"/>
  <c r="N86" i="2"/>
  <c r="O85" i="2"/>
  <c r="N85" i="2"/>
  <c r="O84" i="2"/>
  <c r="N84" i="2"/>
  <c r="O83" i="2"/>
  <c r="N83" i="2"/>
  <c r="O82" i="2"/>
  <c r="N82" i="2"/>
  <c r="O81" i="2"/>
  <c r="N81" i="2"/>
  <c r="O80" i="2"/>
  <c r="N80" i="2"/>
  <c r="O79" i="2"/>
  <c r="N79" i="2"/>
  <c r="O78" i="2"/>
  <c r="N78" i="2"/>
  <c r="O77" i="2"/>
  <c r="N77" i="2"/>
  <c r="O76" i="2"/>
  <c r="N76" i="2"/>
  <c r="O75" i="2"/>
  <c r="N75" i="2"/>
  <c r="O74" i="2"/>
  <c r="N74" i="2"/>
  <c r="O73" i="2"/>
  <c r="N73" i="2"/>
  <c r="O72" i="2"/>
  <c r="N72" i="2"/>
  <c r="O71" i="2"/>
  <c r="N71" i="2"/>
  <c r="O70" i="2"/>
  <c r="N70" i="2"/>
  <c r="O69" i="2"/>
  <c r="N69" i="2"/>
  <c r="O68" i="2"/>
  <c r="N68" i="2"/>
  <c r="O67" i="2"/>
  <c r="N67" i="2"/>
  <c r="O66" i="2"/>
  <c r="N66" i="2"/>
  <c r="O65" i="2"/>
  <c r="N65" i="2"/>
  <c r="O64" i="2"/>
  <c r="N64" i="2"/>
  <c r="O63" i="2"/>
  <c r="N63" i="2"/>
  <c r="O62" i="2"/>
  <c r="N62" i="2"/>
  <c r="O61" i="2"/>
  <c r="N61" i="2"/>
  <c r="O60" i="2"/>
  <c r="N60" i="2"/>
  <c r="O59" i="2"/>
  <c r="N59" i="2"/>
  <c r="O58" i="2"/>
  <c r="N58" i="2"/>
  <c r="O57" i="2"/>
  <c r="N57" i="2"/>
  <c r="O56" i="2"/>
  <c r="N56" i="2"/>
  <c r="O55" i="2"/>
  <c r="N55" i="2"/>
  <c r="O54" i="2"/>
  <c r="N54" i="2"/>
  <c r="O53" i="2"/>
  <c r="N53" i="2"/>
  <c r="O52" i="2"/>
  <c r="N52" i="2"/>
  <c r="O51" i="2"/>
  <c r="N51" i="2"/>
  <c r="O50" i="2"/>
  <c r="N50" i="2"/>
  <c r="O49" i="2"/>
  <c r="N49" i="2"/>
  <c r="O48" i="2"/>
  <c r="N48" i="2"/>
  <c r="O47" i="2"/>
  <c r="N47" i="2"/>
  <c r="O46" i="2"/>
  <c r="N46" i="2"/>
  <c r="O45" i="2"/>
  <c r="N45" i="2"/>
  <c r="O44" i="2"/>
  <c r="N44" i="2"/>
  <c r="O43" i="2"/>
  <c r="N43" i="2"/>
  <c r="O42" i="2"/>
  <c r="N42" i="2"/>
  <c r="O41" i="2"/>
  <c r="N41" i="2"/>
  <c r="O40" i="2"/>
  <c r="N40" i="2"/>
  <c r="O39" i="2"/>
  <c r="N39" i="2"/>
  <c r="O38" i="2"/>
  <c r="N38" i="2"/>
  <c r="O37" i="2"/>
  <c r="N37" i="2"/>
  <c r="O36" i="2"/>
  <c r="N36" i="2"/>
  <c r="O35" i="2"/>
  <c r="N35" i="2"/>
  <c r="O34" i="2"/>
  <c r="N34" i="2"/>
  <c r="O33" i="2"/>
  <c r="N33" i="2"/>
  <c r="O32" i="2"/>
  <c r="N32" i="2"/>
  <c r="O31" i="2"/>
  <c r="N31" i="2"/>
  <c r="O30" i="2"/>
  <c r="N30" i="2"/>
  <c r="O29" i="2"/>
  <c r="N29" i="2"/>
  <c r="O28" i="2"/>
  <c r="N28" i="2"/>
  <c r="O27" i="2"/>
  <c r="N27" i="2"/>
  <c r="O26" i="2"/>
  <c r="N26" i="2"/>
  <c r="O25" i="2"/>
  <c r="N25" i="2"/>
  <c r="O24" i="2"/>
  <c r="N24" i="2"/>
  <c r="O23" i="2"/>
  <c r="N23" i="2"/>
  <c r="O22" i="2"/>
  <c r="N22" i="2"/>
  <c r="O21" i="2"/>
  <c r="N21" i="2"/>
  <c r="O20" i="2"/>
  <c r="N20" i="2"/>
  <c r="O19" i="2"/>
  <c r="N19" i="2"/>
  <c r="O18" i="2"/>
  <c r="N18" i="2"/>
  <c r="O17" i="2"/>
  <c r="N17" i="2"/>
  <c r="O16" i="2"/>
  <c r="N16" i="2"/>
  <c r="O15" i="2"/>
  <c r="N15" i="2"/>
  <c r="O14" i="2"/>
  <c r="N14" i="2"/>
  <c r="O13" i="2"/>
  <c r="N13" i="2"/>
  <c r="O12" i="2"/>
  <c r="N12" i="2"/>
  <c r="O11" i="2"/>
  <c r="N11" i="2"/>
  <c r="O10" i="2"/>
  <c r="N10" i="2"/>
  <c r="O9" i="2"/>
  <c r="N9" i="2"/>
  <c r="O8" i="2"/>
  <c r="N8" i="2"/>
  <c r="O7" i="2"/>
  <c r="N7" i="2"/>
  <c r="O6" i="2"/>
  <c r="N6" i="2"/>
  <c r="O5" i="2"/>
  <c r="N5" i="2"/>
  <c r="O4" i="2"/>
  <c r="N4" i="2"/>
  <c r="O3" i="2"/>
  <c r="N3" i="2"/>
  <c r="O2" i="2"/>
  <c r="N2" i="2"/>
  <c r="H2554" i="2"/>
  <c r="F2554" i="2"/>
  <c r="E2554" i="2"/>
  <c r="H2553" i="2"/>
  <c r="F2553" i="2"/>
  <c r="E2553" i="2"/>
  <c r="H2552" i="2"/>
  <c r="F2552" i="2"/>
  <c r="E2552" i="2"/>
  <c r="H2551" i="2"/>
  <c r="F2551" i="2"/>
  <c r="E2551" i="2"/>
  <c r="H2550" i="2"/>
  <c r="F2550" i="2"/>
  <c r="E2550" i="2"/>
  <c r="H2549" i="2"/>
  <c r="F2549" i="2"/>
  <c r="E2549" i="2"/>
  <c r="H2548" i="2"/>
  <c r="F2548" i="2"/>
  <c r="E2548" i="2"/>
  <c r="H2547" i="2"/>
  <c r="F2547" i="2"/>
  <c r="E2547" i="2"/>
  <c r="H2546" i="2"/>
  <c r="F2546" i="2"/>
  <c r="E2546" i="2"/>
  <c r="H2545" i="2"/>
  <c r="F2545" i="2"/>
  <c r="E2545" i="2"/>
  <c r="H2544" i="2"/>
  <c r="F2544" i="2"/>
  <c r="E2544" i="2"/>
  <c r="H2543" i="2"/>
  <c r="F2543" i="2"/>
  <c r="E2543" i="2"/>
  <c r="H2542" i="2"/>
  <c r="F2542" i="2"/>
  <c r="E2542" i="2"/>
  <c r="H2541" i="2"/>
  <c r="F2541" i="2"/>
  <c r="E2541" i="2"/>
  <c r="H2540" i="2"/>
  <c r="F2540" i="2"/>
  <c r="E2540" i="2"/>
  <c r="H2539" i="2"/>
  <c r="F2539" i="2"/>
  <c r="E2539" i="2"/>
  <c r="H2538" i="2"/>
  <c r="F2538" i="2"/>
  <c r="E2538" i="2"/>
  <c r="H2537" i="2"/>
  <c r="F2537" i="2"/>
  <c r="E2537" i="2"/>
  <c r="H2536" i="2"/>
  <c r="F2536" i="2"/>
  <c r="E2536" i="2"/>
  <c r="H2535" i="2"/>
  <c r="F2535" i="2"/>
  <c r="E2535" i="2"/>
  <c r="H2534" i="2"/>
  <c r="F2534" i="2"/>
  <c r="E2534" i="2"/>
  <c r="H2533" i="2"/>
  <c r="F2533" i="2"/>
  <c r="E2533" i="2"/>
  <c r="H2532" i="2"/>
  <c r="F2532" i="2"/>
  <c r="E2532" i="2"/>
  <c r="H2531" i="2"/>
  <c r="F2531" i="2"/>
  <c r="E2531" i="2"/>
  <c r="H2530" i="2"/>
  <c r="F2530" i="2"/>
  <c r="E2530" i="2"/>
  <c r="H2529" i="2"/>
  <c r="F2529" i="2"/>
  <c r="E2529" i="2"/>
  <c r="H2528" i="2"/>
  <c r="F2528" i="2"/>
  <c r="E2528" i="2"/>
  <c r="H2527" i="2"/>
  <c r="F2527" i="2"/>
  <c r="E2527" i="2"/>
  <c r="H2526" i="2"/>
  <c r="F2526" i="2"/>
  <c r="E2526" i="2"/>
  <c r="H2525" i="2"/>
  <c r="F2525" i="2"/>
  <c r="E2525" i="2"/>
  <c r="H2524" i="2"/>
  <c r="F2524" i="2"/>
  <c r="E2524" i="2"/>
  <c r="H2523" i="2"/>
  <c r="F2523" i="2"/>
  <c r="E2523" i="2"/>
  <c r="H2522" i="2"/>
  <c r="F2522" i="2"/>
  <c r="E2522" i="2"/>
  <c r="H2521" i="2"/>
  <c r="F2521" i="2"/>
  <c r="E2521" i="2"/>
  <c r="H2520" i="2"/>
  <c r="F2520" i="2"/>
  <c r="E2520" i="2"/>
  <c r="H2519" i="2"/>
  <c r="F2519" i="2"/>
  <c r="E2519" i="2"/>
  <c r="H2518" i="2"/>
  <c r="F2518" i="2"/>
  <c r="E2518" i="2"/>
  <c r="H2517" i="2"/>
  <c r="F2517" i="2"/>
  <c r="E2517" i="2"/>
  <c r="H2516" i="2"/>
  <c r="F2516" i="2"/>
  <c r="E2516" i="2"/>
  <c r="H2515" i="2"/>
  <c r="F2515" i="2"/>
  <c r="E2515" i="2"/>
  <c r="H2514" i="2"/>
  <c r="F2514" i="2"/>
  <c r="E2514" i="2"/>
  <c r="H2513" i="2"/>
  <c r="F2513" i="2"/>
  <c r="E2513" i="2"/>
  <c r="H2512" i="2"/>
  <c r="F2512" i="2"/>
  <c r="E2512" i="2"/>
  <c r="H2511" i="2"/>
  <c r="F2511" i="2"/>
  <c r="E2511" i="2"/>
  <c r="H2510" i="2"/>
  <c r="F2510" i="2"/>
  <c r="E2510" i="2"/>
  <c r="H2509" i="2"/>
  <c r="F2509" i="2"/>
  <c r="E2509" i="2"/>
  <c r="H2508" i="2"/>
  <c r="F2508" i="2"/>
  <c r="E2508" i="2"/>
  <c r="H2507" i="2"/>
  <c r="F2507" i="2"/>
  <c r="E2507" i="2"/>
  <c r="H2506" i="2"/>
  <c r="F2506" i="2"/>
  <c r="E2506" i="2"/>
  <c r="H2505" i="2"/>
  <c r="F2505" i="2"/>
  <c r="E2505" i="2"/>
  <c r="H2504" i="2"/>
  <c r="F2504" i="2"/>
  <c r="E2504" i="2"/>
  <c r="H2503" i="2"/>
  <c r="F2503" i="2"/>
  <c r="E2503" i="2"/>
  <c r="H2502" i="2"/>
  <c r="F2502" i="2"/>
  <c r="E2502" i="2"/>
  <c r="H2501" i="2"/>
  <c r="F2501" i="2"/>
  <c r="E2501" i="2"/>
  <c r="H2500" i="2"/>
  <c r="F2500" i="2"/>
  <c r="E2500" i="2"/>
  <c r="H2499" i="2"/>
  <c r="F2499" i="2"/>
  <c r="E2499" i="2"/>
  <c r="H2498" i="2"/>
  <c r="F2498" i="2"/>
  <c r="E2498" i="2"/>
  <c r="H2497" i="2"/>
  <c r="F2497" i="2"/>
  <c r="E2497" i="2"/>
  <c r="H2496" i="2"/>
  <c r="F2496" i="2"/>
  <c r="E2496" i="2"/>
  <c r="H2495" i="2"/>
  <c r="F2495" i="2"/>
  <c r="E2495" i="2"/>
  <c r="H2494" i="2"/>
  <c r="F2494" i="2"/>
  <c r="E2494" i="2"/>
  <c r="H2493" i="2"/>
  <c r="F2493" i="2"/>
  <c r="E2493" i="2"/>
  <c r="H2492" i="2"/>
  <c r="F2492" i="2"/>
  <c r="E2492" i="2"/>
  <c r="H2491" i="2"/>
  <c r="F2491" i="2"/>
  <c r="E2491" i="2"/>
  <c r="H2490" i="2"/>
  <c r="F2490" i="2"/>
  <c r="E2490" i="2"/>
  <c r="H2489" i="2"/>
  <c r="F2489" i="2"/>
  <c r="E2489" i="2"/>
  <c r="H2488" i="2"/>
  <c r="F2488" i="2"/>
  <c r="E2488" i="2"/>
  <c r="H2487" i="2"/>
  <c r="F2487" i="2"/>
  <c r="E2487" i="2"/>
  <c r="H2486" i="2"/>
  <c r="F2486" i="2"/>
  <c r="E2486" i="2"/>
  <c r="H2485" i="2"/>
  <c r="F2485" i="2"/>
  <c r="E2485" i="2"/>
  <c r="H2484" i="2"/>
  <c r="F2484" i="2"/>
  <c r="E2484" i="2"/>
  <c r="H2483" i="2"/>
  <c r="F2483" i="2"/>
  <c r="E2483" i="2"/>
  <c r="H2482" i="2"/>
  <c r="F2482" i="2"/>
  <c r="E2482" i="2"/>
  <c r="H2481" i="2"/>
  <c r="F2481" i="2"/>
  <c r="E2481" i="2"/>
  <c r="H2480" i="2"/>
  <c r="F2480" i="2"/>
  <c r="E2480" i="2"/>
  <c r="H2479" i="2"/>
  <c r="F2479" i="2"/>
  <c r="E2479" i="2"/>
  <c r="H2478" i="2"/>
  <c r="F2478" i="2"/>
  <c r="E2478" i="2"/>
  <c r="H2477" i="2"/>
  <c r="F2477" i="2"/>
  <c r="E2477" i="2"/>
  <c r="H2476" i="2"/>
  <c r="F2476" i="2"/>
  <c r="E2476" i="2"/>
  <c r="H2475" i="2"/>
  <c r="F2475" i="2"/>
  <c r="E2475" i="2"/>
  <c r="H2474" i="2"/>
  <c r="F2474" i="2"/>
  <c r="E2474" i="2"/>
  <c r="H2473" i="2"/>
  <c r="F2473" i="2"/>
  <c r="E2473" i="2"/>
  <c r="H2472" i="2"/>
  <c r="F2472" i="2"/>
  <c r="E2472" i="2"/>
  <c r="H2471" i="2"/>
  <c r="F2471" i="2"/>
  <c r="E2471" i="2"/>
  <c r="H2470" i="2"/>
  <c r="F2470" i="2"/>
  <c r="E2470" i="2"/>
  <c r="H2469" i="2"/>
  <c r="F2469" i="2"/>
  <c r="E2469" i="2"/>
  <c r="H2468" i="2"/>
  <c r="F2468" i="2"/>
  <c r="E2468" i="2"/>
  <c r="H2467" i="2"/>
  <c r="F2467" i="2"/>
  <c r="E2467" i="2"/>
  <c r="H2466" i="2"/>
  <c r="F2466" i="2"/>
  <c r="E2466" i="2"/>
  <c r="H2465" i="2"/>
  <c r="F2465" i="2"/>
  <c r="E2465" i="2"/>
  <c r="H2464" i="2"/>
  <c r="F2464" i="2"/>
  <c r="E2464" i="2"/>
  <c r="H2463" i="2"/>
  <c r="F2463" i="2"/>
  <c r="E2463" i="2"/>
  <c r="H2462" i="2"/>
  <c r="F2462" i="2"/>
  <c r="E2462" i="2"/>
  <c r="H2461" i="2"/>
  <c r="F2461" i="2"/>
  <c r="E2461" i="2"/>
  <c r="H2460" i="2"/>
  <c r="F2460" i="2"/>
  <c r="E2460" i="2"/>
  <c r="H2459" i="2"/>
  <c r="F2459" i="2"/>
  <c r="E2459" i="2"/>
  <c r="H2458" i="2"/>
  <c r="F2458" i="2"/>
  <c r="E2458" i="2"/>
  <c r="H2457" i="2"/>
  <c r="F2457" i="2"/>
  <c r="E2457" i="2"/>
  <c r="H2456" i="2"/>
  <c r="F2456" i="2"/>
  <c r="E2456" i="2"/>
  <c r="H2455" i="2"/>
  <c r="F2455" i="2"/>
  <c r="E2455" i="2"/>
  <c r="H2454" i="2"/>
  <c r="F2454" i="2"/>
  <c r="E2454" i="2"/>
  <c r="H2453" i="2"/>
  <c r="F2453" i="2"/>
  <c r="E2453" i="2"/>
  <c r="H2452" i="2"/>
  <c r="F2452" i="2"/>
  <c r="E2452" i="2"/>
  <c r="H2451" i="2"/>
  <c r="F2451" i="2"/>
  <c r="E2451" i="2"/>
  <c r="H2450" i="2"/>
  <c r="F2450" i="2"/>
  <c r="E2450" i="2"/>
  <c r="H2449" i="2"/>
  <c r="F2449" i="2"/>
  <c r="E2449" i="2"/>
  <c r="H2448" i="2"/>
  <c r="F2448" i="2"/>
  <c r="E2448" i="2"/>
  <c r="H2447" i="2"/>
  <c r="F2447" i="2"/>
  <c r="E2447" i="2"/>
  <c r="H2446" i="2"/>
  <c r="F2446" i="2"/>
  <c r="E2446" i="2"/>
  <c r="H2445" i="2"/>
  <c r="F2445" i="2"/>
  <c r="E2445" i="2"/>
  <c r="H2444" i="2"/>
  <c r="F2444" i="2"/>
  <c r="E2444" i="2"/>
  <c r="H2443" i="2"/>
  <c r="F2443" i="2"/>
  <c r="E2443" i="2"/>
  <c r="H2442" i="2"/>
  <c r="F2442" i="2"/>
  <c r="E2442" i="2"/>
  <c r="H2441" i="2"/>
  <c r="F2441" i="2"/>
  <c r="E2441" i="2"/>
  <c r="H2440" i="2"/>
  <c r="F2440" i="2"/>
  <c r="E2440" i="2"/>
  <c r="H2439" i="2"/>
  <c r="F2439" i="2"/>
  <c r="E2439" i="2"/>
  <c r="H2438" i="2"/>
  <c r="F2438" i="2"/>
  <c r="E2438" i="2"/>
  <c r="H2437" i="2"/>
  <c r="F2437" i="2"/>
  <c r="E2437" i="2"/>
  <c r="H2436" i="2"/>
  <c r="F2436" i="2"/>
  <c r="E2436" i="2"/>
  <c r="H2435" i="2"/>
  <c r="F2435" i="2"/>
  <c r="E2435" i="2"/>
  <c r="H2434" i="2"/>
  <c r="F2434" i="2"/>
  <c r="E2434" i="2"/>
  <c r="H2433" i="2"/>
  <c r="F2433" i="2"/>
  <c r="E2433" i="2"/>
  <c r="H2432" i="2"/>
  <c r="F2432" i="2"/>
  <c r="E2432" i="2"/>
  <c r="H2431" i="2"/>
  <c r="F2431" i="2"/>
  <c r="E2431" i="2"/>
  <c r="H2430" i="2"/>
  <c r="F2430" i="2"/>
  <c r="E2430" i="2"/>
  <c r="H2429" i="2"/>
  <c r="F2429" i="2"/>
  <c r="E2429" i="2"/>
  <c r="H2428" i="2"/>
  <c r="F2428" i="2"/>
  <c r="E2428" i="2"/>
  <c r="H2427" i="2"/>
  <c r="F2427" i="2"/>
  <c r="E2427" i="2"/>
  <c r="H2426" i="2"/>
  <c r="F2426" i="2"/>
  <c r="E2426" i="2"/>
  <c r="H2425" i="2"/>
  <c r="F2425" i="2"/>
  <c r="E2425" i="2"/>
  <c r="H2424" i="2"/>
  <c r="F2424" i="2"/>
  <c r="E2424" i="2"/>
  <c r="H2423" i="2"/>
  <c r="F2423" i="2"/>
  <c r="E2423" i="2"/>
  <c r="H2422" i="2"/>
  <c r="F2422" i="2"/>
  <c r="E2422" i="2"/>
  <c r="H2421" i="2"/>
  <c r="F2421" i="2"/>
  <c r="E2421" i="2"/>
  <c r="H2420" i="2"/>
  <c r="F2420" i="2"/>
  <c r="E2420" i="2"/>
  <c r="H2419" i="2"/>
  <c r="F2419" i="2"/>
  <c r="E2419" i="2"/>
  <c r="H2418" i="2"/>
  <c r="F2418" i="2"/>
  <c r="E2418" i="2"/>
  <c r="H2417" i="2"/>
  <c r="F2417" i="2"/>
  <c r="E2417" i="2"/>
  <c r="H2416" i="2"/>
  <c r="F2416" i="2"/>
  <c r="E2416" i="2"/>
  <c r="H2415" i="2"/>
  <c r="F2415" i="2"/>
  <c r="E2415" i="2"/>
  <c r="H2414" i="2"/>
  <c r="F2414" i="2"/>
  <c r="E2414" i="2"/>
  <c r="H2413" i="2"/>
  <c r="F2413" i="2"/>
  <c r="E2413" i="2"/>
  <c r="H2412" i="2"/>
  <c r="F2412" i="2"/>
  <c r="E2412" i="2"/>
  <c r="H2411" i="2"/>
  <c r="F2411" i="2"/>
  <c r="E2411" i="2"/>
  <c r="H2410" i="2"/>
  <c r="F2410" i="2"/>
  <c r="E2410" i="2"/>
  <c r="H2409" i="2"/>
  <c r="F2409" i="2"/>
  <c r="E2409" i="2"/>
  <c r="H2408" i="2"/>
  <c r="F2408" i="2"/>
  <c r="E2408" i="2"/>
  <c r="H2407" i="2"/>
  <c r="F2407" i="2"/>
  <c r="E2407" i="2"/>
  <c r="H2406" i="2"/>
  <c r="F2406" i="2"/>
  <c r="E2406" i="2"/>
  <c r="H2405" i="2"/>
  <c r="F2405" i="2"/>
  <c r="E2405" i="2"/>
  <c r="H2404" i="2"/>
  <c r="F2404" i="2"/>
  <c r="E2404" i="2"/>
  <c r="H2403" i="2"/>
  <c r="F2403" i="2"/>
  <c r="E2403" i="2"/>
  <c r="H2402" i="2"/>
  <c r="F2402" i="2"/>
  <c r="E2402" i="2"/>
  <c r="H2401" i="2"/>
  <c r="F2401" i="2"/>
  <c r="E2401" i="2"/>
  <c r="H2400" i="2"/>
  <c r="F2400" i="2"/>
  <c r="E2400" i="2"/>
  <c r="H2399" i="2"/>
  <c r="F2399" i="2"/>
  <c r="E2399" i="2"/>
  <c r="H2398" i="2"/>
  <c r="F2398" i="2"/>
  <c r="E2398" i="2"/>
  <c r="H2397" i="2"/>
  <c r="F2397" i="2"/>
  <c r="E2397" i="2"/>
  <c r="H2396" i="2"/>
  <c r="F2396" i="2"/>
  <c r="E2396" i="2"/>
  <c r="H2395" i="2"/>
  <c r="F2395" i="2"/>
  <c r="E2395" i="2"/>
  <c r="H2394" i="2"/>
  <c r="F2394" i="2"/>
  <c r="E2394" i="2"/>
  <c r="H2393" i="2"/>
  <c r="F2393" i="2"/>
  <c r="E2393" i="2"/>
  <c r="H2392" i="2"/>
  <c r="F2392" i="2"/>
  <c r="E2392" i="2"/>
  <c r="H2391" i="2"/>
  <c r="F2391" i="2"/>
  <c r="E2391" i="2"/>
  <c r="H2390" i="2"/>
  <c r="F2390" i="2"/>
  <c r="E2390" i="2"/>
  <c r="H2389" i="2"/>
  <c r="F2389" i="2"/>
  <c r="E2389" i="2"/>
  <c r="H2388" i="2"/>
  <c r="F2388" i="2"/>
  <c r="E2388" i="2"/>
  <c r="H2387" i="2"/>
  <c r="F2387" i="2"/>
  <c r="E2387" i="2"/>
  <c r="H2386" i="2"/>
  <c r="F2386" i="2"/>
  <c r="E2386" i="2"/>
  <c r="H2385" i="2"/>
  <c r="F2385" i="2"/>
  <c r="E2385" i="2"/>
  <c r="H2384" i="2"/>
  <c r="F2384" i="2"/>
  <c r="E2384" i="2"/>
  <c r="H2383" i="2"/>
  <c r="F2383" i="2"/>
  <c r="E2383" i="2"/>
  <c r="H2382" i="2"/>
  <c r="F2382" i="2"/>
  <c r="E2382" i="2"/>
  <c r="H2381" i="2"/>
  <c r="F2381" i="2"/>
  <c r="E2381" i="2"/>
  <c r="H2380" i="2"/>
  <c r="F2380" i="2"/>
  <c r="E2380" i="2"/>
  <c r="H2379" i="2"/>
  <c r="F2379" i="2"/>
  <c r="E2379" i="2"/>
  <c r="H2378" i="2"/>
  <c r="F2378" i="2"/>
  <c r="E2378" i="2"/>
  <c r="H2377" i="2"/>
  <c r="F2377" i="2"/>
  <c r="E2377" i="2"/>
  <c r="H2376" i="2"/>
  <c r="F2376" i="2"/>
  <c r="E2376" i="2"/>
  <c r="H2375" i="2"/>
  <c r="F2375" i="2"/>
  <c r="E2375" i="2"/>
  <c r="H2374" i="2"/>
  <c r="F2374" i="2"/>
  <c r="E2374" i="2"/>
  <c r="H2373" i="2"/>
  <c r="F2373" i="2"/>
  <c r="E2373" i="2"/>
  <c r="H2372" i="2"/>
  <c r="F2372" i="2"/>
  <c r="E2372" i="2"/>
  <c r="H2371" i="2"/>
  <c r="F2371" i="2"/>
  <c r="E2371" i="2"/>
  <c r="H2370" i="2"/>
  <c r="F2370" i="2"/>
  <c r="E2370" i="2"/>
  <c r="H2369" i="2"/>
  <c r="F2369" i="2"/>
  <c r="E2369" i="2"/>
  <c r="H2368" i="2"/>
  <c r="F2368" i="2"/>
  <c r="E2368" i="2"/>
  <c r="H2367" i="2"/>
  <c r="F2367" i="2"/>
  <c r="E2367" i="2"/>
  <c r="H2366" i="2"/>
  <c r="F2366" i="2"/>
  <c r="E2366" i="2"/>
  <c r="H2365" i="2"/>
  <c r="F2365" i="2"/>
  <c r="E2365" i="2"/>
  <c r="H2364" i="2"/>
  <c r="F2364" i="2"/>
  <c r="E2364" i="2"/>
  <c r="H2363" i="2"/>
  <c r="F2363" i="2"/>
  <c r="E2363" i="2"/>
  <c r="H2362" i="2"/>
  <c r="F2362" i="2"/>
  <c r="E2362" i="2"/>
  <c r="H2361" i="2"/>
  <c r="F2361" i="2"/>
  <c r="E2361" i="2"/>
  <c r="H2360" i="2"/>
  <c r="F2360" i="2"/>
  <c r="E2360" i="2"/>
  <c r="H2359" i="2"/>
  <c r="F2359" i="2"/>
  <c r="E2359" i="2"/>
  <c r="H2358" i="2"/>
  <c r="F2358" i="2"/>
  <c r="E2358" i="2"/>
  <c r="H2357" i="2"/>
  <c r="F2357" i="2"/>
  <c r="E2357" i="2"/>
  <c r="H2356" i="2"/>
  <c r="F2356" i="2"/>
  <c r="E2356" i="2"/>
  <c r="H2355" i="2"/>
  <c r="F2355" i="2"/>
  <c r="E2355" i="2"/>
  <c r="H2354" i="2"/>
  <c r="F2354" i="2"/>
  <c r="E2354" i="2"/>
  <c r="H2353" i="2"/>
  <c r="F2353" i="2"/>
  <c r="E2353" i="2"/>
  <c r="H2352" i="2"/>
  <c r="F2352" i="2"/>
  <c r="E2352" i="2"/>
  <c r="H2351" i="2"/>
  <c r="F2351" i="2"/>
  <c r="E2351" i="2"/>
  <c r="H2350" i="2"/>
  <c r="F2350" i="2"/>
  <c r="E2350" i="2"/>
  <c r="H2349" i="2"/>
  <c r="F2349" i="2"/>
  <c r="E2349" i="2"/>
  <c r="H2348" i="2"/>
  <c r="F2348" i="2"/>
  <c r="E2348" i="2"/>
  <c r="H2347" i="2"/>
  <c r="F2347" i="2"/>
  <c r="E2347" i="2"/>
  <c r="H2346" i="2"/>
  <c r="F2346" i="2"/>
  <c r="E2346" i="2"/>
  <c r="H2345" i="2"/>
  <c r="F2345" i="2"/>
  <c r="E2345" i="2"/>
  <c r="H2344" i="2"/>
  <c r="F2344" i="2"/>
  <c r="E2344" i="2"/>
  <c r="H2343" i="2"/>
  <c r="F2343" i="2"/>
  <c r="E2343" i="2"/>
  <c r="H2342" i="2"/>
  <c r="F2342" i="2"/>
  <c r="E2342" i="2"/>
  <c r="H2341" i="2"/>
  <c r="F2341" i="2"/>
  <c r="E2341" i="2"/>
  <c r="H2340" i="2"/>
  <c r="F2340" i="2"/>
  <c r="E2340" i="2"/>
  <c r="H2339" i="2"/>
  <c r="F2339" i="2"/>
  <c r="E2339" i="2"/>
  <c r="H2338" i="2"/>
  <c r="F2338" i="2"/>
  <c r="E2338" i="2"/>
  <c r="H2337" i="2"/>
  <c r="F2337" i="2"/>
  <c r="E2337" i="2"/>
  <c r="H2336" i="2"/>
  <c r="F2336" i="2"/>
  <c r="E2336" i="2"/>
  <c r="H2335" i="2"/>
  <c r="F2335" i="2"/>
  <c r="E2335" i="2"/>
  <c r="H2334" i="2"/>
  <c r="F2334" i="2"/>
  <c r="E2334" i="2"/>
  <c r="H2333" i="2"/>
  <c r="F2333" i="2"/>
  <c r="E2333" i="2"/>
  <c r="H2332" i="2"/>
  <c r="F2332" i="2"/>
  <c r="E2332" i="2"/>
  <c r="H2331" i="2"/>
  <c r="F2331" i="2"/>
  <c r="E2331" i="2"/>
  <c r="H2330" i="2"/>
  <c r="F2330" i="2"/>
  <c r="E2330" i="2"/>
  <c r="H2329" i="2"/>
  <c r="F2329" i="2"/>
  <c r="E2329" i="2"/>
  <c r="H2328" i="2"/>
  <c r="F2328" i="2"/>
  <c r="E2328" i="2"/>
  <c r="H2327" i="2"/>
  <c r="F2327" i="2"/>
  <c r="E2327" i="2"/>
  <c r="H2326" i="2"/>
  <c r="F2326" i="2"/>
  <c r="E2326" i="2"/>
  <c r="H2325" i="2"/>
  <c r="F2325" i="2"/>
  <c r="E2325" i="2"/>
  <c r="H2324" i="2"/>
  <c r="F2324" i="2"/>
  <c r="E2324" i="2"/>
  <c r="H2323" i="2"/>
  <c r="F2323" i="2"/>
  <c r="E2323" i="2"/>
  <c r="H2322" i="2"/>
  <c r="F2322" i="2"/>
  <c r="E2322" i="2"/>
  <c r="H2321" i="2"/>
  <c r="F2321" i="2"/>
  <c r="E2321" i="2"/>
  <c r="H2320" i="2"/>
  <c r="F2320" i="2"/>
  <c r="E2320" i="2"/>
  <c r="H2319" i="2"/>
  <c r="F2319" i="2"/>
  <c r="E2319" i="2"/>
  <c r="H2318" i="2"/>
  <c r="F2318" i="2"/>
  <c r="E2318" i="2"/>
  <c r="H2317" i="2"/>
  <c r="F2317" i="2"/>
  <c r="E2317" i="2"/>
  <c r="H2316" i="2"/>
  <c r="F2316" i="2"/>
  <c r="E2316" i="2"/>
  <c r="H2315" i="2"/>
  <c r="F2315" i="2"/>
  <c r="E2315" i="2"/>
  <c r="H2314" i="2"/>
  <c r="F2314" i="2"/>
  <c r="E2314" i="2"/>
  <c r="H2313" i="2"/>
  <c r="F2313" i="2"/>
  <c r="E2313" i="2"/>
  <c r="H2312" i="2"/>
  <c r="F2312" i="2"/>
  <c r="E2312" i="2"/>
  <c r="H2311" i="2"/>
  <c r="F2311" i="2"/>
  <c r="E2311" i="2"/>
  <c r="H2310" i="2"/>
  <c r="F2310" i="2"/>
  <c r="E2310" i="2"/>
  <c r="H2309" i="2"/>
  <c r="F2309" i="2"/>
  <c r="E2309" i="2"/>
  <c r="H2308" i="2"/>
  <c r="F2308" i="2"/>
  <c r="E2308" i="2"/>
  <c r="H2307" i="2"/>
  <c r="F2307" i="2"/>
  <c r="E2307" i="2"/>
  <c r="H2306" i="2"/>
  <c r="F2306" i="2"/>
  <c r="E2306" i="2"/>
  <c r="H2305" i="2"/>
  <c r="F2305" i="2"/>
  <c r="E2305" i="2"/>
  <c r="H2304" i="2"/>
  <c r="F2304" i="2"/>
  <c r="E2304" i="2"/>
  <c r="H2303" i="2"/>
  <c r="F2303" i="2"/>
  <c r="E2303" i="2"/>
  <c r="H2302" i="2"/>
  <c r="F2302" i="2"/>
  <c r="E2302" i="2"/>
  <c r="H2301" i="2"/>
  <c r="F2301" i="2"/>
  <c r="E2301" i="2"/>
  <c r="H2300" i="2"/>
  <c r="F2300" i="2"/>
  <c r="E2300" i="2"/>
  <c r="H2299" i="2"/>
  <c r="F2299" i="2"/>
  <c r="E2299" i="2"/>
  <c r="H2298" i="2"/>
  <c r="F2298" i="2"/>
  <c r="E2298" i="2"/>
  <c r="H2297" i="2"/>
  <c r="F2297" i="2"/>
  <c r="E2297" i="2"/>
  <c r="H2296" i="2"/>
  <c r="F2296" i="2"/>
  <c r="E2296" i="2"/>
  <c r="H2295" i="2"/>
  <c r="F2295" i="2"/>
  <c r="E2295" i="2"/>
  <c r="H2294" i="2"/>
  <c r="F2294" i="2"/>
  <c r="E2294" i="2"/>
  <c r="H2293" i="2"/>
  <c r="F2293" i="2"/>
  <c r="E2293" i="2"/>
  <c r="H2292" i="2"/>
  <c r="F2292" i="2"/>
  <c r="E2292" i="2"/>
  <c r="H2291" i="2"/>
  <c r="F2291" i="2"/>
  <c r="E2291" i="2"/>
  <c r="H2290" i="2"/>
  <c r="F2290" i="2"/>
  <c r="E2290" i="2"/>
  <c r="H2289" i="2"/>
  <c r="F2289" i="2"/>
  <c r="E2289" i="2"/>
  <c r="H2288" i="2"/>
  <c r="F2288" i="2"/>
  <c r="E2288" i="2"/>
  <c r="H2287" i="2"/>
  <c r="F2287" i="2"/>
  <c r="E2287" i="2"/>
  <c r="H2286" i="2"/>
  <c r="F2286" i="2"/>
  <c r="E2286" i="2"/>
  <c r="H2285" i="2"/>
  <c r="F2285" i="2"/>
  <c r="E2285" i="2"/>
  <c r="H2284" i="2"/>
  <c r="F2284" i="2"/>
  <c r="E2284" i="2"/>
  <c r="H2283" i="2"/>
  <c r="F2283" i="2"/>
  <c r="E2283" i="2"/>
  <c r="H2282" i="2"/>
  <c r="F2282" i="2"/>
  <c r="E2282" i="2"/>
  <c r="H2281" i="2"/>
  <c r="F2281" i="2"/>
  <c r="E2281" i="2"/>
  <c r="H2280" i="2"/>
  <c r="F2280" i="2"/>
  <c r="E2280" i="2"/>
  <c r="H2279" i="2"/>
  <c r="F2279" i="2"/>
  <c r="E2279" i="2"/>
  <c r="H2278" i="2"/>
  <c r="F2278" i="2"/>
  <c r="E2278" i="2"/>
  <c r="H2277" i="2"/>
  <c r="F2277" i="2"/>
  <c r="E2277" i="2"/>
  <c r="H2276" i="2"/>
  <c r="F2276" i="2"/>
  <c r="E2276" i="2"/>
  <c r="H2275" i="2"/>
  <c r="F2275" i="2"/>
  <c r="E2275" i="2"/>
  <c r="H2274" i="2"/>
  <c r="F2274" i="2"/>
  <c r="E2274" i="2"/>
  <c r="H2273" i="2"/>
  <c r="F2273" i="2"/>
  <c r="E2273" i="2"/>
  <c r="H2272" i="2"/>
  <c r="F2272" i="2"/>
  <c r="E2272" i="2"/>
  <c r="H2271" i="2"/>
  <c r="F2271" i="2"/>
  <c r="E2271" i="2"/>
  <c r="H2270" i="2"/>
  <c r="F2270" i="2"/>
  <c r="E2270" i="2"/>
  <c r="H2269" i="2"/>
  <c r="F2269" i="2"/>
  <c r="E2269" i="2"/>
  <c r="H2268" i="2"/>
  <c r="F2268" i="2"/>
  <c r="E2268" i="2"/>
  <c r="H2267" i="2"/>
  <c r="F2267" i="2"/>
  <c r="E2267" i="2"/>
  <c r="H2266" i="2"/>
  <c r="F2266" i="2"/>
  <c r="E2266" i="2"/>
  <c r="H2265" i="2"/>
  <c r="F2265" i="2"/>
  <c r="E2265" i="2"/>
  <c r="H2264" i="2"/>
  <c r="F2264" i="2"/>
  <c r="E2264" i="2"/>
  <c r="H2263" i="2"/>
  <c r="F2263" i="2"/>
  <c r="E2263" i="2"/>
  <c r="H2262" i="2"/>
  <c r="F2262" i="2"/>
  <c r="E2262" i="2"/>
  <c r="H2261" i="2"/>
  <c r="F2261" i="2"/>
  <c r="E2261" i="2"/>
  <c r="H2260" i="2"/>
  <c r="F2260" i="2"/>
  <c r="E2260" i="2"/>
  <c r="H2259" i="2"/>
  <c r="F2259" i="2"/>
  <c r="E2259" i="2"/>
  <c r="H2258" i="2"/>
  <c r="F2258" i="2"/>
  <c r="E2258" i="2"/>
  <c r="H2257" i="2"/>
  <c r="F2257" i="2"/>
  <c r="E2257" i="2"/>
  <c r="H2256" i="2"/>
  <c r="F2256" i="2"/>
  <c r="E2256" i="2"/>
  <c r="H2255" i="2"/>
  <c r="F2255" i="2"/>
  <c r="E2255" i="2"/>
  <c r="H2254" i="2"/>
  <c r="F2254" i="2"/>
  <c r="E2254" i="2"/>
  <c r="H2253" i="2"/>
  <c r="F2253" i="2"/>
  <c r="E2253" i="2"/>
  <c r="H2252" i="2"/>
  <c r="F2252" i="2"/>
  <c r="E2252" i="2"/>
  <c r="H2251" i="2"/>
  <c r="F2251" i="2"/>
  <c r="E2251" i="2"/>
  <c r="H2250" i="2"/>
  <c r="F2250" i="2"/>
  <c r="E2250" i="2"/>
  <c r="H2249" i="2"/>
  <c r="F2249" i="2"/>
  <c r="E2249" i="2"/>
  <c r="H2248" i="2"/>
  <c r="F2248" i="2"/>
  <c r="E2248" i="2"/>
  <c r="H2247" i="2"/>
  <c r="F2247" i="2"/>
  <c r="E2247" i="2"/>
  <c r="H2246" i="2"/>
  <c r="F2246" i="2"/>
  <c r="E2246" i="2"/>
  <c r="H2245" i="2"/>
  <c r="F2245" i="2"/>
  <c r="E2245" i="2"/>
  <c r="H2244" i="2"/>
  <c r="F2244" i="2"/>
  <c r="E2244" i="2"/>
  <c r="H2243" i="2"/>
  <c r="F2243" i="2"/>
  <c r="E2243" i="2"/>
  <c r="H2242" i="2"/>
  <c r="F2242" i="2"/>
  <c r="E2242" i="2"/>
  <c r="H2241" i="2"/>
  <c r="F2241" i="2"/>
  <c r="E2241" i="2"/>
  <c r="H2240" i="2"/>
  <c r="F2240" i="2"/>
  <c r="E2240" i="2"/>
  <c r="H2239" i="2"/>
  <c r="F2239" i="2"/>
  <c r="E2239" i="2"/>
  <c r="H2238" i="2"/>
  <c r="F2238" i="2"/>
  <c r="E2238" i="2"/>
  <c r="H2237" i="2"/>
  <c r="F2237" i="2"/>
  <c r="E2237" i="2"/>
  <c r="H2236" i="2"/>
  <c r="F2236" i="2"/>
  <c r="E2236" i="2"/>
  <c r="H2235" i="2"/>
  <c r="F2235" i="2"/>
  <c r="E2235" i="2"/>
  <c r="H2234" i="2"/>
  <c r="F2234" i="2"/>
  <c r="E2234" i="2"/>
  <c r="H2233" i="2"/>
  <c r="F2233" i="2"/>
  <c r="E2233" i="2"/>
  <c r="H2232" i="2"/>
  <c r="F2232" i="2"/>
  <c r="E2232" i="2"/>
  <c r="H2231" i="2"/>
  <c r="F2231" i="2"/>
  <c r="E2231" i="2"/>
  <c r="H2230" i="2"/>
  <c r="F2230" i="2"/>
  <c r="E2230" i="2"/>
  <c r="H2229" i="2"/>
  <c r="F2229" i="2"/>
  <c r="E2229" i="2"/>
  <c r="H2228" i="2"/>
  <c r="F2228" i="2"/>
  <c r="E2228" i="2"/>
  <c r="H2227" i="2"/>
  <c r="F2227" i="2"/>
  <c r="E2227" i="2"/>
  <c r="H2226" i="2"/>
  <c r="F2226" i="2"/>
  <c r="E2226" i="2"/>
  <c r="H2225" i="2"/>
  <c r="F2225" i="2"/>
  <c r="E2225" i="2"/>
  <c r="H2224" i="2"/>
  <c r="F2224" i="2"/>
  <c r="E2224" i="2"/>
  <c r="H2223" i="2"/>
  <c r="F2223" i="2"/>
  <c r="E2223" i="2"/>
  <c r="H2222" i="2"/>
  <c r="F2222" i="2"/>
  <c r="E2222" i="2"/>
  <c r="H2221" i="2"/>
  <c r="F2221" i="2"/>
  <c r="E2221" i="2"/>
  <c r="H2220" i="2"/>
  <c r="F2220" i="2"/>
  <c r="E2220" i="2"/>
  <c r="H2219" i="2"/>
  <c r="F2219" i="2"/>
  <c r="E2219" i="2"/>
  <c r="H2218" i="2"/>
  <c r="F2218" i="2"/>
  <c r="E2218" i="2"/>
  <c r="H2217" i="2"/>
  <c r="F2217" i="2"/>
  <c r="E2217" i="2"/>
  <c r="H2216" i="2"/>
  <c r="F2216" i="2"/>
  <c r="E2216" i="2"/>
  <c r="H2215" i="2"/>
  <c r="F2215" i="2"/>
  <c r="E2215" i="2"/>
  <c r="H2214" i="2"/>
  <c r="F2214" i="2"/>
  <c r="E2214" i="2"/>
  <c r="H2213" i="2"/>
  <c r="F2213" i="2"/>
  <c r="E2213" i="2"/>
  <c r="H2212" i="2"/>
  <c r="F2212" i="2"/>
  <c r="E2212" i="2"/>
  <c r="H2211" i="2"/>
  <c r="F2211" i="2"/>
  <c r="E2211" i="2"/>
  <c r="H2210" i="2"/>
  <c r="F2210" i="2"/>
  <c r="E2210" i="2"/>
  <c r="H2209" i="2"/>
  <c r="F2209" i="2"/>
  <c r="E2209" i="2"/>
  <c r="H2208" i="2"/>
  <c r="F2208" i="2"/>
  <c r="E2208" i="2"/>
  <c r="H2207" i="2"/>
  <c r="F2207" i="2"/>
  <c r="E2207" i="2"/>
  <c r="H2206" i="2"/>
  <c r="F2206" i="2"/>
  <c r="E2206" i="2"/>
  <c r="H2205" i="2"/>
  <c r="F2205" i="2"/>
  <c r="E2205" i="2"/>
  <c r="H2204" i="2"/>
  <c r="F2204" i="2"/>
  <c r="E2204" i="2"/>
  <c r="H2203" i="2"/>
  <c r="F2203" i="2"/>
  <c r="E2203" i="2"/>
  <c r="H2202" i="2"/>
  <c r="F2202" i="2"/>
  <c r="E2202" i="2"/>
  <c r="H2201" i="2"/>
  <c r="F2201" i="2"/>
  <c r="E2201" i="2"/>
  <c r="H2200" i="2"/>
  <c r="F2200" i="2"/>
  <c r="E2200" i="2"/>
  <c r="H2199" i="2"/>
  <c r="F2199" i="2"/>
  <c r="E2199" i="2"/>
  <c r="H2198" i="2"/>
  <c r="F2198" i="2"/>
  <c r="E2198" i="2"/>
  <c r="H2197" i="2"/>
  <c r="F2197" i="2"/>
  <c r="E2197" i="2"/>
  <c r="H2196" i="2"/>
  <c r="F2196" i="2"/>
  <c r="E2196" i="2"/>
  <c r="H2195" i="2"/>
  <c r="F2195" i="2"/>
  <c r="E2195" i="2"/>
  <c r="H2194" i="2"/>
  <c r="F2194" i="2"/>
  <c r="E2194" i="2"/>
  <c r="H2193" i="2"/>
  <c r="F2193" i="2"/>
  <c r="E2193" i="2"/>
  <c r="H2192" i="2"/>
  <c r="F2192" i="2"/>
  <c r="E2192" i="2"/>
  <c r="H2191" i="2"/>
  <c r="F2191" i="2"/>
  <c r="E2191" i="2"/>
  <c r="H2190" i="2"/>
  <c r="F2190" i="2"/>
  <c r="E2190" i="2"/>
  <c r="H2189" i="2"/>
  <c r="F2189" i="2"/>
  <c r="E2189" i="2"/>
  <c r="H2188" i="2"/>
  <c r="F2188" i="2"/>
  <c r="E2188" i="2"/>
  <c r="H2187" i="2"/>
  <c r="F2187" i="2"/>
  <c r="E2187" i="2"/>
  <c r="H2186" i="2"/>
  <c r="F2186" i="2"/>
  <c r="E2186" i="2"/>
  <c r="H2185" i="2"/>
  <c r="F2185" i="2"/>
  <c r="E2185" i="2"/>
  <c r="H2184" i="2"/>
  <c r="F2184" i="2"/>
  <c r="E2184" i="2"/>
  <c r="H2183" i="2"/>
  <c r="F2183" i="2"/>
  <c r="E2183" i="2"/>
  <c r="H2182" i="2"/>
  <c r="F2182" i="2"/>
  <c r="E2182" i="2"/>
  <c r="H2181" i="2"/>
  <c r="F2181" i="2"/>
  <c r="E2181" i="2"/>
  <c r="H2180" i="2"/>
  <c r="F2180" i="2"/>
  <c r="E2180" i="2"/>
  <c r="H2179" i="2"/>
  <c r="F2179" i="2"/>
  <c r="E2179" i="2"/>
  <c r="H2178" i="2"/>
  <c r="F2178" i="2"/>
  <c r="E2178" i="2"/>
  <c r="H2177" i="2"/>
  <c r="F2177" i="2"/>
  <c r="E2177" i="2"/>
  <c r="H2176" i="2"/>
  <c r="F2176" i="2"/>
  <c r="E2176" i="2"/>
  <c r="H2175" i="2"/>
  <c r="F2175" i="2"/>
  <c r="E2175" i="2"/>
  <c r="H2174" i="2"/>
  <c r="F2174" i="2"/>
  <c r="E2174" i="2"/>
  <c r="H2173" i="2"/>
  <c r="F2173" i="2"/>
  <c r="E2173" i="2"/>
  <c r="H2172" i="2"/>
  <c r="F2172" i="2"/>
  <c r="E2172" i="2"/>
  <c r="H2171" i="2"/>
  <c r="F2171" i="2"/>
  <c r="E2171" i="2"/>
  <c r="H2170" i="2"/>
  <c r="F2170" i="2"/>
  <c r="E2170" i="2"/>
  <c r="H2169" i="2"/>
  <c r="F2169" i="2"/>
  <c r="E2169" i="2"/>
  <c r="H2168" i="2"/>
  <c r="F2168" i="2"/>
  <c r="E2168" i="2"/>
  <c r="H2167" i="2"/>
  <c r="F2167" i="2"/>
  <c r="E2167" i="2"/>
  <c r="H2166" i="2"/>
  <c r="F2166" i="2"/>
  <c r="E2166" i="2"/>
  <c r="H2165" i="2"/>
  <c r="F2165" i="2"/>
  <c r="E2165" i="2"/>
  <c r="H2164" i="2"/>
  <c r="F2164" i="2"/>
  <c r="E2164" i="2"/>
  <c r="H2163" i="2"/>
  <c r="F2163" i="2"/>
  <c r="E2163" i="2"/>
  <c r="H2162" i="2"/>
  <c r="F2162" i="2"/>
  <c r="E2162" i="2"/>
  <c r="H2161" i="2"/>
  <c r="F2161" i="2"/>
  <c r="E2161" i="2"/>
  <c r="H2160" i="2"/>
  <c r="F2160" i="2"/>
  <c r="E2160" i="2"/>
  <c r="H2159" i="2"/>
  <c r="F2159" i="2"/>
  <c r="E2159" i="2"/>
  <c r="H2158" i="2"/>
  <c r="F2158" i="2"/>
  <c r="E2158" i="2"/>
  <c r="H2157" i="2"/>
  <c r="F2157" i="2"/>
  <c r="E2157" i="2"/>
  <c r="H2156" i="2"/>
  <c r="F2156" i="2"/>
  <c r="E2156" i="2"/>
  <c r="H2155" i="2"/>
  <c r="F2155" i="2"/>
  <c r="E2155" i="2"/>
  <c r="H2154" i="2"/>
  <c r="F2154" i="2"/>
  <c r="E2154" i="2"/>
  <c r="H2153" i="2"/>
  <c r="F2153" i="2"/>
  <c r="E2153" i="2"/>
  <c r="H2152" i="2"/>
  <c r="F2152" i="2"/>
  <c r="E2152" i="2"/>
  <c r="H2151" i="2"/>
  <c r="F2151" i="2"/>
  <c r="E2151" i="2"/>
  <c r="H2150" i="2"/>
  <c r="F2150" i="2"/>
  <c r="E2150" i="2"/>
  <c r="H2149" i="2"/>
  <c r="F2149" i="2"/>
  <c r="E2149" i="2"/>
  <c r="H2148" i="2"/>
  <c r="F2148" i="2"/>
  <c r="E2148" i="2"/>
  <c r="H2147" i="2"/>
  <c r="F2147" i="2"/>
  <c r="E2147" i="2"/>
  <c r="H2146" i="2"/>
  <c r="F2146" i="2"/>
  <c r="E2146" i="2"/>
  <c r="H2145" i="2"/>
  <c r="F2145" i="2"/>
  <c r="E2145" i="2"/>
  <c r="H2144" i="2"/>
  <c r="F2144" i="2"/>
  <c r="E2144" i="2"/>
  <c r="H2143" i="2"/>
  <c r="F2143" i="2"/>
  <c r="E2143" i="2"/>
  <c r="H2142" i="2"/>
  <c r="F2142" i="2"/>
  <c r="E2142" i="2"/>
  <c r="H2141" i="2"/>
  <c r="F2141" i="2"/>
  <c r="E2141" i="2"/>
  <c r="H2140" i="2"/>
  <c r="F2140" i="2"/>
  <c r="E2140" i="2"/>
  <c r="H2139" i="2"/>
  <c r="F2139" i="2"/>
  <c r="E2139" i="2"/>
  <c r="H2138" i="2"/>
  <c r="F2138" i="2"/>
  <c r="E2138" i="2"/>
  <c r="H2137" i="2"/>
  <c r="F2137" i="2"/>
  <c r="E2137" i="2"/>
  <c r="H2136" i="2"/>
  <c r="F2136" i="2"/>
  <c r="E2136" i="2"/>
  <c r="H2135" i="2"/>
  <c r="F2135" i="2"/>
  <c r="E2135" i="2"/>
  <c r="H2134" i="2"/>
  <c r="F2134" i="2"/>
  <c r="E2134" i="2"/>
  <c r="H2133" i="2"/>
  <c r="F2133" i="2"/>
  <c r="E2133" i="2"/>
  <c r="H2132" i="2"/>
  <c r="F2132" i="2"/>
  <c r="E2132" i="2"/>
  <c r="H2131" i="2"/>
  <c r="F2131" i="2"/>
  <c r="E2131" i="2"/>
  <c r="H2130" i="2"/>
  <c r="F2130" i="2"/>
  <c r="E2130" i="2"/>
  <c r="H2129" i="2"/>
  <c r="F2129" i="2"/>
  <c r="E2129" i="2"/>
  <c r="H2128" i="2"/>
  <c r="F2128" i="2"/>
  <c r="E2128" i="2"/>
  <c r="H2127" i="2"/>
  <c r="F2127" i="2"/>
  <c r="E2127" i="2"/>
  <c r="H2126" i="2"/>
  <c r="F2126" i="2"/>
  <c r="E2126" i="2"/>
  <c r="H2125" i="2"/>
  <c r="F2125" i="2"/>
  <c r="E2125" i="2"/>
  <c r="H2124" i="2"/>
  <c r="F2124" i="2"/>
  <c r="E2124" i="2"/>
  <c r="H2123" i="2"/>
  <c r="F2123" i="2"/>
  <c r="E2123" i="2"/>
  <c r="H2122" i="2"/>
  <c r="F2122" i="2"/>
  <c r="E2122" i="2"/>
  <c r="H2121" i="2"/>
  <c r="F2121" i="2"/>
  <c r="E2121" i="2"/>
  <c r="H2120" i="2"/>
  <c r="F2120" i="2"/>
  <c r="E2120" i="2"/>
  <c r="H2119" i="2"/>
  <c r="F2119" i="2"/>
  <c r="E2119" i="2"/>
  <c r="H2118" i="2"/>
  <c r="F2118" i="2"/>
  <c r="E2118" i="2"/>
  <c r="H2117" i="2"/>
  <c r="F2117" i="2"/>
  <c r="E2117" i="2"/>
  <c r="H2116" i="2"/>
  <c r="F2116" i="2"/>
  <c r="E2116" i="2"/>
  <c r="H2115" i="2"/>
  <c r="F2115" i="2"/>
  <c r="E2115" i="2"/>
  <c r="H2114" i="2"/>
  <c r="F2114" i="2"/>
  <c r="E2114" i="2"/>
  <c r="H2113" i="2"/>
  <c r="F2113" i="2"/>
  <c r="E2113" i="2"/>
  <c r="H2112" i="2"/>
  <c r="F2112" i="2"/>
  <c r="E2112" i="2"/>
  <c r="H2111" i="2"/>
  <c r="F2111" i="2"/>
  <c r="E2111" i="2"/>
  <c r="H2110" i="2"/>
  <c r="F2110" i="2"/>
  <c r="E2110" i="2"/>
  <c r="H2109" i="2"/>
  <c r="F2109" i="2"/>
  <c r="E2109" i="2"/>
  <c r="H2108" i="2"/>
  <c r="F2108" i="2"/>
  <c r="E2108" i="2"/>
  <c r="H2107" i="2"/>
  <c r="F2107" i="2"/>
  <c r="E2107" i="2"/>
  <c r="H2106" i="2"/>
  <c r="F2106" i="2"/>
  <c r="E2106" i="2"/>
  <c r="H2105" i="2"/>
  <c r="F2105" i="2"/>
  <c r="E2105" i="2"/>
  <c r="H2104" i="2"/>
  <c r="F2104" i="2"/>
  <c r="E2104" i="2"/>
  <c r="H2103" i="2"/>
  <c r="F2103" i="2"/>
  <c r="E2103" i="2"/>
  <c r="H2102" i="2"/>
  <c r="F2102" i="2"/>
  <c r="E2102" i="2"/>
  <c r="H2101" i="2"/>
  <c r="F2101" i="2"/>
  <c r="E2101" i="2"/>
  <c r="H2100" i="2"/>
  <c r="F2100" i="2"/>
  <c r="E2100" i="2"/>
  <c r="H2099" i="2"/>
  <c r="F2099" i="2"/>
  <c r="E2099" i="2"/>
  <c r="H2098" i="2"/>
  <c r="F2098" i="2"/>
  <c r="E2098" i="2"/>
  <c r="H2097" i="2"/>
  <c r="F2097" i="2"/>
  <c r="E2097" i="2"/>
  <c r="H2096" i="2"/>
  <c r="F2096" i="2"/>
  <c r="E2096" i="2"/>
  <c r="H2095" i="2"/>
  <c r="F2095" i="2"/>
  <c r="E2095" i="2"/>
  <c r="H2094" i="2"/>
  <c r="F2094" i="2"/>
  <c r="E2094" i="2"/>
  <c r="H2093" i="2"/>
  <c r="F2093" i="2"/>
  <c r="E2093" i="2"/>
  <c r="H2092" i="2"/>
  <c r="F2092" i="2"/>
  <c r="E2092" i="2"/>
  <c r="H2091" i="2"/>
  <c r="F2091" i="2"/>
  <c r="E2091" i="2"/>
  <c r="H2090" i="2"/>
  <c r="F2090" i="2"/>
  <c r="E2090" i="2"/>
  <c r="H2089" i="2"/>
  <c r="F2089" i="2"/>
  <c r="E2089" i="2"/>
  <c r="H2088" i="2"/>
  <c r="F2088" i="2"/>
  <c r="E2088" i="2"/>
  <c r="H2087" i="2"/>
  <c r="F2087" i="2"/>
  <c r="E2087" i="2"/>
  <c r="H2086" i="2"/>
  <c r="F2086" i="2"/>
  <c r="E2086" i="2"/>
  <c r="H2085" i="2"/>
  <c r="F2085" i="2"/>
  <c r="E2085" i="2"/>
  <c r="H2084" i="2"/>
  <c r="F2084" i="2"/>
  <c r="E2084" i="2"/>
  <c r="H2083" i="2"/>
  <c r="F2083" i="2"/>
  <c r="E2083" i="2"/>
  <c r="H2082" i="2"/>
  <c r="F2082" i="2"/>
  <c r="E2082" i="2"/>
  <c r="H2081" i="2"/>
  <c r="F2081" i="2"/>
  <c r="E2081" i="2"/>
  <c r="H2080" i="2"/>
  <c r="F2080" i="2"/>
  <c r="E2080" i="2"/>
  <c r="H2079" i="2"/>
  <c r="F2079" i="2"/>
  <c r="E2079" i="2"/>
  <c r="H2078" i="2"/>
  <c r="F2078" i="2"/>
  <c r="E2078" i="2"/>
  <c r="H2077" i="2"/>
  <c r="F2077" i="2"/>
  <c r="E2077" i="2"/>
  <c r="H2076" i="2"/>
  <c r="F2076" i="2"/>
  <c r="E2076" i="2"/>
  <c r="H2075" i="2"/>
  <c r="F2075" i="2"/>
  <c r="E2075" i="2"/>
  <c r="H2074" i="2"/>
  <c r="F2074" i="2"/>
  <c r="E2074" i="2"/>
  <c r="H2073" i="2"/>
  <c r="F2073" i="2"/>
  <c r="E2073" i="2"/>
  <c r="H2072" i="2"/>
  <c r="F2072" i="2"/>
  <c r="E2072" i="2"/>
  <c r="H2071" i="2"/>
  <c r="F2071" i="2"/>
  <c r="E2071" i="2"/>
  <c r="H2070" i="2"/>
  <c r="F2070" i="2"/>
  <c r="E2070" i="2"/>
  <c r="H2069" i="2"/>
  <c r="F2069" i="2"/>
  <c r="E2069" i="2"/>
  <c r="H2068" i="2"/>
  <c r="F2068" i="2"/>
  <c r="E2068" i="2"/>
  <c r="H2067" i="2"/>
  <c r="F2067" i="2"/>
  <c r="E2067" i="2"/>
  <c r="H2066" i="2"/>
  <c r="F2066" i="2"/>
  <c r="E2066" i="2"/>
  <c r="H2065" i="2"/>
  <c r="F2065" i="2"/>
  <c r="E2065" i="2"/>
  <c r="H2064" i="2"/>
  <c r="F2064" i="2"/>
  <c r="E2064" i="2"/>
  <c r="H2063" i="2"/>
  <c r="F2063" i="2"/>
  <c r="E2063" i="2"/>
  <c r="H2062" i="2"/>
  <c r="F2062" i="2"/>
  <c r="E2062" i="2"/>
  <c r="H2061" i="2"/>
  <c r="F2061" i="2"/>
  <c r="E2061" i="2"/>
  <c r="H2060" i="2"/>
  <c r="F2060" i="2"/>
  <c r="E2060" i="2"/>
  <c r="H2059" i="2"/>
  <c r="F2059" i="2"/>
  <c r="E2059" i="2"/>
  <c r="H2058" i="2"/>
  <c r="F2058" i="2"/>
  <c r="E2058" i="2"/>
  <c r="H2057" i="2"/>
  <c r="F2057" i="2"/>
  <c r="E2057" i="2"/>
  <c r="H2056" i="2"/>
  <c r="F2056" i="2"/>
  <c r="E2056" i="2"/>
  <c r="H2055" i="2"/>
  <c r="F2055" i="2"/>
  <c r="E2055" i="2"/>
  <c r="H2054" i="2"/>
  <c r="F2054" i="2"/>
  <c r="E2054" i="2"/>
  <c r="H2053" i="2"/>
  <c r="F2053" i="2"/>
  <c r="E2053" i="2"/>
  <c r="H2052" i="2"/>
  <c r="F2052" i="2"/>
  <c r="E2052" i="2"/>
  <c r="H2051" i="2"/>
  <c r="F2051" i="2"/>
  <c r="E2051" i="2"/>
  <c r="H2050" i="2"/>
  <c r="F2050" i="2"/>
  <c r="E2050" i="2"/>
  <c r="H2049" i="2"/>
  <c r="F2049" i="2"/>
  <c r="E2049" i="2"/>
  <c r="H2048" i="2"/>
  <c r="F2048" i="2"/>
  <c r="E2048" i="2"/>
  <c r="H2047" i="2"/>
  <c r="F2047" i="2"/>
  <c r="E2047" i="2"/>
  <c r="H2046" i="2"/>
  <c r="F2046" i="2"/>
  <c r="E2046" i="2"/>
  <c r="H2045" i="2"/>
  <c r="F2045" i="2"/>
  <c r="E2045" i="2"/>
  <c r="H2044" i="2"/>
  <c r="F2044" i="2"/>
  <c r="E2044" i="2"/>
  <c r="H2043" i="2"/>
  <c r="F2043" i="2"/>
  <c r="E2043" i="2"/>
  <c r="H2042" i="2"/>
  <c r="F2042" i="2"/>
  <c r="E2042" i="2"/>
  <c r="H2041" i="2"/>
  <c r="F2041" i="2"/>
  <c r="E2041" i="2"/>
  <c r="H2040" i="2"/>
  <c r="F2040" i="2"/>
  <c r="E2040" i="2"/>
  <c r="H2039" i="2"/>
  <c r="F2039" i="2"/>
  <c r="E2039" i="2"/>
  <c r="H2038" i="2"/>
  <c r="F2038" i="2"/>
  <c r="E2038" i="2"/>
  <c r="H2037" i="2"/>
  <c r="F2037" i="2"/>
  <c r="E2037" i="2"/>
  <c r="H2036" i="2"/>
  <c r="F2036" i="2"/>
  <c r="E2036" i="2"/>
  <c r="H2035" i="2"/>
  <c r="F2035" i="2"/>
  <c r="E2035" i="2"/>
  <c r="H2034" i="2"/>
  <c r="F2034" i="2"/>
  <c r="E2034" i="2"/>
  <c r="H2033" i="2"/>
  <c r="F2033" i="2"/>
  <c r="E2033" i="2"/>
  <c r="H2032" i="2"/>
  <c r="F2032" i="2"/>
  <c r="E2032" i="2"/>
  <c r="H2031" i="2"/>
  <c r="F2031" i="2"/>
  <c r="E2031" i="2"/>
  <c r="H2030" i="2"/>
  <c r="F2030" i="2"/>
  <c r="E2030" i="2"/>
  <c r="H2029" i="2"/>
  <c r="F2029" i="2"/>
  <c r="E2029" i="2"/>
  <c r="H2028" i="2"/>
  <c r="F2028" i="2"/>
  <c r="E2028" i="2"/>
  <c r="H2027" i="2"/>
  <c r="F2027" i="2"/>
  <c r="E2027" i="2"/>
  <c r="H2026" i="2"/>
  <c r="F2026" i="2"/>
  <c r="E2026" i="2"/>
  <c r="H2025" i="2"/>
  <c r="F2025" i="2"/>
  <c r="E2025" i="2"/>
  <c r="H2024" i="2"/>
  <c r="F2024" i="2"/>
  <c r="E2024" i="2"/>
  <c r="H2023" i="2"/>
  <c r="F2023" i="2"/>
  <c r="E2023" i="2"/>
  <c r="H2022" i="2"/>
  <c r="F2022" i="2"/>
  <c r="E2022" i="2"/>
  <c r="H2021" i="2"/>
  <c r="F2021" i="2"/>
  <c r="E2021" i="2"/>
  <c r="H2020" i="2"/>
  <c r="F2020" i="2"/>
  <c r="E2020" i="2"/>
  <c r="H2019" i="2"/>
  <c r="F2019" i="2"/>
  <c r="E2019" i="2"/>
  <c r="H2018" i="2"/>
  <c r="F2018" i="2"/>
  <c r="E2018" i="2"/>
  <c r="H2017" i="2"/>
  <c r="F2017" i="2"/>
  <c r="E2017" i="2"/>
  <c r="H2016" i="2"/>
  <c r="F2016" i="2"/>
  <c r="E2016" i="2"/>
  <c r="H2015" i="2"/>
  <c r="F2015" i="2"/>
  <c r="E2015" i="2"/>
  <c r="H2014" i="2"/>
  <c r="F2014" i="2"/>
  <c r="E2014" i="2"/>
  <c r="H2013" i="2"/>
  <c r="F2013" i="2"/>
  <c r="E2013" i="2"/>
  <c r="H2012" i="2"/>
  <c r="F2012" i="2"/>
  <c r="E2012" i="2"/>
  <c r="H2011" i="2"/>
  <c r="F2011" i="2"/>
  <c r="E2011" i="2"/>
  <c r="H2010" i="2"/>
  <c r="F2010" i="2"/>
  <c r="E2010" i="2"/>
  <c r="H2009" i="2"/>
  <c r="F2009" i="2"/>
  <c r="E2009" i="2"/>
  <c r="H2008" i="2"/>
  <c r="F2008" i="2"/>
  <c r="E2008" i="2"/>
  <c r="H2007" i="2"/>
  <c r="F2007" i="2"/>
  <c r="E2007" i="2"/>
  <c r="H2006" i="2"/>
  <c r="F2006" i="2"/>
  <c r="E2006" i="2"/>
  <c r="H2005" i="2"/>
  <c r="F2005" i="2"/>
  <c r="E2005" i="2"/>
  <c r="H2004" i="2"/>
  <c r="F2004" i="2"/>
  <c r="E2004" i="2"/>
  <c r="H2003" i="2"/>
  <c r="F2003" i="2"/>
  <c r="E2003" i="2"/>
  <c r="H2002" i="2"/>
  <c r="F2002" i="2"/>
  <c r="E2002" i="2"/>
  <c r="H2001" i="2"/>
  <c r="F2001" i="2"/>
  <c r="E2001" i="2"/>
  <c r="H2000" i="2"/>
  <c r="F2000" i="2"/>
  <c r="E2000" i="2"/>
  <c r="H1999" i="2"/>
  <c r="F1999" i="2"/>
  <c r="E1999" i="2"/>
  <c r="H1998" i="2"/>
  <c r="F1998" i="2"/>
  <c r="E1998" i="2"/>
  <c r="H1997" i="2"/>
  <c r="F1997" i="2"/>
  <c r="E1997" i="2"/>
  <c r="H1996" i="2"/>
  <c r="F1996" i="2"/>
  <c r="E1996" i="2"/>
  <c r="H1995" i="2"/>
  <c r="F1995" i="2"/>
  <c r="E1995" i="2"/>
  <c r="H1994" i="2"/>
  <c r="F1994" i="2"/>
  <c r="E1994" i="2"/>
  <c r="H1993" i="2"/>
  <c r="F1993" i="2"/>
  <c r="E1993" i="2"/>
  <c r="H1992" i="2"/>
  <c r="F1992" i="2"/>
  <c r="E1992" i="2"/>
  <c r="H1991" i="2"/>
  <c r="F1991" i="2"/>
  <c r="E1991" i="2"/>
  <c r="H1990" i="2"/>
  <c r="F1990" i="2"/>
  <c r="E1990" i="2"/>
  <c r="H1989" i="2"/>
  <c r="F1989" i="2"/>
  <c r="E1989" i="2"/>
  <c r="H1988" i="2"/>
  <c r="F1988" i="2"/>
  <c r="E1988" i="2"/>
  <c r="H1987" i="2"/>
  <c r="F1987" i="2"/>
  <c r="E1987" i="2"/>
  <c r="H1986" i="2"/>
  <c r="F1986" i="2"/>
  <c r="E1986" i="2"/>
  <c r="H1985" i="2"/>
  <c r="F1985" i="2"/>
  <c r="E1985" i="2"/>
  <c r="H1984" i="2"/>
  <c r="F1984" i="2"/>
  <c r="E1984" i="2"/>
  <c r="H1983" i="2"/>
  <c r="F1983" i="2"/>
  <c r="E1983" i="2"/>
  <c r="H1982" i="2"/>
  <c r="F1982" i="2"/>
  <c r="E1982" i="2"/>
  <c r="H1981" i="2"/>
  <c r="F1981" i="2"/>
  <c r="E1981" i="2"/>
  <c r="H1980" i="2"/>
  <c r="F1980" i="2"/>
  <c r="E1980" i="2"/>
  <c r="H1979" i="2"/>
  <c r="F1979" i="2"/>
  <c r="E1979" i="2"/>
  <c r="H1978" i="2"/>
  <c r="F1978" i="2"/>
  <c r="E1978" i="2"/>
  <c r="H1977" i="2"/>
  <c r="F1977" i="2"/>
  <c r="E1977" i="2"/>
  <c r="H1976" i="2"/>
  <c r="F1976" i="2"/>
  <c r="E1976" i="2"/>
  <c r="H1975" i="2"/>
  <c r="F1975" i="2"/>
  <c r="E1975" i="2"/>
  <c r="H1974" i="2"/>
  <c r="F1974" i="2"/>
  <c r="E1974" i="2"/>
  <c r="H1973" i="2"/>
  <c r="F1973" i="2"/>
  <c r="E1973" i="2"/>
  <c r="H1972" i="2"/>
  <c r="F1972" i="2"/>
  <c r="E1972" i="2"/>
  <c r="H1971" i="2"/>
  <c r="F1971" i="2"/>
  <c r="E1971" i="2"/>
  <c r="H1970" i="2"/>
  <c r="F1970" i="2"/>
  <c r="E1970" i="2"/>
  <c r="H1969" i="2"/>
  <c r="F1969" i="2"/>
  <c r="E1969" i="2"/>
  <c r="H1968" i="2"/>
  <c r="F1968" i="2"/>
  <c r="E1968" i="2"/>
  <c r="H1967" i="2"/>
  <c r="F1967" i="2"/>
  <c r="E1967" i="2"/>
  <c r="H1966" i="2"/>
  <c r="F1966" i="2"/>
  <c r="E1966" i="2"/>
  <c r="H1965" i="2"/>
  <c r="F1965" i="2"/>
  <c r="E1965" i="2"/>
  <c r="H1964" i="2"/>
  <c r="F1964" i="2"/>
  <c r="E1964" i="2"/>
  <c r="H1963" i="2"/>
  <c r="F1963" i="2"/>
  <c r="E1963" i="2"/>
  <c r="H1962" i="2"/>
  <c r="F1962" i="2"/>
  <c r="E1962" i="2"/>
  <c r="H1961" i="2"/>
  <c r="F1961" i="2"/>
  <c r="E1961" i="2"/>
  <c r="H1960" i="2"/>
  <c r="F1960" i="2"/>
  <c r="E1960" i="2"/>
  <c r="H1959" i="2"/>
  <c r="F1959" i="2"/>
  <c r="E1959" i="2"/>
  <c r="H1958" i="2"/>
  <c r="F1958" i="2"/>
  <c r="E1958" i="2"/>
  <c r="H1957" i="2"/>
  <c r="F1957" i="2"/>
  <c r="E1957" i="2"/>
  <c r="H1956" i="2"/>
  <c r="F1956" i="2"/>
  <c r="E1956" i="2"/>
  <c r="H1955" i="2"/>
  <c r="F1955" i="2"/>
  <c r="E1955" i="2"/>
  <c r="H1954" i="2"/>
  <c r="F1954" i="2"/>
  <c r="E1954" i="2"/>
  <c r="H1953" i="2"/>
  <c r="F1953" i="2"/>
  <c r="E1953" i="2"/>
  <c r="H1952" i="2"/>
  <c r="F1952" i="2"/>
  <c r="E1952" i="2"/>
  <c r="H1951" i="2"/>
  <c r="F1951" i="2"/>
  <c r="E1951" i="2"/>
  <c r="H1950" i="2"/>
  <c r="F1950" i="2"/>
  <c r="E1950" i="2"/>
  <c r="H1949" i="2"/>
  <c r="F1949" i="2"/>
  <c r="E1949" i="2"/>
  <c r="H1948" i="2"/>
  <c r="F1948" i="2"/>
  <c r="E1948" i="2"/>
  <c r="H1947" i="2"/>
  <c r="F1947" i="2"/>
  <c r="E1947" i="2"/>
  <c r="H1946" i="2"/>
  <c r="F1946" i="2"/>
  <c r="E1946" i="2"/>
  <c r="H1945" i="2"/>
  <c r="F1945" i="2"/>
  <c r="E1945" i="2"/>
  <c r="H1944" i="2"/>
  <c r="F1944" i="2"/>
  <c r="E1944" i="2"/>
  <c r="H1943" i="2"/>
  <c r="F1943" i="2"/>
  <c r="E1943" i="2"/>
  <c r="H1942" i="2"/>
  <c r="F1942" i="2"/>
  <c r="E1942" i="2"/>
  <c r="H1941" i="2"/>
  <c r="F1941" i="2"/>
  <c r="E1941" i="2"/>
  <c r="H1940" i="2"/>
  <c r="F1940" i="2"/>
  <c r="E1940" i="2"/>
  <c r="H1939" i="2"/>
  <c r="F1939" i="2"/>
  <c r="E1939" i="2"/>
  <c r="H1938" i="2"/>
  <c r="F1938" i="2"/>
  <c r="E1938" i="2"/>
  <c r="H1937" i="2"/>
  <c r="F1937" i="2"/>
  <c r="E1937" i="2"/>
  <c r="H1936" i="2"/>
  <c r="F1936" i="2"/>
  <c r="E1936" i="2"/>
  <c r="H1935" i="2"/>
  <c r="F1935" i="2"/>
  <c r="E1935" i="2"/>
  <c r="H1934" i="2"/>
  <c r="F1934" i="2"/>
  <c r="E1934" i="2"/>
  <c r="H1933" i="2"/>
  <c r="F1933" i="2"/>
  <c r="E1933" i="2"/>
  <c r="H1932" i="2"/>
  <c r="F1932" i="2"/>
  <c r="E1932" i="2"/>
  <c r="H1931" i="2"/>
  <c r="F1931" i="2"/>
  <c r="E1931" i="2"/>
  <c r="H1930" i="2"/>
  <c r="F1930" i="2"/>
  <c r="E1930" i="2"/>
  <c r="H1929" i="2"/>
  <c r="F1929" i="2"/>
  <c r="E1929" i="2"/>
  <c r="H1928" i="2"/>
  <c r="F1928" i="2"/>
  <c r="E1928" i="2"/>
  <c r="H1927" i="2"/>
  <c r="F1927" i="2"/>
  <c r="E1927" i="2"/>
  <c r="H1926" i="2"/>
  <c r="F1926" i="2"/>
  <c r="E1926" i="2"/>
  <c r="H1925" i="2"/>
  <c r="F1925" i="2"/>
  <c r="E1925" i="2"/>
  <c r="H1924" i="2"/>
  <c r="F1924" i="2"/>
  <c r="E1924" i="2"/>
  <c r="H1923" i="2"/>
  <c r="F1923" i="2"/>
  <c r="E1923" i="2"/>
  <c r="H1922" i="2"/>
  <c r="F1922" i="2"/>
  <c r="E1922" i="2"/>
  <c r="H1921" i="2"/>
  <c r="F1921" i="2"/>
  <c r="E1921" i="2"/>
  <c r="H1920" i="2"/>
  <c r="F1920" i="2"/>
  <c r="E1920" i="2"/>
  <c r="H1919" i="2"/>
  <c r="F1919" i="2"/>
  <c r="E1919" i="2"/>
  <c r="H1918" i="2"/>
  <c r="F1918" i="2"/>
  <c r="E1918" i="2"/>
  <c r="H1917" i="2"/>
  <c r="F1917" i="2"/>
  <c r="E1917" i="2"/>
  <c r="H1916" i="2"/>
  <c r="F1916" i="2"/>
  <c r="E1916" i="2"/>
  <c r="H1915" i="2"/>
  <c r="F1915" i="2"/>
  <c r="E1915" i="2"/>
  <c r="H1914" i="2"/>
  <c r="F1914" i="2"/>
  <c r="E1914" i="2"/>
  <c r="H1913" i="2"/>
  <c r="F1913" i="2"/>
  <c r="E1913" i="2"/>
  <c r="H1912" i="2"/>
  <c r="F1912" i="2"/>
  <c r="E1912" i="2"/>
  <c r="H1911" i="2"/>
  <c r="F1911" i="2"/>
  <c r="E1911" i="2"/>
  <c r="H1910" i="2"/>
  <c r="F1910" i="2"/>
  <c r="E1910" i="2"/>
  <c r="H1909" i="2"/>
  <c r="F1909" i="2"/>
  <c r="E1909" i="2"/>
  <c r="H1908" i="2"/>
  <c r="F1908" i="2"/>
  <c r="E1908" i="2"/>
  <c r="H1907" i="2"/>
  <c r="F1907" i="2"/>
  <c r="E1907" i="2"/>
  <c r="H1906" i="2"/>
  <c r="F1906" i="2"/>
  <c r="E1906" i="2"/>
  <c r="H1905" i="2"/>
  <c r="F1905" i="2"/>
  <c r="E1905" i="2"/>
  <c r="H1904" i="2"/>
  <c r="F1904" i="2"/>
  <c r="E1904" i="2"/>
  <c r="H1903" i="2"/>
  <c r="F1903" i="2"/>
  <c r="E1903" i="2"/>
  <c r="H1902" i="2"/>
  <c r="F1902" i="2"/>
  <c r="E1902" i="2"/>
  <c r="H1901" i="2"/>
  <c r="F1901" i="2"/>
  <c r="E1901" i="2"/>
  <c r="H1900" i="2"/>
  <c r="F1900" i="2"/>
  <c r="E1900" i="2"/>
  <c r="H1899" i="2"/>
  <c r="F1899" i="2"/>
  <c r="E1899" i="2"/>
  <c r="H1898" i="2"/>
  <c r="F1898" i="2"/>
  <c r="E1898" i="2"/>
  <c r="H1897" i="2"/>
  <c r="F1897" i="2"/>
  <c r="E1897" i="2"/>
  <c r="H1896" i="2"/>
  <c r="F1896" i="2"/>
  <c r="E1896" i="2"/>
  <c r="H1895" i="2"/>
  <c r="F1895" i="2"/>
  <c r="E1895" i="2"/>
  <c r="H1894" i="2"/>
  <c r="F1894" i="2"/>
  <c r="E1894" i="2"/>
  <c r="H1893" i="2"/>
  <c r="F1893" i="2"/>
  <c r="E1893" i="2"/>
  <c r="H1892" i="2"/>
  <c r="F1892" i="2"/>
  <c r="E1892" i="2"/>
  <c r="H1891" i="2"/>
  <c r="F1891" i="2"/>
  <c r="E1891" i="2"/>
  <c r="H1890" i="2"/>
  <c r="F1890" i="2"/>
  <c r="E1890" i="2"/>
  <c r="H1889" i="2"/>
  <c r="F1889" i="2"/>
  <c r="E1889" i="2"/>
  <c r="H1888" i="2"/>
  <c r="F1888" i="2"/>
  <c r="E1888" i="2"/>
  <c r="H1887" i="2"/>
  <c r="F1887" i="2"/>
  <c r="E1887" i="2"/>
  <c r="H1886" i="2"/>
  <c r="F1886" i="2"/>
  <c r="E1886" i="2"/>
  <c r="H1885" i="2"/>
  <c r="F1885" i="2"/>
  <c r="E1885" i="2"/>
  <c r="H1884" i="2"/>
  <c r="F1884" i="2"/>
  <c r="E1884" i="2"/>
  <c r="H1883" i="2"/>
  <c r="F1883" i="2"/>
  <c r="E1883" i="2"/>
  <c r="H1882" i="2"/>
  <c r="F1882" i="2"/>
  <c r="E1882" i="2"/>
  <c r="H1881" i="2"/>
  <c r="F1881" i="2"/>
  <c r="E1881" i="2"/>
  <c r="H1880" i="2"/>
  <c r="F1880" i="2"/>
  <c r="E1880" i="2"/>
  <c r="H1879" i="2"/>
  <c r="F1879" i="2"/>
  <c r="E1879" i="2"/>
  <c r="H1878" i="2"/>
  <c r="F1878" i="2"/>
  <c r="E1878" i="2"/>
  <c r="H1877" i="2"/>
  <c r="F1877" i="2"/>
  <c r="E1877" i="2"/>
  <c r="H1876" i="2"/>
  <c r="F1876" i="2"/>
  <c r="E1876" i="2"/>
  <c r="H1875" i="2"/>
  <c r="F1875" i="2"/>
  <c r="E1875" i="2"/>
  <c r="H1874" i="2"/>
  <c r="F1874" i="2"/>
  <c r="E1874" i="2"/>
  <c r="H1873" i="2"/>
  <c r="F1873" i="2"/>
  <c r="E1873" i="2"/>
  <c r="H1872" i="2"/>
  <c r="F1872" i="2"/>
  <c r="E1872" i="2"/>
  <c r="H1871" i="2"/>
  <c r="F1871" i="2"/>
  <c r="E1871" i="2"/>
  <c r="H1870" i="2"/>
  <c r="F1870" i="2"/>
  <c r="E1870" i="2"/>
  <c r="H1869" i="2"/>
  <c r="F1869" i="2"/>
  <c r="E1869" i="2"/>
  <c r="H1868" i="2"/>
  <c r="F1868" i="2"/>
  <c r="E1868" i="2"/>
  <c r="H1867" i="2"/>
  <c r="F1867" i="2"/>
  <c r="E1867" i="2"/>
  <c r="H1866" i="2"/>
  <c r="F1866" i="2"/>
  <c r="E1866" i="2"/>
  <c r="H1865" i="2"/>
  <c r="F1865" i="2"/>
  <c r="E1865" i="2"/>
  <c r="H1864" i="2"/>
  <c r="F1864" i="2"/>
  <c r="E1864" i="2"/>
  <c r="H1863" i="2"/>
  <c r="F1863" i="2"/>
  <c r="E1863" i="2"/>
  <c r="H1862" i="2"/>
  <c r="F1862" i="2"/>
  <c r="E1862" i="2"/>
  <c r="H1861" i="2"/>
  <c r="F1861" i="2"/>
  <c r="E1861" i="2"/>
  <c r="H1860" i="2"/>
  <c r="F1860" i="2"/>
  <c r="E1860" i="2"/>
  <c r="H1859" i="2"/>
  <c r="F1859" i="2"/>
  <c r="E1859" i="2"/>
  <c r="H1858" i="2"/>
  <c r="F1858" i="2"/>
  <c r="E1858" i="2"/>
  <c r="H1857" i="2"/>
  <c r="F1857" i="2"/>
  <c r="E1857" i="2"/>
  <c r="H1856" i="2"/>
  <c r="F1856" i="2"/>
  <c r="E1856" i="2"/>
  <c r="H1855" i="2"/>
  <c r="F1855" i="2"/>
  <c r="E1855" i="2"/>
  <c r="H1854" i="2"/>
  <c r="F1854" i="2"/>
  <c r="E1854" i="2"/>
  <c r="H1853" i="2"/>
  <c r="F1853" i="2"/>
  <c r="E1853" i="2"/>
  <c r="H1852" i="2"/>
  <c r="F1852" i="2"/>
  <c r="E1852" i="2"/>
  <c r="H1851" i="2"/>
  <c r="F1851" i="2"/>
  <c r="E1851" i="2"/>
  <c r="H1850" i="2"/>
  <c r="F1850" i="2"/>
  <c r="E1850" i="2"/>
  <c r="H1849" i="2"/>
  <c r="F1849" i="2"/>
  <c r="E1849" i="2"/>
  <c r="H1848" i="2"/>
  <c r="F1848" i="2"/>
  <c r="E1848" i="2"/>
  <c r="H1847" i="2"/>
  <c r="F1847" i="2"/>
  <c r="E1847" i="2"/>
  <c r="H1846" i="2"/>
  <c r="F1846" i="2"/>
  <c r="E1846" i="2"/>
  <c r="H1845" i="2"/>
  <c r="F1845" i="2"/>
  <c r="E1845" i="2"/>
  <c r="H1844" i="2"/>
  <c r="F1844" i="2"/>
  <c r="E1844" i="2"/>
  <c r="H1843" i="2"/>
  <c r="F1843" i="2"/>
  <c r="E1843" i="2"/>
  <c r="H1842" i="2"/>
  <c r="F1842" i="2"/>
  <c r="E1842" i="2"/>
  <c r="H1841" i="2"/>
  <c r="F1841" i="2"/>
  <c r="E1841" i="2"/>
  <c r="H1840" i="2"/>
  <c r="F1840" i="2"/>
  <c r="E1840" i="2"/>
  <c r="H1839" i="2"/>
  <c r="F1839" i="2"/>
  <c r="E1839" i="2"/>
  <c r="H1838" i="2"/>
  <c r="F1838" i="2"/>
  <c r="E1838" i="2"/>
  <c r="H1837" i="2"/>
  <c r="F1837" i="2"/>
  <c r="E1837" i="2"/>
  <c r="H1836" i="2"/>
  <c r="F1836" i="2"/>
  <c r="E1836" i="2"/>
  <c r="H1835" i="2"/>
  <c r="F1835" i="2"/>
  <c r="E1835" i="2"/>
  <c r="H1834" i="2"/>
  <c r="F1834" i="2"/>
  <c r="E1834" i="2"/>
  <c r="H1833" i="2"/>
  <c r="F1833" i="2"/>
  <c r="E1833" i="2"/>
  <c r="H1832" i="2"/>
  <c r="F1832" i="2"/>
  <c r="E1832" i="2"/>
  <c r="H1831" i="2"/>
  <c r="F1831" i="2"/>
  <c r="E1831" i="2"/>
  <c r="H1830" i="2"/>
  <c r="F1830" i="2"/>
  <c r="E1830" i="2"/>
  <c r="H1829" i="2"/>
  <c r="F1829" i="2"/>
  <c r="E1829" i="2"/>
  <c r="H1828" i="2"/>
  <c r="F1828" i="2"/>
  <c r="E1828" i="2"/>
  <c r="H1827" i="2"/>
  <c r="F1827" i="2"/>
  <c r="E1827" i="2"/>
  <c r="H1826" i="2"/>
  <c r="F1826" i="2"/>
  <c r="E1826" i="2"/>
  <c r="H1825" i="2"/>
  <c r="F1825" i="2"/>
  <c r="E1825" i="2"/>
  <c r="H1824" i="2"/>
  <c r="F1824" i="2"/>
  <c r="E1824" i="2"/>
  <c r="H1823" i="2"/>
  <c r="F1823" i="2"/>
  <c r="E1823" i="2"/>
  <c r="H1822" i="2"/>
  <c r="F1822" i="2"/>
  <c r="E1822" i="2"/>
  <c r="H1821" i="2"/>
  <c r="F1821" i="2"/>
  <c r="E1821" i="2"/>
  <c r="H1820" i="2"/>
  <c r="F1820" i="2"/>
  <c r="E1820" i="2"/>
  <c r="H1819" i="2"/>
  <c r="F1819" i="2"/>
  <c r="E1819" i="2"/>
  <c r="H1818" i="2"/>
  <c r="F1818" i="2"/>
  <c r="E1818" i="2"/>
  <c r="H1817" i="2"/>
  <c r="F1817" i="2"/>
  <c r="E1817" i="2"/>
  <c r="H1816" i="2"/>
  <c r="F1816" i="2"/>
  <c r="E1816" i="2"/>
  <c r="H1815" i="2"/>
  <c r="F1815" i="2"/>
  <c r="E1815" i="2"/>
  <c r="H1814" i="2"/>
  <c r="F1814" i="2"/>
  <c r="E1814" i="2"/>
  <c r="H1813" i="2"/>
  <c r="F1813" i="2"/>
  <c r="E1813" i="2"/>
  <c r="H1812" i="2"/>
  <c r="F1812" i="2"/>
  <c r="E1812" i="2"/>
  <c r="H1811" i="2"/>
  <c r="F1811" i="2"/>
  <c r="E1811" i="2"/>
  <c r="H1810" i="2"/>
  <c r="F1810" i="2"/>
  <c r="E1810" i="2"/>
  <c r="H1809" i="2"/>
  <c r="F1809" i="2"/>
  <c r="E1809" i="2"/>
  <c r="H1808" i="2"/>
  <c r="F1808" i="2"/>
  <c r="E1808" i="2"/>
  <c r="H1807" i="2"/>
  <c r="F1807" i="2"/>
  <c r="E1807" i="2"/>
  <c r="H1806" i="2"/>
  <c r="F1806" i="2"/>
  <c r="E1806" i="2"/>
  <c r="H1805" i="2"/>
  <c r="F1805" i="2"/>
  <c r="E1805" i="2"/>
  <c r="H1804" i="2"/>
  <c r="F1804" i="2"/>
  <c r="E1804" i="2"/>
  <c r="H1803" i="2"/>
  <c r="F1803" i="2"/>
  <c r="E1803" i="2"/>
  <c r="H1802" i="2"/>
  <c r="F1802" i="2"/>
  <c r="E1802" i="2"/>
  <c r="H1801" i="2"/>
  <c r="F1801" i="2"/>
  <c r="E1801" i="2"/>
  <c r="H1800" i="2"/>
  <c r="F1800" i="2"/>
  <c r="E1800" i="2"/>
  <c r="H1799" i="2"/>
  <c r="F1799" i="2"/>
  <c r="E1799" i="2"/>
  <c r="H1798" i="2"/>
  <c r="F1798" i="2"/>
  <c r="E1798" i="2"/>
  <c r="H1797" i="2"/>
  <c r="F1797" i="2"/>
  <c r="E1797" i="2"/>
  <c r="H1796" i="2"/>
  <c r="F1796" i="2"/>
  <c r="E1796" i="2"/>
  <c r="H1795" i="2"/>
  <c r="F1795" i="2"/>
  <c r="E1795" i="2"/>
  <c r="H1794" i="2"/>
  <c r="F1794" i="2"/>
  <c r="E1794" i="2"/>
  <c r="H1793" i="2"/>
  <c r="F1793" i="2"/>
  <c r="E1793" i="2"/>
  <c r="H1792" i="2"/>
  <c r="F1792" i="2"/>
  <c r="E1792" i="2"/>
  <c r="H1791" i="2"/>
  <c r="F1791" i="2"/>
  <c r="E1791" i="2"/>
  <c r="H1790" i="2"/>
  <c r="F1790" i="2"/>
  <c r="E1790" i="2"/>
  <c r="H1789" i="2"/>
  <c r="F1789" i="2"/>
  <c r="E1789" i="2"/>
  <c r="H1788" i="2"/>
  <c r="F1788" i="2"/>
  <c r="E1788" i="2"/>
  <c r="H1787" i="2"/>
  <c r="F1787" i="2"/>
  <c r="E1787" i="2"/>
  <c r="H1786" i="2"/>
  <c r="F1786" i="2"/>
  <c r="E1786" i="2"/>
  <c r="H1785" i="2"/>
  <c r="F1785" i="2"/>
  <c r="E1785" i="2"/>
  <c r="H1784" i="2"/>
  <c r="F1784" i="2"/>
  <c r="E1784" i="2"/>
  <c r="H1783" i="2"/>
  <c r="F1783" i="2"/>
  <c r="E1783" i="2"/>
  <c r="H1782" i="2"/>
  <c r="F1782" i="2"/>
  <c r="E1782" i="2"/>
  <c r="H1781" i="2"/>
  <c r="F1781" i="2"/>
  <c r="E1781" i="2"/>
  <c r="H1780" i="2"/>
  <c r="F1780" i="2"/>
  <c r="E1780" i="2"/>
  <c r="H1779" i="2"/>
  <c r="F1779" i="2"/>
  <c r="E1779" i="2"/>
  <c r="H1778" i="2"/>
  <c r="F1778" i="2"/>
  <c r="E1778" i="2"/>
  <c r="H1777" i="2"/>
  <c r="F1777" i="2"/>
  <c r="E1777" i="2"/>
  <c r="H1776" i="2"/>
  <c r="F1776" i="2"/>
  <c r="E1776" i="2"/>
  <c r="H1775" i="2"/>
  <c r="F1775" i="2"/>
  <c r="E1775" i="2"/>
  <c r="H1774" i="2"/>
  <c r="F1774" i="2"/>
  <c r="E1774" i="2"/>
  <c r="H1773" i="2"/>
  <c r="F1773" i="2"/>
  <c r="E1773" i="2"/>
  <c r="H1772" i="2"/>
  <c r="F1772" i="2"/>
  <c r="E1772" i="2"/>
  <c r="H1771" i="2"/>
  <c r="F1771" i="2"/>
  <c r="E1771" i="2"/>
  <c r="H1770" i="2"/>
  <c r="F1770" i="2"/>
  <c r="E1770" i="2"/>
  <c r="H1769" i="2"/>
  <c r="F1769" i="2"/>
  <c r="E1769" i="2"/>
  <c r="H1768" i="2"/>
  <c r="F1768" i="2"/>
  <c r="E1768" i="2"/>
  <c r="H1767" i="2"/>
  <c r="F1767" i="2"/>
  <c r="E1767" i="2"/>
  <c r="H1766" i="2"/>
  <c r="F1766" i="2"/>
  <c r="E1766" i="2"/>
  <c r="H1765" i="2"/>
  <c r="F1765" i="2"/>
  <c r="E1765" i="2"/>
  <c r="H1764" i="2"/>
  <c r="F1764" i="2"/>
  <c r="E1764" i="2"/>
  <c r="H1763" i="2"/>
  <c r="F1763" i="2"/>
  <c r="E1763" i="2"/>
  <c r="H1762" i="2"/>
  <c r="F1762" i="2"/>
  <c r="E1762" i="2"/>
  <c r="H1761" i="2"/>
  <c r="F1761" i="2"/>
  <c r="E1761" i="2"/>
  <c r="H1760" i="2"/>
  <c r="F1760" i="2"/>
  <c r="E1760" i="2"/>
  <c r="H1759" i="2"/>
  <c r="F1759" i="2"/>
  <c r="E1759" i="2"/>
  <c r="H1758" i="2"/>
  <c r="F1758" i="2"/>
  <c r="E1758" i="2"/>
  <c r="H1757" i="2"/>
  <c r="F1757" i="2"/>
  <c r="E1757" i="2"/>
  <c r="H1756" i="2"/>
  <c r="F1756" i="2"/>
  <c r="E1756" i="2"/>
  <c r="H1755" i="2"/>
  <c r="F1755" i="2"/>
  <c r="E1755" i="2"/>
  <c r="H1754" i="2"/>
  <c r="F1754" i="2"/>
  <c r="E1754" i="2"/>
  <c r="H1753" i="2"/>
  <c r="F1753" i="2"/>
  <c r="E1753" i="2"/>
  <c r="H1752" i="2"/>
  <c r="F1752" i="2"/>
  <c r="E1752" i="2"/>
  <c r="H1751" i="2"/>
  <c r="F1751" i="2"/>
  <c r="E1751" i="2"/>
  <c r="H1750" i="2"/>
  <c r="F1750" i="2"/>
  <c r="E1750" i="2"/>
  <c r="H1749" i="2"/>
  <c r="F1749" i="2"/>
  <c r="E1749" i="2"/>
  <c r="H1748" i="2"/>
  <c r="F1748" i="2"/>
  <c r="E1748" i="2"/>
  <c r="H1747" i="2"/>
  <c r="F1747" i="2"/>
  <c r="E1747" i="2"/>
  <c r="H1746" i="2"/>
  <c r="F1746" i="2"/>
  <c r="E1746" i="2"/>
  <c r="H1745" i="2"/>
  <c r="F1745" i="2"/>
  <c r="E1745" i="2"/>
  <c r="H1744" i="2"/>
  <c r="F1744" i="2"/>
  <c r="E1744" i="2"/>
  <c r="H1743" i="2"/>
  <c r="F1743" i="2"/>
  <c r="E1743" i="2"/>
  <c r="H1742" i="2"/>
  <c r="F1742" i="2"/>
  <c r="E1742" i="2"/>
  <c r="H1741" i="2"/>
  <c r="F1741" i="2"/>
  <c r="E1741" i="2"/>
  <c r="H1740" i="2"/>
  <c r="F1740" i="2"/>
  <c r="E1740" i="2"/>
  <c r="H1739" i="2"/>
  <c r="F1739" i="2"/>
  <c r="E1739" i="2"/>
  <c r="H1738" i="2"/>
  <c r="F1738" i="2"/>
  <c r="E1738" i="2"/>
  <c r="H1737" i="2"/>
  <c r="F1737" i="2"/>
  <c r="E1737" i="2"/>
  <c r="H1736" i="2"/>
  <c r="F1736" i="2"/>
  <c r="E1736" i="2"/>
  <c r="H1735" i="2"/>
  <c r="F1735" i="2"/>
  <c r="E1735" i="2"/>
  <c r="H1734" i="2"/>
  <c r="F1734" i="2"/>
  <c r="E1734" i="2"/>
  <c r="H1733" i="2"/>
  <c r="F1733" i="2"/>
  <c r="E1733" i="2"/>
  <c r="H1732" i="2"/>
  <c r="F1732" i="2"/>
  <c r="E1732" i="2"/>
  <c r="H1731" i="2"/>
  <c r="F1731" i="2"/>
  <c r="E1731" i="2"/>
  <c r="H1730" i="2"/>
  <c r="F1730" i="2"/>
  <c r="E1730" i="2"/>
  <c r="H1729" i="2"/>
  <c r="F1729" i="2"/>
  <c r="E1729" i="2"/>
  <c r="H1728" i="2"/>
  <c r="F1728" i="2"/>
  <c r="E1728" i="2"/>
  <c r="H1727" i="2"/>
  <c r="F1727" i="2"/>
  <c r="E1727" i="2"/>
  <c r="H1726" i="2"/>
  <c r="F1726" i="2"/>
  <c r="E1726" i="2"/>
  <c r="H1725" i="2"/>
  <c r="F1725" i="2"/>
  <c r="E1725" i="2"/>
  <c r="H1724" i="2"/>
  <c r="F1724" i="2"/>
  <c r="E1724" i="2"/>
  <c r="H1723" i="2"/>
  <c r="F1723" i="2"/>
  <c r="E1723" i="2"/>
  <c r="H1722" i="2"/>
  <c r="F1722" i="2"/>
  <c r="E1722" i="2"/>
  <c r="H1721" i="2"/>
  <c r="F1721" i="2"/>
  <c r="E1721" i="2"/>
  <c r="H1720" i="2"/>
  <c r="F1720" i="2"/>
  <c r="E1720" i="2"/>
  <c r="H1719" i="2"/>
  <c r="F1719" i="2"/>
  <c r="E1719" i="2"/>
  <c r="H1718" i="2"/>
  <c r="F1718" i="2"/>
  <c r="E1718" i="2"/>
  <c r="H1717" i="2"/>
  <c r="F1717" i="2"/>
  <c r="E1717" i="2"/>
  <c r="H1716" i="2"/>
  <c r="F1716" i="2"/>
  <c r="E1716" i="2"/>
  <c r="H1715" i="2"/>
  <c r="F1715" i="2"/>
  <c r="E1715" i="2"/>
  <c r="H1714" i="2"/>
  <c r="F1714" i="2"/>
  <c r="E1714" i="2"/>
  <c r="H1713" i="2"/>
  <c r="F1713" i="2"/>
  <c r="E1713" i="2"/>
  <c r="H1712" i="2"/>
  <c r="F1712" i="2"/>
  <c r="E1712" i="2"/>
  <c r="H1711" i="2"/>
  <c r="F1711" i="2"/>
  <c r="E1711" i="2"/>
  <c r="H1710" i="2"/>
  <c r="F1710" i="2"/>
  <c r="E1710" i="2"/>
  <c r="H1709" i="2"/>
  <c r="F1709" i="2"/>
  <c r="E1709" i="2"/>
  <c r="H1708" i="2"/>
  <c r="F1708" i="2"/>
  <c r="E1708" i="2"/>
  <c r="H1707" i="2"/>
  <c r="F1707" i="2"/>
  <c r="E1707" i="2"/>
  <c r="H1706" i="2"/>
  <c r="F1706" i="2"/>
  <c r="E1706" i="2"/>
  <c r="H1705" i="2"/>
  <c r="F1705" i="2"/>
  <c r="E1705" i="2"/>
  <c r="H1704" i="2"/>
  <c r="F1704" i="2"/>
  <c r="E1704" i="2"/>
  <c r="H1703" i="2"/>
  <c r="F1703" i="2"/>
  <c r="E1703" i="2"/>
  <c r="H1702" i="2"/>
  <c r="F1702" i="2"/>
  <c r="E1702" i="2"/>
  <c r="H1701" i="2"/>
  <c r="F1701" i="2"/>
  <c r="E1701" i="2"/>
  <c r="H1700" i="2"/>
  <c r="F1700" i="2"/>
  <c r="E1700" i="2"/>
  <c r="H1699" i="2"/>
  <c r="F1699" i="2"/>
  <c r="E1699" i="2"/>
  <c r="H1698" i="2"/>
  <c r="F1698" i="2"/>
  <c r="E1698" i="2"/>
  <c r="H1697" i="2"/>
  <c r="F1697" i="2"/>
  <c r="E1697" i="2"/>
  <c r="H1696" i="2"/>
  <c r="F1696" i="2"/>
  <c r="E1696" i="2"/>
  <c r="H1695" i="2"/>
  <c r="F1695" i="2"/>
  <c r="E1695" i="2"/>
  <c r="H1694" i="2"/>
  <c r="F1694" i="2"/>
  <c r="E1694" i="2"/>
  <c r="H1693" i="2"/>
  <c r="F1693" i="2"/>
  <c r="E1693" i="2"/>
  <c r="H1692" i="2"/>
  <c r="F1692" i="2"/>
  <c r="E1692" i="2"/>
  <c r="H1691" i="2"/>
  <c r="F1691" i="2"/>
  <c r="E1691" i="2"/>
  <c r="H1690" i="2"/>
  <c r="F1690" i="2"/>
  <c r="E1690" i="2"/>
  <c r="H1689" i="2"/>
  <c r="F1689" i="2"/>
  <c r="E1689" i="2"/>
  <c r="H1688" i="2"/>
  <c r="F1688" i="2"/>
  <c r="E1688" i="2"/>
  <c r="H1687" i="2"/>
  <c r="F1687" i="2"/>
  <c r="E1687" i="2"/>
  <c r="H1686" i="2"/>
  <c r="F1686" i="2"/>
  <c r="E1686" i="2"/>
  <c r="H1685" i="2"/>
  <c r="F1685" i="2"/>
  <c r="E1685" i="2"/>
  <c r="H1684" i="2"/>
  <c r="F1684" i="2"/>
  <c r="E1684" i="2"/>
  <c r="H1683" i="2"/>
  <c r="F1683" i="2"/>
  <c r="E1683" i="2"/>
  <c r="H1682" i="2"/>
  <c r="F1682" i="2"/>
  <c r="E1682" i="2"/>
  <c r="H1681" i="2"/>
  <c r="F1681" i="2"/>
  <c r="E1681" i="2"/>
  <c r="H1680" i="2"/>
  <c r="F1680" i="2"/>
  <c r="E1680" i="2"/>
  <c r="H1679" i="2"/>
  <c r="F1679" i="2"/>
  <c r="E1679" i="2"/>
  <c r="H1678" i="2"/>
  <c r="F1678" i="2"/>
  <c r="E1678" i="2"/>
  <c r="H1677" i="2"/>
  <c r="F1677" i="2"/>
  <c r="E1677" i="2"/>
  <c r="H1676" i="2"/>
  <c r="F1676" i="2"/>
  <c r="E1676" i="2"/>
  <c r="H1675" i="2"/>
  <c r="F1675" i="2"/>
  <c r="E1675" i="2"/>
  <c r="H1674" i="2"/>
  <c r="F1674" i="2"/>
  <c r="E1674" i="2"/>
  <c r="H1673" i="2"/>
  <c r="F1673" i="2"/>
  <c r="E1673" i="2"/>
  <c r="H1672" i="2"/>
  <c r="F1672" i="2"/>
  <c r="E1672" i="2"/>
  <c r="H1671" i="2"/>
  <c r="F1671" i="2"/>
  <c r="E1671" i="2"/>
  <c r="H1670" i="2"/>
  <c r="F1670" i="2"/>
  <c r="E1670" i="2"/>
  <c r="H1669" i="2"/>
  <c r="F1669" i="2"/>
  <c r="E1669" i="2"/>
  <c r="H1668" i="2"/>
  <c r="F1668" i="2"/>
  <c r="E1668" i="2"/>
  <c r="H1667" i="2"/>
  <c r="F1667" i="2"/>
  <c r="E1667" i="2"/>
  <c r="H1666" i="2"/>
  <c r="F1666" i="2"/>
  <c r="E1666" i="2"/>
  <c r="H1665" i="2"/>
  <c r="F1665" i="2"/>
  <c r="E1665" i="2"/>
  <c r="H1664" i="2"/>
  <c r="F1664" i="2"/>
  <c r="E1664" i="2"/>
  <c r="H1663" i="2"/>
  <c r="F1663" i="2"/>
  <c r="E1663" i="2"/>
  <c r="H1662" i="2"/>
  <c r="F1662" i="2"/>
  <c r="E1662" i="2"/>
  <c r="H1661" i="2"/>
  <c r="F1661" i="2"/>
  <c r="E1661" i="2"/>
  <c r="H1660" i="2"/>
  <c r="F1660" i="2"/>
  <c r="E1660" i="2"/>
  <c r="H1659" i="2"/>
  <c r="F1659" i="2"/>
  <c r="E1659" i="2"/>
  <c r="H1658" i="2"/>
  <c r="F1658" i="2"/>
  <c r="E1658" i="2"/>
  <c r="H1657" i="2"/>
  <c r="F1657" i="2"/>
  <c r="E1657" i="2"/>
  <c r="H1656" i="2"/>
  <c r="F1656" i="2"/>
  <c r="E1656" i="2"/>
  <c r="H1655" i="2"/>
  <c r="F1655" i="2"/>
  <c r="E1655" i="2"/>
  <c r="H1654" i="2"/>
  <c r="F1654" i="2"/>
  <c r="E1654" i="2"/>
  <c r="H1653" i="2"/>
  <c r="F1653" i="2"/>
  <c r="E1653" i="2"/>
  <c r="H1652" i="2"/>
  <c r="F1652" i="2"/>
  <c r="E1652" i="2"/>
  <c r="H1651" i="2"/>
  <c r="F1651" i="2"/>
  <c r="E1651" i="2"/>
  <c r="H1650" i="2"/>
  <c r="F1650" i="2"/>
  <c r="E1650" i="2"/>
  <c r="H1649" i="2"/>
  <c r="F1649" i="2"/>
  <c r="E1649" i="2"/>
  <c r="H1648" i="2"/>
  <c r="F1648" i="2"/>
  <c r="E1648" i="2"/>
  <c r="H1647" i="2"/>
  <c r="F1647" i="2"/>
  <c r="E1647" i="2"/>
  <c r="H1646" i="2"/>
  <c r="F1646" i="2"/>
  <c r="E1646" i="2"/>
  <c r="H1645" i="2"/>
  <c r="F1645" i="2"/>
  <c r="E1645" i="2"/>
  <c r="H1644" i="2"/>
  <c r="F1644" i="2"/>
  <c r="E1644" i="2"/>
  <c r="H1643" i="2"/>
  <c r="F1643" i="2"/>
  <c r="E1643" i="2"/>
  <c r="H1642" i="2"/>
  <c r="F1642" i="2"/>
  <c r="E1642" i="2"/>
  <c r="H1641" i="2"/>
  <c r="F1641" i="2"/>
  <c r="E1641" i="2"/>
  <c r="H1640" i="2"/>
  <c r="F1640" i="2"/>
  <c r="E1640" i="2"/>
  <c r="H1639" i="2"/>
  <c r="F1639" i="2"/>
  <c r="E1639" i="2"/>
  <c r="H1638" i="2"/>
  <c r="F1638" i="2"/>
  <c r="E1638" i="2"/>
  <c r="H1637" i="2"/>
  <c r="F1637" i="2"/>
  <c r="E1637" i="2"/>
  <c r="H1636" i="2"/>
  <c r="F1636" i="2"/>
  <c r="E1636" i="2"/>
  <c r="H1635" i="2"/>
  <c r="F1635" i="2"/>
  <c r="E1635" i="2"/>
  <c r="H1634" i="2"/>
  <c r="F1634" i="2"/>
  <c r="E1634" i="2"/>
  <c r="H1633" i="2"/>
  <c r="F1633" i="2"/>
  <c r="E1633" i="2"/>
  <c r="H1632" i="2"/>
  <c r="F1632" i="2"/>
  <c r="E1632" i="2"/>
  <c r="H1631" i="2"/>
  <c r="F1631" i="2"/>
  <c r="E1631" i="2"/>
  <c r="H1630" i="2"/>
  <c r="F1630" i="2"/>
  <c r="E1630" i="2"/>
  <c r="H1629" i="2"/>
  <c r="F1629" i="2"/>
  <c r="E1629" i="2"/>
  <c r="H1628" i="2"/>
  <c r="F1628" i="2"/>
  <c r="E1628" i="2"/>
  <c r="H1627" i="2"/>
  <c r="F1627" i="2"/>
  <c r="E1627" i="2"/>
  <c r="H1626" i="2"/>
  <c r="F1626" i="2"/>
  <c r="E1626" i="2"/>
  <c r="H1625" i="2"/>
  <c r="F1625" i="2"/>
  <c r="E1625" i="2"/>
  <c r="H1624" i="2"/>
  <c r="F1624" i="2"/>
  <c r="E1624" i="2"/>
  <c r="H1623" i="2"/>
  <c r="F1623" i="2"/>
  <c r="E1623" i="2"/>
  <c r="H1622" i="2"/>
  <c r="F1622" i="2"/>
  <c r="E1622" i="2"/>
  <c r="H1621" i="2"/>
  <c r="F1621" i="2"/>
  <c r="E1621" i="2"/>
  <c r="H1620" i="2"/>
  <c r="F1620" i="2"/>
  <c r="E1620" i="2"/>
  <c r="H1619" i="2"/>
  <c r="F1619" i="2"/>
  <c r="E1619" i="2"/>
  <c r="H1618" i="2"/>
  <c r="F1618" i="2"/>
  <c r="E1618" i="2"/>
  <c r="H1617" i="2"/>
  <c r="F1617" i="2"/>
  <c r="E1617" i="2"/>
  <c r="H1616" i="2"/>
  <c r="F1616" i="2"/>
  <c r="E1616" i="2"/>
  <c r="H1615" i="2"/>
  <c r="F1615" i="2"/>
  <c r="E1615" i="2"/>
  <c r="H1614" i="2"/>
  <c r="F1614" i="2"/>
  <c r="E1614" i="2"/>
  <c r="H1613" i="2"/>
  <c r="F1613" i="2"/>
  <c r="E1613" i="2"/>
  <c r="H1612" i="2"/>
  <c r="F1612" i="2"/>
  <c r="E1612" i="2"/>
  <c r="H1611" i="2"/>
  <c r="F1611" i="2"/>
  <c r="E1611" i="2"/>
  <c r="H1610" i="2"/>
  <c r="F1610" i="2"/>
  <c r="E1610" i="2"/>
  <c r="H1609" i="2"/>
  <c r="F1609" i="2"/>
  <c r="E1609" i="2"/>
  <c r="H1608" i="2"/>
  <c r="F1608" i="2"/>
  <c r="E1608" i="2"/>
  <c r="H1607" i="2"/>
  <c r="F1607" i="2"/>
  <c r="E1607" i="2"/>
  <c r="H1606" i="2"/>
  <c r="F1606" i="2"/>
  <c r="E1606" i="2"/>
  <c r="H1605" i="2"/>
  <c r="F1605" i="2"/>
  <c r="E1605" i="2"/>
  <c r="H1604" i="2"/>
  <c r="F1604" i="2"/>
  <c r="E1604" i="2"/>
  <c r="H1603" i="2"/>
  <c r="F1603" i="2"/>
  <c r="E1603" i="2"/>
  <c r="H1602" i="2"/>
  <c r="F1602" i="2"/>
  <c r="E1602" i="2"/>
  <c r="H1601" i="2"/>
  <c r="F1601" i="2"/>
  <c r="E1601" i="2"/>
  <c r="H1600" i="2"/>
  <c r="F1600" i="2"/>
  <c r="E1600" i="2"/>
  <c r="H1599" i="2"/>
  <c r="F1599" i="2"/>
  <c r="E1599" i="2"/>
  <c r="H1598" i="2"/>
  <c r="F1598" i="2"/>
  <c r="E1598" i="2"/>
  <c r="H1597" i="2"/>
  <c r="F1597" i="2"/>
  <c r="E1597" i="2"/>
  <c r="H1596" i="2"/>
  <c r="F1596" i="2"/>
  <c r="E1596" i="2"/>
  <c r="H1595" i="2"/>
  <c r="F1595" i="2"/>
  <c r="E1595" i="2"/>
  <c r="H1594" i="2"/>
  <c r="F1594" i="2"/>
  <c r="E1594" i="2"/>
  <c r="H1593" i="2"/>
  <c r="F1593" i="2"/>
  <c r="E1593" i="2"/>
  <c r="H1592" i="2"/>
  <c r="F1592" i="2"/>
  <c r="E1592" i="2"/>
  <c r="H1591" i="2"/>
  <c r="F1591" i="2"/>
  <c r="E1591" i="2"/>
  <c r="H1590" i="2"/>
  <c r="F1590" i="2"/>
  <c r="E1590" i="2"/>
  <c r="H1589" i="2"/>
  <c r="F1589" i="2"/>
  <c r="E1589" i="2"/>
  <c r="H1588" i="2"/>
  <c r="F1588" i="2"/>
  <c r="E1588" i="2"/>
  <c r="H1587" i="2"/>
  <c r="F1587" i="2"/>
  <c r="E1587" i="2"/>
  <c r="H1586" i="2"/>
  <c r="F1586" i="2"/>
  <c r="E1586" i="2"/>
  <c r="H1585" i="2"/>
  <c r="F1585" i="2"/>
  <c r="E1585" i="2"/>
  <c r="H1584" i="2"/>
  <c r="F1584" i="2"/>
  <c r="E1584" i="2"/>
  <c r="H1583" i="2"/>
  <c r="F1583" i="2"/>
  <c r="E1583" i="2"/>
  <c r="H1582" i="2"/>
  <c r="F1582" i="2"/>
  <c r="E1582" i="2"/>
  <c r="H1581" i="2"/>
  <c r="F1581" i="2"/>
  <c r="E1581" i="2"/>
  <c r="H1580" i="2"/>
  <c r="F1580" i="2"/>
  <c r="E1580" i="2"/>
  <c r="H1579" i="2"/>
  <c r="F1579" i="2"/>
  <c r="E1579" i="2"/>
  <c r="H1578" i="2"/>
  <c r="F1578" i="2"/>
  <c r="E1578" i="2"/>
  <c r="H1577" i="2"/>
  <c r="F1577" i="2"/>
  <c r="E1577" i="2"/>
  <c r="H1576" i="2"/>
  <c r="F1576" i="2"/>
  <c r="E1576" i="2"/>
  <c r="H1575" i="2"/>
  <c r="F1575" i="2"/>
  <c r="E1575" i="2"/>
  <c r="H1574" i="2"/>
  <c r="F1574" i="2"/>
  <c r="E1574" i="2"/>
  <c r="H1573" i="2"/>
  <c r="F1573" i="2"/>
  <c r="E1573" i="2"/>
  <c r="H1572" i="2"/>
  <c r="F1572" i="2"/>
  <c r="E1572" i="2"/>
  <c r="H1571" i="2"/>
  <c r="F1571" i="2"/>
  <c r="E1571" i="2"/>
  <c r="H1570" i="2"/>
  <c r="F1570" i="2"/>
  <c r="E1570" i="2"/>
  <c r="H1569" i="2"/>
  <c r="F1569" i="2"/>
  <c r="E1569" i="2"/>
  <c r="H1568" i="2"/>
  <c r="F1568" i="2"/>
  <c r="E1568" i="2"/>
  <c r="H1567" i="2"/>
  <c r="F1567" i="2"/>
  <c r="E1567" i="2"/>
  <c r="H1566" i="2"/>
  <c r="F1566" i="2"/>
  <c r="E1566" i="2"/>
  <c r="H1565" i="2"/>
  <c r="F1565" i="2"/>
  <c r="E1565" i="2"/>
  <c r="H1564" i="2"/>
  <c r="F1564" i="2"/>
  <c r="E1564" i="2"/>
  <c r="H1563" i="2"/>
  <c r="F1563" i="2"/>
  <c r="E1563" i="2"/>
  <c r="H1562" i="2"/>
  <c r="F1562" i="2"/>
  <c r="E1562" i="2"/>
  <c r="H1561" i="2"/>
  <c r="F1561" i="2"/>
  <c r="E1561" i="2"/>
  <c r="H1560" i="2"/>
  <c r="F1560" i="2"/>
  <c r="E1560" i="2"/>
  <c r="H1559" i="2"/>
  <c r="F1559" i="2"/>
  <c r="E1559" i="2"/>
  <c r="H1558" i="2"/>
  <c r="F1558" i="2"/>
  <c r="E1558" i="2"/>
  <c r="H1557" i="2"/>
  <c r="F1557" i="2"/>
  <c r="E1557" i="2"/>
  <c r="H1556" i="2"/>
  <c r="F1556" i="2"/>
  <c r="E1556" i="2"/>
  <c r="H1555" i="2"/>
  <c r="F1555" i="2"/>
  <c r="E1555" i="2"/>
  <c r="H1554" i="2"/>
  <c r="F1554" i="2"/>
  <c r="E1554" i="2"/>
  <c r="H1553" i="2"/>
  <c r="F1553" i="2"/>
  <c r="E1553" i="2"/>
  <c r="H1552" i="2"/>
  <c r="F1552" i="2"/>
  <c r="E1552" i="2"/>
  <c r="H1551" i="2"/>
  <c r="F1551" i="2"/>
  <c r="E1551" i="2"/>
  <c r="H1550" i="2"/>
  <c r="F1550" i="2"/>
  <c r="E1550" i="2"/>
  <c r="H1549" i="2"/>
  <c r="F1549" i="2"/>
  <c r="E1549" i="2"/>
  <c r="H1548" i="2"/>
  <c r="F1548" i="2"/>
  <c r="E1548" i="2"/>
  <c r="H1547" i="2"/>
  <c r="F1547" i="2"/>
  <c r="E1547" i="2"/>
  <c r="H1546" i="2"/>
  <c r="F1546" i="2"/>
  <c r="E1546" i="2"/>
  <c r="H1545" i="2"/>
  <c r="F1545" i="2"/>
  <c r="E1545" i="2"/>
  <c r="H1544" i="2"/>
  <c r="F1544" i="2"/>
  <c r="E1544" i="2"/>
  <c r="H1543" i="2"/>
  <c r="F1543" i="2"/>
  <c r="E1543" i="2"/>
  <c r="H1542" i="2"/>
  <c r="F1542" i="2"/>
  <c r="E1542" i="2"/>
  <c r="H1541" i="2"/>
  <c r="F1541" i="2"/>
  <c r="E1541" i="2"/>
  <c r="H1540" i="2"/>
  <c r="F1540" i="2"/>
  <c r="E1540" i="2"/>
  <c r="H1539" i="2"/>
  <c r="F1539" i="2"/>
  <c r="E1539" i="2"/>
  <c r="H1538" i="2"/>
  <c r="F1538" i="2"/>
  <c r="E1538" i="2"/>
  <c r="H1537" i="2"/>
  <c r="F1537" i="2"/>
  <c r="E1537" i="2"/>
  <c r="H1536" i="2"/>
  <c r="F1536" i="2"/>
  <c r="E1536" i="2"/>
  <c r="H1535" i="2"/>
  <c r="F1535" i="2"/>
  <c r="E1535" i="2"/>
  <c r="H1534" i="2"/>
  <c r="F1534" i="2"/>
  <c r="E1534" i="2"/>
  <c r="H1533" i="2"/>
  <c r="F1533" i="2"/>
  <c r="E1533" i="2"/>
  <c r="H1532" i="2"/>
  <c r="F1532" i="2"/>
  <c r="E1532" i="2"/>
  <c r="H1531" i="2"/>
  <c r="F1531" i="2"/>
  <c r="E1531" i="2"/>
  <c r="H1530" i="2"/>
  <c r="F1530" i="2"/>
  <c r="E1530" i="2"/>
  <c r="H1529" i="2"/>
  <c r="F1529" i="2"/>
  <c r="E1529" i="2"/>
  <c r="H1528" i="2"/>
  <c r="F1528" i="2"/>
  <c r="E1528" i="2"/>
  <c r="H1527" i="2"/>
  <c r="F1527" i="2"/>
  <c r="E1527" i="2"/>
  <c r="H1526" i="2"/>
  <c r="F1526" i="2"/>
  <c r="E1526" i="2"/>
  <c r="H1525" i="2"/>
  <c r="F1525" i="2"/>
  <c r="E1525" i="2"/>
  <c r="H1524" i="2"/>
  <c r="F1524" i="2"/>
  <c r="E1524" i="2"/>
  <c r="H1523" i="2"/>
  <c r="F1523" i="2"/>
  <c r="E1523" i="2"/>
  <c r="H1522" i="2"/>
  <c r="F1522" i="2"/>
  <c r="E1522" i="2"/>
  <c r="H1521" i="2"/>
  <c r="F1521" i="2"/>
  <c r="E1521" i="2"/>
  <c r="H1520" i="2"/>
  <c r="F1520" i="2"/>
  <c r="E1520" i="2"/>
  <c r="H1519" i="2"/>
  <c r="F1519" i="2"/>
  <c r="E1519" i="2"/>
  <c r="H1518" i="2"/>
  <c r="F1518" i="2"/>
  <c r="E1518" i="2"/>
  <c r="H1517" i="2"/>
  <c r="F1517" i="2"/>
  <c r="E1517" i="2"/>
  <c r="H1516" i="2"/>
  <c r="F1516" i="2"/>
  <c r="E1516" i="2"/>
  <c r="H1515" i="2"/>
  <c r="F1515" i="2"/>
  <c r="E1515" i="2"/>
  <c r="H1514" i="2"/>
  <c r="F1514" i="2"/>
  <c r="E1514" i="2"/>
  <c r="H1513" i="2"/>
  <c r="F1513" i="2"/>
  <c r="E1513" i="2"/>
  <c r="H1512" i="2"/>
  <c r="F1512" i="2"/>
  <c r="E1512" i="2"/>
  <c r="H1511" i="2"/>
  <c r="F1511" i="2"/>
  <c r="E1511" i="2"/>
  <c r="H1510" i="2"/>
  <c r="F1510" i="2"/>
  <c r="E1510" i="2"/>
  <c r="H1509" i="2"/>
  <c r="F1509" i="2"/>
  <c r="E1509" i="2"/>
  <c r="H1508" i="2"/>
  <c r="F1508" i="2"/>
  <c r="E1508" i="2"/>
  <c r="H1507" i="2"/>
  <c r="F1507" i="2"/>
  <c r="E1507" i="2"/>
  <c r="H1506" i="2"/>
  <c r="F1506" i="2"/>
  <c r="E1506" i="2"/>
  <c r="H1505" i="2"/>
  <c r="F1505" i="2"/>
  <c r="E1505" i="2"/>
  <c r="H1504" i="2"/>
  <c r="F1504" i="2"/>
  <c r="E1504" i="2"/>
  <c r="H1503" i="2"/>
  <c r="F1503" i="2"/>
  <c r="E1503" i="2"/>
  <c r="H1502" i="2"/>
  <c r="F1502" i="2"/>
  <c r="E1502" i="2"/>
  <c r="H1501" i="2"/>
  <c r="F1501" i="2"/>
  <c r="E1501" i="2"/>
  <c r="H1500" i="2"/>
  <c r="F1500" i="2"/>
  <c r="E1500" i="2"/>
  <c r="H1499" i="2"/>
  <c r="F1499" i="2"/>
  <c r="E1499" i="2"/>
  <c r="H1498" i="2"/>
  <c r="F1498" i="2"/>
  <c r="E1498" i="2"/>
  <c r="H1497" i="2"/>
  <c r="F1497" i="2"/>
  <c r="E1497" i="2"/>
  <c r="H1496" i="2"/>
  <c r="F1496" i="2"/>
  <c r="E1496" i="2"/>
  <c r="H1495" i="2"/>
  <c r="F1495" i="2"/>
  <c r="E1495" i="2"/>
  <c r="H1494" i="2"/>
  <c r="F1494" i="2"/>
  <c r="E1494" i="2"/>
  <c r="H1493" i="2"/>
  <c r="F1493" i="2"/>
  <c r="E1493" i="2"/>
  <c r="H1492" i="2"/>
  <c r="F1492" i="2"/>
  <c r="E1492" i="2"/>
  <c r="H1491" i="2"/>
  <c r="F1491" i="2"/>
  <c r="E1491" i="2"/>
  <c r="H1490" i="2"/>
  <c r="F1490" i="2"/>
  <c r="E1490" i="2"/>
  <c r="H1489" i="2"/>
  <c r="F1489" i="2"/>
  <c r="E1489" i="2"/>
  <c r="H1488" i="2"/>
  <c r="F1488" i="2"/>
  <c r="E1488" i="2"/>
  <c r="H1487" i="2"/>
  <c r="F1487" i="2"/>
  <c r="E1487" i="2"/>
  <c r="H1486" i="2"/>
  <c r="F1486" i="2"/>
  <c r="E1486" i="2"/>
  <c r="H1485" i="2"/>
  <c r="F1485" i="2"/>
  <c r="E1485" i="2"/>
  <c r="H1484" i="2"/>
  <c r="F1484" i="2"/>
  <c r="E1484" i="2"/>
  <c r="H1483" i="2"/>
  <c r="F1483" i="2"/>
  <c r="E1483" i="2"/>
  <c r="H1482" i="2"/>
  <c r="F1482" i="2"/>
  <c r="E1482" i="2"/>
  <c r="H1481" i="2"/>
  <c r="F1481" i="2"/>
  <c r="E1481" i="2"/>
  <c r="H1480" i="2"/>
  <c r="F1480" i="2"/>
  <c r="E1480" i="2"/>
  <c r="H1479" i="2"/>
  <c r="F1479" i="2"/>
  <c r="E1479" i="2"/>
  <c r="H1478" i="2"/>
  <c r="F1478" i="2"/>
  <c r="E1478" i="2"/>
  <c r="H1477" i="2"/>
  <c r="F1477" i="2"/>
  <c r="E1477" i="2"/>
  <c r="H1476" i="2"/>
  <c r="F1476" i="2"/>
  <c r="E1476" i="2"/>
  <c r="H1475" i="2"/>
  <c r="F1475" i="2"/>
  <c r="E1475" i="2"/>
  <c r="H1474" i="2"/>
  <c r="F1474" i="2"/>
  <c r="E1474" i="2"/>
  <c r="H1473" i="2"/>
  <c r="F1473" i="2"/>
  <c r="E1473" i="2"/>
  <c r="H1472" i="2"/>
  <c r="F1472" i="2"/>
  <c r="E1472" i="2"/>
  <c r="H1471" i="2"/>
  <c r="F1471" i="2"/>
  <c r="E1471" i="2"/>
  <c r="H1470" i="2"/>
  <c r="F1470" i="2"/>
  <c r="E1470" i="2"/>
  <c r="H1469" i="2"/>
  <c r="F1469" i="2"/>
  <c r="E1469" i="2"/>
  <c r="H1468" i="2"/>
  <c r="F1468" i="2"/>
  <c r="E1468" i="2"/>
  <c r="H1467" i="2"/>
  <c r="F1467" i="2"/>
  <c r="E1467" i="2"/>
  <c r="H1466" i="2"/>
  <c r="F1466" i="2"/>
  <c r="E1466" i="2"/>
  <c r="H1465" i="2"/>
  <c r="F1465" i="2"/>
  <c r="E1465" i="2"/>
  <c r="H1464" i="2"/>
  <c r="F1464" i="2"/>
  <c r="E1464" i="2"/>
  <c r="H1463" i="2"/>
  <c r="F1463" i="2"/>
  <c r="E1463" i="2"/>
  <c r="H1462" i="2"/>
  <c r="F1462" i="2"/>
  <c r="E1462" i="2"/>
  <c r="H1461" i="2"/>
  <c r="F1461" i="2"/>
  <c r="E1461" i="2"/>
  <c r="H1460" i="2"/>
  <c r="F1460" i="2"/>
  <c r="E1460" i="2"/>
  <c r="H1459" i="2"/>
  <c r="F1459" i="2"/>
  <c r="E1459" i="2"/>
  <c r="H1458" i="2"/>
  <c r="F1458" i="2"/>
  <c r="E1458" i="2"/>
  <c r="H1457" i="2"/>
  <c r="F1457" i="2"/>
  <c r="E1457" i="2"/>
  <c r="H1456" i="2"/>
  <c r="F1456" i="2"/>
  <c r="E1456" i="2"/>
  <c r="H1455" i="2"/>
  <c r="F1455" i="2"/>
  <c r="E1455" i="2"/>
  <c r="H1454" i="2"/>
  <c r="F1454" i="2"/>
  <c r="E1454" i="2"/>
  <c r="H1453" i="2"/>
  <c r="F1453" i="2"/>
  <c r="E1453" i="2"/>
  <c r="H1452" i="2"/>
  <c r="F1452" i="2"/>
  <c r="E1452" i="2"/>
  <c r="H1451" i="2"/>
  <c r="F1451" i="2"/>
  <c r="E1451" i="2"/>
  <c r="H1450" i="2"/>
  <c r="F1450" i="2"/>
  <c r="E1450" i="2"/>
  <c r="H1449" i="2"/>
  <c r="F1449" i="2"/>
  <c r="E1449" i="2"/>
  <c r="H1448" i="2"/>
  <c r="F1448" i="2"/>
  <c r="E1448" i="2"/>
  <c r="H1447" i="2"/>
  <c r="F1447" i="2"/>
  <c r="E1447" i="2"/>
  <c r="H1446" i="2"/>
  <c r="F1446" i="2"/>
  <c r="E1446" i="2"/>
  <c r="H1445" i="2"/>
  <c r="F1445" i="2"/>
  <c r="E1445" i="2"/>
  <c r="H1444" i="2"/>
  <c r="F1444" i="2"/>
  <c r="E1444" i="2"/>
  <c r="H1443" i="2"/>
  <c r="F1443" i="2"/>
  <c r="E1443" i="2"/>
  <c r="H1442" i="2"/>
  <c r="F1442" i="2"/>
  <c r="E1442" i="2"/>
  <c r="H1441" i="2"/>
  <c r="F1441" i="2"/>
  <c r="E1441" i="2"/>
  <c r="H1440" i="2"/>
  <c r="F1440" i="2"/>
  <c r="E1440" i="2"/>
  <c r="H1439" i="2"/>
  <c r="F1439" i="2"/>
  <c r="E1439" i="2"/>
  <c r="H1438" i="2"/>
  <c r="F1438" i="2"/>
  <c r="E1438" i="2"/>
  <c r="H1437" i="2"/>
  <c r="F1437" i="2"/>
  <c r="E1437" i="2"/>
  <c r="H1436" i="2"/>
  <c r="F1436" i="2"/>
  <c r="E1436" i="2"/>
  <c r="H1435" i="2"/>
  <c r="F1435" i="2"/>
  <c r="E1435" i="2"/>
  <c r="H1434" i="2"/>
  <c r="F1434" i="2"/>
  <c r="E1434" i="2"/>
  <c r="H1433" i="2"/>
  <c r="F1433" i="2"/>
  <c r="E1433" i="2"/>
  <c r="H1432" i="2"/>
  <c r="F1432" i="2"/>
  <c r="E1432" i="2"/>
  <c r="H1431" i="2"/>
  <c r="F1431" i="2"/>
  <c r="E1431" i="2"/>
  <c r="H1430" i="2"/>
  <c r="F1430" i="2"/>
  <c r="E1430" i="2"/>
  <c r="H1429" i="2"/>
  <c r="F1429" i="2"/>
  <c r="E1429" i="2"/>
  <c r="H1428" i="2"/>
  <c r="F1428" i="2"/>
  <c r="E1428" i="2"/>
  <c r="H1427" i="2"/>
  <c r="F1427" i="2"/>
  <c r="E1427" i="2"/>
  <c r="H1426" i="2"/>
  <c r="F1426" i="2"/>
  <c r="E1426" i="2"/>
  <c r="H1425" i="2"/>
  <c r="F1425" i="2"/>
  <c r="E1425" i="2"/>
  <c r="H1424" i="2"/>
  <c r="F1424" i="2"/>
  <c r="E1424" i="2"/>
  <c r="H1423" i="2"/>
  <c r="F1423" i="2"/>
  <c r="E1423" i="2"/>
  <c r="H1422" i="2"/>
  <c r="F1422" i="2"/>
  <c r="E1422" i="2"/>
  <c r="H1421" i="2"/>
  <c r="F1421" i="2"/>
  <c r="E1421" i="2"/>
  <c r="H1420" i="2"/>
  <c r="F1420" i="2"/>
  <c r="E1420" i="2"/>
  <c r="H1419" i="2"/>
  <c r="F1419" i="2"/>
  <c r="E1419" i="2"/>
  <c r="H1418" i="2"/>
  <c r="F1418" i="2"/>
  <c r="E1418" i="2"/>
  <c r="H1417" i="2"/>
  <c r="F1417" i="2"/>
  <c r="E1417" i="2"/>
  <c r="H1416" i="2"/>
  <c r="F1416" i="2"/>
  <c r="E1416" i="2"/>
  <c r="H1415" i="2"/>
  <c r="F1415" i="2"/>
  <c r="E1415" i="2"/>
  <c r="H1414" i="2"/>
  <c r="F1414" i="2"/>
  <c r="E1414" i="2"/>
  <c r="H1413" i="2"/>
  <c r="F1413" i="2"/>
  <c r="E1413" i="2"/>
  <c r="H1412" i="2"/>
  <c r="F1412" i="2"/>
  <c r="E1412" i="2"/>
  <c r="H1411" i="2"/>
  <c r="F1411" i="2"/>
  <c r="E1411" i="2"/>
  <c r="H1410" i="2"/>
  <c r="F1410" i="2"/>
  <c r="E1410" i="2"/>
  <c r="H1409" i="2"/>
  <c r="F1409" i="2"/>
  <c r="E1409" i="2"/>
  <c r="H1408" i="2"/>
  <c r="F1408" i="2"/>
  <c r="E1408" i="2"/>
  <c r="H1407" i="2"/>
  <c r="F1407" i="2"/>
  <c r="E1407" i="2"/>
  <c r="H1406" i="2"/>
  <c r="F1406" i="2"/>
  <c r="E1406" i="2"/>
  <c r="H1405" i="2"/>
  <c r="F1405" i="2"/>
  <c r="E1405" i="2"/>
  <c r="H1404" i="2"/>
  <c r="F1404" i="2"/>
  <c r="E1404" i="2"/>
  <c r="H1403" i="2"/>
  <c r="F1403" i="2"/>
  <c r="E1403" i="2"/>
  <c r="H1402" i="2"/>
  <c r="F1402" i="2"/>
  <c r="E1402" i="2"/>
  <c r="H1401" i="2"/>
  <c r="F1401" i="2"/>
  <c r="E1401" i="2"/>
  <c r="H1400" i="2"/>
  <c r="F1400" i="2"/>
  <c r="E1400" i="2"/>
  <c r="H1399" i="2"/>
  <c r="F1399" i="2"/>
  <c r="E1399" i="2"/>
  <c r="H1398" i="2"/>
  <c r="F1398" i="2"/>
  <c r="E1398" i="2"/>
  <c r="H1397" i="2"/>
  <c r="F1397" i="2"/>
  <c r="E1397" i="2"/>
  <c r="H1396" i="2"/>
  <c r="F1396" i="2"/>
  <c r="E1396" i="2"/>
  <c r="H1395" i="2"/>
  <c r="F1395" i="2"/>
  <c r="E1395" i="2"/>
  <c r="H1394" i="2"/>
  <c r="F1394" i="2"/>
  <c r="E1394" i="2"/>
  <c r="H1393" i="2"/>
  <c r="F1393" i="2"/>
  <c r="E1393" i="2"/>
  <c r="H1392" i="2"/>
  <c r="F1392" i="2"/>
  <c r="E1392" i="2"/>
  <c r="H1391" i="2"/>
  <c r="F1391" i="2"/>
  <c r="E1391" i="2"/>
  <c r="H1390" i="2"/>
  <c r="F1390" i="2"/>
  <c r="E1390" i="2"/>
  <c r="H1389" i="2"/>
  <c r="F1389" i="2"/>
  <c r="E1389" i="2"/>
  <c r="H1388" i="2"/>
  <c r="F1388" i="2"/>
  <c r="E1388" i="2"/>
  <c r="H1387" i="2"/>
  <c r="F1387" i="2"/>
  <c r="E1387" i="2"/>
  <c r="H1386" i="2"/>
  <c r="F1386" i="2"/>
  <c r="E1386" i="2"/>
  <c r="H1385" i="2"/>
  <c r="F1385" i="2"/>
  <c r="E1385" i="2"/>
  <c r="H1384" i="2"/>
  <c r="F1384" i="2"/>
  <c r="E1384" i="2"/>
  <c r="H1383" i="2"/>
  <c r="F1383" i="2"/>
  <c r="E1383" i="2"/>
  <c r="H1382" i="2"/>
  <c r="F1382" i="2"/>
  <c r="E1382" i="2"/>
  <c r="H1381" i="2"/>
  <c r="F1381" i="2"/>
  <c r="E1381" i="2"/>
  <c r="H1380" i="2"/>
  <c r="F1380" i="2"/>
  <c r="E1380" i="2"/>
  <c r="H1379" i="2"/>
  <c r="F1379" i="2"/>
  <c r="E1379" i="2"/>
  <c r="H1378" i="2"/>
  <c r="F1378" i="2"/>
  <c r="E1378" i="2"/>
  <c r="H1377" i="2"/>
  <c r="F1377" i="2"/>
  <c r="E1377" i="2"/>
  <c r="H1376" i="2"/>
  <c r="F1376" i="2"/>
  <c r="E1376" i="2"/>
  <c r="H1375" i="2"/>
  <c r="F1375" i="2"/>
  <c r="E1375" i="2"/>
  <c r="H1374" i="2"/>
  <c r="F1374" i="2"/>
  <c r="E1374" i="2"/>
  <c r="H1373" i="2"/>
  <c r="F1373" i="2"/>
  <c r="E1373" i="2"/>
  <c r="H1372" i="2"/>
  <c r="F1372" i="2"/>
  <c r="E1372" i="2"/>
  <c r="H1371" i="2"/>
  <c r="F1371" i="2"/>
  <c r="E1371" i="2"/>
  <c r="H1370" i="2"/>
  <c r="F1370" i="2"/>
  <c r="E1370" i="2"/>
  <c r="H1369" i="2"/>
  <c r="F1369" i="2"/>
  <c r="E1369" i="2"/>
  <c r="H1368" i="2"/>
  <c r="F1368" i="2"/>
  <c r="E1368" i="2"/>
  <c r="H1367" i="2"/>
  <c r="F1367" i="2"/>
  <c r="E1367" i="2"/>
  <c r="H1366" i="2"/>
  <c r="F1366" i="2"/>
  <c r="E1366" i="2"/>
  <c r="H1365" i="2"/>
  <c r="F1365" i="2"/>
  <c r="E1365" i="2"/>
  <c r="H1364" i="2"/>
  <c r="F1364" i="2"/>
  <c r="E1364" i="2"/>
  <c r="H1363" i="2"/>
  <c r="F1363" i="2"/>
  <c r="E1363" i="2"/>
  <c r="H1362" i="2"/>
  <c r="F1362" i="2"/>
  <c r="E1362" i="2"/>
  <c r="H1361" i="2"/>
  <c r="F1361" i="2"/>
  <c r="E1361" i="2"/>
  <c r="H1360" i="2"/>
  <c r="F1360" i="2"/>
  <c r="E1360" i="2"/>
  <c r="H1359" i="2"/>
  <c r="F1359" i="2"/>
  <c r="E1359" i="2"/>
  <c r="H1358" i="2"/>
  <c r="F1358" i="2"/>
  <c r="E1358" i="2"/>
  <c r="H1357" i="2"/>
  <c r="F1357" i="2"/>
  <c r="E1357" i="2"/>
  <c r="H1356" i="2"/>
  <c r="F1356" i="2"/>
  <c r="E1356" i="2"/>
  <c r="H1355" i="2"/>
  <c r="F1355" i="2"/>
  <c r="E1355" i="2"/>
  <c r="H1354" i="2"/>
  <c r="F1354" i="2"/>
  <c r="E1354" i="2"/>
  <c r="H1353" i="2"/>
  <c r="F1353" i="2"/>
  <c r="E1353" i="2"/>
  <c r="H1352" i="2"/>
  <c r="F1352" i="2"/>
  <c r="E1352" i="2"/>
  <c r="H1351" i="2"/>
  <c r="F1351" i="2"/>
  <c r="E1351" i="2"/>
  <c r="H1350" i="2"/>
  <c r="F1350" i="2"/>
  <c r="E1350" i="2"/>
  <c r="H1349" i="2"/>
  <c r="F1349" i="2"/>
  <c r="E1349" i="2"/>
  <c r="H1348" i="2"/>
  <c r="F1348" i="2"/>
  <c r="E1348" i="2"/>
  <c r="H1347" i="2"/>
  <c r="F1347" i="2"/>
  <c r="E1347" i="2"/>
  <c r="H1346" i="2"/>
  <c r="F1346" i="2"/>
  <c r="E1346" i="2"/>
  <c r="H1345" i="2"/>
  <c r="F1345" i="2"/>
  <c r="E1345" i="2"/>
  <c r="H1344" i="2"/>
  <c r="F1344" i="2"/>
  <c r="E1344" i="2"/>
  <c r="H1343" i="2"/>
  <c r="F1343" i="2"/>
  <c r="E1343" i="2"/>
  <c r="H1342" i="2"/>
  <c r="F1342" i="2"/>
  <c r="E1342" i="2"/>
  <c r="H1341" i="2"/>
  <c r="F1341" i="2"/>
  <c r="E1341" i="2"/>
  <c r="H1340" i="2"/>
  <c r="F1340" i="2"/>
  <c r="E1340" i="2"/>
  <c r="H1339" i="2"/>
  <c r="F1339" i="2"/>
  <c r="E1339" i="2"/>
  <c r="H1338" i="2"/>
  <c r="F1338" i="2"/>
  <c r="E1338" i="2"/>
  <c r="H1337" i="2"/>
  <c r="F1337" i="2"/>
  <c r="E1337" i="2"/>
  <c r="H1336" i="2"/>
  <c r="F1336" i="2"/>
  <c r="E1336" i="2"/>
  <c r="H1335" i="2"/>
  <c r="F1335" i="2"/>
  <c r="E1335" i="2"/>
  <c r="H1334" i="2"/>
  <c r="F1334" i="2"/>
  <c r="E1334" i="2"/>
  <c r="H1333" i="2"/>
  <c r="F1333" i="2"/>
  <c r="E1333" i="2"/>
  <c r="H1332" i="2"/>
  <c r="F1332" i="2"/>
  <c r="E1332" i="2"/>
  <c r="H1331" i="2"/>
  <c r="F1331" i="2"/>
  <c r="E1331" i="2"/>
  <c r="H1330" i="2"/>
  <c r="F1330" i="2"/>
  <c r="E1330" i="2"/>
  <c r="H1329" i="2"/>
  <c r="F1329" i="2"/>
  <c r="E1329" i="2"/>
  <c r="H1328" i="2"/>
  <c r="F1328" i="2"/>
  <c r="E1328" i="2"/>
  <c r="H1327" i="2"/>
  <c r="F1327" i="2"/>
  <c r="E1327" i="2"/>
  <c r="H1326" i="2"/>
  <c r="F1326" i="2"/>
  <c r="E1326" i="2"/>
  <c r="H1325" i="2"/>
  <c r="F1325" i="2"/>
  <c r="E1325" i="2"/>
  <c r="H1324" i="2"/>
  <c r="F1324" i="2"/>
  <c r="E1324" i="2"/>
  <c r="H1323" i="2"/>
  <c r="F1323" i="2"/>
  <c r="E1323" i="2"/>
  <c r="H1322" i="2"/>
  <c r="F1322" i="2"/>
  <c r="E1322" i="2"/>
  <c r="H1321" i="2"/>
  <c r="F1321" i="2"/>
  <c r="E1321" i="2"/>
  <c r="H1320" i="2"/>
  <c r="F1320" i="2"/>
  <c r="E1320" i="2"/>
  <c r="H1319" i="2"/>
  <c r="F1319" i="2"/>
  <c r="E1319" i="2"/>
  <c r="H1318" i="2"/>
  <c r="F1318" i="2"/>
  <c r="E1318" i="2"/>
  <c r="H1317" i="2"/>
  <c r="F1317" i="2"/>
  <c r="E1317" i="2"/>
  <c r="H1316" i="2"/>
  <c r="F1316" i="2"/>
  <c r="E1316" i="2"/>
  <c r="H1315" i="2"/>
  <c r="F1315" i="2"/>
  <c r="E1315" i="2"/>
  <c r="H1314" i="2"/>
  <c r="F1314" i="2"/>
  <c r="E1314" i="2"/>
  <c r="H1313" i="2"/>
  <c r="F1313" i="2"/>
  <c r="E1313" i="2"/>
  <c r="H1312" i="2"/>
  <c r="F1312" i="2"/>
  <c r="E1312" i="2"/>
  <c r="H1311" i="2"/>
  <c r="F1311" i="2"/>
  <c r="E1311" i="2"/>
  <c r="H1310" i="2"/>
  <c r="F1310" i="2"/>
  <c r="E1310" i="2"/>
  <c r="H1309" i="2"/>
  <c r="F1309" i="2"/>
  <c r="E1309" i="2"/>
  <c r="H1308" i="2"/>
  <c r="F1308" i="2"/>
  <c r="E1308" i="2"/>
  <c r="H1307" i="2"/>
  <c r="F1307" i="2"/>
  <c r="E1307" i="2"/>
  <c r="H1306" i="2"/>
  <c r="F1306" i="2"/>
  <c r="E1306" i="2"/>
  <c r="H1305" i="2"/>
  <c r="F1305" i="2"/>
  <c r="E1305" i="2"/>
  <c r="H1304" i="2"/>
  <c r="F1304" i="2"/>
  <c r="E1304" i="2"/>
  <c r="H1303" i="2"/>
  <c r="F1303" i="2"/>
  <c r="E1303" i="2"/>
  <c r="H1302" i="2"/>
  <c r="F1302" i="2"/>
  <c r="E1302" i="2"/>
  <c r="H1301" i="2"/>
  <c r="F1301" i="2"/>
  <c r="E1301" i="2"/>
  <c r="H1300" i="2"/>
  <c r="F1300" i="2"/>
  <c r="E1300" i="2"/>
  <c r="H1299" i="2"/>
  <c r="F1299" i="2"/>
  <c r="E1299" i="2"/>
  <c r="H1298" i="2"/>
  <c r="F1298" i="2"/>
  <c r="E1298" i="2"/>
  <c r="H1297" i="2"/>
  <c r="F1297" i="2"/>
  <c r="E1297" i="2"/>
  <c r="H1296" i="2"/>
  <c r="F1296" i="2"/>
  <c r="E1296" i="2"/>
  <c r="H1295" i="2"/>
  <c r="F1295" i="2"/>
  <c r="E1295" i="2"/>
  <c r="H1294" i="2"/>
  <c r="F1294" i="2"/>
  <c r="E1294" i="2"/>
  <c r="H1293" i="2"/>
  <c r="F1293" i="2"/>
  <c r="E1293" i="2"/>
  <c r="H1292" i="2"/>
  <c r="F1292" i="2"/>
  <c r="E1292" i="2"/>
  <c r="H1291" i="2"/>
  <c r="F1291" i="2"/>
  <c r="E1291" i="2"/>
  <c r="H1290" i="2"/>
  <c r="F1290" i="2"/>
  <c r="E1290" i="2"/>
  <c r="H1289" i="2"/>
  <c r="F1289" i="2"/>
  <c r="E1289" i="2"/>
  <c r="H1288" i="2"/>
  <c r="F1288" i="2"/>
  <c r="E1288" i="2"/>
  <c r="H1287" i="2"/>
  <c r="F1287" i="2"/>
  <c r="E1287" i="2"/>
  <c r="H1286" i="2"/>
  <c r="F1286" i="2"/>
  <c r="E1286" i="2"/>
  <c r="H1285" i="2"/>
  <c r="F1285" i="2"/>
  <c r="E1285" i="2"/>
  <c r="H1284" i="2"/>
  <c r="F1284" i="2"/>
  <c r="E1284" i="2"/>
  <c r="H1283" i="2"/>
  <c r="F1283" i="2"/>
  <c r="E1283" i="2"/>
  <c r="H1282" i="2"/>
  <c r="F1282" i="2"/>
  <c r="E1282" i="2"/>
  <c r="H1281" i="2"/>
  <c r="F1281" i="2"/>
  <c r="E1281" i="2"/>
  <c r="H1280" i="2"/>
  <c r="F1280" i="2"/>
  <c r="E1280" i="2"/>
  <c r="H1279" i="2"/>
  <c r="F1279" i="2"/>
  <c r="E1279" i="2"/>
  <c r="H1278" i="2"/>
  <c r="F1278" i="2"/>
  <c r="E1278" i="2"/>
  <c r="H1277" i="2"/>
  <c r="F1277" i="2"/>
  <c r="E1277" i="2"/>
  <c r="H1276" i="2"/>
  <c r="F1276" i="2"/>
  <c r="E1276" i="2"/>
  <c r="H1275" i="2"/>
  <c r="F1275" i="2"/>
  <c r="E1275" i="2"/>
  <c r="H1274" i="2"/>
  <c r="F1274" i="2"/>
  <c r="E1274" i="2"/>
  <c r="H1273" i="2"/>
  <c r="F1273" i="2"/>
  <c r="E1273" i="2"/>
  <c r="H1272" i="2"/>
  <c r="F1272" i="2"/>
  <c r="E1272" i="2"/>
  <c r="H1271" i="2"/>
  <c r="F1271" i="2"/>
  <c r="E1271" i="2"/>
  <c r="H1270" i="2"/>
  <c r="F1270" i="2"/>
  <c r="E1270" i="2"/>
  <c r="H1269" i="2"/>
  <c r="F1269" i="2"/>
  <c r="E1269" i="2"/>
  <c r="H1268" i="2"/>
  <c r="F1268" i="2"/>
  <c r="E1268" i="2"/>
  <c r="H1267" i="2"/>
  <c r="F1267" i="2"/>
  <c r="E1267" i="2"/>
  <c r="H1266" i="2"/>
  <c r="F1266" i="2"/>
  <c r="E1266" i="2"/>
  <c r="H1265" i="2"/>
  <c r="F1265" i="2"/>
  <c r="E1265" i="2"/>
  <c r="H1264" i="2"/>
  <c r="F1264" i="2"/>
  <c r="E1264" i="2"/>
  <c r="H1263" i="2"/>
  <c r="F1263" i="2"/>
  <c r="E1263" i="2"/>
  <c r="H1262" i="2"/>
  <c r="F1262" i="2"/>
  <c r="E1262" i="2"/>
  <c r="H1261" i="2"/>
  <c r="F1261" i="2"/>
  <c r="E1261" i="2"/>
  <c r="H1260" i="2"/>
  <c r="F1260" i="2"/>
  <c r="E1260" i="2"/>
  <c r="H1259" i="2"/>
  <c r="F1259" i="2"/>
  <c r="E1259" i="2"/>
  <c r="H1258" i="2"/>
  <c r="F1258" i="2"/>
  <c r="E1258" i="2"/>
  <c r="H1257" i="2"/>
  <c r="F1257" i="2"/>
  <c r="E1257" i="2"/>
  <c r="H1256" i="2"/>
  <c r="F1256" i="2"/>
  <c r="E1256" i="2"/>
  <c r="H1255" i="2"/>
  <c r="F1255" i="2"/>
  <c r="E1255" i="2"/>
  <c r="H1254" i="2"/>
  <c r="F1254" i="2"/>
  <c r="E1254" i="2"/>
  <c r="H1253" i="2"/>
  <c r="F1253" i="2"/>
  <c r="E1253" i="2"/>
  <c r="H1252" i="2"/>
  <c r="F1252" i="2"/>
  <c r="E1252" i="2"/>
  <c r="H1251" i="2"/>
  <c r="F1251" i="2"/>
  <c r="E1251" i="2"/>
  <c r="H1250" i="2"/>
  <c r="F1250" i="2"/>
  <c r="E1250" i="2"/>
  <c r="H1249" i="2"/>
  <c r="F1249" i="2"/>
  <c r="E1249" i="2"/>
  <c r="H1248" i="2"/>
  <c r="F1248" i="2"/>
  <c r="E1248" i="2"/>
  <c r="H1247" i="2"/>
  <c r="F1247" i="2"/>
  <c r="E1247" i="2"/>
  <c r="H1246" i="2"/>
  <c r="F1246" i="2"/>
  <c r="E1246" i="2"/>
  <c r="H1245" i="2"/>
  <c r="F1245" i="2"/>
  <c r="E1245" i="2"/>
  <c r="H1244" i="2"/>
  <c r="F1244" i="2"/>
  <c r="E1244" i="2"/>
  <c r="H1243" i="2"/>
  <c r="F1243" i="2"/>
  <c r="E1243" i="2"/>
  <c r="H1242" i="2"/>
  <c r="F1242" i="2"/>
  <c r="E1242" i="2"/>
  <c r="H1241" i="2"/>
  <c r="F1241" i="2"/>
  <c r="E1241" i="2"/>
  <c r="H1240" i="2"/>
  <c r="F1240" i="2"/>
  <c r="E1240" i="2"/>
  <c r="H1239" i="2"/>
  <c r="F1239" i="2"/>
  <c r="E1239" i="2"/>
  <c r="H1238" i="2"/>
  <c r="F1238" i="2"/>
  <c r="E1238" i="2"/>
  <c r="H1237" i="2"/>
  <c r="F1237" i="2"/>
  <c r="E1237" i="2"/>
  <c r="H1236" i="2"/>
  <c r="F1236" i="2"/>
  <c r="E1236" i="2"/>
  <c r="H1235" i="2"/>
  <c r="F1235" i="2"/>
  <c r="E1235" i="2"/>
  <c r="H1234" i="2"/>
  <c r="F1234" i="2"/>
  <c r="E1234" i="2"/>
  <c r="H1233" i="2"/>
  <c r="F1233" i="2"/>
  <c r="E1233" i="2"/>
  <c r="H1232" i="2"/>
  <c r="F1232" i="2"/>
  <c r="E1232" i="2"/>
  <c r="H1231" i="2"/>
  <c r="F1231" i="2"/>
  <c r="E1231" i="2"/>
  <c r="H1230" i="2"/>
  <c r="F1230" i="2"/>
  <c r="E1230" i="2"/>
  <c r="H1229" i="2"/>
  <c r="F1229" i="2"/>
  <c r="E1229" i="2"/>
  <c r="H1228" i="2"/>
  <c r="F1228" i="2"/>
  <c r="E1228" i="2"/>
  <c r="H1227" i="2"/>
  <c r="F1227" i="2"/>
  <c r="E1227" i="2"/>
  <c r="H1226" i="2"/>
  <c r="F1226" i="2"/>
  <c r="E1226" i="2"/>
  <c r="H1225" i="2"/>
  <c r="F1225" i="2"/>
  <c r="E1225" i="2"/>
  <c r="H1224" i="2"/>
  <c r="F1224" i="2"/>
  <c r="E1224" i="2"/>
  <c r="H1223" i="2"/>
  <c r="F1223" i="2"/>
  <c r="E1223" i="2"/>
  <c r="H1222" i="2"/>
  <c r="F1222" i="2"/>
  <c r="E1222" i="2"/>
  <c r="H1221" i="2"/>
  <c r="F1221" i="2"/>
  <c r="E1221" i="2"/>
  <c r="H1220" i="2"/>
  <c r="F1220" i="2"/>
  <c r="E1220" i="2"/>
  <c r="H1219" i="2"/>
  <c r="F1219" i="2"/>
  <c r="E1219" i="2"/>
  <c r="H1218" i="2"/>
  <c r="F1218" i="2"/>
  <c r="E1218" i="2"/>
  <c r="H1217" i="2"/>
  <c r="F1217" i="2"/>
  <c r="E1217" i="2"/>
  <c r="H1216" i="2"/>
  <c r="F1216" i="2"/>
  <c r="E1216" i="2"/>
  <c r="H1215" i="2"/>
  <c r="F1215" i="2"/>
  <c r="E1215" i="2"/>
  <c r="H1214" i="2"/>
  <c r="F1214" i="2"/>
  <c r="E1214" i="2"/>
  <c r="H1213" i="2"/>
  <c r="F1213" i="2"/>
  <c r="E1213" i="2"/>
  <c r="H1212" i="2"/>
  <c r="F1212" i="2"/>
  <c r="E1212" i="2"/>
  <c r="H1211" i="2"/>
  <c r="F1211" i="2"/>
  <c r="E1211" i="2"/>
  <c r="H1210" i="2"/>
  <c r="F1210" i="2"/>
  <c r="E1210" i="2"/>
  <c r="H1209" i="2"/>
  <c r="F1209" i="2"/>
  <c r="E1209" i="2"/>
  <c r="H1208" i="2"/>
  <c r="F1208" i="2"/>
  <c r="E1208" i="2"/>
  <c r="H1207" i="2"/>
  <c r="F1207" i="2"/>
  <c r="E1207" i="2"/>
  <c r="H1206" i="2"/>
  <c r="F1206" i="2"/>
  <c r="E1206" i="2"/>
  <c r="H1205" i="2"/>
  <c r="F1205" i="2"/>
  <c r="E1205" i="2"/>
  <c r="H1204" i="2"/>
  <c r="F1204" i="2"/>
  <c r="E1204" i="2"/>
  <c r="H1203" i="2"/>
  <c r="F1203" i="2"/>
  <c r="E1203" i="2"/>
  <c r="H1202" i="2"/>
  <c r="F1202" i="2"/>
  <c r="E1202" i="2"/>
  <c r="H1201" i="2"/>
  <c r="F1201" i="2"/>
  <c r="E1201" i="2"/>
  <c r="H1200" i="2"/>
  <c r="F1200" i="2"/>
  <c r="E1200" i="2"/>
  <c r="H1199" i="2"/>
  <c r="F1199" i="2"/>
  <c r="E1199" i="2"/>
  <c r="H1198" i="2"/>
  <c r="F1198" i="2"/>
  <c r="E1198" i="2"/>
  <c r="H1197" i="2"/>
  <c r="F1197" i="2"/>
  <c r="E1197" i="2"/>
  <c r="H1196" i="2"/>
  <c r="F1196" i="2"/>
  <c r="E1196" i="2"/>
  <c r="H1195" i="2"/>
  <c r="F1195" i="2"/>
  <c r="E1195" i="2"/>
  <c r="H1194" i="2"/>
  <c r="F1194" i="2"/>
  <c r="E1194" i="2"/>
  <c r="H1193" i="2"/>
  <c r="F1193" i="2"/>
  <c r="E1193" i="2"/>
  <c r="H1192" i="2"/>
  <c r="F1192" i="2"/>
  <c r="E1192" i="2"/>
  <c r="H1191" i="2"/>
  <c r="F1191" i="2"/>
  <c r="E1191" i="2"/>
  <c r="H1190" i="2"/>
  <c r="F1190" i="2"/>
  <c r="E1190" i="2"/>
  <c r="H1189" i="2"/>
  <c r="F1189" i="2"/>
  <c r="E1189" i="2"/>
  <c r="H1188" i="2"/>
  <c r="F1188" i="2"/>
  <c r="E1188" i="2"/>
  <c r="H1187" i="2"/>
  <c r="F1187" i="2"/>
  <c r="E1187" i="2"/>
  <c r="H1186" i="2"/>
  <c r="F1186" i="2"/>
  <c r="E1186" i="2"/>
  <c r="H1185" i="2"/>
  <c r="F1185" i="2"/>
  <c r="E1185" i="2"/>
  <c r="H1184" i="2"/>
  <c r="F1184" i="2"/>
  <c r="E1184" i="2"/>
  <c r="H1183" i="2"/>
  <c r="F1183" i="2"/>
  <c r="E1183" i="2"/>
  <c r="H1182" i="2"/>
  <c r="F1182" i="2"/>
  <c r="E1182" i="2"/>
  <c r="H1181" i="2"/>
  <c r="F1181" i="2"/>
  <c r="E1181" i="2"/>
  <c r="H1180" i="2"/>
  <c r="F1180" i="2"/>
  <c r="E1180" i="2"/>
  <c r="H1179" i="2"/>
  <c r="F1179" i="2"/>
  <c r="E1179" i="2"/>
  <c r="H1178" i="2"/>
  <c r="F1178" i="2"/>
  <c r="E1178" i="2"/>
  <c r="H1177" i="2"/>
  <c r="F1177" i="2"/>
  <c r="E1177" i="2"/>
  <c r="H1176" i="2"/>
  <c r="F1176" i="2"/>
  <c r="E1176" i="2"/>
  <c r="H1175" i="2"/>
  <c r="F1175" i="2"/>
  <c r="E1175" i="2"/>
  <c r="H1174" i="2"/>
  <c r="F1174" i="2"/>
  <c r="E1174" i="2"/>
  <c r="H1173" i="2"/>
  <c r="F1173" i="2"/>
  <c r="E1173" i="2"/>
  <c r="H1172" i="2"/>
  <c r="F1172" i="2"/>
  <c r="E1172" i="2"/>
  <c r="H1171" i="2"/>
  <c r="F1171" i="2"/>
  <c r="E1171" i="2"/>
  <c r="H1170" i="2"/>
  <c r="F1170" i="2"/>
  <c r="E1170" i="2"/>
  <c r="H1169" i="2"/>
  <c r="F1169" i="2"/>
  <c r="E1169" i="2"/>
  <c r="H1168" i="2"/>
  <c r="F1168" i="2"/>
  <c r="E1168" i="2"/>
  <c r="H1167" i="2"/>
  <c r="F1167" i="2"/>
  <c r="E1167" i="2"/>
  <c r="H1166" i="2"/>
  <c r="F1166" i="2"/>
  <c r="E1166" i="2"/>
  <c r="H1165" i="2"/>
  <c r="F1165" i="2"/>
  <c r="E1165" i="2"/>
  <c r="H1164" i="2"/>
  <c r="F1164" i="2"/>
  <c r="E1164" i="2"/>
  <c r="H1163" i="2"/>
  <c r="F1163" i="2"/>
  <c r="E1163" i="2"/>
  <c r="H1162" i="2"/>
  <c r="F1162" i="2"/>
  <c r="E1162" i="2"/>
  <c r="H1161" i="2"/>
  <c r="F1161" i="2"/>
  <c r="E1161" i="2"/>
  <c r="H1160" i="2"/>
  <c r="F1160" i="2"/>
  <c r="E1160" i="2"/>
  <c r="H1159" i="2"/>
  <c r="F1159" i="2"/>
  <c r="E1159" i="2"/>
  <c r="H1158" i="2"/>
  <c r="F1158" i="2"/>
  <c r="E1158" i="2"/>
  <c r="H1157" i="2"/>
  <c r="F1157" i="2"/>
  <c r="E1157" i="2"/>
  <c r="H1156" i="2"/>
  <c r="F1156" i="2"/>
  <c r="E1156" i="2"/>
  <c r="H1155" i="2"/>
  <c r="F1155" i="2"/>
  <c r="E1155" i="2"/>
  <c r="H1154" i="2"/>
  <c r="F1154" i="2"/>
  <c r="E1154" i="2"/>
  <c r="H1153" i="2"/>
  <c r="F1153" i="2"/>
  <c r="E1153" i="2"/>
  <c r="H1152" i="2"/>
  <c r="F1152" i="2"/>
  <c r="E1152" i="2"/>
  <c r="H1151" i="2"/>
  <c r="F1151" i="2"/>
  <c r="E1151" i="2"/>
  <c r="H1150" i="2"/>
  <c r="F1150" i="2"/>
  <c r="E1150" i="2"/>
  <c r="H1149" i="2"/>
  <c r="F1149" i="2"/>
  <c r="E1149" i="2"/>
  <c r="H1148" i="2"/>
  <c r="F1148" i="2"/>
  <c r="E1148" i="2"/>
  <c r="H1147" i="2"/>
  <c r="F1147" i="2"/>
  <c r="E1147" i="2"/>
  <c r="H1146" i="2"/>
  <c r="F1146" i="2"/>
  <c r="E1146" i="2"/>
  <c r="H1145" i="2"/>
  <c r="F1145" i="2"/>
  <c r="E1145" i="2"/>
  <c r="H1144" i="2"/>
  <c r="F1144" i="2"/>
  <c r="E1144" i="2"/>
  <c r="H1143" i="2"/>
  <c r="F1143" i="2"/>
  <c r="E1143" i="2"/>
  <c r="H1142" i="2"/>
  <c r="F1142" i="2"/>
  <c r="E1142" i="2"/>
  <c r="H1141" i="2"/>
  <c r="F1141" i="2"/>
  <c r="E1141" i="2"/>
  <c r="H1140" i="2"/>
  <c r="F1140" i="2"/>
  <c r="E1140" i="2"/>
  <c r="H1139" i="2"/>
  <c r="F1139" i="2"/>
  <c r="E1139" i="2"/>
  <c r="H1138" i="2"/>
  <c r="F1138" i="2"/>
  <c r="E1138" i="2"/>
  <c r="H1137" i="2"/>
  <c r="F1137" i="2"/>
  <c r="E1137" i="2"/>
  <c r="H1136" i="2"/>
  <c r="F1136" i="2"/>
  <c r="E1136" i="2"/>
  <c r="H1135" i="2"/>
  <c r="F1135" i="2"/>
  <c r="E1135" i="2"/>
  <c r="H1134" i="2"/>
  <c r="F1134" i="2"/>
  <c r="E1134" i="2"/>
  <c r="H1133" i="2"/>
  <c r="F1133" i="2"/>
  <c r="E1133" i="2"/>
  <c r="H1132" i="2"/>
  <c r="F1132" i="2"/>
  <c r="E1132" i="2"/>
  <c r="H1131" i="2"/>
  <c r="F1131" i="2"/>
  <c r="E1131" i="2"/>
  <c r="H1130" i="2"/>
  <c r="F1130" i="2"/>
  <c r="E1130" i="2"/>
  <c r="H1129" i="2"/>
  <c r="F1129" i="2"/>
  <c r="E1129" i="2"/>
  <c r="H1128" i="2"/>
  <c r="F1128" i="2"/>
  <c r="E1128" i="2"/>
  <c r="H1127" i="2"/>
  <c r="F1127" i="2"/>
  <c r="E1127" i="2"/>
  <c r="H1126" i="2"/>
  <c r="F1126" i="2"/>
  <c r="E1126" i="2"/>
  <c r="H1125" i="2"/>
  <c r="F1125" i="2"/>
  <c r="E1125" i="2"/>
  <c r="H1124" i="2"/>
  <c r="F1124" i="2"/>
  <c r="E1124" i="2"/>
  <c r="H1123" i="2"/>
  <c r="F1123" i="2"/>
  <c r="E1123" i="2"/>
  <c r="H1122" i="2"/>
  <c r="F1122" i="2"/>
  <c r="E1122" i="2"/>
  <c r="H1121" i="2"/>
  <c r="F1121" i="2"/>
  <c r="E1121" i="2"/>
  <c r="H1120" i="2"/>
  <c r="F1120" i="2"/>
  <c r="E1120" i="2"/>
  <c r="H1119" i="2"/>
  <c r="F1119" i="2"/>
  <c r="E1119" i="2"/>
  <c r="H1118" i="2"/>
  <c r="F1118" i="2"/>
  <c r="E1118" i="2"/>
  <c r="H1117" i="2"/>
  <c r="F1117" i="2"/>
  <c r="E1117" i="2"/>
  <c r="H1116" i="2"/>
  <c r="F1116" i="2"/>
  <c r="E1116" i="2"/>
  <c r="H1115" i="2"/>
  <c r="F1115" i="2"/>
  <c r="E1115" i="2"/>
  <c r="H1114" i="2"/>
  <c r="F1114" i="2"/>
  <c r="E1114" i="2"/>
  <c r="H1113" i="2"/>
  <c r="F1113" i="2"/>
  <c r="E1113" i="2"/>
  <c r="H1112" i="2"/>
  <c r="F1112" i="2"/>
  <c r="E1112" i="2"/>
  <c r="H1111" i="2"/>
  <c r="F1111" i="2"/>
  <c r="E1111" i="2"/>
  <c r="H1110" i="2"/>
  <c r="F1110" i="2"/>
  <c r="E1110" i="2"/>
  <c r="H1109" i="2"/>
  <c r="F1109" i="2"/>
  <c r="E1109" i="2"/>
  <c r="H1108" i="2"/>
  <c r="F1108" i="2"/>
  <c r="E1108" i="2"/>
  <c r="H1107" i="2"/>
  <c r="F1107" i="2"/>
  <c r="E1107" i="2"/>
  <c r="H1106" i="2"/>
  <c r="F1106" i="2"/>
  <c r="E1106" i="2"/>
  <c r="H1105" i="2"/>
  <c r="F1105" i="2"/>
  <c r="E1105" i="2"/>
  <c r="H1104" i="2"/>
  <c r="F1104" i="2"/>
  <c r="E1104" i="2"/>
  <c r="H1103" i="2"/>
  <c r="F1103" i="2"/>
  <c r="E1103" i="2"/>
  <c r="H1102" i="2"/>
  <c r="F1102" i="2"/>
  <c r="E1102" i="2"/>
  <c r="H1101" i="2"/>
  <c r="F1101" i="2"/>
  <c r="E1101" i="2"/>
  <c r="H1100" i="2"/>
  <c r="F1100" i="2"/>
  <c r="E1100" i="2"/>
  <c r="H1099" i="2"/>
  <c r="F1099" i="2"/>
  <c r="E1099" i="2"/>
  <c r="H1098" i="2"/>
  <c r="F1098" i="2"/>
  <c r="E1098" i="2"/>
  <c r="H1097" i="2"/>
  <c r="F1097" i="2"/>
  <c r="E1097" i="2"/>
  <c r="H1096" i="2"/>
  <c r="F1096" i="2"/>
  <c r="E1096" i="2"/>
  <c r="H1095" i="2"/>
  <c r="F1095" i="2"/>
  <c r="E1095" i="2"/>
  <c r="H1094" i="2"/>
  <c r="F1094" i="2"/>
  <c r="E1094" i="2"/>
  <c r="H1093" i="2"/>
  <c r="F1093" i="2"/>
  <c r="E1093" i="2"/>
  <c r="H1092" i="2"/>
  <c r="F1092" i="2"/>
  <c r="E1092" i="2"/>
  <c r="H1091" i="2"/>
  <c r="F1091" i="2"/>
  <c r="E1091" i="2"/>
  <c r="H1090" i="2"/>
  <c r="F1090" i="2"/>
  <c r="E1090" i="2"/>
  <c r="H1089" i="2"/>
  <c r="F1089" i="2"/>
  <c r="E1089" i="2"/>
  <c r="H1088" i="2"/>
  <c r="F1088" i="2"/>
  <c r="E1088" i="2"/>
  <c r="H1087" i="2"/>
  <c r="F1087" i="2"/>
  <c r="E1087" i="2"/>
  <c r="H1086" i="2"/>
  <c r="F1086" i="2"/>
  <c r="E1086" i="2"/>
  <c r="H1085" i="2"/>
  <c r="F1085" i="2"/>
  <c r="E1085" i="2"/>
  <c r="H1084" i="2"/>
  <c r="F1084" i="2"/>
  <c r="E1084" i="2"/>
  <c r="H1083" i="2"/>
  <c r="F1083" i="2"/>
  <c r="E1083" i="2"/>
  <c r="H1082" i="2"/>
  <c r="F1082" i="2"/>
  <c r="E1082" i="2"/>
  <c r="H1081" i="2"/>
  <c r="F1081" i="2"/>
  <c r="E1081" i="2"/>
  <c r="H1080" i="2"/>
  <c r="F1080" i="2"/>
  <c r="E1080" i="2"/>
  <c r="H1079" i="2"/>
  <c r="F1079" i="2"/>
  <c r="E1079" i="2"/>
  <c r="H1078" i="2"/>
  <c r="F1078" i="2"/>
  <c r="E1078" i="2"/>
  <c r="H1077" i="2"/>
  <c r="F1077" i="2"/>
  <c r="E1077" i="2"/>
  <c r="H1076" i="2"/>
  <c r="F1076" i="2"/>
  <c r="E1076" i="2"/>
  <c r="H1075" i="2"/>
  <c r="F1075" i="2"/>
  <c r="E1075" i="2"/>
  <c r="H1074" i="2"/>
  <c r="F1074" i="2"/>
  <c r="E1074" i="2"/>
  <c r="H1073" i="2"/>
  <c r="F1073" i="2"/>
  <c r="E1073" i="2"/>
  <c r="H1072" i="2"/>
  <c r="F1072" i="2"/>
  <c r="E1072" i="2"/>
  <c r="H1071" i="2"/>
  <c r="F1071" i="2"/>
  <c r="E1071" i="2"/>
  <c r="H1070" i="2"/>
  <c r="F1070" i="2"/>
  <c r="E1070" i="2"/>
  <c r="H1069" i="2"/>
  <c r="F1069" i="2"/>
  <c r="E1069" i="2"/>
  <c r="H1068" i="2"/>
  <c r="F1068" i="2"/>
  <c r="E1068" i="2"/>
  <c r="H1067" i="2"/>
  <c r="F1067" i="2"/>
  <c r="E1067" i="2"/>
  <c r="H1066" i="2"/>
  <c r="F1066" i="2"/>
  <c r="E1066" i="2"/>
  <c r="H1065" i="2"/>
  <c r="F1065" i="2"/>
  <c r="E1065" i="2"/>
  <c r="H1064" i="2"/>
  <c r="F1064" i="2"/>
  <c r="E1064" i="2"/>
  <c r="H1063" i="2"/>
  <c r="F1063" i="2"/>
  <c r="E1063" i="2"/>
  <c r="H1062" i="2"/>
  <c r="F1062" i="2"/>
  <c r="E1062" i="2"/>
  <c r="H1061" i="2"/>
  <c r="F1061" i="2"/>
  <c r="E1061" i="2"/>
  <c r="H1060" i="2"/>
  <c r="F1060" i="2"/>
  <c r="E1060" i="2"/>
  <c r="H1059" i="2"/>
  <c r="F1059" i="2"/>
  <c r="E1059" i="2"/>
  <c r="H1058" i="2"/>
  <c r="F1058" i="2"/>
  <c r="E1058" i="2"/>
  <c r="H1057" i="2"/>
  <c r="F1057" i="2"/>
  <c r="E1057" i="2"/>
  <c r="H1056" i="2"/>
  <c r="F1056" i="2"/>
  <c r="E1056" i="2"/>
  <c r="H1055" i="2"/>
  <c r="F1055" i="2"/>
  <c r="E1055" i="2"/>
  <c r="H1054" i="2"/>
  <c r="F1054" i="2"/>
  <c r="E1054" i="2"/>
  <c r="H1053" i="2"/>
  <c r="F1053" i="2"/>
  <c r="E1053" i="2"/>
  <c r="H1052" i="2"/>
  <c r="F1052" i="2"/>
  <c r="E1052" i="2"/>
  <c r="H1051" i="2"/>
  <c r="F1051" i="2"/>
  <c r="E1051" i="2"/>
  <c r="H1050" i="2"/>
  <c r="F1050" i="2"/>
  <c r="E1050" i="2"/>
  <c r="H1049" i="2"/>
  <c r="F1049" i="2"/>
  <c r="E1049" i="2"/>
  <c r="H1048" i="2"/>
  <c r="F1048" i="2"/>
  <c r="E1048" i="2"/>
  <c r="H1047" i="2"/>
  <c r="F1047" i="2"/>
  <c r="E1047" i="2"/>
  <c r="H1046" i="2"/>
  <c r="F1046" i="2"/>
  <c r="E1046" i="2"/>
  <c r="H1045" i="2"/>
  <c r="F1045" i="2"/>
  <c r="E1045" i="2"/>
  <c r="H1044" i="2"/>
  <c r="F1044" i="2"/>
  <c r="E1044" i="2"/>
  <c r="H1043" i="2"/>
  <c r="F1043" i="2"/>
  <c r="E1043" i="2"/>
  <c r="H1042" i="2"/>
  <c r="F1042" i="2"/>
  <c r="E1042" i="2"/>
  <c r="H1041" i="2"/>
  <c r="F1041" i="2"/>
  <c r="E1041" i="2"/>
  <c r="H1040" i="2"/>
  <c r="F1040" i="2"/>
  <c r="E1040" i="2"/>
  <c r="H1039" i="2"/>
  <c r="F1039" i="2"/>
  <c r="E1039" i="2"/>
  <c r="H1038" i="2"/>
  <c r="F1038" i="2"/>
  <c r="E1038" i="2"/>
  <c r="H1037" i="2"/>
  <c r="F1037" i="2"/>
  <c r="E1037" i="2"/>
  <c r="H1036" i="2"/>
  <c r="F1036" i="2"/>
  <c r="E1036" i="2"/>
  <c r="H1035" i="2"/>
  <c r="F1035" i="2"/>
  <c r="E1035" i="2"/>
  <c r="H1034" i="2"/>
  <c r="F1034" i="2"/>
  <c r="E1034" i="2"/>
  <c r="H1033" i="2"/>
  <c r="F1033" i="2"/>
  <c r="E1033" i="2"/>
  <c r="H1032" i="2"/>
  <c r="F1032" i="2"/>
  <c r="E1032" i="2"/>
  <c r="H1031" i="2"/>
  <c r="F1031" i="2"/>
  <c r="E1031" i="2"/>
  <c r="H1030" i="2"/>
  <c r="F1030" i="2"/>
  <c r="E1030" i="2"/>
  <c r="H1029" i="2"/>
  <c r="F1029" i="2"/>
  <c r="E1029" i="2"/>
  <c r="H1028" i="2"/>
  <c r="F1028" i="2"/>
  <c r="E1028" i="2"/>
  <c r="H1027" i="2"/>
  <c r="F1027" i="2"/>
  <c r="E1027" i="2"/>
  <c r="H1026" i="2"/>
  <c r="F1026" i="2"/>
  <c r="E1026" i="2"/>
  <c r="H1025" i="2"/>
  <c r="F1025" i="2"/>
  <c r="E1025" i="2"/>
  <c r="H1024" i="2"/>
  <c r="F1024" i="2"/>
  <c r="E1024" i="2"/>
  <c r="H1023" i="2"/>
  <c r="F1023" i="2"/>
  <c r="E1023" i="2"/>
  <c r="H1022" i="2"/>
  <c r="F1022" i="2"/>
  <c r="E1022" i="2"/>
  <c r="H1021" i="2"/>
  <c r="F1021" i="2"/>
  <c r="E1021" i="2"/>
  <c r="H1020" i="2"/>
  <c r="F1020" i="2"/>
  <c r="E1020" i="2"/>
  <c r="H1019" i="2"/>
  <c r="F1019" i="2"/>
  <c r="E1019" i="2"/>
  <c r="H1018" i="2"/>
  <c r="F1018" i="2"/>
  <c r="E1018" i="2"/>
  <c r="H1017" i="2"/>
  <c r="F1017" i="2"/>
  <c r="E1017" i="2"/>
  <c r="H1016" i="2"/>
  <c r="F1016" i="2"/>
  <c r="E1016" i="2"/>
  <c r="H1015" i="2"/>
  <c r="F1015" i="2"/>
  <c r="E1015" i="2"/>
  <c r="H1014" i="2"/>
  <c r="F1014" i="2"/>
  <c r="E1014" i="2"/>
  <c r="H1013" i="2"/>
  <c r="F1013" i="2"/>
  <c r="E1013" i="2"/>
  <c r="H1012" i="2"/>
  <c r="F1012" i="2"/>
  <c r="E1012" i="2"/>
  <c r="H1011" i="2"/>
  <c r="F1011" i="2"/>
  <c r="E1011" i="2"/>
  <c r="H1010" i="2"/>
  <c r="F1010" i="2"/>
  <c r="E1010" i="2"/>
  <c r="H1009" i="2"/>
  <c r="F1009" i="2"/>
  <c r="E1009" i="2"/>
  <c r="H1008" i="2"/>
  <c r="F1008" i="2"/>
  <c r="E1008" i="2"/>
  <c r="H1007" i="2"/>
  <c r="F1007" i="2"/>
  <c r="E1007" i="2"/>
  <c r="H1006" i="2"/>
  <c r="F1006" i="2"/>
  <c r="E1006" i="2"/>
  <c r="H1005" i="2"/>
  <c r="F1005" i="2"/>
  <c r="E1005" i="2"/>
  <c r="H1004" i="2"/>
  <c r="F1004" i="2"/>
  <c r="E1004" i="2"/>
  <c r="H1003" i="2"/>
  <c r="F1003" i="2"/>
  <c r="E1003" i="2"/>
  <c r="H1002" i="2"/>
  <c r="F1002" i="2"/>
  <c r="E1002" i="2"/>
  <c r="H1001" i="2"/>
  <c r="F1001" i="2"/>
  <c r="E1001" i="2"/>
  <c r="H1000" i="2"/>
  <c r="F1000" i="2"/>
  <c r="E1000" i="2"/>
  <c r="H999" i="2"/>
  <c r="F999" i="2"/>
  <c r="E999" i="2"/>
  <c r="H998" i="2"/>
  <c r="F998" i="2"/>
  <c r="E998" i="2"/>
  <c r="H997" i="2"/>
  <c r="F997" i="2"/>
  <c r="E997" i="2"/>
  <c r="H996" i="2"/>
  <c r="F996" i="2"/>
  <c r="E996" i="2"/>
  <c r="H995" i="2"/>
  <c r="F995" i="2"/>
  <c r="E995" i="2"/>
  <c r="H994" i="2"/>
  <c r="F994" i="2"/>
  <c r="E994" i="2"/>
  <c r="H993" i="2"/>
  <c r="F993" i="2"/>
  <c r="E993" i="2"/>
  <c r="H992" i="2"/>
  <c r="F992" i="2"/>
  <c r="E992" i="2"/>
  <c r="H991" i="2"/>
  <c r="F991" i="2"/>
  <c r="E991" i="2"/>
  <c r="H990" i="2"/>
  <c r="F990" i="2"/>
  <c r="E990" i="2"/>
  <c r="H989" i="2"/>
  <c r="F989" i="2"/>
  <c r="E989" i="2"/>
  <c r="H988" i="2"/>
  <c r="F988" i="2"/>
  <c r="E988" i="2"/>
  <c r="H987" i="2"/>
  <c r="F987" i="2"/>
  <c r="E987" i="2"/>
  <c r="H986" i="2"/>
  <c r="F986" i="2"/>
  <c r="E986" i="2"/>
  <c r="H985" i="2"/>
  <c r="F985" i="2"/>
  <c r="E985" i="2"/>
  <c r="H984" i="2"/>
  <c r="F984" i="2"/>
  <c r="E984" i="2"/>
  <c r="H983" i="2"/>
  <c r="F983" i="2"/>
  <c r="E983" i="2"/>
  <c r="H982" i="2"/>
  <c r="F982" i="2"/>
  <c r="E982" i="2"/>
  <c r="H981" i="2"/>
  <c r="F981" i="2"/>
  <c r="E981" i="2"/>
  <c r="H980" i="2"/>
  <c r="F980" i="2"/>
  <c r="E980" i="2"/>
  <c r="H979" i="2"/>
  <c r="F979" i="2"/>
  <c r="E979" i="2"/>
  <c r="H978" i="2"/>
  <c r="F978" i="2"/>
  <c r="E978" i="2"/>
  <c r="H977" i="2"/>
  <c r="F977" i="2"/>
  <c r="E977" i="2"/>
  <c r="H976" i="2"/>
  <c r="F976" i="2"/>
  <c r="E976" i="2"/>
  <c r="H975" i="2"/>
  <c r="F975" i="2"/>
  <c r="E975" i="2"/>
  <c r="H974" i="2"/>
  <c r="F974" i="2"/>
  <c r="E974" i="2"/>
  <c r="H973" i="2"/>
  <c r="F973" i="2"/>
  <c r="E973" i="2"/>
  <c r="H972" i="2"/>
  <c r="F972" i="2"/>
  <c r="E972" i="2"/>
  <c r="H971" i="2"/>
  <c r="F971" i="2"/>
  <c r="E971" i="2"/>
  <c r="H970" i="2"/>
  <c r="F970" i="2"/>
  <c r="E970" i="2"/>
  <c r="H969" i="2"/>
  <c r="F969" i="2"/>
  <c r="E969" i="2"/>
  <c r="H968" i="2"/>
  <c r="F968" i="2"/>
  <c r="E968" i="2"/>
  <c r="H967" i="2"/>
  <c r="F967" i="2"/>
  <c r="E967" i="2"/>
  <c r="H966" i="2"/>
  <c r="F966" i="2"/>
  <c r="E966" i="2"/>
  <c r="H965" i="2"/>
  <c r="F965" i="2"/>
  <c r="E965" i="2"/>
  <c r="H964" i="2"/>
  <c r="F964" i="2"/>
  <c r="E964" i="2"/>
  <c r="H963" i="2"/>
  <c r="F963" i="2"/>
  <c r="E963" i="2"/>
  <c r="H962" i="2"/>
  <c r="F962" i="2"/>
  <c r="E962" i="2"/>
  <c r="H961" i="2"/>
  <c r="F961" i="2"/>
  <c r="E961" i="2"/>
  <c r="H960" i="2"/>
  <c r="F960" i="2"/>
  <c r="E960" i="2"/>
  <c r="H959" i="2"/>
  <c r="F959" i="2"/>
  <c r="E959" i="2"/>
  <c r="H958" i="2"/>
  <c r="F958" i="2"/>
  <c r="E958" i="2"/>
  <c r="H957" i="2"/>
  <c r="F957" i="2"/>
  <c r="E957" i="2"/>
  <c r="H956" i="2"/>
  <c r="F956" i="2"/>
  <c r="E956" i="2"/>
  <c r="H955" i="2"/>
  <c r="F955" i="2"/>
  <c r="E955" i="2"/>
  <c r="H954" i="2"/>
  <c r="F954" i="2"/>
  <c r="E954" i="2"/>
  <c r="H953" i="2"/>
  <c r="F953" i="2"/>
  <c r="E953" i="2"/>
  <c r="H952" i="2"/>
  <c r="F952" i="2"/>
  <c r="E952" i="2"/>
  <c r="H951" i="2"/>
  <c r="F951" i="2"/>
  <c r="E951" i="2"/>
  <c r="H950" i="2"/>
  <c r="F950" i="2"/>
  <c r="E950" i="2"/>
  <c r="H949" i="2"/>
  <c r="F949" i="2"/>
  <c r="E949" i="2"/>
  <c r="H948" i="2"/>
  <c r="F948" i="2"/>
  <c r="E948" i="2"/>
  <c r="H947" i="2"/>
  <c r="F947" i="2"/>
  <c r="E947" i="2"/>
  <c r="H946" i="2"/>
  <c r="F946" i="2"/>
  <c r="E946" i="2"/>
  <c r="H945" i="2"/>
  <c r="F945" i="2"/>
  <c r="E945" i="2"/>
  <c r="H944" i="2"/>
  <c r="F944" i="2"/>
  <c r="E944" i="2"/>
  <c r="H943" i="2"/>
  <c r="F943" i="2"/>
  <c r="E943" i="2"/>
  <c r="H942" i="2"/>
  <c r="F942" i="2"/>
  <c r="E942" i="2"/>
  <c r="H941" i="2"/>
  <c r="F941" i="2"/>
  <c r="E941" i="2"/>
  <c r="H940" i="2"/>
  <c r="F940" i="2"/>
  <c r="E940" i="2"/>
  <c r="H939" i="2"/>
  <c r="F939" i="2"/>
  <c r="E939" i="2"/>
  <c r="H938" i="2"/>
  <c r="F938" i="2"/>
  <c r="E938" i="2"/>
  <c r="H937" i="2"/>
  <c r="F937" i="2"/>
  <c r="E937" i="2"/>
  <c r="H936" i="2"/>
  <c r="F936" i="2"/>
  <c r="E936" i="2"/>
  <c r="H935" i="2"/>
  <c r="F935" i="2"/>
  <c r="E935" i="2"/>
  <c r="H934" i="2"/>
  <c r="F934" i="2"/>
  <c r="E934" i="2"/>
  <c r="H933" i="2"/>
  <c r="F933" i="2"/>
  <c r="E933" i="2"/>
  <c r="H932" i="2"/>
  <c r="F932" i="2"/>
  <c r="E932" i="2"/>
  <c r="H931" i="2"/>
  <c r="F931" i="2"/>
  <c r="E931" i="2"/>
  <c r="H930" i="2"/>
  <c r="F930" i="2"/>
  <c r="E930" i="2"/>
  <c r="H929" i="2"/>
  <c r="F929" i="2"/>
  <c r="E929" i="2"/>
  <c r="H928" i="2"/>
  <c r="F928" i="2"/>
  <c r="E928" i="2"/>
  <c r="H927" i="2"/>
  <c r="F927" i="2"/>
  <c r="E927" i="2"/>
  <c r="H926" i="2"/>
  <c r="F926" i="2"/>
  <c r="E926" i="2"/>
  <c r="H925" i="2"/>
  <c r="F925" i="2"/>
  <c r="E925" i="2"/>
  <c r="H924" i="2"/>
  <c r="F924" i="2"/>
  <c r="E924" i="2"/>
  <c r="H923" i="2"/>
  <c r="F923" i="2"/>
  <c r="E923" i="2"/>
  <c r="H922" i="2"/>
  <c r="F922" i="2"/>
  <c r="E922" i="2"/>
  <c r="H921" i="2"/>
  <c r="F921" i="2"/>
  <c r="E921" i="2"/>
  <c r="H920" i="2"/>
  <c r="F920" i="2"/>
  <c r="E920" i="2"/>
  <c r="H919" i="2"/>
  <c r="F919" i="2"/>
  <c r="E919" i="2"/>
  <c r="H918" i="2"/>
  <c r="F918" i="2"/>
  <c r="E918" i="2"/>
  <c r="H917" i="2"/>
  <c r="F917" i="2"/>
  <c r="E917" i="2"/>
  <c r="H916" i="2"/>
  <c r="F916" i="2"/>
  <c r="E916" i="2"/>
  <c r="H915" i="2"/>
  <c r="F915" i="2"/>
  <c r="E915" i="2"/>
  <c r="H914" i="2"/>
  <c r="F914" i="2"/>
  <c r="E914" i="2"/>
  <c r="H913" i="2"/>
  <c r="F913" i="2"/>
  <c r="E913" i="2"/>
  <c r="H912" i="2"/>
  <c r="F912" i="2"/>
  <c r="E912" i="2"/>
  <c r="H911" i="2"/>
  <c r="F911" i="2"/>
  <c r="E911" i="2"/>
  <c r="H910" i="2"/>
  <c r="F910" i="2"/>
  <c r="E910" i="2"/>
  <c r="H909" i="2"/>
  <c r="F909" i="2"/>
  <c r="E909" i="2"/>
  <c r="H908" i="2"/>
  <c r="F908" i="2"/>
  <c r="E908" i="2"/>
  <c r="H907" i="2"/>
  <c r="F907" i="2"/>
  <c r="E907" i="2"/>
  <c r="H906" i="2"/>
  <c r="F906" i="2"/>
  <c r="E906" i="2"/>
  <c r="H905" i="2"/>
  <c r="F905" i="2"/>
  <c r="E905" i="2"/>
  <c r="H904" i="2"/>
  <c r="F904" i="2"/>
  <c r="E904" i="2"/>
  <c r="H903" i="2"/>
  <c r="F903" i="2"/>
  <c r="E903" i="2"/>
  <c r="H902" i="2"/>
  <c r="F902" i="2"/>
  <c r="E902" i="2"/>
  <c r="H901" i="2"/>
  <c r="F901" i="2"/>
  <c r="E901" i="2"/>
  <c r="H900" i="2"/>
  <c r="F900" i="2"/>
  <c r="E900" i="2"/>
  <c r="H899" i="2"/>
  <c r="F899" i="2"/>
  <c r="E899" i="2"/>
  <c r="H898" i="2"/>
  <c r="F898" i="2"/>
  <c r="E898" i="2"/>
  <c r="H897" i="2"/>
  <c r="F897" i="2"/>
  <c r="E897" i="2"/>
  <c r="H896" i="2"/>
  <c r="F896" i="2"/>
  <c r="E896" i="2"/>
  <c r="H895" i="2"/>
  <c r="F895" i="2"/>
  <c r="E895" i="2"/>
  <c r="H894" i="2"/>
  <c r="F894" i="2"/>
  <c r="E894" i="2"/>
  <c r="H893" i="2"/>
  <c r="F893" i="2"/>
  <c r="E893" i="2"/>
  <c r="H892" i="2"/>
  <c r="F892" i="2"/>
  <c r="E892" i="2"/>
  <c r="H891" i="2"/>
  <c r="F891" i="2"/>
  <c r="E891" i="2"/>
  <c r="H890" i="2"/>
  <c r="F890" i="2"/>
  <c r="E890" i="2"/>
  <c r="H889" i="2"/>
  <c r="F889" i="2"/>
  <c r="E889" i="2"/>
  <c r="H888" i="2"/>
  <c r="F888" i="2"/>
  <c r="E888" i="2"/>
  <c r="H887" i="2"/>
  <c r="F887" i="2"/>
  <c r="E887" i="2"/>
  <c r="H886" i="2"/>
  <c r="F886" i="2"/>
  <c r="E886" i="2"/>
  <c r="H885" i="2"/>
  <c r="F885" i="2"/>
  <c r="E885" i="2"/>
  <c r="H884" i="2"/>
  <c r="F884" i="2"/>
  <c r="E884" i="2"/>
  <c r="H883" i="2"/>
  <c r="F883" i="2"/>
  <c r="E883" i="2"/>
  <c r="H882" i="2"/>
  <c r="F882" i="2"/>
  <c r="E882" i="2"/>
  <c r="H881" i="2"/>
  <c r="F881" i="2"/>
  <c r="E881" i="2"/>
  <c r="H880" i="2"/>
  <c r="F880" i="2"/>
  <c r="E880" i="2"/>
  <c r="H879" i="2"/>
  <c r="F879" i="2"/>
  <c r="E879" i="2"/>
  <c r="H878" i="2"/>
  <c r="F878" i="2"/>
  <c r="E878" i="2"/>
  <c r="H877" i="2"/>
  <c r="F877" i="2"/>
  <c r="E877" i="2"/>
  <c r="H876" i="2"/>
  <c r="F876" i="2"/>
  <c r="E876" i="2"/>
  <c r="H875" i="2"/>
  <c r="F875" i="2"/>
  <c r="E875" i="2"/>
  <c r="H874" i="2"/>
  <c r="F874" i="2"/>
  <c r="E874" i="2"/>
  <c r="H873" i="2"/>
  <c r="F873" i="2"/>
  <c r="E873" i="2"/>
  <c r="H872" i="2"/>
  <c r="F872" i="2"/>
  <c r="E872" i="2"/>
  <c r="H871" i="2"/>
  <c r="F871" i="2"/>
  <c r="E871" i="2"/>
  <c r="H870" i="2"/>
  <c r="F870" i="2"/>
  <c r="E870" i="2"/>
  <c r="H869" i="2"/>
  <c r="F869" i="2"/>
  <c r="E869" i="2"/>
  <c r="H868" i="2"/>
  <c r="F868" i="2"/>
  <c r="E868" i="2"/>
  <c r="H867" i="2"/>
  <c r="F867" i="2"/>
  <c r="E867" i="2"/>
  <c r="H866" i="2"/>
  <c r="F866" i="2"/>
  <c r="E866" i="2"/>
  <c r="H865" i="2"/>
  <c r="F865" i="2"/>
  <c r="E865" i="2"/>
  <c r="H864" i="2"/>
  <c r="F864" i="2"/>
  <c r="E864" i="2"/>
  <c r="H863" i="2"/>
  <c r="F863" i="2"/>
  <c r="E863" i="2"/>
  <c r="H862" i="2"/>
  <c r="F862" i="2"/>
  <c r="E862" i="2"/>
  <c r="H861" i="2"/>
  <c r="F861" i="2"/>
  <c r="E861" i="2"/>
  <c r="H860" i="2"/>
  <c r="F860" i="2"/>
  <c r="E860" i="2"/>
  <c r="H859" i="2"/>
  <c r="F859" i="2"/>
  <c r="E859" i="2"/>
  <c r="H858" i="2"/>
  <c r="F858" i="2"/>
  <c r="E858" i="2"/>
  <c r="H857" i="2"/>
  <c r="F857" i="2"/>
  <c r="E857" i="2"/>
  <c r="H856" i="2"/>
  <c r="F856" i="2"/>
  <c r="E856" i="2"/>
  <c r="H855" i="2"/>
  <c r="F855" i="2"/>
  <c r="E855" i="2"/>
  <c r="H854" i="2"/>
  <c r="F854" i="2"/>
  <c r="E854" i="2"/>
  <c r="H853" i="2"/>
  <c r="F853" i="2"/>
  <c r="E853" i="2"/>
  <c r="H852" i="2"/>
  <c r="F852" i="2"/>
  <c r="E852" i="2"/>
  <c r="H851" i="2"/>
  <c r="F851" i="2"/>
  <c r="E851" i="2"/>
  <c r="H850" i="2"/>
  <c r="F850" i="2"/>
  <c r="E850" i="2"/>
  <c r="H849" i="2"/>
  <c r="F849" i="2"/>
  <c r="E849" i="2"/>
  <c r="H848" i="2"/>
  <c r="F848" i="2"/>
  <c r="E848" i="2"/>
  <c r="H847" i="2"/>
  <c r="F847" i="2"/>
  <c r="E847" i="2"/>
  <c r="H846" i="2"/>
  <c r="F846" i="2"/>
  <c r="E846" i="2"/>
  <c r="H845" i="2"/>
  <c r="F845" i="2"/>
  <c r="E845" i="2"/>
  <c r="H844" i="2"/>
  <c r="F844" i="2"/>
  <c r="E844" i="2"/>
  <c r="H843" i="2"/>
  <c r="F843" i="2"/>
  <c r="E843" i="2"/>
  <c r="H842" i="2"/>
  <c r="F842" i="2"/>
  <c r="E842" i="2"/>
  <c r="H841" i="2"/>
  <c r="F841" i="2"/>
  <c r="E841" i="2"/>
  <c r="H840" i="2"/>
  <c r="F840" i="2"/>
  <c r="E840" i="2"/>
  <c r="H839" i="2"/>
  <c r="F839" i="2"/>
  <c r="E839" i="2"/>
  <c r="H838" i="2"/>
  <c r="F838" i="2"/>
  <c r="E838" i="2"/>
  <c r="H837" i="2"/>
  <c r="F837" i="2"/>
  <c r="E837" i="2"/>
  <c r="H836" i="2"/>
  <c r="F836" i="2"/>
  <c r="E836" i="2"/>
  <c r="H835" i="2"/>
  <c r="F835" i="2"/>
  <c r="E835" i="2"/>
  <c r="H834" i="2"/>
  <c r="F834" i="2"/>
  <c r="E834" i="2"/>
  <c r="H833" i="2"/>
  <c r="F833" i="2"/>
  <c r="E833" i="2"/>
  <c r="H832" i="2"/>
  <c r="F832" i="2"/>
  <c r="E832" i="2"/>
  <c r="H831" i="2"/>
  <c r="F831" i="2"/>
  <c r="E831" i="2"/>
  <c r="H830" i="2"/>
  <c r="F830" i="2"/>
  <c r="E830" i="2"/>
  <c r="H829" i="2"/>
  <c r="F829" i="2"/>
  <c r="E829" i="2"/>
  <c r="H828" i="2"/>
  <c r="F828" i="2"/>
  <c r="E828" i="2"/>
  <c r="H827" i="2"/>
  <c r="F827" i="2"/>
  <c r="E827" i="2"/>
  <c r="H826" i="2"/>
  <c r="F826" i="2"/>
  <c r="E826" i="2"/>
  <c r="H825" i="2"/>
  <c r="F825" i="2"/>
  <c r="E825" i="2"/>
  <c r="H824" i="2"/>
  <c r="F824" i="2"/>
  <c r="E824" i="2"/>
  <c r="H823" i="2"/>
  <c r="F823" i="2"/>
  <c r="E823" i="2"/>
  <c r="H822" i="2"/>
  <c r="F822" i="2"/>
  <c r="E822" i="2"/>
  <c r="H821" i="2"/>
  <c r="F821" i="2"/>
  <c r="E821" i="2"/>
  <c r="H820" i="2"/>
  <c r="F820" i="2"/>
  <c r="E820" i="2"/>
  <c r="H819" i="2"/>
  <c r="F819" i="2"/>
  <c r="E819" i="2"/>
  <c r="H818" i="2"/>
  <c r="F818" i="2"/>
  <c r="E818" i="2"/>
  <c r="H817" i="2"/>
  <c r="F817" i="2"/>
  <c r="E817" i="2"/>
  <c r="H816" i="2"/>
  <c r="F816" i="2"/>
  <c r="E816" i="2"/>
  <c r="H815" i="2"/>
  <c r="F815" i="2"/>
  <c r="E815" i="2"/>
  <c r="H814" i="2"/>
  <c r="F814" i="2"/>
  <c r="E814" i="2"/>
  <c r="H813" i="2"/>
  <c r="F813" i="2"/>
  <c r="E813" i="2"/>
  <c r="H812" i="2"/>
  <c r="F812" i="2"/>
  <c r="E812" i="2"/>
  <c r="H811" i="2"/>
  <c r="F811" i="2"/>
  <c r="E811" i="2"/>
  <c r="H810" i="2"/>
  <c r="F810" i="2"/>
  <c r="E810" i="2"/>
  <c r="H809" i="2"/>
  <c r="F809" i="2"/>
  <c r="E809" i="2"/>
  <c r="H808" i="2"/>
  <c r="F808" i="2"/>
  <c r="E808" i="2"/>
  <c r="H807" i="2"/>
  <c r="F807" i="2"/>
  <c r="E807" i="2"/>
  <c r="H806" i="2"/>
  <c r="F806" i="2"/>
  <c r="E806" i="2"/>
  <c r="H805" i="2"/>
  <c r="F805" i="2"/>
  <c r="E805" i="2"/>
  <c r="H804" i="2"/>
  <c r="F804" i="2"/>
  <c r="E804" i="2"/>
  <c r="H803" i="2"/>
  <c r="F803" i="2"/>
  <c r="E803" i="2"/>
  <c r="H802" i="2"/>
  <c r="F802" i="2"/>
  <c r="E802" i="2"/>
  <c r="H801" i="2"/>
  <c r="F801" i="2"/>
  <c r="E801" i="2"/>
  <c r="H800" i="2"/>
  <c r="F800" i="2"/>
  <c r="E800" i="2"/>
  <c r="H799" i="2"/>
  <c r="F799" i="2"/>
  <c r="E799" i="2"/>
  <c r="H798" i="2"/>
  <c r="F798" i="2"/>
  <c r="E798" i="2"/>
  <c r="H797" i="2"/>
  <c r="F797" i="2"/>
  <c r="E797" i="2"/>
  <c r="H796" i="2"/>
  <c r="F796" i="2"/>
  <c r="E796" i="2"/>
  <c r="H795" i="2"/>
  <c r="F795" i="2"/>
  <c r="E795" i="2"/>
  <c r="H794" i="2"/>
  <c r="F794" i="2"/>
  <c r="E794" i="2"/>
  <c r="H793" i="2"/>
  <c r="F793" i="2"/>
  <c r="E793" i="2"/>
  <c r="H792" i="2"/>
  <c r="F792" i="2"/>
  <c r="E792" i="2"/>
  <c r="H791" i="2"/>
  <c r="F791" i="2"/>
  <c r="E791" i="2"/>
  <c r="H790" i="2"/>
  <c r="F790" i="2"/>
  <c r="E790" i="2"/>
  <c r="H789" i="2"/>
  <c r="F789" i="2"/>
  <c r="E789" i="2"/>
  <c r="H788" i="2"/>
  <c r="F788" i="2"/>
  <c r="E788" i="2"/>
  <c r="H787" i="2"/>
  <c r="F787" i="2"/>
  <c r="E787" i="2"/>
  <c r="H786" i="2"/>
  <c r="F786" i="2"/>
  <c r="E786" i="2"/>
  <c r="H785" i="2"/>
  <c r="F785" i="2"/>
  <c r="E785" i="2"/>
  <c r="H784" i="2"/>
  <c r="F784" i="2"/>
  <c r="E784" i="2"/>
  <c r="H783" i="2"/>
  <c r="F783" i="2"/>
  <c r="E783" i="2"/>
  <c r="H782" i="2"/>
  <c r="F782" i="2"/>
  <c r="E782" i="2"/>
  <c r="H781" i="2"/>
  <c r="F781" i="2"/>
  <c r="E781" i="2"/>
  <c r="H780" i="2"/>
  <c r="F780" i="2"/>
  <c r="E780" i="2"/>
  <c r="H779" i="2"/>
  <c r="F779" i="2"/>
  <c r="E779" i="2"/>
  <c r="H778" i="2"/>
  <c r="F778" i="2"/>
  <c r="E778" i="2"/>
  <c r="H777" i="2"/>
  <c r="F777" i="2"/>
  <c r="E777" i="2"/>
  <c r="H776" i="2"/>
  <c r="F776" i="2"/>
  <c r="E776" i="2"/>
  <c r="H775" i="2"/>
  <c r="F775" i="2"/>
  <c r="E775" i="2"/>
  <c r="H774" i="2"/>
  <c r="F774" i="2"/>
  <c r="E774" i="2"/>
  <c r="H773" i="2"/>
  <c r="F773" i="2"/>
  <c r="E773" i="2"/>
  <c r="H772" i="2"/>
  <c r="F772" i="2"/>
  <c r="E772" i="2"/>
  <c r="H771" i="2"/>
  <c r="F771" i="2"/>
  <c r="E771" i="2"/>
  <c r="H770" i="2"/>
  <c r="F770" i="2"/>
  <c r="E770" i="2"/>
  <c r="H769" i="2"/>
  <c r="F769" i="2"/>
  <c r="E769" i="2"/>
  <c r="H768" i="2"/>
  <c r="F768" i="2"/>
  <c r="E768" i="2"/>
  <c r="H767" i="2"/>
  <c r="F767" i="2"/>
  <c r="E767" i="2"/>
  <c r="H766" i="2"/>
  <c r="F766" i="2"/>
  <c r="E766" i="2"/>
  <c r="H765" i="2"/>
  <c r="F765" i="2"/>
  <c r="E765" i="2"/>
  <c r="H764" i="2"/>
  <c r="F764" i="2"/>
  <c r="E764" i="2"/>
  <c r="H763" i="2"/>
  <c r="F763" i="2"/>
  <c r="E763" i="2"/>
  <c r="H762" i="2"/>
  <c r="F762" i="2"/>
  <c r="E762" i="2"/>
  <c r="H761" i="2"/>
  <c r="F761" i="2"/>
  <c r="E761" i="2"/>
  <c r="H760" i="2"/>
  <c r="F760" i="2"/>
  <c r="E760" i="2"/>
  <c r="H759" i="2"/>
  <c r="F759" i="2"/>
  <c r="E759" i="2"/>
  <c r="H758" i="2"/>
  <c r="F758" i="2"/>
  <c r="E758" i="2"/>
  <c r="H757" i="2"/>
  <c r="F757" i="2"/>
  <c r="E757" i="2"/>
  <c r="H756" i="2"/>
  <c r="F756" i="2"/>
  <c r="E756" i="2"/>
  <c r="H755" i="2"/>
  <c r="F755" i="2"/>
  <c r="E755" i="2"/>
  <c r="H754" i="2"/>
  <c r="F754" i="2"/>
  <c r="E754" i="2"/>
  <c r="H753" i="2"/>
  <c r="F753" i="2"/>
  <c r="E753" i="2"/>
  <c r="H752" i="2"/>
  <c r="F752" i="2"/>
  <c r="E752" i="2"/>
  <c r="H751" i="2"/>
  <c r="F751" i="2"/>
  <c r="E751" i="2"/>
  <c r="H750" i="2"/>
  <c r="F750" i="2"/>
  <c r="E750" i="2"/>
  <c r="H749" i="2"/>
  <c r="F749" i="2"/>
  <c r="E749" i="2"/>
  <c r="H748" i="2"/>
  <c r="F748" i="2"/>
  <c r="E748" i="2"/>
  <c r="H747" i="2"/>
  <c r="F747" i="2"/>
  <c r="E747" i="2"/>
  <c r="H746" i="2"/>
  <c r="F746" i="2"/>
  <c r="E746" i="2"/>
  <c r="H745" i="2"/>
  <c r="F745" i="2"/>
  <c r="E745" i="2"/>
  <c r="H744" i="2"/>
  <c r="F744" i="2"/>
  <c r="E744" i="2"/>
  <c r="H743" i="2"/>
  <c r="F743" i="2"/>
  <c r="E743" i="2"/>
  <c r="H742" i="2"/>
  <c r="F742" i="2"/>
  <c r="E742" i="2"/>
  <c r="H741" i="2"/>
  <c r="F741" i="2"/>
  <c r="E741" i="2"/>
  <c r="H740" i="2"/>
  <c r="F740" i="2"/>
  <c r="E740" i="2"/>
  <c r="H739" i="2"/>
  <c r="F739" i="2"/>
  <c r="E739" i="2"/>
  <c r="H738" i="2"/>
  <c r="F738" i="2"/>
  <c r="E738" i="2"/>
  <c r="H737" i="2"/>
  <c r="F737" i="2"/>
  <c r="E737" i="2"/>
  <c r="H736" i="2"/>
  <c r="F736" i="2"/>
  <c r="E736" i="2"/>
  <c r="H735" i="2"/>
  <c r="F735" i="2"/>
  <c r="E735" i="2"/>
  <c r="H734" i="2"/>
  <c r="F734" i="2"/>
  <c r="E734" i="2"/>
  <c r="H733" i="2"/>
  <c r="F733" i="2"/>
  <c r="E733" i="2"/>
  <c r="H732" i="2"/>
  <c r="F732" i="2"/>
  <c r="E732" i="2"/>
  <c r="H731" i="2"/>
  <c r="F731" i="2"/>
  <c r="E731" i="2"/>
  <c r="H730" i="2"/>
  <c r="F730" i="2"/>
  <c r="E730" i="2"/>
  <c r="H729" i="2"/>
  <c r="F729" i="2"/>
  <c r="E729" i="2"/>
  <c r="H728" i="2"/>
  <c r="F728" i="2"/>
  <c r="E728" i="2"/>
  <c r="H727" i="2"/>
  <c r="F727" i="2"/>
  <c r="E727" i="2"/>
  <c r="H726" i="2"/>
  <c r="F726" i="2"/>
  <c r="E726" i="2"/>
  <c r="H725" i="2"/>
  <c r="F725" i="2"/>
  <c r="E725" i="2"/>
  <c r="H724" i="2"/>
  <c r="F724" i="2"/>
  <c r="E724" i="2"/>
  <c r="H723" i="2"/>
  <c r="F723" i="2"/>
  <c r="E723" i="2"/>
  <c r="H722" i="2"/>
  <c r="F722" i="2"/>
  <c r="E722" i="2"/>
  <c r="H721" i="2"/>
  <c r="F721" i="2"/>
  <c r="E721" i="2"/>
  <c r="H720" i="2"/>
  <c r="F720" i="2"/>
  <c r="E720" i="2"/>
  <c r="H719" i="2"/>
  <c r="F719" i="2"/>
  <c r="E719" i="2"/>
  <c r="H718" i="2"/>
  <c r="F718" i="2"/>
  <c r="E718" i="2"/>
  <c r="H717" i="2"/>
  <c r="F717" i="2"/>
  <c r="E717" i="2"/>
  <c r="H716" i="2"/>
  <c r="F716" i="2"/>
  <c r="E716" i="2"/>
  <c r="H715" i="2"/>
  <c r="F715" i="2"/>
  <c r="E715" i="2"/>
  <c r="H714" i="2"/>
  <c r="F714" i="2"/>
  <c r="E714" i="2"/>
  <c r="H713" i="2"/>
  <c r="F713" i="2"/>
  <c r="E713" i="2"/>
  <c r="H712" i="2"/>
  <c r="F712" i="2"/>
  <c r="E712" i="2"/>
  <c r="H711" i="2"/>
  <c r="F711" i="2"/>
  <c r="E711" i="2"/>
  <c r="H710" i="2"/>
  <c r="F710" i="2"/>
  <c r="E710" i="2"/>
  <c r="H709" i="2"/>
  <c r="F709" i="2"/>
  <c r="E709" i="2"/>
  <c r="H708" i="2"/>
  <c r="F708" i="2"/>
  <c r="E708" i="2"/>
  <c r="H707" i="2"/>
  <c r="F707" i="2"/>
  <c r="E707" i="2"/>
  <c r="H706" i="2"/>
  <c r="F706" i="2"/>
  <c r="E706" i="2"/>
  <c r="H705" i="2"/>
  <c r="F705" i="2"/>
  <c r="E705" i="2"/>
  <c r="H704" i="2"/>
  <c r="F704" i="2"/>
  <c r="E704" i="2"/>
  <c r="H703" i="2"/>
  <c r="F703" i="2"/>
  <c r="E703" i="2"/>
  <c r="H702" i="2"/>
  <c r="F702" i="2"/>
  <c r="E702" i="2"/>
  <c r="H701" i="2"/>
  <c r="F701" i="2"/>
  <c r="E701" i="2"/>
  <c r="H700" i="2"/>
  <c r="F700" i="2"/>
  <c r="E700" i="2"/>
  <c r="H699" i="2"/>
  <c r="F699" i="2"/>
  <c r="E699" i="2"/>
  <c r="H698" i="2"/>
  <c r="F698" i="2"/>
  <c r="E698" i="2"/>
  <c r="H697" i="2"/>
  <c r="F697" i="2"/>
  <c r="E697" i="2"/>
  <c r="H696" i="2"/>
  <c r="F696" i="2"/>
  <c r="E696" i="2"/>
  <c r="H695" i="2"/>
  <c r="F695" i="2"/>
  <c r="E695" i="2"/>
  <c r="H694" i="2"/>
  <c r="F694" i="2"/>
  <c r="E694" i="2"/>
  <c r="H693" i="2"/>
  <c r="F693" i="2"/>
  <c r="E693" i="2"/>
  <c r="H692" i="2"/>
  <c r="F692" i="2"/>
  <c r="E692" i="2"/>
  <c r="H691" i="2"/>
  <c r="F691" i="2"/>
  <c r="E691" i="2"/>
  <c r="H690" i="2"/>
  <c r="F690" i="2"/>
  <c r="E690" i="2"/>
  <c r="H689" i="2"/>
  <c r="F689" i="2"/>
  <c r="E689" i="2"/>
  <c r="H688" i="2"/>
  <c r="F688" i="2"/>
  <c r="E688" i="2"/>
  <c r="H687" i="2"/>
  <c r="F687" i="2"/>
  <c r="E687" i="2"/>
  <c r="H686" i="2"/>
  <c r="F686" i="2"/>
  <c r="E686" i="2"/>
  <c r="H685" i="2"/>
  <c r="F685" i="2"/>
  <c r="E685" i="2"/>
  <c r="H684" i="2"/>
  <c r="F684" i="2"/>
  <c r="E684" i="2"/>
  <c r="H683" i="2"/>
  <c r="F683" i="2"/>
  <c r="E683" i="2"/>
  <c r="H682" i="2"/>
  <c r="F682" i="2"/>
  <c r="E682" i="2"/>
  <c r="H681" i="2"/>
  <c r="F681" i="2"/>
  <c r="E681" i="2"/>
  <c r="H680" i="2"/>
  <c r="F680" i="2"/>
  <c r="E680" i="2"/>
  <c r="H679" i="2"/>
  <c r="F679" i="2"/>
  <c r="E679" i="2"/>
  <c r="H678" i="2"/>
  <c r="F678" i="2"/>
  <c r="E678" i="2"/>
  <c r="H677" i="2"/>
  <c r="F677" i="2"/>
  <c r="E677" i="2"/>
  <c r="H676" i="2"/>
  <c r="F676" i="2"/>
  <c r="E676" i="2"/>
  <c r="H675" i="2"/>
  <c r="F675" i="2"/>
  <c r="E675" i="2"/>
  <c r="H674" i="2"/>
  <c r="F674" i="2"/>
  <c r="E674" i="2"/>
  <c r="H673" i="2"/>
  <c r="F673" i="2"/>
  <c r="E673" i="2"/>
  <c r="H672" i="2"/>
  <c r="F672" i="2"/>
  <c r="E672" i="2"/>
  <c r="H671" i="2"/>
  <c r="F671" i="2"/>
  <c r="E671" i="2"/>
  <c r="H670" i="2"/>
  <c r="F670" i="2"/>
  <c r="E670" i="2"/>
  <c r="H669" i="2"/>
  <c r="F669" i="2"/>
  <c r="E669" i="2"/>
  <c r="H668" i="2"/>
  <c r="F668" i="2"/>
  <c r="E668" i="2"/>
  <c r="H667" i="2"/>
  <c r="F667" i="2"/>
  <c r="E667" i="2"/>
  <c r="H666" i="2"/>
  <c r="F666" i="2"/>
  <c r="E666" i="2"/>
  <c r="H665" i="2"/>
  <c r="F665" i="2"/>
  <c r="E665" i="2"/>
  <c r="H664" i="2"/>
  <c r="F664" i="2"/>
  <c r="E664" i="2"/>
  <c r="H663" i="2"/>
  <c r="F663" i="2"/>
  <c r="E663" i="2"/>
  <c r="H662" i="2"/>
  <c r="F662" i="2"/>
  <c r="E662" i="2"/>
  <c r="H661" i="2"/>
  <c r="F661" i="2"/>
  <c r="E661" i="2"/>
  <c r="H660" i="2"/>
  <c r="F660" i="2"/>
  <c r="E660" i="2"/>
  <c r="H659" i="2"/>
  <c r="F659" i="2"/>
  <c r="E659" i="2"/>
  <c r="H658" i="2"/>
  <c r="F658" i="2"/>
  <c r="E658" i="2"/>
  <c r="H657" i="2"/>
  <c r="F657" i="2"/>
  <c r="E657" i="2"/>
  <c r="H656" i="2"/>
  <c r="F656" i="2"/>
  <c r="E656" i="2"/>
  <c r="H655" i="2"/>
  <c r="F655" i="2"/>
  <c r="E655" i="2"/>
  <c r="H654" i="2"/>
  <c r="F654" i="2"/>
  <c r="E654" i="2"/>
  <c r="H653" i="2"/>
  <c r="F653" i="2"/>
  <c r="E653" i="2"/>
  <c r="H652" i="2"/>
  <c r="F652" i="2"/>
  <c r="E652" i="2"/>
  <c r="H651" i="2"/>
  <c r="F651" i="2"/>
  <c r="E651" i="2"/>
  <c r="H650" i="2"/>
  <c r="F650" i="2"/>
  <c r="E650" i="2"/>
  <c r="H649" i="2"/>
  <c r="F649" i="2"/>
  <c r="E649" i="2"/>
  <c r="H648" i="2"/>
  <c r="F648" i="2"/>
  <c r="E648" i="2"/>
  <c r="H647" i="2"/>
  <c r="F647" i="2"/>
  <c r="E647" i="2"/>
  <c r="H646" i="2"/>
  <c r="F646" i="2"/>
  <c r="E646" i="2"/>
  <c r="H645" i="2"/>
  <c r="F645" i="2"/>
  <c r="E645" i="2"/>
  <c r="H644" i="2"/>
  <c r="F644" i="2"/>
  <c r="E644" i="2"/>
  <c r="H643" i="2"/>
  <c r="F643" i="2"/>
  <c r="E643" i="2"/>
  <c r="H642" i="2"/>
  <c r="F642" i="2"/>
  <c r="E642" i="2"/>
  <c r="H641" i="2"/>
  <c r="F641" i="2"/>
  <c r="E641" i="2"/>
  <c r="H640" i="2"/>
  <c r="F640" i="2"/>
  <c r="E640" i="2"/>
  <c r="H639" i="2"/>
  <c r="F639" i="2"/>
  <c r="E639" i="2"/>
  <c r="H638" i="2"/>
  <c r="F638" i="2"/>
  <c r="E638" i="2"/>
  <c r="H637" i="2"/>
  <c r="F637" i="2"/>
  <c r="E637" i="2"/>
  <c r="H636" i="2"/>
  <c r="F636" i="2"/>
  <c r="E636" i="2"/>
  <c r="H635" i="2"/>
  <c r="F635" i="2"/>
  <c r="E635" i="2"/>
  <c r="H634" i="2"/>
  <c r="F634" i="2"/>
  <c r="E634" i="2"/>
  <c r="H633" i="2"/>
  <c r="F633" i="2"/>
  <c r="E633" i="2"/>
  <c r="H632" i="2"/>
  <c r="F632" i="2"/>
  <c r="E632" i="2"/>
  <c r="H631" i="2"/>
  <c r="F631" i="2"/>
  <c r="E631" i="2"/>
  <c r="H630" i="2"/>
  <c r="F630" i="2"/>
  <c r="E630" i="2"/>
  <c r="H629" i="2"/>
  <c r="F629" i="2"/>
  <c r="E629" i="2"/>
  <c r="H628" i="2"/>
  <c r="F628" i="2"/>
  <c r="E628" i="2"/>
  <c r="H627" i="2"/>
  <c r="F627" i="2"/>
  <c r="E627" i="2"/>
  <c r="H626" i="2"/>
  <c r="F626" i="2"/>
  <c r="E626" i="2"/>
  <c r="H625" i="2"/>
  <c r="F625" i="2"/>
  <c r="E625" i="2"/>
  <c r="H624" i="2"/>
  <c r="F624" i="2"/>
  <c r="E624" i="2"/>
  <c r="H623" i="2"/>
  <c r="F623" i="2"/>
  <c r="E623" i="2"/>
  <c r="H622" i="2"/>
  <c r="F622" i="2"/>
  <c r="E622" i="2"/>
  <c r="H621" i="2"/>
  <c r="F621" i="2"/>
  <c r="E621" i="2"/>
  <c r="H620" i="2"/>
  <c r="F620" i="2"/>
  <c r="E620" i="2"/>
  <c r="H619" i="2"/>
  <c r="F619" i="2"/>
  <c r="E619" i="2"/>
  <c r="H618" i="2"/>
  <c r="F618" i="2"/>
  <c r="E618" i="2"/>
  <c r="H617" i="2"/>
  <c r="F617" i="2"/>
  <c r="E617" i="2"/>
  <c r="H616" i="2"/>
  <c r="F616" i="2"/>
  <c r="E616" i="2"/>
  <c r="H615" i="2"/>
  <c r="F615" i="2"/>
  <c r="E615" i="2"/>
  <c r="H614" i="2"/>
  <c r="F614" i="2"/>
  <c r="E614" i="2"/>
  <c r="H613" i="2"/>
  <c r="F613" i="2"/>
  <c r="E613" i="2"/>
  <c r="H612" i="2"/>
  <c r="F612" i="2"/>
  <c r="E612" i="2"/>
  <c r="H611" i="2"/>
  <c r="F611" i="2"/>
  <c r="E611" i="2"/>
  <c r="H610" i="2"/>
  <c r="F610" i="2"/>
  <c r="E610" i="2"/>
  <c r="H609" i="2"/>
  <c r="F609" i="2"/>
  <c r="E609" i="2"/>
  <c r="H608" i="2"/>
  <c r="F608" i="2"/>
  <c r="E608" i="2"/>
  <c r="H607" i="2"/>
  <c r="F607" i="2"/>
  <c r="E607" i="2"/>
  <c r="H606" i="2"/>
  <c r="F606" i="2"/>
  <c r="E606" i="2"/>
  <c r="H605" i="2"/>
  <c r="F605" i="2"/>
  <c r="E605" i="2"/>
  <c r="H604" i="2"/>
  <c r="F604" i="2"/>
  <c r="E604" i="2"/>
  <c r="H603" i="2"/>
  <c r="F603" i="2"/>
  <c r="E603" i="2"/>
  <c r="H602" i="2"/>
  <c r="F602" i="2"/>
  <c r="E602" i="2"/>
  <c r="H601" i="2"/>
  <c r="F601" i="2"/>
  <c r="E601" i="2"/>
  <c r="H600" i="2"/>
  <c r="F600" i="2"/>
  <c r="E600" i="2"/>
  <c r="H599" i="2"/>
  <c r="F599" i="2"/>
  <c r="E599" i="2"/>
  <c r="H598" i="2"/>
  <c r="F598" i="2"/>
  <c r="E598" i="2"/>
  <c r="H597" i="2"/>
  <c r="F597" i="2"/>
  <c r="E597" i="2"/>
  <c r="H596" i="2"/>
  <c r="F596" i="2"/>
  <c r="E596" i="2"/>
  <c r="H595" i="2"/>
  <c r="F595" i="2"/>
  <c r="E595" i="2"/>
  <c r="H594" i="2"/>
  <c r="F594" i="2"/>
  <c r="E594" i="2"/>
  <c r="H593" i="2"/>
  <c r="F593" i="2"/>
  <c r="E593" i="2"/>
  <c r="H592" i="2"/>
  <c r="F592" i="2"/>
  <c r="E592" i="2"/>
  <c r="H591" i="2"/>
  <c r="F591" i="2"/>
  <c r="E591" i="2"/>
  <c r="H590" i="2"/>
  <c r="F590" i="2"/>
  <c r="E590" i="2"/>
  <c r="H589" i="2"/>
  <c r="F589" i="2"/>
  <c r="E589" i="2"/>
  <c r="H588" i="2"/>
  <c r="F588" i="2"/>
  <c r="E588" i="2"/>
  <c r="H587" i="2"/>
  <c r="F587" i="2"/>
  <c r="E587" i="2"/>
  <c r="H586" i="2"/>
  <c r="F586" i="2"/>
  <c r="E586" i="2"/>
  <c r="H585" i="2"/>
  <c r="F585" i="2"/>
  <c r="E585" i="2"/>
  <c r="H584" i="2"/>
  <c r="F584" i="2"/>
  <c r="E584" i="2"/>
  <c r="H583" i="2"/>
  <c r="F583" i="2"/>
  <c r="E583" i="2"/>
  <c r="H582" i="2"/>
  <c r="F582" i="2"/>
  <c r="E582" i="2"/>
  <c r="H581" i="2"/>
  <c r="F581" i="2"/>
  <c r="E581" i="2"/>
  <c r="H580" i="2"/>
  <c r="F580" i="2"/>
  <c r="E580" i="2"/>
  <c r="H579" i="2"/>
  <c r="F579" i="2"/>
  <c r="E579" i="2"/>
  <c r="H578" i="2"/>
  <c r="F578" i="2"/>
  <c r="E578" i="2"/>
  <c r="H577" i="2"/>
  <c r="F577" i="2"/>
  <c r="E577" i="2"/>
  <c r="H576" i="2"/>
  <c r="F576" i="2"/>
  <c r="E576" i="2"/>
  <c r="H575" i="2"/>
  <c r="F575" i="2"/>
  <c r="E575" i="2"/>
  <c r="H574" i="2"/>
  <c r="F574" i="2"/>
  <c r="E574" i="2"/>
  <c r="H573" i="2"/>
  <c r="F573" i="2"/>
  <c r="E573" i="2"/>
  <c r="H572" i="2"/>
  <c r="F572" i="2"/>
  <c r="E572" i="2"/>
  <c r="H571" i="2"/>
  <c r="F571" i="2"/>
  <c r="E571" i="2"/>
  <c r="H570" i="2"/>
  <c r="F570" i="2"/>
  <c r="E570" i="2"/>
  <c r="H569" i="2"/>
  <c r="F569" i="2"/>
  <c r="E569" i="2"/>
  <c r="H568" i="2"/>
  <c r="F568" i="2"/>
  <c r="E568" i="2"/>
  <c r="H567" i="2"/>
  <c r="F567" i="2"/>
  <c r="E567" i="2"/>
  <c r="H566" i="2"/>
  <c r="F566" i="2"/>
  <c r="E566" i="2"/>
  <c r="H565" i="2"/>
  <c r="F565" i="2"/>
  <c r="E565" i="2"/>
  <c r="H564" i="2"/>
  <c r="F564" i="2"/>
  <c r="E564" i="2"/>
  <c r="H563" i="2"/>
  <c r="F563" i="2"/>
  <c r="E563" i="2"/>
  <c r="H562" i="2"/>
  <c r="F562" i="2"/>
  <c r="E562" i="2"/>
  <c r="H561" i="2"/>
  <c r="F561" i="2"/>
  <c r="E561" i="2"/>
  <c r="H560" i="2"/>
  <c r="F560" i="2"/>
  <c r="E560" i="2"/>
  <c r="H559" i="2"/>
  <c r="F559" i="2"/>
  <c r="E559" i="2"/>
  <c r="H558" i="2"/>
  <c r="F558" i="2"/>
  <c r="E558" i="2"/>
  <c r="H557" i="2"/>
  <c r="F557" i="2"/>
  <c r="E557" i="2"/>
  <c r="H556" i="2"/>
  <c r="F556" i="2"/>
  <c r="E556" i="2"/>
  <c r="H555" i="2"/>
  <c r="F555" i="2"/>
  <c r="E555" i="2"/>
  <c r="H554" i="2"/>
  <c r="F554" i="2"/>
  <c r="E554" i="2"/>
  <c r="H553" i="2"/>
  <c r="F553" i="2"/>
  <c r="E553" i="2"/>
  <c r="H552" i="2"/>
  <c r="F552" i="2"/>
  <c r="E552" i="2"/>
  <c r="H551" i="2"/>
  <c r="F551" i="2"/>
  <c r="E551" i="2"/>
  <c r="H550" i="2"/>
  <c r="F550" i="2"/>
  <c r="E550" i="2"/>
  <c r="H549" i="2"/>
  <c r="F549" i="2"/>
  <c r="E549" i="2"/>
  <c r="H548" i="2"/>
  <c r="F548" i="2"/>
  <c r="E548" i="2"/>
  <c r="H547" i="2"/>
  <c r="F547" i="2"/>
  <c r="E547" i="2"/>
  <c r="H546" i="2"/>
  <c r="F546" i="2"/>
  <c r="E546" i="2"/>
  <c r="H545" i="2"/>
  <c r="F545" i="2"/>
  <c r="E545" i="2"/>
  <c r="H544" i="2"/>
  <c r="F544" i="2"/>
  <c r="E544" i="2"/>
  <c r="H543" i="2"/>
  <c r="F543" i="2"/>
  <c r="E543" i="2"/>
  <c r="H542" i="2"/>
  <c r="F542" i="2"/>
  <c r="E542" i="2"/>
  <c r="H541" i="2"/>
  <c r="F541" i="2"/>
  <c r="E541" i="2"/>
  <c r="H540" i="2"/>
  <c r="F540" i="2"/>
  <c r="E540" i="2"/>
  <c r="H539" i="2"/>
  <c r="F539" i="2"/>
  <c r="E539" i="2"/>
  <c r="H538" i="2"/>
  <c r="F538" i="2"/>
  <c r="E538" i="2"/>
  <c r="H537" i="2"/>
  <c r="F537" i="2"/>
  <c r="E537" i="2"/>
  <c r="H536" i="2"/>
  <c r="F536" i="2"/>
  <c r="E536" i="2"/>
  <c r="H535" i="2"/>
  <c r="F535" i="2"/>
  <c r="E535" i="2"/>
  <c r="H534" i="2"/>
  <c r="F534" i="2"/>
  <c r="E534" i="2"/>
  <c r="H533" i="2"/>
  <c r="F533" i="2"/>
  <c r="E533" i="2"/>
  <c r="H532" i="2"/>
  <c r="F532" i="2"/>
  <c r="E532" i="2"/>
  <c r="H531" i="2"/>
  <c r="F531" i="2"/>
  <c r="E531" i="2"/>
  <c r="H530" i="2"/>
  <c r="F530" i="2"/>
  <c r="E530" i="2"/>
  <c r="H529" i="2"/>
  <c r="F529" i="2"/>
  <c r="E529" i="2"/>
  <c r="H528" i="2"/>
  <c r="F528" i="2"/>
  <c r="E528" i="2"/>
  <c r="H527" i="2"/>
  <c r="F527" i="2"/>
  <c r="E527" i="2"/>
  <c r="H526" i="2"/>
  <c r="F526" i="2"/>
  <c r="E526" i="2"/>
  <c r="H525" i="2"/>
  <c r="F525" i="2"/>
  <c r="E525" i="2"/>
  <c r="H524" i="2"/>
  <c r="F524" i="2"/>
  <c r="E524" i="2"/>
  <c r="H523" i="2"/>
  <c r="F523" i="2"/>
  <c r="E523" i="2"/>
  <c r="H522" i="2"/>
  <c r="F522" i="2"/>
  <c r="E522" i="2"/>
  <c r="H521" i="2"/>
  <c r="F521" i="2"/>
  <c r="E521" i="2"/>
  <c r="H520" i="2"/>
  <c r="F520" i="2"/>
  <c r="E520" i="2"/>
  <c r="H519" i="2"/>
  <c r="F519" i="2"/>
  <c r="E519" i="2"/>
  <c r="H518" i="2"/>
  <c r="F518" i="2"/>
  <c r="E518" i="2"/>
  <c r="H517" i="2"/>
  <c r="F517" i="2"/>
  <c r="E517" i="2"/>
  <c r="H516" i="2"/>
  <c r="F516" i="2"/>
  <c r="E516" i="2"/>
  <c r="H515" i="2"/>
  <c r="F515" i="2"/>
  <c r="E515" i="2"/>
  <c r="H514" i="2"/>
  <c r="F514" i="2"/>
  <c r="E514" i="2"/>
  <c r="H513" i="2"/>
  <c r="F513" i="2"/>
  <c r="E513" i="2"/>
  <c r="H512" i="2"/>
  <c r="F512" i="2"/>
  <c r="E512" i="2"/>
  <c r="H511" i="2"/>
  <c r="F511" i="2"/>
  <c r="E511" i="2"/>
  <c r="H510" i="2"/>
  <c r="F510" i="2"/>
  <c r="E510" i="2"/>
  <c r="H509" i="2"/>
  <c r="F509" i="2"/>
  <c r="E509" i="2"/>
  <c r="H508" i="2"/>
  <c r="F508" i="2"/>
  <c r="E508" i="2"/>
  <c r="H507" i="2"/>
  <c r="F507" i="2"/>
  <c r="E507" i="2"/>
  <c r="H506" i="2"/>
  <c r="F506" i="2"/>
  <c r="E506" i="2"/>
  <c r="H505" i="2"/>
  <c r="F505" i="2"/>
  <c r="E505" i="2"/>
  <c r="H504" i="2"/>
  <c r="F504" i="2"/>
  <c r="E504" i="2"/>
  <c r="H503" i="2"/>
  <c r="F503" i="2"/>
  <c r="E503" i="2"/>
  <c r="H502" i="2"/>
  <c r="F502" i="2"/>
  <c r="E502" i="2"/>
  <c r="H501" i="2"/>
  <c r="F501" i="2"/>
  <c r="E501" i="2"/>
  <c r="H500" i="2"/>
  <c r="F500" i="2"/>
  <c r="E500" i="2"/>
  <c r="H499" i="2"/>
  <c r="F499" i="2"/>
  <c r="E499" i="2"/>
  <c r="H498" i="2"/>
  <c r="F498" i="2"/>
  <c r="E498" i="2"/>
  <c r="H497" i="2"/>
  <c r="F497" i="2"/>
  <c r="E497" i="2"/>
  <c r="H496" i="2"/>
  <c r="F496" i="2"/>
  <c r="E496" i="2"/>
  <c r="H495" i="2"/>
  <c r="F495" i="2"/>
  <c r="E495" i="2"/>
  <c r="H494" i="2"/>
  <c r="F494" i="2"/>
  <c r="E494" i="2"/>
  <c r="H493" i="2"/>
  <c r="F493" i="2"/>
  <c r="E493" i="2"/>
  <c r="H492" i="2"/>
  <c r="F492" i="2"/>
  <c r="E492" i="2"/>
  <c r="H491" i="2"/>
  <c r="F491" i="2"/>
  <c r="E491" i="2"/>
  <c r="H490" i="2"/>
  <c r="F490" i="2"/>
  <c r="E490" i="2"/>
  <c r="H489" i="2"/>
  <c r="F489" i="2"/>
  <c r="E489" i="2"/>
  <c r="H488" i="2"/>
  <c r="F488" i="2"/>
  <c r="E488" i="2"/>
  <c r="H487" i="2"/>
  <c r="F487" i="2"/>
  <c r="E487" i="2"/>
  <c r="H486" i="2"/>
  <c r="F486" i="2"/>
  <c r="E486" i="2"/>
  <c r="H485" i="2"/>
  <c r="F485" i="2"/>
  <c r="E485" i="2"/>
  <c r="H484" i="2"/>
  <c r="F484" i="2"/>
  <c r="E484" i="2"/>
  <c r="H483" i="2"/>
  <c r="F483" i="2"/>
  <c r="E483" i="2"/>
  <c r="H482" i="2"/>
  <c r="F482" i="2"/>
  <c r="E482" i="2"/>
  <c r="H481" i="2"/>
  <c r="F481" i="2"/>
  <c r="E481" i="2"/>
  <c r="H480" i="2"/>
  <c r="F480" i="2"/>
  <c r="E480" i="2"/>
  <c r="H479" i="2"/>
  <c r="F479" i="2"/>
  <c r="E479" i="2"/>
  <c r="H478" i="2"/>
  <c r="F478" i="2"/>
  <c r="E478" i="2"/>
  <c r="H477" i="2"/>
  <c r="F477" i="2"/>
  <c r="E477" i="2"/>
  <c r="H476" i="2"/>
  <c r="F476" i="2"/>
  <c r="E476" i="2"/>
  <c r="H475" i="2"/>
  <c r="F475" i="2"/>
  <c r="E475" i="2"/>
  <c r="H474" i="2"/>
  <c r="F474" i="2"/>
  <c r="E474" i="2"/>
  <c r="H473" i="2"/>
  <c r="F473" i="2"/>
  <c r="E473" i="2"/>
  <c r="H472" i="2"/>
  <c r="F472" i="2"/>
  <c r="E472" i="2"/>
  <c r="H471" i="2"/>
  <c r="F471" i="2"/>
  <c r="E471" i="2"/>
  <c r="H470" i="2"/>
  <c r="F470" i="2"/>
  <c r="E470" i="2"/>
  <c r="H469" i="2"/>
  <c r="F469" i="2"/>
  <c r="E469" i="2"/>
  <c r="H468" i="2"/>
  <c r="F468" i="2"/>
  <c r="E468" i="2"/>
  <c r="H467" i="2"/>
  <c r="F467" i="2"/>
  <c r="E467" i="2"/>
  <c r="H466" i="2"/>
  <c r="F466" i="2"/>
  <c r="E466" i="2"/>
  <c r="H465" i="2"/>
  <c r="F465" i="2"/>
  <c r="E465" i="2"/>
  <c r="H464" i="2"/>
  <c r="F464" i="2"/>
  <c r="E464" i="2"/>
  <c r="H463" i="2"/>
  <c r="F463" i="2"/>
  <c r="E463" i="2"/>
  <c r="H462" i="2"/>
  <c r="F462" i="2"/>
  <c r="E462" i="2"/>
  <c r="H461" i="2"/>
  <c r="F461" i="2"/>
  <c r="E461" i="2"/>
  <c r="H460" i="2"/>
  <c r="F460" i="2"/>
  <c r="E460" i="2"/>
  <c r="H459" i="2"/>
  <c r="F459" i="2"/>
  <c r="E459" i="2"/>
  <c r="H458" i="2"/>
  <c r="F458" i="2"/>
  <c r="E458" i="2"/>
  <c r="H457" i="2"/>
  <c r="F457" i="2"/>
  <c r="E457" i="2"/>
  <c r="H456" i="2"/>
  <c r="F456" i="2"/>
  <c r="E456" i="2"/>
  <c r="H455" i="2"/>
  <c r="F455" i="2"/>
  <c r="E455" i="2"/>
  <c r="H454" i="2"/>
  <c r="F454" i="2"/>
  <c r="E454" i="2"/>
  <c r="H453" i="2"/>
  <c r="F453" i="2"/>
  <c r="E453" i="2"/>
  <c r="H452" i="2"/>
  <c r="F452" i="2"/>
  <c r="E452" i="2"/>
  <c r="H451" i="2"/>
  <c r="F451" i="2"/>
  <c r="E451" i="2"/>
  <c r="H450" i="2"/>
  <c r="F450" i="2"/>
  <c r="E450" i="2"/>
  <c r="H449" i="2"/>
  <c r="F449" i="2"/>
  <c r="E449" i="2"/>
  <c r="H448" i="2"/>
  <c r="F448" i="2"/>
  <c r="E448" i="2"/>
  <c r="H447" i="2"/>
  <c r="F447" i="2"/>
  <c r="E447" i="2"/>
  <c r="H446" i="2"/>
  <c r="F446" i="2"/>
  <c r="E446" i="2"/>
  <c r="H445" i="2"/>
  <c r="F445" i="2"/>
  <c r="E445" i="2"/>
  <c r="H444" i="2"/>
  <c r="F444" i="2"/>
  <c r="E444" i="2"/>
  <c r="H443" i="2"/>
  <c r="F443" i="2"/>
  <c r="E443" i="2"/>
  <c r="H442" i="2"/>
  <c r="F442" i="2"/>
  <c r="E442" i="2"/>
  <c r="H441" i="2"/>
  <c r="F441" i="2"/>
  <c r="E441" i="2"/>
  <c r="H440" i="2"/>
  <c r="F440" i="2"/>
  <c r="E440" i="2"/>
  <c r="H439" i="2"/>
  <c r="F439" i="2"/>
  <c r="E439" i="2"/>
  <c r="H438" i="2"/>
  <c r="F438" i="2"/>
  <c r="E438" i="2"/>
  <c r="H437" i="2"/>
  <c r="F437" i="2"/>
  <c r="E437" i="2"/>
  <c r="H436" i="2"/>
  <c r="F436" i="2"/>
  <c r="E436" i="2"/>
  <c r="H435" i="2"/>
  <c r="F435" i="2"/>
  <c r="E435" i="2"/>
  <c r="H434" i="2"/>
  <c r="F434" i="2"/>
  <c r="E434" i="2"/>
  <c r="H433" i="2"/>
  <c r="F433" i="2"/>
  <c r="E433" i="2"/>
  <c r="H432" i="2"/>
  <c r="F432" i="2"/>
  <c r="E432" i="2"/>
  <c r="H431" i="2"/>
  <c r="F431" i="2"/>
  <c r="E431" i="2"/>
  <c r="H430" i="2"/>
  <c r="F430" i="2"/>
  <c r="E430" i="2"/>
  <c r="H429" i="2"/>
  <c r="F429" i="2"/>
  <c r="E429" i="2"/>
  <c r="H428" i="2"/>
  <c r="F428" i="2"/>
  <c r="E428" i="2"/>
  <c r="H427" i="2"/>
  <c r="F427" i="2"/>
  <c r="E427" i="2"/>
  <c r="H426" i="2"/>
  <c r="F426" i="2"/>
  <c r="E426" i="2"/>
  <c r="H425" i="2"/>
  <c r="F425" i="2"/>
  <c r="E425" i="2"/>
  <c r="H424" i="2"/>
  <c r="F424" i="2"/>
  <c r="E424" i="2"/>
  <c r="H423" i="2"/>
  <c r="F423" i="2"/>
  <c r="E423" i="2"/>
  <c r="H422" i="2"/>
  <c r="F422" i="2"/>
  <c r="E422" i="2"/>
  <c r="H421" i="2"/>
  <c r="F421" i="2"/>
  <c r="E421" i="2"/>
  <c r="H420" i="2"/>
  <c r="F420" i="2"/>
  <c r="E420" i="2"/>
  <c r="H419" i="2"/>
  <c r="F419" i="2"/>
  <c r="E419" i="2"/>
  <c r="H418" i="2"/>
  <c r="F418" i="2"/>
  <c r="E418" i="2"/>
  <c r="H417" i="2"/>
  <c r="F417" i="2"/>
  <c r="E417" i="2"/>
  <c r="H416" i="2"/>
  <c r="F416" i="2"/>
  <c r="E416" i="2"/>
  <c r="H415" i="2"/>
  <c r="F415" i="2"/>
  <c r="E415" i="2"/>
  <c r="H414" i="2"/>
  <c r="F414" i="2"/>
  <c r="E414" i="2"/>
  <c r="H413" i="2"/>
  <c r="F413" i="2"/>
  <c r="E413" i="2"/>
  <c r="H412" i="2"/>
  <c r="F412" i="2"/>
  <c r="E412" i="2"/>
  <c r="H411" i="2"/>
  <c r="F411" i="2"/>
  <c r="E411" i="2"/>
  <c r="H410" i="2"/>
  <c r="F410" i="2"/>
  <c r="E410" i="2"/>
  <c r="H409" i="2"/>
  <c r="F409" i="2"/>
  <c r="E409" i="2"/>
  <c r="H408" i="2"/>
  <c r="F408" i="2"/>
  <c r="E408" i="2"/>
  <c r="H407" i="2"/>
  <c r="F407" i="2"/>
  <c r="E407" i="2"/>
  <c r="H406" i="2"/>
  <c r="F406" i="2"/>
  <c r="E406" i="2"/>
  <c r="H405" i="2"/>
  <c r="F405" i="2"/>
  <c r="E405" i="2"/>
  <c r="H404" i="2"/>
  <c r="F404" i="2"/>
  <c r="E404" i="2"/>
  <c r="H403" i="2"/>
  <c r="F403" i="2"/>
  <c r="E403" i="2"/>
  <c r="H402" i="2"/>
  <c r="F402" i="2"/>
  <c r="E402" i="2"/>
  <c r="H401" i="2"/>
  <c r="F401" i="2"/>
  <c r="E401" i="2"/>
  <c r="H400" i="2"/>
  <c r="F400" i="2"/>
  <c r="E400" i="2"/>
  <c r="H399" i="2"/>
  <c r="F399" i="2"/>
  <c r="E399" i="2"/>
  <c r="H398" i="2"/>
  <c r="F398" i="2"/>
  <c r="E398" i="2"/>
  <c r="H397" i="2"/>
  <c r="F397" i="2"/>
  <c r="E397" i="2"/>
  <c r="H396" i="2"/>
  <c r="F396" i="2"/>
  <c r="E396" i="2"/>
  <c r="H395" i="2"/>
  <c r="F395" i="2"/>
  <c r="E395" i="2"/>
  <c r="H394" i="2"/>
  <c r="F394" i="2"/>
  <c r="E394" i="2"/>
  <c r="H393" i="2"/>
  <c r="F393" i="2"/>
  <c r="E393" i="2"/>
  <c r="H392" i="2"/>
  <c r="F392" i="2"/>
  <c r="E392" i="2"/>
  <c r="H391" i="2"/>
  <c r="F391" i="2"/>
  <c r="E391" i="2"/>
  <c r="H390" i="2"/>
  <c r="F390" i="2"/>
  <c r="E390" i="2"/>
  <c r="H389" i="2"/>
  <c r="F389" i="2"/>
  <c r="E389" i="2"/>
  <c r="H388" i="2"/>
  <c r="F388" i="2"/>
  <c r="E388" i="2"/>
  <c r="H387" i="2"/>
  <c r="F387" i="2"/>
  <c r="E387" i="2"/>
  <c r="H386" i="2"/>
  <c r="F386" i="2"/>
  <c r="E386" i="2"/>
  <c r="H385" i="2"/>
  <c r="F385" i="2"/>
  <c r="E385" i="2"/>
  <c r="H384" i="2"/>
  <c r="F384" i="2"/>
  <c r="E384" i="2"/>
  <c r="H383" i="2"/>
  <c r="F383" i="2"/>
  <c r="E383" i="2"/>
  <c r="H382" i="2"/>
  <c r="F382" i="2"/>
  <c r="E382" i="2"/>
  <c r="H381" i="2"/>
  <c r="F381" i="2"/>
  <c r="E381" i="2"/>
  <c r="H380" i="2"/>
  <c r="F380" i="2"/>
  <c r="E380" i="2"/>
  <c r="H379" i="2"/>
  <c r="F379" i="2"/>
  <c r="E379" i="2"/>
  <c r="H378" i="2"/>
  <c r="F378" i="2"/>
  <c r="E378" i="2"/>
  <c r="H377" i="2"/>
  <c r="F377" i="2"/>
  <c r="E377" i="2"/>
  <c r="H376" i="2"/>
  <c r="F376" i="2"/>
  <c r="E376" i="2"/>
  <c r="H375" i="2"/>
  <c r="F375" i="2"/>
  <c r="E375" i="2"/>
  <c r="H374" i="2"/>
  <c r="F374" i="2"/>
  <c r="E374" i="2"/>
  <c r="H373" i="2"/>
  <c r="F373" i="2"/>
  <c r="E373" i="2"/>
  <c r="H372" i="2"/>
  <c r="F372" i="2"/>
  <c r="E372" i="2"/>
  <c r="H371" i="2"/>
  <c r="F371" i="2"/>
  <c r="E371" i="2"/>
  <c r="H370" i="2"/>
  <c r="F370" i="2"/>
  <c r="E370" i="2"/>
  <c r="H369" i="2"/>
  <c r="F369" i="2"/>
  <c r="E369" i="2"/>
  <c r="H368" i="2"/>
  <c r="F368" i="2"/>
  <c r="E368" i="2"/>
  <c r="H367" i="2"/>
  <c r="F367" i="2"/>
  <c r="E367" i="2"/>
  <c r="H366" i="2"/>
  <c r="F366" i="2"/>
  <c r="E366" i="2"/>
  <c r="H365" i="2"/>
  <c r="F365" i="2"/>
  <c r="E365" i="2"/>
  <c r="H364" i="2"/>
  <c r="F364" i="2"/>
  <c r="E364" i="2"/>
  <c r="H363" i="2"/>
  <c r="F363" i="2"/>
  <c r="E363" i="2"/>
  <c r="H362" i="2"/>
  <c r="F362" i="2"/>
  <c r="E362" i="2"/>
  <c r="H361" i="2"/>
  <c r="F361" i="2"/>
  <c r="E361" i="2"/>
  <c r="H360" i="2"/>
  <c r="F360" i="2"/>
  <c r="E360" i="2"/>
  <c r="H359" i="2"/>
  <c r="F359" i="2"/>
  <c r="E359" i="2"/>
  <c r="H358" i="2"/>
  <c r="F358" i="2"/>
  <c r="E358" i="2"/>
  <c r="H357" i="2"/>
  <c r="F357" i="2"/>
  <c r="E357" i="2"/>
  <c r="H356" i="2"/>
  <c r="F356" i="2"/>
  <c r="E356" i="2"/>
  <c r="H355" i="2"/>
  <c r="F355" i="2"/>
  <c r="E355" i="2"/>
  <c r="H354" i="2"/>
  <c r="F354" i="2"/>
  <c r="E354" i="2"/>
  <c r="H353" i="2"/>
  <c r="F353" i="2"/>
  <c r="E353" i="2"/>
  <c r="H352" i="2"/>
  <c r="F352" i="2"/>
  <c r="E352" i="2"/>
  <c r="H351" i="2"/>
  <c r="F351" i="2"/>
  <c r="E351" i="2"/>
  <c r="H350" i="2"/>
  <c r="F350" i="2"/>
  <c r="E350" i="2"/>
  <c r="H349" i="2"/>
  <c r="F349" i="2"/>
  <c r="E349" i="2"/>
  <c r="H348" i="2"/>
  <c r="F348" i="2"/>
  <c r="E348" i="2"/>
  <c r="H347" i="2"/>
  <c r="F347" i="2"/>
  <c r="E347" i="2"/>
  <c r="H346" i="2"/>
  <c r="F346" i="2"/>
  <c r="E346" i="2"/>
  <c r="H345" i="2"/>
  <c r="F345" i="2"/>
  <c r="E345" i="2"/>
  <c r="H344" i="2"/>
  <c r="F344" i="2"/>
  <c r="E344" i="2"/>
  <c r="H343" i="2"/>
  <c r="F343" i="2"/>
  <c r="E343" i="2"/>
  <c r="H342" i="2"/>
  <c r="F342" i="2"/>
  <c r="E342" i="2"/>
  <c r="H341" i="2"/>
  <c r="F341" i="2"/>
  <c r="E341" i="2"/>
  <c r="H340" i="2"/>
  <c r="F340" i="2"/>
  <c r="E340" i="2"/>
  <c r="H339" i="2"/>
  <c r="F339" i="2"/>
  <c r="E339" i="2"/>
  <c r="H338" i="2"/>
  <c r="F338" i="2"/>
  <c r="E338" i="2"/>
  <c r="H337" i="2"/>
  <c r="F337" i="2"/>
  <c r="E337" i="2"/>
  <c r="H336" i="2"/>
  <c r="F336" i="2"/>
  <c r="E336" i="2"/>
  <c r="H335" i="2"/>
  <c r="F335" i="2"/>
  <c r="E335" i="2"/>
  <c r="H334" i="2"/>
  <c r="F334" i="2"/>
  <c r="E334" i="2"/>
  <c r="H333" i="2"/>
  <c r="F333" i="2"/>
  <c r="E333" i="2"/>
  <c r="H332" i="2"/>
  <c r="F332" i="2"/>
  <c r="E332" i="2"/>
  <c r="H331" i="2"/>
  <c r="F331" i="2"/>
  <c r="E331" i="2"/>
  <c r="H330" i="2"/>
  <c r="F330" i="2"/>
  <c r="E330" i="2"/>
  <c r="H329" i="2"/>
  <c r="F329" i="2"/>
  <c r="E329" i="2"/>
  <c r="H328" i="2"/>
  <c r="F328" i="2"/>
  <c r="E328" i="2"/>
  <c r="H327" i="2"/>
  <c r="F327" i="2"/>
  <c r="E327" i="2"/>
  <c r="H326" i="2"/>
  <c r="F326" i="2"/>
  <c r="E326" i="2"/>
  <c r="H325" i="2"/>
  <c r="F325" i="2"/>
  <c r="E325" i="2"/>
  <c r="H324" i="2"/>
  <c r="F324" i="2"/>
  <c r="E324" i="2"/>
  <c r="H323" i="2"/>
  <c r="F323" i="2"/>
  <c r="E323" i="2"/>
  <c r="H322" i="2"/>
  <c r="F322" i="2"/>
  <c r="E322" i="2"/>
  <c r="H321" i="2"/>
  <c r="F321" i="2"/>
  <c r="E321" i="2"/>
  <c r="H320" i="2"/>
  <c r="F320" i="2"/>
  <c r="E320" i="2"/>
  <c r="H319" i="2"/>
  <c r="F319" i="2"/>
  <c r="E319" i="2"/>
  <c r="H318" i="2"/>
  <c r="F318" i="2"/>
  <c r="E318" i="2"/>
  <c r="H317" i="2"/>
  <c r="F317" i="2"/>
  <c r="E317" i="2"/>
  <c r="H316" i="2"/>
  <c r="F316" i="2"/>
  <c r="E316" i="2"/>
  <c r="H315" i="2"/>
  <c r="F315" i="2"/>
  <c r="E315" i="2"/>
  <c r="H314" i="2"/>
  <c r="F314" i="2"/>
  <c r="E314" i="2"/>
  <c r="H313" i="2"/>
  <c r="F313" i="2"/>
  <c r="E313" i="2"/>
  <c r="H312" i="2"/>
  <c r="F312" i="2"/>
  <c r="E312" i="2"/>
  <c r="H311" i="2"/>
  <c r="F311" i="2"/>
  <c r="E311" i="2"/>
  <c r="H310" i="2"/>
  <c r="F310" i="2"/>
  <c r="E310" i="2"/>
  <c r="H309" i="2"/>
  <c r="F309" i="2"/>
  <c r="E309" i="2"/>
  <c r="H308" i="2"/>
  <c r="F308" i="2"/>
  <c r="E308" i="2"/>
  <c r="H307" i="2"/>
  <c r="F307" i="2"/>
  <c r="E307" i="2"/>
  <c r="H306" i="2"/>
  <c r="F306" i="2"/>
  <c r="E306" i="2"/>
  <c r="H305" i="2"/>
  <c r="F305" i="2"/>
  <c r="E305" i="2"/>
  <c r="H304" i="2"/>
  <c r="F304" i="2"/>
  <c r="E304" i="2"/>
  <c r="H303" i="2"/>
  <c r="F303" i="2"/>
  <c r="E303" i="2"/>
  <c r="H302" i="2"/>
  <c r="F302" i="2"/>
  <c r="E302" i="2"/>
  <c r="H301" i="2"/>
  <c r="F301" i="2"/>
  <c r="E301" i="2"/>
  <c r="H300" i="2"/>
  <c r="F300" i="2"/>
  <c r="E300" i="2"/>
  <c r="H299" i="2"/>
  <c r="F299" i="2"/>
  <c r="E299" i="2"/>
  <c r="H298" i="2"/>
  <c r="F298" i="2"/>
  <c r="E298" i="2"/>
  <c r="H297" i="2"/>
  <c r="F297" i="2"/>
  <c r="E297" i="2"/>
  <c r="H296" i="2"/>
  <c r="F296" i="2"/>
  <c r="E296" i="2"/>
  <c r="H295" i="2"/>
  <c r="F295" i="2"/>
  <c r="E295" i="2"/>
  <c r="H294" i="2"/>
  <c r="F294" i="2"/>
  <c r="E294" i="2"/>
  <c r="H293" i="2"/>
  <c r="F293" i="2"/>
  <c r="E293" i="2"/>
  <c r="H292" i="2"/>
  <c r="F292" i="2"/>
  <c r="E292" i="2"/>
  <c r="H291" i="2"/>
  <c r="F291" i="2"/>
  <c r="E291" i="2"/>
  <c r="H290" i="2"/>
  <c r="F290" i="2"/>
  <c r="E290" i="2"/>
  <c r="H289" i="2"/>
  <c r="F289" i="2"/>
  <c r="E289" i="2"/>
  <c r="H288" i="2"/>
  <c r="F288" i="2"/>
  <c r="E288" i="2"/>
  <c r="H287" i="2"/>
  <c r="F287" i="2"/>
  <c r="E287" i="2"/>
  <c r="H286" i="2"/>
  <c r="F286" i="2"/>
  <c r="E286" i="2"/>
  <c r="H285" i="2"/>
  <c r="F285" i="2"/>
  <c r="E285" i="2"/>
  <c r="H284" i="2"/>
  <c r="F284" i="2"/>
  <c r="E284" i="2"/>
  <c r="H283" i="2"/>
  <c r="F283" i="2"/>
  <c r="E283" i="2"/>
  <c r="H282" i="2"/>
  <c r="F282" i="2"/>
  <c r="E282" i="2"/>
  <c r="H281" i="2"/>
  <c r="F281" i="2"/>
  <c r="E281" i="2"/>
  <c r="H280" i="2"/>
  <c r="F280" i="2"/>
  <c r="E280" i="2"/>
  <c r="H279" i="2"/>
  <c r="F279" i="2"/>
  <c r="E279" i="2"/>
  <c r="H278" i="2"/>
  <c r="F278" i="2"/>
  <c r="E278" i="2"/>
  <c r="H277" i="2"/>
  <c r="F277" i="2"/>
  <c r="E277" i="2"/>
  <c r="H276" i="2"/>
  <c r="F276" i="2"/>
  <c r="E276" i="2"/>
  <c r="H275" i="2"/>
  <c r="F275" i="2"/>
  <c r="E275" i="2"/>
  <c r="H274" i="2"/>
  <c r="F274" i="2"/>
  <c r="E274" i="2"/>
  <c r="H273" i="2"/>
  <c r="F273" i="2"/>
  <c r="E273" i="2"/>
  <c r="H272" i="2"/>
  <c r="F272" i="2"/>
  <c r="E272" i="2"/>
  <c r="H271" i="2"/>
  <c r="F271" i="2"/>
  <c r="E271" i="2"/>
  <c r="H270" i="2"/>
  <c r="F270" i="2"/>
  <c r="E270" i="2"/>
  <c r="H269" i="2"/>
  <c r="F269" i="2"/>
  <c r="E269" i="2"/>
  <c r="H268" i="2"/>
  <c r="F268" i="2"/>
  <c r="E268" i="2"/>
  <c r="H267" i="2"/>
  <c r="F267" i="2"/>
  <c r="E267" i="2"/>
  <c r="H266" i="2"/>
  <c r="F266" i="2"/>
  <c r="E266" i="2"/>
  <c r="H265" i="2"/>
  <c r="F265" i="2"/>
  <c r="E265" i="2"/>
  <c r="H264" i="2"/>
  <c r="F264" i="2"/>
  <c r="E264" i="2"/>
  <c r="H263" i="2"/>
  <c r="F263" i="2"/>
  <c r="E263" i="2"/>
  <c r="H262" i="2"/>
  <c r="F262" i="2"/>
  <c r="E262" i="2"/>
  <c r="H261" i="2"/>
  <c r="F261" i="2"/>
  <c r="E261" i="2"/>
  <c r="H260" i="2"/>
  <c r="F260" i="2"/>
  <c r="E260" i="2"/>
  <c r="H259" i="2"/>
  <c r="F259" i="2"/>
  <c r="E259" i="2"/>
  <c r="H258" i="2"/>
  <c r="F258" i="2"/>
  <c r="E258" i="2"/>
  <c r="H257" i="2"/>
  <c r="F257" i="2"/>
  <c r="E257" i="2"/>
  <c r="H256" i="2"/>
  <c r="F256" i="2"/>
  <c r="E256" i="2"/>
  <c r="H255" i="2"/>
  <c r="F255" i="2"/>
  <c r="E255" i="2"/>
  <c r="H254" i="2"/>
  <c r="F254" i="2"/>
  <c r="E254" i="2"/>
  <c r="H253" i="2"/>
  <c r="F253" i="2"/>
  <c r="E253" i="2"/>
  <c r="H252" i="2"/>
  <c r="F252" i="2"/>
  <c r="E252" i="2"/>
  <c r="H251" i="2"/>
  <c r="F251" i="2"/>
  <c r="E251" i="2"/>
  <c r="H250" i="2"/>
  <c r="F250" i="2"/>
  <c r="E250" i="2"/>
  <c r="H249" i="2"/>
  <c r="F249" i="2"/>
  <c r="E249" i="2"/>
  <c r="H248" i="2"/>
  <c r="F248" i="2"/>
  <c r="E248" i="2"/>
  <c r="H247" i="2"/>
  <c r="F247" i="2"/>
  <c r="E247" i="2"/>
  <c r="H246" i="2"/>
  <c r="F246" i="2"/>
  <c r="E246" i="2"/>
  <c r="H245" i="2"/>
  <c r="F245" i="2"/>
  <c r="E245" i="2"/>
  <c r="H244" i="2"/>
  <c r="F244" i="2"/>
  <c r="E244" i="2"/>
  <c r="H243" i="2"/>
  <c r="F243" i="2"/>
  <c r="E243" i="2"/>
  <c r="H242" i="2"/>
  <c r="F242" i="2"/>
  <c r="E242" i="2"/>
  <c r="H241" i="2"/>
  <c r="F241" i="2"/>
  <c r="E241" i="2"/>
  <c r="H240" i="2"/>
  <c r="F240" i="2"/>
  <c r="E240" i="2"/>
  <c r="H239" i="2"/>
  <c r="F239" i="2"/>
  <c r="E239" i="2"/>
  <c r="H238" i="2"/>
  <c r="F238" i="2"/>
  <c r="E238" i="2"/>
  <c r="H237" i="2"/>
  <c r="F237" i="2"/>
  <c r="E237" i="2"/>
  <c r="H236" i="2"/>
  <c r="F236" i="2"/>
  <c r="E236" i="2"/>
  <c r="H235" i="2"/>
  <c r="F235" i="2"/>
  <c r="E235" i="2"/>
  <c r="H234" i="2"/>
  <c r="F234" i="2"/>
  <c r="E234" i="2"/>
  <c r="H233" i="2"/>
  <c r="F233" i="2"/>
  <c r="E233" i="2"/>
  <c r="H232" i="2"/>
  <c r="F232" i="2"/>
  <c r="E232" i="2"/>
  <c r="H231" i="2"/>
  <c r="F231" i="2"/>
  <c r="E231" i="2"/>
  <c r="H230" i="2"/>
  <c r="F230" i="2"/>
  <c r="E230" i="2"/>
  <c r="H229" i="2"/>
  <c r="F229" i="2"/>
  <c r="E229" i="2"/>
  <c r="H228" i="2"/>
  <c r="F228" i="2"/>
  <c r="E228" i="2"/>
  <c r="H227" i="2"/>
  <c r="F227" i="2"/>
  <c r="E227" i="2"/>
  <c r="H226" i="2"/>
  <c r="F226" i="2"/>
  <c r="E226" i="2"/>
  <c r="H225" i="2"/>
  <c r="F225" i="2"/>
  <c r="E225" i="2"/>
  <c r="H224" i="2"/>
  <c r="F224" i="2"/>
  <c r="E224" i="2"/>
  <c r="H223" i="2"/>
  <c r="F223" i="2"/>
  <c r="E223" i="2"/>
  <c r="H222" i="2"/>
  <c r="F222" i="2"/>
  <c r="E222" i="2"/>
  <c r="H221" i="2"/>
  <c r="F221" i="2"/>
  <c r="E221" i="2"/>
  <c r="H220" i="2"/>
  <c r="F220" i="2"/>
  <c r="E220" i="2"/>
  <c r="H219" i="2"/>
  <c r="F219" i="2"/>
  <c r="E219" i="2"/>
  <c r="H218" i="2"/>
  <c r="F218" i="2"/>
  <c r="E218" i="2"/>
  <c r="H217" i="2"/>
  <c r="F217" i="2"/>
  <c r="E217" i="2"/>
  <c r="H216" i="2"/>
  <c r="F216" i="2"/>
  <c r="E216" i="2"/>
  <c r="H215" i="2"/>
  <c r="F215" i="2"/>
  <c r="E215" i="2"/>
  <c r="H214" i="2"/>
  <c r="F214" i="2"/>
  <c r="E214" i="2"/>
  <c r="H213" i="2"/>
  <c r="F213" i="2"/>
  <c r="E213" i="2"/>
  <c r="H212" i="2"/>
  <c r="F212" i="2"/>
  <c r="E212" i="2"/>
  <c r="H211" i="2"/>
  <c r="F211" i="2"/>
  <c r="E211" i="2"/>
  <c r="H210" i="2"/>
  <c r="F210" i="2"/>
  <c r="E210" i="2"/>
  <c r="H209" i="2"/>
  <c r="F209" i="2"/>
  <c r="E209" i="2"/>
  <c r="H208" i="2"/>
  <c r="F208" i="2"/>
  <c r="E208" i="2"/>
  <c r="H207" i="2"/>
  <c r="F207" i="2"/>
  <c r="E207" i="2"/>
  <c r="H206" i="2"/>
  <c r="F206" i="2"/>
  <c r="E206" i="2"/>
  <c r="H205" i="2"/>
  <c r="F205" i="2"/>
  <c r="E205" i="2"/>
  <c r="H204" i="2"/>
  <c r="F204" i="2"/>
  <c r="E204" i="2"/>
  <c r="H203" i="2"/>
  <c r="F203" i="2"/>
  <c r="E203" i="2"/>
  <c r="H202" i="2"/>
  <c r="F202" i="2"/>
  <c r="E202" i="2"/>
  <c r="H201" i="2"/>
  <c r="F201" i="2"/>
  <c r="E201" i="2"/>
  <c r="H200" i="2"/>
  <c r="F200" i="2"/>
  <c r="E200" i="2"/>
  <c r="H199" i="2"/>
  <c r="F199" i="2"/>
  <c r="E199" i="2"/>
  <c r="H198" i="2"/>
  <c r="F198" i="2"/>
  <c r="E198" i="2"/>
  <c r="H197" i="2"/>
  <c r="F197" i="2"/>
  <c r="E197" i="2"/>
  <c r="H196" i="2"/>
  <c r="F196" i="2"/>
  <c r="E196" i="2"/>
  <c r="H195" i="2"/>
  <c r="F195" i="2"/>
  <c r="E195" i="2"/>
  <c r="H194" i="2"/>
  <c r="F194" i="2"/>
  <c r="E194" i="2"/>
  <c r="H193" i="2"/>
  <c r="F193" i="2"/>
  <c r="E193" i="2"/>
  <c r="H192" i="2"/>
  <c r="F192" i="2"/>
  <c r="E192" i="2"/>
  <c r="H191" i="2"/>
  <c r="F191" i="2"/>
  <c r="E191" i="2"/>
  <c r="H190" i="2"/>
  <c r="F190" i="2"/>
  <c r="E190" i="2"/>
  <c r="H189" i="2"/>
  <c r="F189" i="2"/>
  <c r="E189" i="2"/>
  <c r="H188" i="2"/>
  <c r="F188" i="2"/>
  <c r="E188" i="2"/>
  <c r="H187" i="2"/>
  <c r="F187" i="2"/>
  <c r="E187" i="2"/>
  <c r="H186" i="2"/>
  <c r="F186" i="2"/>
  <c r="E186" i="2"/>
  <c r="H185" i="2"/>
  <c r="F185" i="2"/>
  <c r="E185" i="2"/>
  <c r="H184" i="2"/>
  <c r="F184" i="2"/>
  <c r="E184" i="2"/>
  <c r="H183" i="2"/>
  <c r="F183" i="2"/>
  <c r="E183" i="2"/>
  <c r="H182" i="2"/>
  <c r="F182" i="2"/>
  <c r="E182" i="2"/>
  <c r="H181" i="2"/>
  <c r="F181" i="2"/>
  <c r="E181" i="2"/>
  <c r="H180" i="2"/>
  <c r="F180" i="2"/>
  <c r="E180" i="2"/>
  <c r="H179" i="2"/>
  <c r="F179" i="2"/>
  <c r="E179" i="2"/>
  <c r="H178" i="2"/>
  <c r="F178" i="2"/>
  <c r="E178" i="2"/>
  <c r="H177" i="2"/>
  <c r="F177" i="2"/>
  <c r="E177" i="2"/>
  <c r="H176" i="2"/>
  <c r="F176" i="2"/>
  <c r="E176" i="2"/>
  <c r="H175" i="2"/>
  <c r="F175" i="2"/>
  <c r="E175" i="2"/>
  <c r="H174" i="2"/>
  <c r="F174" i="2"/>
  <c r="E174" i="2"/>
  <c r="H173" i="2"/>
  <c r="F173" i="2"/>
  <c r="E173" i="2"/>
  <c r="H172" i="2"/>
  <c r="F172" i="2"/>
  <c r="E172" i="2"/>
  <c r="H171" i="2"/>
  <c r="F171" i="2"/>
  <c r="E171" i="2"/>
  <c r="H170" i="2"/>
  <c r="F170" i="2"/>
  <c r="E170" i="2"/>
  <c r="H169" i="2"/>
  <c r="F169" i="2"/>
  <c r="E169" i="2"/>
  <c r="H168" i="2"/>
  <c r="F168" i="2"/>
  <c r="E168" i="2"/>
  <c r="H167" i="2"/>
  <c r="F167" i="2"/>
  <c r="E167" i="2"/>
  <c r="H166" i="2"/>
  <c r="F166" i="2"/>
  <c r="E166" i="2"/>
  <c r="H165" i="2"/>
  <c r="F165" i="2"/>
  <c r="E165" i="2"/>
  <c r="H164" i="2"/>
  <c r="F164" i="2"/>
  <c r="E164" i="2"/>
  <c r="H163" i="2"/>
  <c r="F163" i="2"/>
  <c r="E163" i="2"/>
  <c r="H162" i="2"/>
  <c r="F162" i="2"/>
  <c r="E162" i="2"/>
  <c r="H161" i="2"/>
  <c r="F161" i="2"/>
  <c r="E161" i="2"/>
  <c r="H160" i="2"/>
  <c r="F160" i="2"/>
  <c r="E160" i="2"/>
  <c r="H159" i="2"/>
  <c r="F159" i="2"/>
  <c r="E159" i="2"/>
  <c r="H158" i="2"/>
  <c r="F158" i="2"/>
  <c r="E158" i="2"/>
  <c r="H157" i="2"/>
  <c r="F157" i="2"/>
  <c r="E157" i="2"/>
  <c r="H156" i="2"/>
  <c r="F156" i="2"/>
  <c r="E156" i="2"/>
  <c r="H155" i="2"/>
  <c r="F155" i="2"/>
  <c r="E155" i="2"/>
  <c r="H154" i="2"/>
  <c r="F154" i="2"/>
  <c r="E154" i="2"/>
  <c r="H153" i="2"/>
  <c r="F153" i="2"/>
  <c r="E153" i="2"/>
  <c r="H152" i="2"/>
  <c r="F152" i="2"/>
  <c r="E152" i="2"/>
  <c r="H151" i="2"/>
  <c r="F151" i="2"/>
  <c r="E151" i="2"/>
  <c r="H150" i="2"/>
  <c r="F150" i="2"/>
  <c r="E150" i="2"/>
  <c r="H149" i="2"/>
  <c r="F149" i="2"/>
  <c r="E149" i="2"/>
  <c r="H148" i="2"/>
  <c r="F148" i="2"/>
  <c r="E148" i="2"/>
  <c r="H147" i="2"/>
  <c r="F147" i="2"/>
  <c r="E147" i="2"/>
  <c r="H146" i="2"/>
  <c r="F146" i="2"/>
  <c r="E146" i="2"/>
  <c r="H145" i="2"/>
  <c r="F145" i="2"/>
  <c r="E145" i="2"/>
  <c r="H144" i="2"/>
  <c r="F144" i="2"/>
  <c r="E144" i="2"/>
  <c r="H143" i="2"/>
  <c r="F143" i="2"/>
  <c r="E143" i="2"/>
  <c r="H142" i="2"/>
  <c r="F142" i="2"/>
  <c r="E142" i="2"/>
  <c r="H141" i="2"/>
  <c r="F141" i="2"/>
  <c r="E141" i="2"/>
  <c r="H140" i="2"/>
  <c r="F140" i="2"/>
  <c r="E140" i="2"/>
  <c r="H139" i="2"/>
  <c r="F139" i="2"/>
  <c r="E139" i="2"/>
  <c r="H138" i="2"/>
  <c r="F138" i="2"/>
  <c r="E138" i="2"/>
  <c r="H137" i="2"/>
  <c r="F137" i="2"/>
  <c r="E137" i="2"/>
  <c r="H136" i="2"/>
  <c r="F136" i="2"/>
  <c r="E136" i="2"/>
  <c r="H135" i="2"/>
  <c r="F135" i="2"/>
  <c r="E135" i="2"/>
  <c r="H134" i="2"/>
  <c r="F134" i="2"/>
  <c r="E134" i="2"/>
  <c r="H133" i="2"/>
  <c r="F133" i="2"/>
  <c r="E133" i="2"/>
  <c r="H132" i="2"/>
  <c r="F132" i="2"/>
  <c r="E132" i="2"/>
  <c r="H131" i="2"/>
  <c r="F131" i="2"/>
  <c r="E131" i="2"/>
  <c r="H130" i="2"/>
  <c r="F130" i="2"/>
  <c r="E130" i="2"/>
  <c r="H129" i="2"/>
  <c r="F129" i="2"/>
  <c r="E129" i="2"/>
  <c r="H128" i="2"/>
  <c r="F128" i="2"/>
  <c r="E128" i="2"/>
  <c r="H127" i="2"/>
  <c r="F127" i="2"/>
  <c r="E127" i="2"/>
  <c r="H126" i="2"/>
  <c r="F126" i="2"/>
  <c r="E126" i="2"/>
  <c r="H125" i="2"/>
  <c r="F125" i="2"/>
  <c r="E125" i="2"/>
  <c r="H124" i="2"/>
  <c r="F124" i="2"/>
  <c r="E124" i="2"/>
  <c r="H123" i="2"/>
  <c r="F123" i="2"/>
  <c r="E123" i="2"/>
  <c r="H122" i="2"/>
  <c r="F122" i="2"/>
  <c r="E122" i="2"/>
  <c r="H121" i="2"/>
  <c r="F121" i="2"/>
  <c r="E121" i="2"/>
  <c r="H120" i="2"/>
  <c r="F120" i="2"/>
  <c r="E120" i="2"/>
  <c r="H119" i="2"/>
  <c r="F119" i="2"/>
  <c r="E119" i="2"/>
  <c r="H118" i="2"/>
  <c r="F118" i="2"/>
  <c r="E118" i="2"/>
  <c r="H117" i="2"/>
  <c r="F117" i="2"/>
  <c r="E117" i="2"/>
  <c r="H116" i="2"/>
  <c r="F116" i="2"/>
  <c r="E116" i="2"/>
  <c r="H115" i="2"/>
  <c r="F115" i="2"/>
  <c r="E115" i="2"/>
  <c r="H114" i="2"/>
  <c r="F114" i="2"/>
  <c r="E114" i="2"/>
  <c r="H113" i="2"/>
  <c r="F113" i="2"/>
  <c r="E113" i="2"/>
  <c r="H112" i="2"/>
  <c r="F112" i="2"/>
  <c r="E112" i="2"/>
  <c r="H111" i="2"/>
  <c r="F111" i="2"/>
  <c r="E111" i="2"/>
  <c r="H110" i="2"/>
  <c r="F110" i="2"/>
  <c r="E110" i="2"/>
  <c r="H109" i="2"/>
  <c r="F109" i="2"/>
  <c r="E109" i="2"/>
  <c r="H108" i="2"/>
  <c r="F108" i="2"/>
  <c r="E108" i="2"/>
  <c r="H107" i="2"/>
  <c r="F107" i="2"/>
  <c r="E107" i="2"/>
  <c r="H106" i="2"/>
  <c r="F106" i="2"/>
  <c r="E106" i="2"/>
  <c r="H105" i="2"/>
  <c r="F105" i="2"/>
  <c r="E105" i="2"/>
  <c r="H104" i="2"/>
  <c r="F104" i="2"/>
  <c r="E104" i="2"/>
  <c r="H103" i="2"/>
  <c r="F103" i="2"/>
  <c r="E103" i="2"/>
  <c r="H102" i="2"/>
  <c r="F102" i="2"/>
  <c r="E102" i="2"/>
  <c r="H101" i="2"/>
  <c r="F101" i="2"/>
  <c r="E101" i="2"/>
  <c r="H100" i="2"/>
  <c r="F100" i="2"/>
  <c r="E100" i="2"/>
  <c r="H99" i="2"/>
  <c r="F99" i="2"/>
  <c r="E99" i="2"/>
  <c r="H98" i="2"/>
  <c r="F98" i="2"/>
  <c r="E98" i="2"/>
  <c r="H97" i="2"/>
  <c r="F97" i="2"/>
  <c r="E97" i="2"/>
  <c r="H96" i="2"/>
  <c r="F96" i="2"/>
  <c r="E96" i="2"/>
  <c r="H95" i="2"/>
  <c r="F95" i="2"/>
  <c r="E95" i="2"/>
  <c r="H94" i="2"/>
  <c r="F94" i="2"/>
  <c r="E94" i="2"/>
  <c r="H93" i="2"/>
  <c r="F93" i="2"/>
  <c r="E93" i="2"/>
  <c r="H92" i="2"/>
  <c r="F92" i="2"/>
  <c r="E92" i="2"/>
  <c r="H91" i="2"/>
  <c r="F91" i="2"/>
  <c r="E91" i="2"/>
  <c r="H90" i="2"/>
  <c r="F90" i="2"/>
  <c r="E90" i="2"/>
  <c r="H89" i="2"/>
  <c r="F89" i="2"/>
  <c r="E89" i="2"/>
  <c r="H88" i="2"/>
  <c r="F88" i="2"/>
  <c r="E88" i="2"/>
  <c r="H87" i="2"/>
  <c r="F87" i="2"/>
  <c r="E87" i="2"/>
  <c r="H86" i="2"/>
  <c r="F86" i="2"/>
  <c r="E86" i="2"/>
  <c r="H85" i="2"/>
  <c r="F85" i="2"/>
  <c r="E85" i="2"/>
  <c r="H84" i="2"/>
  <c r="F84" i="2"/>
  <c r="E84" i="2"/>
  <c r="H83" i="2"/>
  <c r="F83" i="2"/>
  <c r="E83" i="2"/>
  <c r="H82" i="2"/>
  <c r="F82" i="2"/>
  <c r="E82" i="2"/>
  <c r="H81" i="2"/>
  <c r="F81" i="2"/>
  <c r="E81" i="2"/>
  <c r="H80" i="2"/>
  <c r="F80" i="2"/>
  <c r="E80" i="2"/>
  <c r="H79" i="2"/>
  <c r="F79" i="2"/>
  <c r="E79" i="2"/>
  <c r="H78" i="2"/>
  <c r="F78" i="2"/>
  <c r="E78" i="2"/>
  <c r="H77" i="2"/>
  <c r="F77" i="2"/>
  <c r="E77" i="2"/>
  <c r="H76" i="2"/>
  <c r="F76" i="2"/>
  <c r="E76" i="2"/>
  <c r="H75" i="2"/>
  <c r="F75" i="2"/>
  <c r="E75" i="2"/>
  <c r="H74" i="2"/>
  <c r="F74" i="2"/>
  <c r="E74" i="2"/>
  <c r="H73" i="2"/>
  <c r="F73" i="2"/>
  <c r="E73" i="2"/>
  <c r="H72" i="2"/>
  <c r="F72" i="2"/>
  <c r="E72" i="2"/>
  <c r="H71" i="2"/>
  <c r="F71" i="2"/>
  <c r="E71" i="2"/>
  <c r="H70" i="2"/>
  <c r="F70" i="2"/>
  <c r="E70" i="2"/>
  <c r="H69" i="2"/>
  <c r="F69" i="2"/>
  <c r="E69" i="2"/>
  <c r="H68" i="2"/>
  <c r="F68" i="2"/>
  <c r="E68" i="2"/>
  <c r="H67" i="2"/>
  <c r="F67" i="2"/>
  <c r="E67" i="2"/>
  <c r="H66" i="2"/>
  <c r="F66" i="2"/>
  <c r="E66" i="2"/>
  <c r="H65" i="2"/>
  <c r="F65" i="2"/>
  <c r="E65" i="2"/>
  <c r="H64" i="2"/>
  <c r="F64" i="2"/>
  <c r="E64" i="2"/>
  <c r="H63" i="2"/>
  <c r="F63" i="2"/>
  <c r="E63" i="2"/>
  <c r="H62" i="2"/>
  <c r="F62" i="2"/>
  <c r="E62" i="2"/>
  <c r="H61" i="2"/>
  <c r="F61" i="2"/>
  <c r="E61" i="2"/>
  <c r="H60" i="2"/>
  <c r="F60" i="2"/>
  <c r="E60" i="2"/>
  <c r="H59" i="2"/>
  <c r="F59" i="2"/>
  <c r="E59" i="2"/>
  <c r="H58" i="2"/>
  <c r="F58" i="2"/>
  <c r="E58" i="2"/>
  <c r="H57" i="2"/>
  <c r="F57" i="2"/>
  <c r="E57" i="2"/>
  <c r="H56" i="2"/>
  <c r="F56" i="2"/>
  <c r="E56" i="2"/>
  <c r="H55" i="2"/>
  <c r="F55" i="2"/>
  <c r="E55" i="2"/>
  <c r="H54" i="2"/>
  <c r="F54" i="2"/>
  <c r="E54" i="2"/>
  <c r="H53" i="2"/>
  <c r="F53" i="2"/>
  <c r="E53" i="2"/>
  <c r="H52" i="2"/>
  <c r="F52" i="2"/>
  <c r="E52" i="2"/>
  <c r="H51" i="2"/>
  <c r="F51" i="2"/>
  <c r="E51" i="2"/>
  <c r="H50" i="2"/>
  <c r="F50" i="2"/>
  <c r="E50" i="2"/>
  <c r="H49" i="2"/>
  <c r="F49" i="2"/>
  <c r="E49" i="2"/>
  <c r="H48" i="2"/>
  <c r="F48" i="2"/>
  <c r="E48" i="2"/>
  <c r="H47" i="2"/>
  <c r="F47" i="2"/>
  <c r="E47" i="2"/>
  <c r="H46" i="2"/>
  <c r="F46" i="2"/>
  <c r="E46" i="2"/>
  <c r="H45" i="2"/>
  <c r="F45" i="2"/>
  <c r="E45" i="2"/>
  <c r="H44" i="2"/>
  <c r="F44" i="2"/>
  <c r="E44" i="2"/>
  <c r="H43" i="2"/>
  <c r="F43" i="2"/>
  <c r="E43" i="2"/>
  <c r="H42" i="2"/>
  <c r="F42" i="2"/>
  <c r="E42" i="2"/>
  <c r="H41" i="2"/>
  <c r="F41" i="2"/>
  <c r="E41" i="2"/>
  <c r="H40" i="2"/>
  <c r="F40" i="2"/>
  <c r="E40" i="2"/>
  <c r="H39" i="2"/>
  <c r="F39" i="2"/>
  <c r="E39" i="2"/>
  <c r="H38" i="2"/>
  <c r="F38" i="2"/>
  <c r="E38" i="2"/>
  <c r="H37" i="2"/>
  <c r="F37" i="2"/>
  <c r="E37" i="2"/>
  <c r="H36" i="2"/>
  <c r="F36" i="2"/>
  <c r="E36" i="2"/>
  <c r="H35" i="2"/>
  <c r="F35" i="2"/>
  <c r="E35" i="2"/>
  <c r="H34" i="2"/>
  <c r="F34" i="2"/>
  <c r="E34" i="2"/>
  <c r="H33" i="2"/>
  <c r="F33" i="2"/>
  <c r="E33" i="2"/>
  <c r="H32" i="2"/>
  <c r="F32" i="2"/>
  <c r="E32" i="2"/>
  <c r="H31" i="2"/>
  <c r="F31" i="2"/>
  <c r="E31" i="2"/>
  <c r="H30" i="2"/>
  <c r="F30" i="2"/>
  <c r="E30" i="2"/>
  <c r="H29" i="2"/>
  <c r="F29" i="2"/>
  <c r="E29" i="2"/>
  <c r="H28" i="2"/>
  <c r="F28" i="2"/>
  <c r="E28" i="2"/>
  <c r="H27" i="2"/>
  <c r="F27" i="2"/>
  <c r="E27" i="2"/>
  <c r="H26" i="2"/>
  <c r="F26" i="2"/>
  <c r="E26" i="2"/>
  <c r="H25" i="2"/>
  <c r="F25" i="2"/>
  <c r="E25" i="2"/>
  <c r="H24" i="2"/>
  <c r="F24" i="2"/>
  <c r="E24" i="2"/>
  <c r="H23" i="2"/>
  <c r="F23" i="2"/>
  <c r="E23" i="2"/>
  <c r="H22" i="2"/>
  <c r="F22" i="2"/>
  <c r="E22" i="2"/>
  <c r="H21" i="2"/>
  <c r="F21" i="2"/>
  <c r="E21" i="2"/>
  <c r="H20" i="2"/>
  <c r="F20" i="2"/>
  <c r="E20" i="2"/>
  <c r="H19" i="2"/>
  <c r="F19" i="2"/>
  <c r="E19" i="2"/>
  <c r="H18" i="2"/>
  <c r="F18" i="2"/>
  <c r="E18" i="2"/>
  <c r="H17" i="2"/>
  <c r="F17" i="2"/>
  <c r="E17" i="2"/>
  <c r="H16" i="2"/>
  <c r="F16" i="2"/>
  <c r="E16" i="2"/>
  <c r="H15" i="2"/>
  <c r="F15" i="2"/>
  <c r="E15" i="2"/>
  <c r="H14" i="2"/>
  <c r="F14" i="2"/>
  <c r="E14" i="2"/>
  <c r="H13" i="2"/>
  <c r="F13" i="2"/>
  <c r="E13" i="2"/>
  <c r="H12" i="2"/>
  <c r="F12" i="2"/>
  <c r="E12" i="2"/>
  <c r="H11" i="2"/>
  <c r="F11" i="2"/>
  <c r="E11" i="2"/>
  <c r="H10" i="2"/>
  <c r="F10" i="2"/>
  <c r="E10" i="2"/>
  <c r="H9" i="2"/>
  <c r="F9" i="2"/>
  <c r="E9" i="2"/>
  <c r="H8" i="2"/>
  <c r="F8" i="2"/>
  <c r="E8" i="2"/>
  <c r="H7" i="2"/>
  <c r="F7" i="2"/>
  <c r="E7" i="2"/>
  <c r="H6" i="2"/>
  <c r="F6" i="2"/>
  <c r="E6" i="2"/>
  <c r="H5" i="2"/>
  <c r="F5" i="2"/>
  <c r="E5" i="2"/>
  <c r="H4" i="2"/>
  <c r="F4" i="2"/>
  <c r="E4" i="2"/>
  <c r="H3" i="2"/>
  <c r="F3" i="2"/>
  <c r="E3" i="2"/>
  <c r="H2" i="2"/>
  <c r="F2" i="2"/>
  <c r="E2" i="2"/>
  <c r="F2711" i="3"/>
  <c r="D2711" i="3"/>
  <c r="C2711" i="3"/>
  <c r="B2711" i="3"/>
  <c r="E2711" i="3" s="1"/>
  <c r="A2711" i="3"/>
  <c r="F2710" i="3"/>
  <c r="D2710" i="3"/>
  <c r="B2710" i="3"/>
  <c r="A2710" i="3"/>
  <c r="C2710" i="3" s="1"/>
  <c r="F2709" i="3"/>
  <c r="D2709" i="3"/>
  <c r="C2709" i="3"/>
  <c r="B2709" i="3"/>
  <c r="E2709" i="3" s="1"/>
  <c r="A2709" i="3"/>
  <c r="F2708" i="3"/>
  <c r="D2708" i="3"/>
  <c r="B2708" i="3"/>
  <c r="A2708" i="3"/>
  <c r="F2707" i="3"/>
  <c r="D2707" i="3"/>
  <c r="C2707" i="3"/>
  <c r="B2707" i="3"/>
  <c r="E2707" i="3" s="1"/>
  <c r="A2707" i="3"/>
  <c r="F2706" i="3"/>
  <c r="D2706" i="3"/>
  <c r="B2706" i="3"/>
  <c r="A2706" i="3"/>
  <c r="C2706" i="3" s="1"/>
  <c r="F2705" i="3"/>
  <c r="D2705" i="3"/>
  <c r="C2705" i="3"/>
  <c r="B2705" i="3"/>
  <c r="A2705" i="3"/>
  <c r="F2704" i="3"/>
  <c r="D2704" i="3"/>
  <c r="B2704" i="3"/>
  <c r="A2704" i="3"/>
  <c r="F2703" i="3"/>
  <c r="D2703" i="3"/>
  <c r="C2703" i="3"/>
  <c r="B2703" i="3"/>
  <c r="E2703" i="3" s="1"/>
  <c r="A2703" i="3"/>
  <c r="F2702" i="3"/>
  <c r="D2702" i="3"/>
  <c r="B2702" i="3"/>
  <c r="A2702" i="3"/>
  <c r="C2702" i="3" s="1"/>
  <c r="F2701" i="3"/>
  <c r="D2701" i="3"/>
  <c r="C2701" i="3"/>
  <c r="B2701" i="3"/>
  <c r="E2701" i="3" s="1"/>
  <c r="A2701" i="3"/>
  <c r="F2700" i="3"/>
  <c r="D2700" i="3"/>
  <c r="B2700" i="3"/>
  <c r="A2700" i="3"/>
  <c r="F2699" i="3"/>
  <c r="D2699" i="3"/>
  <c r="C2699" i="3"/>
  <c r="B2699" i="3"/>
  <c r="E2699" i="3" s="1"/>
  <c r="A2699" i="3"/>
  <c r="F2698" i="3"/>
  <c r="D2698" i="3"/>
  <c r="B2698" i="3"/>
  <c r="A2698" i="3"/>
  <c r="C2698" i="3" s="1"/>
  <c r="F2697" i="3"/>
  <c r="D2697" i="3"/>
  <c r="C2697" i="3"/>
  <c r="B2697" i="3"/>
  <c r="A2697" i="3"/>
  <c r="F2696" i="3"/>
  <c r="D2696" i="3"/>
  <c r="B2696" i="3"/>
  <c r="A2696" i="3"/>
  <c r="F2695" i="3"/>
  <c r="D2695" i="3"/>
  <c r="C2695" i="3"/>
  <c r="B2695" i="3"/>
  <c r="E2695" i="3" s="1"/>
  <c r="A2695" i="3"/>
  <c r="F2694" i="3"/>
  <c r="D2694" i="3"/>
  <c r="B2694" i="3"/>
  <c r="A2694" i="3"/>
  <c r="C2694" i="3" s="1"/>
  <c r="F2693" i="3"/>
  <c r="D2693" i="3"/>
  <c r="C2693" i="3"/>
  <c r="B2693" i="3"/>
  <c r="E2693" i="3" s="1"/>
  <c r="A2693" i="3"/>
  <c r="F2692" i="3"/>
  <c r="D2692" i="3"/>
  <c r="B2692" i="3"/>
  <c r="A2692" i="3"/>
  <c r="F2691" i="3"/>
  <c r="D2691" i="3"/>
  <c r="C2691" i="3"/>
  <c r="B2691" i="3"/>
  <c r="E2691" i="3" s="1"/>
  <c r="A2691" i="3"/>
  <c r="F2690" i="3"/>
  <c r="D2690" i="3"/>
  <c r="B2690" i="3"/>
  <c r="A2690" i="3"/>
  <c r="C2690" i="3" s="1"/>
  <c r="F2689" i="3"/>
  <c r="D2689" i="3"/>
  <c r="C2689" i="3"/>
  <c r="B2689" i="3"/>
  <c r="A2689" i="3"/>
  <c r="F2688" i="3"/>
  <c r="D2688" i="3"/>
  <c r="B2688" i="3"/>
  <c r="A2688" i="3"/>
  <c r="F2687" i="3"/>
  <c r="D2687" i="3"/>
  <c r="C2687" i="3"/>
  <c r="B2687" i="3"/>
  <c r="E2687" i="3" s="1"/>
  <c r="A2687" i="3"/>
  <c r="F2686" i="3"/>
  <c r="D2686" i="3"/>
  <c r="B2686" i="3"/>
  <c r="A2686" i="3"/>
  <c r="C2686" i="3" s="1"/>
  <c r="F2685" i="3"/>
  <c r="D2685" i="3"/>
  <c r="C2685" i="3"/>
  <c r="B2685" i="3"/>
  <c r="E2685" i="3" s="1"/>
  <c r="A2685" i="3"/>
  <c r="F2684" i="3"/>
  <c r="D2684" i="3"/>
  <c r="B2684" i="3"/>
  <c r="A2684" i="3"/>
  <c r="F2683" i="3"/>
  <c r="D2683" i="3"/>
  <c r="C2683" i="3"/>
  <c r="B2683" i="3"/>
  <c r="E2683" i="3" s="1"/>
  <c r="A2683" i="3"/>
  <c r="F2682" i="3"/>
  <c r="D2682" i="3"/>
  <c r="B2682" i="3"/>
  <c r="A2682" i="3"/>
  <c r="C2682" i="3" s="1"/>
  <c r="F2681" i="3"/>
  <c r="D2681" i="3"/>
  <c r="C2681" i="3"/>
  <c r="B2681" i="3"/>
  <c r="A2681" i="3"/>
  <c r="F2680" i="3"/>
  <c r="D2680" i="3"/>
  <c r="B2680" i="3"/>
  <c r="A2680" i="3"/>
  <c r="F2679" i="3"/>
  <c r="D2679" i="3"/>
  <c r="C2679" i="3"/>
  <c r="B2679" i="3"/>
  <c r="E2679" i="3" s="1"/>
  <c r="A2679" i="3"/>
  <c r="F2678" i="3"/>
  <c r="D2678" i="3"/>
  <c r="B2678" i="3"/>
  <c r="A2678" i="3"/>
  <c r="C2678" i="3" s="1"/>
  <c r="F2677" i="3"/>
  <c r="D2677" i="3"/>
  <c r="C2677" i="3"/>
  <c r="B2677" i="3"/>
  <c r="E2677" i="3" s="1"/>
  <c r="A2677" i="3"/>
  <c r="F2676" i="3"/>
  <c r="D2676" i="3"/>
  <c r="B2676" i="3"/>
  <c r="A2676" i="3"/>
  <c r="F2675" i="3"/>
  <c r="D2675" i="3"/>
  <c r="C2675" i="3"/>
  <c r="B2675" i="3"/>
  <c r="E2675" i="3" s="1"/>
  <c r="A2675" i="3"/>
  <c r="F2674" i="3"/>
  <c r="D2674" i="3"/>
  <c r="B2674" i="3"/>
  <c r="A2674" i="3"/>
  <c r="C2674" i="3" s="1"/>
  <c r="F2673" i="3"/>
  <c r="D2673" i="3"/>
  <c r="C2673" i="3"/>
  <c r="B2673" i="3"/>
  <c r="A2673" i="3"/>
  <c r="F2672" i="3"/>
  <c r="D2672" i="3"/>
  <c r="B2672" i="3"/>
  <c r="A2672" i="3"/>
  <c r="F2671" i="3"/>
  <c r="D2671" i="3"/>
  <c r="C2671" i="3"/>
  <c r="B2671" i="3"/>
  <c r="E2671" i="3" s="1"/>
  <c r="A2671" i="3"/>
  <c r="F2670" i="3"/>
  <c r="D2670" i="3"/>
  <c r="B2670" i="3"/>
  <c r="A2670" i="3"/>
  <c r="C2670" i="3" s="1"/>
  <c r="F2669" i="3"/>
  <c r="D2669" i="3"/>
  <c r="C2669" i="3"/>
  <c r="B2669" i="3"/>
  <c r="E2669" i="3" s="1"/>
  <c r="A2669" i="3"/>
  <c r="F2668" i="3"/>
  <c r="D2668" i="3"/>
  <c r="B2668" i="3"/>
  <c r="A2668" i="3"/>
  <c r="F2667" i="3"/>
  <c r="D2667" i="3"/>
  <c r="C2667" i="3"/>
  <c r="B2667" i="3"/>
  <c r="E2667" i="3" s="1"/>
  <c r="A2667" i="3"/>
  <c r="F2666" i="3"/>
  <c r="D2666" i="3"/>
  <c r="B2666" i="3"/>
  <c r="A2666" i="3"/>
  <c r="C2666" i="3" s="1"/>
  <c r="F2665" i="3"/>
  <c r="D2665" i="3"/>
  <c r="C2665" i="3"/>
  <c r="B2665" i="3"/>
  <c r="A2665" i="3"/>
  <c r="F2664" i="3"/>
  <c r="D2664" i="3"/>
  <c r="B2664" i="3"/>
  <c r="A2664" i="3"/>
  <c r="F2663" i="3"/>
  <c r="D2663" i="3"/>
  <c r="C2663" i="3"/>
  <c r="B2663" i="3"/>
  <c r="E2663" i="3" s="1"/>
  <c r="A2663" i="3"/>
  <c r="F2662" i="3"/>
  <c r="D2662" i="3"/>
  <c r="B2662" i="3"/>
  <c r="A2662" i="3"/>
  <c r="C2662" i="3" s="1"/>
  <c r="F2661" i="3"/>
  <c r="D2661" i="3"/>
  <c r="C2661" i="3"/>
  <c r="B2661" i="3"/>
  <c r="E2661" i="3" s="1"/>
  <c r="A2661" i="3"/>
  <c r="F2660" i="3"/>
  <c r="D2660" i="3"/>
  <c r="B2660" i="3"/>
  <c r="A2660" i="3"/>
  <c r="F2659" i="3"/>
  <c r="D2659" i="3"/>
  <c r="C2659" i="3"/>
  <c r="B2659" i="3"/>
  <c r="E2659" i="3" s="1"/>
  <c r="A2659" i="3"/>
  <c r="F2658" i="3"/>
  <c r="D2658" i="3"/>
  <c r="B2658" i="3"/>
  <c r="A2658" i="3"/>
  <c r="C2658" i="3" s="1"/>
  <c r="F2657" i="3"/>
  <c r="D2657" i="3"/>
  <c r="C2657" i="3"/>
  <c r="B2657" i="3"/>
  <c r="A2657" i="3"/>
  <c r="F2656" i="3"/>
  <c r="D2656" i="3"/>
  <c r="B2656" i="3"/>
  <c r="A2656" i="3"/>
  <c r="F2655" i="3"/>
  <c r="D2655" i="3"/>
  <c r="C2655" i="3"/>
  <c r="B2655" i="3"/>
  <c r="E2655" i="3" s="1"/>
  <c r="A2655" i="3"/>
  <c r="F2654" i="3"/>
  <c r="D2654" i="3"/>
  <c r="B2654" i="3"/>
  <c r="A2654" i="3"/>
  <c r="C2654" i="3" s="1"/>
  <c r="F2653" i="3"/>
  <c r="D2653" i="3"/>
  <c r="C2653" i="3"/>
  <c r="B2653" i="3"/>
  <c r="E2653" i="3" s="1"/>
  <c r="A2653" i="3"/>
  <c r="F2652" i="3"/>
  <c r="D2652" i="3"/>
  <c r="B2652" i="3"/>
  <c r="A2652" i="3"/>
  <c r="F2651" i="3"/>
  <c r="D2651" i="3"/>
  <c r="C2651" i="3"/>
  <c r="B2651" i="3"/>
  <c r="E2651" i="3" s="1"/>
  <c r="A2651" i="3"/>
  <c r="F2650" i="3"/>
  <c r="D2650" i="3"/>
  <c r="B2650" i="3"/>
  <c r="A2650" i="3"/>
  <c r="C2650" i="3" s="1"/>
  <c r="F2649" i="3"/>
  <c r="D2649" i="3"/>
  <c r="C2649" i="3"/>
  <c r="B2649" i="3"/>
  <c r="A2649" i="3"/>
  <c r="F2648" i="3"/>
  <c r="D2648" i="3"/>
  <c r="B2648" i="3"/>
  <c r="A2648" i="3"/>
  <c r="F2647" i="3"/>
  <c r="D2647" i="3"/>
  <c r="C2647" i="3"/>
  <c r="B2647" i="3"/>
  <c r="E2647" i="3" s="1"/>
  <c r="A2647" i="3"/>
  <c r="F2646" i="3"/>
  <c r="D2646" i="3"/>
  <c r="B2646" i="3"/>
  <c r="A2646" i="3"/>
  <c r="C2646" i="3" s="1"/>
  <c r="F2645" i="3"/>
  <c r="D2645" i="3"/>
  <c r="C2645" i="3"/>
  <c r="B2645" i="3"/>
  <c r="E2645" i="3" s="1"/>
  <c r="A2645" i="3"/>
  <c r="F2644" i="3"/>
  <c r="D2644" i="3"/>
  <c r="B2644" i="3"/>
  <c r="A2644" i="3"/>
  <c r="F2643" i="3"/>
  <c r="D2643" i="3"/>
  <c r="C2643" i="3"/>
  <c r="B2643" i="3"/>
  <c r="E2643" i="3" s="1"/>
  <c r="A2643" i="3"/>
  <c r="F2642" i="3"/>
  <c r="D2642" i="3"/>
  <c r="B2642" i="3"/>
  <c r="A2642" i="3"/>
  <c r="C2642" i="3" s="1"/>
  <c r="F2641" i="3"/>
  <c r="D2641" i="3"/>
  <c r="C2641" i="3"/>
  <c r="B2641" i="3"/>
  <c r="A2641" i="3"/>
  <c r="F2640" i="3"/>
  <c r="D2640" i="3"/>
  <c r="B2640" i="3"/>
  <c r="A2640" i="3"/>
  <c r="F2639" i="3"/>
  <c r="D2639" i="3"/>
  <c r="C2639" i="3"/>
  <c r="B2639" i="3"/>
  <c r="E2639" i="3" s="1"/>
  <c r="A2639" i="3"/>
  <c r="F2638" i="3"/>
  <c r="D2638" i="3"/>
  <c r="B2638" i="3"/>
  <c r="A2638" i="3"/>
  <c r="C2638" i="3" s="1"/>
  <c r="F2637" i="3"/>
  <c r="D2637" i="3"/>
  <c r="C2637" i="3"/>
  <c r="B2637" i="3"/>
  <c r="E2637" i="3" s="1"/>
  <c r="A2637" i="3"/>
  <c r="F2636" i="3"/>
  <c r="D2636" i="3"/>
  <c r="B2636" i="3"/>
  <c r="A2636" i="3"/>
  <c r="F2635" i="3"/>
  <c r="D2635" i="3"/>
  <c r="C2635" i="3"/>
  <c r="B2635" i="3"/>
  <c r="E2635" i="3" s="1"/>
  <c r="A2635" i="3"/>
  <c r="F2634" i="3"/>
  <c r="D2634" i="3"/>
  <c r="B2634" i="3"/>
  <c r="A2634" i="3"/>
  <c r="C2634" i="3" s="1"/>
  <c r="F2633" i="3"/>
  <c r="D2633" i="3"/>
  <c r="C2633" i="3"/>
  <c r="B2633" i="3"/>
  <c r="A2633" i="3"/>
  <c r="F2632" i="3"/>
  <c r="D2632" i="3"/>
  <c r="B2632" i="3"/>
  <c r="A2632" i="3"/>
  <c r="F2631" i="3"/>
  <c r="D2631" i="3"/>
  <c r="C2631" i="3"/>
  <c r="B2631" i="3"/>
  <c r="E2631" i="3" s="1"/>
  <c r="A2631" i="3"/>
  <c r="F2630" i="3"/>
  <c r="D2630" i="3"/>
  <c r="B2630" i="3"/>
  <c r="A2630" i="3"/>
  <c r="C2630" i="3" s="1"/>
  <c r="F2629" i="3"/>
  <c r="D2629" i="3"/>
  <c r="C2629" i="3"/>
  <c r="B2629" i="3"/>
  <c r="E2629" i="3" s="1"/>
  <c r="A2629" i="3"/>
  <c r="F2628" i="3"/>
  <c r="D2628" i="3"/>
  <c r="B2628" i="3"/>
  <c r="A2628" i="3"/>
  <c r="F2627" i="3"/>
  <c r="D2627" i="3"/>
  <c r="C2627" i="3"/>
  <c r="B2627" i="3"/>
  <c r="E2627" i="3" s="1"/>
  <c r="A2627" i="3"/>
  <c r="F2626" i="3"/>
  <c r="D2626" i="3"/>
  <c r="B2626" i="3"/>
  <c r="A2626" i="3"/>
  <c r="C2626" i="3" s="1"/>
  <c r="F2625" i="3"/>
  <c r="D2625" i="3"/>
  <c r="C2625" i="3"/>
  <c r="B2625" i="3"/>
  <c r="A2625" i="3"/>
  <c r="F2624" i="3"/>
  <c r="D2624" i="3"/>
  <c r="B2624" i="3"/>
  <c r="A2624" i="3"/>
  <c r="F2623" i="3"/>
  <c r="D2623" i="3"/>
  <c r="C2623" i="3"/>
  <c r="B2623" i="3"/>
  <c r="E2623" i="3" s="1"/>
  <c r="A2623" i="3"/>
  <c r="F2622" i="3"/>
  <c r="D2622" i="3"/>
  <c r="B2622" i="3"/>
  <c r="A2622" i="3"/>
  <c r="C2622" i="3" s="1"/>
  <c r="F2621" i="3"/>
  <c r="D2621" i="3"/>
  <c r="C2621" i="3"/>
  <c r="B2621" i="3"/>
  <c r="E2621" i="3" s="1"/>
  <c r="A2621" i="3"/>
  <c r="F2620" i="3"/>
  <c r="D2620" i="3"/>
  <c r="B2620" i="3"/>
  <c r="A2620" i="3"/>
  <c r="F2619" i="3"/>
  <c r="D2619" i="3"/>
  <c r="C2619" i="3"/>
  <c r="B2619" i="3"/>
  <c r="E2619" i="3" s="1"/>
  <c r="A2619" i="3"/>
  <c r="F2618" i="3"/>
  <c r="D2618" i="3"/>
  <c r="B2618" i="3"/>
  <c r="A2618" i="3"/>
  <c r="C2618" i="3" s="1"/>
  <c r="F2617" i="3"/>
  <c r="D2617" i="3"/>
  <c r="C2617" i="3"/>
  <c r="B2617" i="3"/>
  <c r="A2617" i="3"/>
  <c r="F2616" i="3"/>
  <c r="D2616" i="3"/>
  <c r="B2616" i="3"/>
  <c r="A2616" i="3"/>
  <c r="F2615" i="3"/>
  <c r="D2615" i="3"/>
  <c r="B2615" i="3"/>
  <c r="A2615" i="3"/>
  <c r="F2614" i="3"/>
  <c r="D2614" i="3"/>
  <c r="B2614" i="3"/>
  <c r="A2614" i="3"/>
  <c r="C2614" i="3" s="1"/>
  <c r="F2613" i="3"/>
  <c r="D2613" i="3"/>
  <c r="B2613" i="3"/>
  <c r="A2613" i="3"/>
  <c r="F2612" i="3"/>
  <c r="D2612" i="3"/>
  <c r="B2612" i="3"/>
  <c r="A2612" i="3"/>
  <c r="C2612" i="3" s="1"/>
  <c r="F2611" i="3"/>
  <c r="D2611" i="3"/>
  <c r="B2611" i="3"/>
  <c r="A2611" i="3"/>
  <c r="F2610" i="3"/>
  <c r="D2610" i="3"/>
  <c r="B2610" i="3"/>
  <c r="A2610" i="3"/>
  <c r="C2610" i="3" s="1"/>
  <c r="F2609" i="3"/>
  <c r="D2609" i="3"/>
  <c r="C2609" i="3"/>
  <c r="B2609" i="3"/>
  <c r="A2609" i="3"/>
  <c r="F2608" i="3"/>
  <c r="D2608" i="3"/>
  <c r="B2608" i="3"/>
  <c r="A2608" i="3"/>
  <c r="F2607" i="3"/>
  <c r="D2607" i="3"/>
  <c r="B2607" i="3"/>
  <c r="A2607" i="3"/>
  <c r="F2606" i="3"/>
  <c r="D2606" i="3"/>
  <c r="B2606" i="3"/>
  <c r="A2606" i="3"/>
  <c r="C2606" i="3" s="1"/>
  <c r="F2605" i="3"/>
  <c r="D2605" i="3"/>
  <c r="B2605" i="3"/>
  <c r="A2605" i="3"/>
  <c r="F2604" i="3"/>
  <c r="D2604" i="3"/>
  <c r="B2604" i="3"/>
  <c r="A2604" i="3"/>
  <c r="F2603" i="3"/>
  <c r="D2603" i="3"/>
  <c r="B2603" i="3"/>
  <c r="A2603" i="3"/>
  <c r="F2602" i="3"/>
  <c r="D2602" i="3"/>
  <c r="B2602" i="3"/>
  <c r="A2602" i="3"/>
  <c r="C2602" i="3" s="1"/>
  <c r="F2601" i="3"/>
  <c r="D2601" i="3"/>
  <c r="C2601" i="3"/>
  <c r="B2601" i="3"/>
  <c r="A2601" i="3"/>
  <c r="F2600" i="3"/>
  <c r="D2600" i="3"/>
  <c r="B2600" i="3"/>
  <c r="A2600" i="3"/>
  <c r="F2599" i="3"/>
  <c r="D2599" i="3"/>
  <c r="C2599" i="3"/>
  <c r="B2599" i="3"/>
  <c r="A2599" i="3"/>
  <c r="F2598" i="3"/>
  <c r="D2598" i="3"/>
  <c r="B2598" i="3"/>
  <c r="A2598" i="3"/>
  <c r="C2598" i="3" s="1"/>
  <c r="F2597" i="3"/>
  <c r="D2597" i="3"/>
  <c r="B2597" i="3"/>
  <c r="A2597" i="3"/>
  <c r="F2596" i="3"/>
  <c r="D2596" i="3"/>
  <c r="B2596" i="3"/>
  <c r="A2596" i="3"/>
  <c r="F2595" i="3"/>
  <c r="D2595" i="3"/>
  <c r="B2595" i="3"/>
  <c r="A2595" i="3"/>
  <c r="F2594" i="3"/>
  <c r="D2594" i="3"/>
  <c r="B2594" i="3"/>
  <c r="A2594" i="3"/>
  <c r="C2594" i="3" s="1"/>
  <c r="F2593" i="3"/>
  <c r="D2593" i="3"/>
  <c r="C2593" i="3"/>
  <c r="B2593" i="3"/>
  <c r="A2593" i="3"/>
  <c r="F2592" i="3"/>
  <c r="D2592" i="3"/>
  <c r="B2592" i="3"/>
  <c r="A2592" i="3"/>
  <c r="F2591" i="3"/>
  <c r="D2591" i="3"/>
  <c r="B2591" i="3"/>
  <c r="A2591" i="3"/>
  <c r="F2590" i="3"/>
  <c r="D2590" i="3"/>
  <c r="B2590" i="3"/>
  <c r="A2590" i="3"/>
  <c r="C2590" i="3" s="1"/>
  <c r="F2589" i="3"/>
  <c r="D2589" i="3"/>
  <c r="B2589" i="3"/>
  <c r="A2589" i="3"/>
  <c r="F2588" i="3"/>
  <c r="D2588" i="3"/>
  <c r="B2588" i="3"/>
  <c r="A2588" i="3"/>
  <c r="C2588" i="3" s="1"/>
  <c r="F2587" i="3"/>
  <c r="D2587" i="3"/>
  <c r="B2587" i="3"/>
  <c r="A2587" i="3"/>
  <c r="F2586" i="3"/>
  <c r="D2586" i="3"/>
  <c r="B2586" i="3"/>
  <c r="A2586" i="3"/>
  <c r="C2586" i="3" s="1"/>
  <c r="F2585" i="3"/>
  <c r="D2585" i="3"/>
  <c r="C2585" i="3"/>
  <c r="B2585" i="3"/>
  <c r="A2585" i="3"/>
  <c r="F2584" i="3"/>
  <c r="D2584" i="3"/>
  <c r="B2584" i="3"/>
  <c r="A2584" i="3"/>
  <c r="F2583" i="3"/>
  <c r="D2583" i="3"/>
  <c r="B2583" i="3"/>
  <c r="A2583" i="3"/>
  <c r="F2582" i="3"/>
  <c r="D2582" i="3"/>
  <c r="B2582" i="3"/>
  <c r="A2582" i="3"/>
  <c r="C2582" i="3" s="1"/>
  <c r="F2581" i="3"/>
  <c r="D2581" i="3"/>
  <c r="C2581" i="3"/>
  <c r="E2581" i="3" s="1"/>
  <c r="B2581" i="3"/>
  <c r="A2581" i="3"/>
  <c r="F2580" i="3"/>
  <c r="D2580" i="3"/>
  <c r="B2580" i="3"/>
  <c r="A2580" i="3"/>
  <c r="F2579" i="3"/>
  <c r="D2579" i="3"/>
  <c r="C2579" i="3"/>
  <c r="E2579" i="3" s="1"/>
  <c r="B2579" i="3"/>
  <c r="A2579" i="3"/>
  <c r="F2578" i="3"/>
  <c r="D2578" i="3"/>
  <c r="B2578" i="3"/>
  <c r="A2578" i="3"/>
  <c r="C2578" i="3" s="1"/>
  <c r="F2577" i="3"/>
  <c r="D2577" i="3"/>
  <c r="B2577" i="3"/>
  <c r="A2577" i="3"/>
  <c r="F2576" i="3"/>
  <c r="D2576" i="3"/>
  <c r="B2576" i="3"/>
  <c r="A2576" i="3"/>
  <c r="C2576" i="3" s="1"/>
  <c r="F2575" i="3"/>
  <c r="D2575" i="3"/>
  <c r="B2575" i="3"/>
  <c r="C2575" i="3" s="1"/>
  <c r="E2575" i="3" s="1"/>
  <c r="A2575" i="3"/>
  <c r="F2574" i="3"/>
  <c r="D2574" i="3"/>
  <c r="B2574" i="3"/>
  <c r="A2574" i="3"/>
  <c r="C2574" i="3" s="1"/>
  <c r="F2573" i="3"/>
  <c r="D2573" i="3"/>
  <c r="C2573" i="3"/>
  <c r="B2573" i="3"/>
  <c r="A2573" i="3"/>
  <c r="F2572" i="3"/>
  <c r="D2572" i="3"/>
  <c r="B2572" i="3"/>
  <c r="A2572" i="3"/>
  <c r="C2572" i="3" s="1"/>
  <c r="F2571" i="3"/>
  <c r="D2571" i="3"/>
  <c r="B2571" i="3"/>
  <c r="A2571" i="3"/>
  <c r="F2570" i="3"/>
  <c r="D2570" i="3"/>
  <c r="B2570" i="3"/>
  <c r="A2570" i="3"/>
  <c r="C2570" i="3" s="1"/>
  <c r="F2569" i="3"/>
  <c r="E2569" i="3"/>
  <c r="D2569" i="3"/>
  <c r="C2569" i="3"/>
  <c r="B2569" i="3"/>
  <c r="A2569" i="3"/>
  <c r="F2568" i="3"/>
  <c r="D2568" i="3"/>
  <c r="B2568" i="3"/>
  <c r="A2568" i="3"/>
  <c r="F2567" i="3"/>
  <c r="D2567" i="3"/>
  <c r="C2567" i="3"/>
  <c r="E2567" i="3" s="1"/>
  <c r="B2567" i="3"/>
  <c r="A2567" i="3"/>
  <c r="F2566" i="3"/>
  <c r="D2566" i="3"/>
  <c r="B2566" i="3"/>
  <c r="A2566" i="3"/>
  <c r="C2566" i="3" s="1"/>
  <c r="F2565" i="3"/>
  <c r="D2565" i="3"/>
  <c r="B2565" i="3"/>
  <c r="A2565" i="3"/>
  <c r="F2564" i="3"/>
  <c r="D2564" i="3"/>
  <c r="B2564" i="3"/>
  <c r="A2564" i="3"/>
  <c r="C2564" i="3" s="1"/>
  <c r="F2563" i="3"/>
  <c r="E2563" i="3"/>
  <c r="D2563" i="3"/>
  <c r="B2563" i="3"/>
  <c r="C2563" i="3" s="1"/>
  <c r="A2563" i="3"/>
  <c r="F2562" i="3"/>
  <c r="D2562" i="3"/>
  <c r="B2562" i="3"/>
  <c r="A2562" i="3"/>
  <c r="C2562" i="3" s="1"/>
  <c r="F2561" i="3"/>
  <c r="D2561" i="3"/>
  <c r="B2561" i="3"/>
  <c r="C2561" i="3" s="1"/>
  <c r="A2561" i="3"/>
  <c r="F2560" i="3"/>
  <c r="D2560" i="3"/>
  <c r="B2560" i="3"/>
  <c r="A2560" i="3"/>
  <c r="F2559" i="3"/>
  <c r="D2559" i="3"/>
  <c r="C2559" i="3"/>
  <c r="B2559" i="3"/>
  <c r="A2559" i="3"/>
  <c r="F2558" i="3"/>
  <c r="D2558" i="3"/>
  <c r="B2558" i="3"/>
  <c r="A2558" i="3"/>
  <c r="C2558" i="3" s="1"/>
  <c r="F2557" i="3"/>
  <c r="D2557" i="3"/>
  <c r="C2557" i="3"/>
  <c r="E2557" i="3" s="1"/>
  <c r="B2557" i="3"/>
  <c r="A2557" i="3"/>
  <c r="F2556" i="3"/>
  <c r="D2556" i="3"/>
  <c r="B2556" i="3"/>
  <c r="A2556" i="3"/>
  <c r="F2555" i="3"/>
  <c r="D2555" i="3"/>
  <c r="C2555" i="3"/>
  <c r="E2555" i="3" s="1"/>
  <c r="B2555" i="3"/>
  <c r="A2555" i="3"/>
  <c r="F2554" i="3"/>
  <c r="D2554" i="3"/>
  <c r="B2554" i="3"/>
  <c r="A2554" i="3"/>
  <c r="F2553" i="3"/>
  <c r="D2553" i="3"/>
  <c r="B2553" i="3"/>
  <c r="A2553" i="3"/>
  <c r="F2552" i="3"/>
  <c r="D2552" i="3"/>
  <c r="B2552" i="3"/>
  <c r="A2552" i="3"/>
  <c r="C2552" i="3" s="1"/>
  <c r="F2551" i="3"/>
  <c r="E2551" i="3"/>
  <c r="D2551" i="3"/>
  <c r="B2551" i="3"/>
  <c r="C2551" i="3" s="1"/>
  <c r="A2551" i="3"/>
  <c r="F2550" i="3"/>
  <c r="D2550" i="3"/>
  <c r="B2550" i="3"/>
  <c r="A2550" i="3"/>
  <c r="C2550" i="3" s="1"/>
  <c r="F2549" i="3"/>
  <c r="D2549" i="3"/>
  <c r="B2549" i="3"/>
  <c r="A2549" i="3"/>
  <c r="F2548" i="3"/>
  <c r="D2548" i="3"/>
  <c r="B2548" i="3"/>
  <c r="A2548" i="3"/>
  <c r="F2547" i="3"/>
  <c r="D2547" i="3"/>
  <c r="B2547" i="3"/>
  <c r="C2547" i="3" s="1"/>
  <c r="A2547" i="3"/>
  <c r="F2546" i="3"/>
  <c r="D2546" i="3"/>
  <c r="B2546" i="3"/>
  <c r="A2546" i="3"/>
  <c r="C2546" i="3" s="1"/>
  <c r="F2545" i="3"/>
  <c r="D2545" i="3"/>
  <c r="C2545" i="3"/>
  <c r="E2545" i="3" s="1"/>
  <c r="B2545" i="3"/>
  <c r="A2545" i="3"/>
  <c r="F2544" i="3"/>
  <c r="D2544" i="3"/>
  <c r="B2544" i="3"/>
  <c r="A2544" i="3"/>
  <c r="F2543" i="3"/>
  <c r="D2543" i="3"/>
  <c r="C2543" i="3"/>
  <c r="E2543" i="3" s="1"/>
  <c r="B2543" i="3"/>
  <c r="A2543" i="3"/>
  <c r="F2542" i="3"/>
  <c r="D2542" i="3"/>
  <c r="B2542" i="3"/>
  <c r="A2542" i="3"/>
  <c r="C2542" i="3" s="1"/>
  <c r="F2541" i="3"/>
  <c r="D2541" i="3"/>
  <c r="B2541" i="3"/>
  <c r="A2541" i="3"/>
  <c r="F2540" i="3"/>
  <c r="D2540" i="3"/>
  <c r="C2540" i="3"/>
  <c r="E2540" i="3" s="1"/>
  <c r="B2540" i="3"/>
  <c r="A2540" i="3"/>
  <c r="F2539" i="3"/>
  <c r="D2539" i="3"/>
  <c r="B2539" i="3"/>
  <c r="A2539" i="3"/>
  <c r="F2538" i="3"/>
  <c r="D2538" i="3"/>
  <c r="B2538" i="3"/>
  <c r="A2538" i="3"/>
  <c r="C2538" i="3" s="1"/>
  <c r="E2538" i="3" s="1"/>
  <c r="F2537" i="3"/>
  <c r="D2537" i="3"/>
  <c r="B2537" i="3"/>
  <c r="A2537" i="3"/>
  <c r="F2536" i="3"/>
  <c r="D2536" i="3"/>
  <c r="B2536" i="3"/>
  <c r="A2536" i="3"/>
  <c r="C2536" i="3" s="1"/>
  <c r="E2536" i="3" s="1"/>
  <c r="F2535" i="3"/>
  <c r="D2535" i="3"/>
  <c r="B2535" i="3"/>
  <c r="A2535" i="3"/>
  <c r="F2534" i="3"/>
  <c r="D2534" i="3"/>
  <c r="B2534" i="3"/>
  <c r="C2534" i="3" s="1"/>
  <c r="A2534" i="3"/>
  <c r="F2533" i="3"/>
  <c r="D2533" i="3"/>
  <c r="B2533" i="3"/>
  <c r="A2533" i="3"/>
  <c r="F2532" i="3"/>
  <c r="D2532" i="3"/>
  <c r="C2532" i="3"/>
  <c r="E2532" i="3" s="1"/>
  <c r="B2532" i="3"/>
  <c r="A2532" i="3"/>
  <c r="F2531" i="3"/>
  <c r="D2531" i="3"/>
  <c r="B2531" i="3"/>
  <c r="A2531" i="3"/>
  <c r="F2530" i="3"/>
  <c r="D2530" i="3"/>
  <c r="B2530" i="3"/>
  <c r="A2530" i="3"/>
  <c r="C2530" i="3" s="1"/>
  <c r="E2530" i="3" s="1"/>
  <c r="F2529" i="3"/>
  <c r="D2529" i="3"/>
  <c r="B2529" i="3"/>
  <c r="A2529" i="3"/>
  <c r="F2528" i="3"/>
  <c r="E2528" i="3"/>
  <c r="D2528" i="3"/>
  <c r="C2528" i="3"/>
  <c r="B2528" i="3"/>
  <c r="A2528" i="3"/>
  <c r="F2527" i="3"/>
  <c r="D2527" i="3"/>
  <c r="B2527" i="3"/>
  <c r="A2527" i="3"/>
  <c r="F2526" i="3"/>
  <c r="D2526" i="3"/>
  <c r="B2526" i="3"/>
  <c r="A2526" i="3"/>
  <c r="C2526" i="3" s="1"/>
  <c r="E2526" i="3" s="1"/>
  <c r="F2525" i="3"/>
  <c r="D2525" i="3"/>
  <c r="B2525" i="3"/>
  <c r="A2525" i="3"/>
  <c r="F2524" i="3"/>
  <c r="D2524" i="3"/>
  <c r="B2524" i="3"/>
  <c r="A2524" i="3"/>
  <c r="C2524" i="3" s="1"/>
  <c r="E2524" i="3" s="1"/>
  <c r="F2523" i="3"/>
  <c r="D2523" i="3"/>
  <c r="B2523" i="3"/>
  <c r="A2523" i="3"/>
  <c r="F2522" i="3"/>
  <c r="D2522" i="3"/>
  <c r="B2522" i="3"/>
  <c r="C2522" i="3" s="1"/>
  <c r="A2522" i="3"/>
  <c r="F2521" i="3"/>
  <c r="D2521" i="3"/>
  <c r="B2521" i="3"/>
  <c r="A2521" i="3"/>
  <c r="F2520" i="3"/>
  <c r="D2520" i="3"/>
  <c r="C2520" i="3"/>
  <c r="E2520" i="3" s="1"/>
  <c r="B2520" i="3"/>
  <c r="A2520" i="3"/>
  <c r="F2519" i="3"/>
  <c r="D2519" i="3"/>
  <c r="B2519" i="3"/>
  <c r="A2519" i="3"/>
  <c r="F2518" i="3"/>
  <c r="D2518" i="3"/>
  <c r="B2518" i="3"/>
  <c r="A2518" i="3"/>
  <c r="C2518" i="3" s="1"/>
  <c r="E2518" i="3" s="1"/>
  <c r="F2517" i="3"/>
  <c r="D2517" i="3"/>
  <c r="B2517" i="3"/>
  <c r="A2517" i="3"/>
  <c r="F2516" i="3"/>
  <c r="D2516" i="3"/>
  <c r="C2516" i="3"/>
  <c r="E2516" i="3" s="1"/>
  <c r="B2516" i="3"/>
  <c r="A2516" i="3"/>
  <c r="F2515" i="3"/>
  <c r="D2515" i="3"/>
  <c r="B2515" i="3"/>
  <c r="A2515" i="3"/>
  <c r="F2514" i="3"/>
  <c r="D2514" i="3"/>
  <c r="B2514" i="3"/>
  <c r="A2514" i="3"/>
  <c r="C2514" i="3" s="1"/>
  <c r="E2514" i="3" s="1"/>
  <c r="F2513" i="3"/>
  <c r="D2513" i="3"/>
  <c r="B2513" i="3"/>
  <c r="A2513" i="3"/>
  <c r="F2512" i="3"/>
  <c r="D2512" i="3"/>
  <c r="B2512" i="3"/>
  <c r="A2512" i="3"/>
  <c r="C2512" i="3" s="1"/>
  <c r="E2512" i="3" s="1"/>
  <c r="F2511" i="3"/>
  <c r="D2511" i="3"/>
  <c r="B2511" i="3"/>
  <c r="A2511" i="3"/>
  <c r="F2510" i="3"/>
  <c r="D2510" i="3"/>
  <c r="B2510" i="3"/>
  <c r="C2510" i="3" s="1"/>
  <c r="A2510" i="3"/>
  <c r="F2509" i="3"/>
  <c r="D2509" i="3"/>
  <c r="B2509" i="3"/>
  <c r="A2509" i="3"/>
  <c r="F2508" i="3"/>
  <c r="D2508" i="3"/>
  <c r="C2508" i="3"/>
  <c r="E2508" i="3" s="1"/>
  <c r="B2508" i="3"/>
  <c r="A2508" i="3"/>
  <c r="F2507" i="3"/>
  <c r="D2507" i="3"/>
  <c r="B2507" i="3"/>
  <c r="A2507" i="3"/>
  <c r="F2506" i="3"/>
  <c r="D2506" i="3"/>
  <c r="B2506" i="3"/>
  <c r="E2506" i="3" s="1"/>
  <c r="A2506" i="3"/>
  <c r="C2506" i="3" s="1"/>
  <c r="F2505" i="3"/>
  <c r="D2505" i="3"/>
  <c r="C2505" i="3"/>
  <c r="B2505" i="3"/>
  <c r="A2505" i="3"/>
  <c r="F2504" i="3"/>
  <c r="D2504" i="3"/>
  <c r="B2504" i="3"/>
  <c r="A2504" i="3"/>
  <c r="C2504" i="3" s="1"/>
  <c r="E2504" i="3" s="1"/>
  <c r="F2503" i="3"/>
  <c r="D2503" i="3"/>
  <c r="C2503" i="3"/>
  <c r="B2503" i="3"/>
  <c r="A2503" i="3"/>
  <c r="F2502" i="3"/>
  <c r="D2502" i="3"/>
  <c r="C2502" i="3"/>
  <c r="B2502" i="3"/>
  <c r="A2502" i="3"/>
  <c r="F2501" i="3"/>
  <c r="D2501" i="3"/>
  <c r="B2501" i="3"/>
  <c r="A2501" i="3"/>
  <c r="F2500" i="3"/>
  <c r="D2500" i="3"/>
  <c r="B2500" i="3"/>
  <c r="C2500" i="3" s="1"/>
  <c r="E2500" i="3" s="1"/>
  <c r="A2500" i="3"/>
  <c r="F2499" i="3"/>
  <c r="D2499" i="3"/>
  <c r="B2499" i="3"/>
  <c r="A2499" i="3"/>
  <c r="F2498" i="3"/>
  <c r="D2498" i="3"/>
  <c r="B2498" i="3"/>
  <c r="A2498" i="3"/>
  <c r="C2498" i="3" s="1"/>
  <c r="F2497" i="3"/>
  <c r="D2497" i="3"/>
  <c r="C2497" i="3"/>
  <c r="B2497" i="3"/>
  <c r="A2497" i="3"/>
  <c r="F2496" i="3"/>
  <c r="D2496" i="3"/>
  <c r="B2496" i="3"/>
  <c r="A2496" i="3"/>
  <c r="C2496" i="3" s="1"/>
  <c r="E2496" i="3" s="1"/>
  <c r="F2495" i="3"/>
  <c r="D2495" i="3"/>
  <c r="B2495" i="3"/>
  <c r="A2495" i="3"/>
  <c r="F2494" i="3"/>
  <c r="D2494" i="3"/>
  <c r="B2494" i="3"/>
  <c r="A2494" i="3"/>
  <c r="F2493" i="3"/>
  <c r="D2493" i="3"/>
  <c r="C2493" i="3"/>
  <c r="B2493" i="3"/>
  <c r="A2493" i="3"/>
  <c r="F2492" i="3"/>
  <c r="D2492" i="3"/>
  <c r="B2492" i="3"/>
  <c r="A2492" i="3"/>
  <c r="C2492" i="3" s="1"/>
  <c r="E2492" i="3" s="1"/>
  <c r="F2491" i="3"/>
  <c r="D2491" i="3"/>
  <c r="C2491" i="3"/>
  <c r="B2491" i="3"/>
  <c r="A2491" i="3"/>
  <c r="F2490" i="3"/>
  <c r="D2490" i="3"/>
  <c r="C2490" i="3"/>
  <c r="B2490" i="3"/>
  <c r="A2490" i="3"/>
  <c r="F2489" i="3"/>
  <c r="D2489" i="3"/>
  <c r="B2489" i="3"/>
  <c r="A2489" i="3"/>
  <c r="F2488" i="3"/>
  <c r="D2488" i="3"/>
  <c r="B2488" i="3"/>
  <c r="C2488" i="3" s="1"/>
  <c r="A2488" i="3"/>
  <c r="F2487" i="3"/>
  <c r="D2487" i="3"/>
  <c r="B2487" i="3"/>
  <c r="A2487" i="3"/>
  <c r="F2486" i="3"/>
  <c r="D2486" i="3"/>
  <c r="B2486" i="3"/>
  <c r="A2486" i="3"/>
  <c r="C2486" i="3" s="1"/>
  <c r="F2485" i="3"/>
  <c r="D2485" i="3"/>
  <c r="C2485" i="3"/>
  <c r="B2485" i="3"/>
  <c r="A2485" i="3"/>
  <c r="F2484" i="3"/>
  <c r="D2484" i="3"/>
  <c r="C2484" i="3"/>
  <c r="E2484" i="3" s="1"/>
  <c r="B2484" i="3"/>
  <c r="A2484" i="3"/>
  <c r="F2483" i="3"/>
  <c r="D2483" i="3"/>
  <c r="B2483" i="3"/>
  <c r="A2483" i="3"/>
  <c r="C2483" i="3" s="1"/>
  <c r="F2482" i="3"/>
  <c r="D2482" i="3"/>
  <c r="B2482" i="3"/>
  <c r="A2482" i="3"/>
  <c r="F2481" i="3"/>
  <c r="D2481" i="3"/>
  <c r="B2481" i="3"/>
  <c r="A2481" i="3"/>
  <c r="C2481" i="3" s="1"/>
  <c r="F2480" i="3"/>
  <c r="D2480" i="3"/>
  <c r="B2480" i="3"/>
  <c r="A2480" i="3"/>
  <c r="C2480" i="3" s="1"/>
  <c r="E2480" i="3" s="1"/>
  <c r="F2479" i="3"/>
  <c r="D2479" i="3"/>
  <c r="C2479" i="3"/>
  <c r="B2479" i="3"/>
  <c r="A2479" i="3"/>
  <c r="F2478" i="3"/>
  <c r="D2478" i="3"/>
  <c r="C2478" i="3"/>
  <c r="B2478" i="3"/>
  <c r="A2478" i="3"/>
  <c r="F2477" i="3"/>
  <c r="D2477" i="3"/>
  <c r="B2477" i="3"/>
  <c r="A2477" i="3"/>
  <c r="F2476" i="3"/>
  <c r="E2476" i="3"/>
  <c r="D2476" i="3"/>
  <c r="C2476" i="3"/>
  <c r="B2476" i="3"/>
  <c r="A2476" i="3"/>
  <c r="F2475" i="3"/>
  <c r="D2475" i="3"/>
  <c r="B2475" i="3"/>
  <c r="A2475" i="3"/>
  <c r="C2475" i="3" s="1"/>
  <c r="F2474" i="3"/>
  <c r="D2474" i="3"/>
  <c r="B2474" i="3"/>
  <c r="A2474" i="3"/>
  <c r="C2474" i="3" s="1"/>
  <c r="F2473" i="3"/>
  <c r="D2473" i="3"/>
  <c r="C2473" i="3"/>
  <c r="B2473" i="3"/>
  <c r="A2473" i="3"/>
  <c r="F2472" i="3"/>
  <c r="D2472" i="3"/>
  <c r="C2472" i="3"/>
  <c r="E2472" i="3" s="1"/>
  <c r="B2472" i="3"/>
  <c r="A2472" i="3"/>
  <c r="F2471" i="3"/>
  <c r="D2471" i="3"/>
  <c r="B2471" i="3"/>
  <c r="A2471" i="3"/>
  <c r="C2471" i="3" s="1"/>
  <c r="F2470" i="3"/>
  <c r="D2470" i="3"/>
  <c r="B2470" i="3"/>
  <c r="A2470" i="3"/>
  <c r="F2469" i="3"/>
  <c r="D2469" i="3"/>
  <c r="B2469" i="3"/>
  <c r="A2469" i="3"/>
  <c r="C2469" i="3" s="1"/>
  <c r="F2468" i="3"/>
  <c r="D2468" i="3"/>
  <c r="B2468" i="3"/>
  <c r="A2468" i="3"/>
  <c r="C2468" i="3" s="1"/>
  <c r="E2468" i="3" s="1"/>
  <c r="F2467" i="3"/>
  <c r="D2467" i="3"/>
  <c r="C2467" i="3"/>
  <c r="B2467" i="3"/>
  <c r="A2467" i="3"/>
  <c r="F2466" i="3"/>
  <c r="D2466" i="3"/>
  <c r="C2466" i="3"/>
  <c r="B2466" i="3"/>
  <c r="E2466" i="3" s="1"/>
  <c r="A2466" i="3"/>
  <c r="F2465" i="3"/>
  <c r="D2465" i="3"/>
  <c r="C2465" i="3"/>
  <c r="B2465" i="3"/>
  <c r="A2465" i="3"/>
  <c r="F2464" i="3"/>
  <c r="E2464" i="3"/>
  <c r="D2464" i="3"/>
  <c r="B2464" i="3"/>
  <c r="C2464" i="3" s="1"/>
  <c r="A2464" i="3"/>
  <c r="F2463" i="3"/>
  <c r="D2463" i="3"/>
  <c r="B2463" i="3"/>
  <c r="A2463" i="3"/>
  <c r="F2462" i="3"/>
  <c r="D2462" i="3"/>
  <c r="B2462" i="3"/>
  <c r="E2462" i="3" s="1"/>
  <c r="A2462" i="3"/>
  <c r="C2462" i="3" s="1"/>
  <c r="F2461" i="3"/>
  <c r="D2461" i="3"/>
  <c r="B2461" i="3"/>
  <c r="A2461" i="3"/>
  <c r="C2461" i="3" s="1"/>
  <c r="F2460" i="3"/>
  <c r="D2460" i="3"/>
  <c r="C2460" i="3"/>
  <c r="E2460" i="3" s="1"/>
  <c r="B2460" i="3"/>
  <c r="A2460" i="3"/>
  <c r="F2459" i="3"/>
  <c r="D2459" i="3"/>
  <c r="B2459" i="3"/>
  <c r="A2459" i="3"/>
  <c r="F2458" i="3"/>
  <c r="D2458" i="3"/>
  <c r="B2458" i="3"/>
  <c r="E2458" i="3" s="1"/>
  <c r="A2458" i="3"/>
  <c r="C2458" i="3" s="1"/>
  <c r="F2457" i="3"/>
  <c r="D2457" i="3"/>
  <c r="B2457" i="3"/>
  <c r="A2457" i="3"/>
  <c r="C2457" i="3" s="1"/>
  <c r="F2456" i="3"/>
  <c r="E2456" i="3"/>
  <c r="D2456" i="3"/>
  <c r="B2456" i="3"/>
  <c r="A2456" i="3"/>
  <c r="C2456" i="3" s="1"/>
  <c r="F2455" i="3"/>
  <c r="D2455" i="3"/>
  <c r="C2455" i="3"/>
  <c r="B2455" i="3"/>
  <c r="A2455" i="3"/>
  <c r="F2454" i="3"/>
  <c r="D2454" i="3"/>
  <c r="C2454" i="3"/>
  <c r="B2454" i="3"/>
  <c r="E2454" i="3" s="1"/>
  <c r="A2454" i="3"/>
  <c r="F2453" i="3"/>
  <c r="D2453" i="3"/>
  <c r="B2453" i="3"/>
  <c r="A2453" i="3"/>
  <c r="F2452" i="3"/>
  <c r="D2452" i="3"/>
  <c r="B2452" i="3"/>
  <c r="A2452" i="3"/>
  <c r="F2451" i="3"/>
  <c r="D2451" i="3"/>
  <c r="B2451" i="3"/>
  <c r="A2451" i="3"/>
  <c r="C2451" i="3" s="1"/>
  <c r="F2450" i="3"/>
  <c r="D2450" i="3"/>
  <c r="B2450" i="3"/>
  <c r="A2450" i="3"/>
  <c r="F2449" i="3"/>
  <c r="D2449" i="3"/>
  <c r="C2449" i="3"/>
  <c r="B2449" i="3"/>
  <c r="A2449" i="3"/>
  <c r="F2448" i="3"/>
  <c r="D2448" i="3"/>
  <c r="B2448" i="3"/>
  <c r="A2448" i="3"/>
  <c r="C2448" i="3" s="1"/>
  <c r="E2448" i="3" s="1"/>
  <c r="F2447" i="3"/>
  <c r="D2447" i="3"/>
  <c r="B2447" i="3"/>
  <c r="A2447" i="3"/>
  <c r="F2446" i="3"/>
  <c r="E2446" i="3"/>
  <c r="D2446" i="3"/>
  <c r="B2446" i="3"/>
  <c r="A2446" i="3"/>
  <c r="C2446" i="3" s="1"/>
  <c r="F2445" i="3"/>
  <c r="D2445" i="3"/>
  <c r="B2445" i="3"/>
  <c r="A2445" i="3"/>
  <c r="C2445" i="3" s="1"/>
  <c r="F2444" i="3"/>
  <c r="D2444" i="3"/>
  <c r="B2444" i="3"/>
  <c r="A2444" i="3"/>
  <c r="C2444" i="3" s="1"/>
  <c r="E2444" i="3" s="1"/>
  <c r="F2443" i="3"/>
  <c r="D2443" i="3"/>
  <c r="C2443" i="3"/>
  <c r="B2443" i="3"/>
  <c r="A2443" i="3"/>
  <c r="F2442" i="3"/>
  <c r="D2442" i="3"/>
  <c r="C2442" i="3"/>
  <c r="B2442" i="3"/>
  <c r="A2442" i="3"/>
  <c r="F2441" i="3"/>
  <c r="D2441" i="3"/>
  <c r="B2441" i="3"/>
  <c r="A2441" i="3"/>
  <c r="F2440" i="3"/>
  <c r="D2440" i="3"/>
  <c r="B2440" i="3"/>
  <c r="C2440" i="3" s="1"/>
  <c r="A2440" i="3"/>
  <c r="F2439" i="3"/>
  <c r="D2439" i="3"/>
  <c r="B2439" i="3"/>
  <c r="A2439" i="3"/>
  <c r="C2439" i="3" s="1"/>
  <c r="F2438" i="3"/>
  <c r="D2438" i="3"/>
  <c r="B2438" i="3"/>
  <c r="A2438" i="3"/>
  <c r="C2438" i="3" s="1"/>
  <c r="F2437" i="3"/>
  <c r="D2437" i="3"/>
  <c r="C2437" i="3"/>
  <c r="B2437" i="3"/>
  <c r="A2437" i="3"/>
  <c r="F2436" i="3"/>
  <c r="D2436" i="3"/>
  <c r="C2436" i="3"/>
  <c r="E2436" i="3" s="1"/>
  <c r="B2436" i="3"/>
  <c r="A2436" i="3"/>
  <c r="F2435" i="3"/>
  <c r="D2435" i="3"/>
  <c r="B2435" i="3"/>
  <c r="A2435" i="3"/>
  <c r="C2435" i="3" s="1"/>
  <c r="F2434" i="3"/>
  <c r="D2434" i="3"/>
  <c r="B2434" i="3"/>
  <c r="A2434" i="3"/>
  <c r="F2433" i="3"/>
  <c r="D2433" i="3"/>
  <c r="B2433" i="3"/>
  <c r="A2433" i="3"/>
  <c r="C2433" i="3" s="1"/>
  <c r="F2432" i="3"/>
  <c r="D2432" i="3"/>
  <c r="B2432" i="3"/>
  <c r="A2432" i="3"/>
  <c r="C2432" i="3" s="1"/>
  <c r="E2432" i="3" s="1"/>
  <c r="F2431" i="3"/>
  <c r="D2431" i="3"/>
  <c r="C2431" i="3"/>
  <c r="B2431" i="3"/>
  <c r="A2431" i="3"/>
  <c r="F2430" i="3"/>
  <c r="D2430" i="3"/>
  <c r="C2430" i="3"/>
  <c r="B2430" i="3"/>
  <c r="A2430" i="3"/>
  <c r="F2429" i="3"/>
  <c r="D2429" i="3"/>
  <c r="B2429" i="3"/>
  <c r="A2429" i="3"/>
  <c r="F2428" i="3"/>
  <c r="D2428" i="3"/>
  <c r="C2428" i="3"/>
  <c r="E2428" i="3" s="1"/>
  <c r="B2428" i="3"/>
  <c r="A2428" i="3"/>
  <c r="F2427" i="3"/>
  <c r="D2427" i="3"/>
  <c r="B2427" i="3"/>
  <c r="A2427" i="3"/>
  <c r="C2427" i="3" s="1"/>
  <c r="F2426" i="3"/>
  <c r="D2426" i="3"/>
  <c r="B2426" i="3"/>
  <c r="A2426" i="3"/>
  <c r="C2426" i="3" s="1"/>
  <c r="F2425" i="3"/>
  <c r="D2425" i="3"/>
  <c r="C2425" i="3"/>
  <c r="B2425" i="3"/>
  <c r="A2425" i="3"/>
  <c r="F2424" i="3"/>
  <c r="D2424" i="3"/>
  <c r="B2424" i="3"/>
  <c r="A2424" i="3"/>
  <c r="C2424" i="3" s="1"/>
  <c r="E2424" i="3" s="1"/>
  <c r="F2423" i="3"/>
  <c r="D2423" i="3"/>
  <c r="C2423" i="3"/>
  <c r="E2423" i="3" s="1"/>
  <c r="B2423" i="3"/>
  <c r="A2423" i="3"/>
  <c r="F2422" i="3"/>
  <c r="D2422" i="3"/>
  <c r="C2422" i="3"/>
  <c r="E2422" i="3" s="1"/>
  <c r="B2422" i="3"/>
  <c r="A2422" i="3"/>
  <c r="F2421" i="3"/>
  <c r="D2421" i="3"/>
  <c r="C2421" i="3"/>
  <c r="E2421" i="3" s="1"/>
  <c r="B2421" i="3"/>
  <c r="A2421" i="3"/>
  <c r="F2420" i="3"/>
  <c r="D2420" i="3"/>
  <c r="B2420" i="3"/>
  <c r="A2420" i="3"/>
  <c r="C2420" i="3" s="1"/>
  <c r="E2420" i="3" s="1"/>
  <c r="F2419" i="3"/>
  <c r="D2419" i="3"/>
  <c r="C2419" i="3"/>
  <c r="E2419" i="3" s="1"/>
  <c r="B2419" i="3"/>
  <c r="A2419" i="3"/>
  <c r="F2418" i="3"/>
  <c r="D2418" i="3"/>
  <c r="C2418" i="3"/>
  <c r="E2418" i="3" s="1"/>
  <c r="B2418" i="3"/>
  <c r="A2418" i="3"/>
  <c r="F2417" i="3"/>
  <c r="D2417" i="3"/>
  <c r="C2417" i="3"/>
  <c r="E2417" i="3" s="1"/>
  <c r="B2417" i="3"/>
  <c r="A2417" i="3"/>
  <c r="F2416" i="3"/>
  <c r="D2416" i="3"/>
  <c r="B2416" i="3"/>
  <c r="A2416" i="3"/>
  <c r="C2416" i="3" s="1"/>
  <c r="E2416" i="3" s="1"/>
  <c r="F2415" i="3"/>
  <c r="D2415" i="3"/>
  <c r="C2415" i="3"/>
  <c r="E2415" i="3" s="1"/>
  <c r="B2415" i="3"/>
  <c r="A2415" i="3"/>
  <c r="F2414" i="3"/>
  <c r="D2414" i="3"/>
  <c r="B2414" i="3"/>
  <c r="A2414" i="3"/>
  <c r="C2414" i="3" s="1"/>
  <c r="E2414" i="3" s="1"/>
  <c r="F2413" i="3"/>
  <c r="D2413" i="3"/>
  <c r="C2413" i="3"/>
  <c r="E2413" i="3" s="1"/>
  <c r="B2413" i="3"/>
  <c r="A2413" i="3"/>
  <c r="F2412" i="3"/>
  <c r="D2412" i="3"/>
  <c r="B2412" i="3"/>
  <c r="A2412" i="3"/>
  <c r="C2412" i="3" s="1"/>
  <c r="E2412" i="3" s="1"/>
  <c r="F2411" i="3"/>
  <c r="D2411" i="3"/>
  <c r="C2411" i="3"/>
  <c r="E2411" i="3" s="1"/>
  <c r="B2411" i="3"/>
  <c r="A2411" i="3"/>
  <c r="F2410" i="3"/>
  <c r="D2410" i="3"/>
  <c r="C2410" i="3"/>
  <c r="E2410" i="3" s="1"/>
  <c r="B2410" i="3"/>
  <c r="A2410" i="3"/>
  <c r="F2409" i="3"/>
  <c r="D2409" i="3"/>
  <c r="C2409" i="3"/>
  <c r="E2409" i="3" s="1"/>
  <c r="B2409" i="3"/>
  <c r="A2409" i="3"/>
  <c r="F2408" i="3"/>
  <c r="D2408" i="3"/>
  <c r="B2408" i="3"/>
  <c r="A2408" i="3"/>
  <c r="C2408" i="3" s="1"/>
  <c r="E2408" i="3" s="1"/>
  <c r="F2407" i="3"/>
  <c r="D2407" i="3"/>
  <c r="C2407" i="3"/>
  <c r="E2407" i="3" s="1"/>
  <c r="B2407" i="3"/>
  <c r="A2407" i="3"/>
  <c r="F2406" i="3"/>
  <c r="D2406" i="3"/>
  <c r="C2406" i="3"/>
  <c r="E2406" i="3" s="1"/>
  <c r="B2406" i="3"/>
  <c r="A2406" i="3"/>
  <c r="F2405" i="3"/>
  <c r="D2405" i="3"/>
  <c r="C2405" i="3"/>
  <c r="E2405" i="3" s="1"/>
  <c r="B2405" i="3"/>
  <c r="A2405" i="3"/>
  <c r="F2404" i="3"/>
  <c r="D2404" i="3"/>
  <c r="B2404" i="3"/>
  <c r="A2404" i="3"/>
  <c r="C2404" i="3" s="1"/>
  <c r="E2404" i="3" s="1"/>
  <c r="F2403" i="3"/>
  <c r="D2403" i="3"/>
  <c r="C2403" i="3"/>
  <c r="E2403" i="3" s="1"/>
  <c r="B2403" i="3"/>
  <c r="A2403" i="3"/>
  <c r="F2402" i="3"/>
  <c r="D2402" i="3"/>
  <c r="B2402" i="3"/>
  <c r="A2402" i="3"/>
  <c r="C2402" i="3" s="1"/>
  <c r="E2402" i="3" s="1"/>
  <c r="F2401" i="3"/>
  <c r="D2401" i="3"/>
  <c r="C2401" i="3"/>
  <c r="E2401" i="3" s="1"/>
  <c r="B2401" i="3"/>
  <c r="A2401" i="3"/>
  <c r="F2400" i="3"/>
  <c r="D2400" i="3"/>
  <c r="B2400" i="3"/>
  <c r="A2400" i="3"/>
  <c r="C2400" i="3" s="1"/>
  <c r="E2400" i="3" s="1"/>
  <c r="F2399" i="3"/>
  <c r="D2399" i="3"/>
  <c r="C2399" i="3"/>
  <c r="E2399" i="3" s="1"/>
  <c r="B2399" i="3"/>
  <c r="A2399" i="3"/>
  <c r="F2398" i="3"/>
  <c r="D2398" i="3"/>
  <c r="C2398" i="3"/>
  <c r="E2398" i="3" s="1"/>
  <c r="B2398" i="3"/>
  <c r="A2398" i="3"/>
  <c r="F2397" i="3"/>
  <c r="D2397" i="3"/>
  <c r="C2397" i="3"/>
  <c r="E2397" i="3" s="1"/>
  <c r="B2397" i="3"/>
  <c r="A2397" i="3"/>
  <c r="F2396" i="3"/>
  <c r="D2396" i="3"/>
  <c r="B2396" i="3"/>
  <c r="A2396" i="3"/>
  <c r="C2396" i="3" s="1"/>
  <c r="E2396" i="3" s="1"/>
  <c r="F2395" i="3"/>
  <c r="D2395" i="3"/>
  <c r="C2395" i="3"/>
  <c r="E2395" i="3" s="1"/>
  <c r="B2395" i="3"/>
  <c r="A2395" i="3"/>
  <c r="F2394" i="3"/>
  <c r="D2394" i="3"/>
  <c r="C2394" i="3"/>
  <c r="E2394" i="3" s="1"/>
  <c r="B2394" i="3"/>
  <c r="A2394" i="3"/>
  <c r="F2393" i="3"/>
  <c r="D2393" i="3"/>
  <c r="C2393" i="3"/>
  <c r="E2393" i="3" s="1"/>
  <c r="B2393" i="3"/>
  <c r="A2393" i="3"/>
  <c r="F2392" i="3"/>
  <c r="D2392" i="3"/>
  <c r="B2392" i="3"/>
  <c r="A2392" i="3"/>
  <c r="C2392" i="3" s="1"/>
  <c r="E2392" i="3" s="1"/>
  <c r="F2391" i="3"/>
  <c r="D2391" i="3"/>
  <c r="C2391" i="3"/>
  <c r="E2391" i="3" s="1"/>
  <c r="B2391" i="3"/>
  <c r="A2391" i="3"/>
  <c r="F2390" i="3"/>
  <c r="D2390" i="3"/>
  <c r="B2390" i="3"/>
  <c r="A2390" i="3"/>
  <c r="C2390" i="3" s="1"/>
  <c r="E2390" i="3" s="1"/>
  <c r="F2389" i="3"/>
  <c r="D2389" i="3"/>
  <c r="C2389" i="3"/>
  <c r="E2389" i="3" s="1"/>
  <c r="B2389" i="3"/>
  <c r="A2389" i="3"/>
  <c r="F2388" i="3"/>
  <c r="D2388" i="3"/>
  <c r="B2388" i="3"/>
  <c r="A2388" i="3"/>
  <c r="C2388" i="3" s="1"/>
  <c r="E2388" i="3" s="1"/>
  <c r="F2387" i="3"/>
  <c r="D2387" i="3"/>
  <c r="C2387" i="3"/>
  <c r="E2387" i="3" s="1"/>
  <c r="B2387" i="3"/>
  <c r="A2387" i="3"/>
  <c r="F2386" i="3"/>
  <c r="D2386" i="3"/>
  <c r="C2386" i="3"/>
  <c r="E2386" i="3" s="1"/>
  <c r="B2386" i="3"/>
  <c r="A2386" i="3"/>
  <c r="F2385" i="3"/>
  <c r="D2385" i="3"/>
  <c r="C2385" i="3"/>
  <c r="E2385" i="3" s="1"/>
  <c r="B2385" i="3"/>
  <c r="A2385" i="3"/>
  <c r="F2384" i="3"/>
  <c r="D2384" i="3"/>
  <c r="B2384" i="3"/>
  <c r="A2384" i="3"/>
  <c r="C2384" i="3" s="1"/>
  <c r="E2384" i="3" s="1"/>
  <c r="F2383" i="3"/>
  <c r="D2383" i="3"/>
  <c r="C2383" i="3"/>
  <c r="E2383" i="3" s="1"/>
  <c r="B2383" i="3"/>
  <c r="A2383" i="3"/>
  <c r="F2382" i="3"/>
  <c r="D2382" i="3"/>
  <c r="C2382" i="3"/>
  <c r="E2382" i="3" s="1"/>
  <c r="B2382" i="3"/>
  <c r="A2382" i="3"/>
  <c r="F2381" i="3"/>
  <c r="D2381" i="3"/>
  <c r="C2381" i="3"/>
  <c r="E2381" i="3" s="1"/>
  <c r="B2381" i="3"/>
  <c r="A2381" i="3"/>
  <c r="F2380" i="3"/>
  <c r="D2380" i="3"/>
  <c r="B2380" i="3"/>
  <c r="A2380" i="3"/>
  <c r="C2380" i="3" s="1"/>
  <c r="E2380" i="3" s="1"/>
  <c r="F2379" i="3"/>
  <c r="D2379" i="3"/>
  <c r="C2379" i="3"/>
  <c r="E2379" i="3" s="1"/>
  <c r="B2379" i="3"/>
  <c r="A2379" i="3"/>
  <c r="F2378" i="3"/>
  <c r="D2378" i="3"/>
  <c r="B2378" i="3"/>
  <c r="A2378" i="3"/>
  <c r="C2378" i="3" s="1"/>
  <c r="E2378" i="3" s="1"/>
  <c r="F2377" i="3"/>
  <c r="D2377" i="3"/>
  <c r="C2377" i="3"/>
  <c r="E2377" i="3" s="1"/>
  <c r="B2377" i="3"/>
  <c r="A2377" i="3"/>
  <c r="F2376" i="3"/>
  <c r="D2376" i="3"/>
  <c r="B2376" i="3"/>
  <c r="A2376" i="3"/>
  <c r="C2376" i="3" s="1"/>
  <c r="E2376" i="3" s="1"/>
  <c r="F2375" i="3"/>
  <c r="D2375" i="3"/>
  <c r="C2375" i="3"/>
  <c r="E2375" i="3" s="1"/>
  <c r="B2375" i="3"/>
  <c r="A2375" i="3"/>
  <c r="F2374" i="3"/>
  <c r="D2374" i="3"/>
  <c r="C2374" i="3"/>
  <c r="E2374" i="3" s="1"/>
  <c r="B2374" i="3"/>
  <c r="A2374" i="3"/>
  <c r="F2373" i="3"/>
  <c r="D2373" i="3"/>
  <c r="C2373" i="3"/>
  <c r="E2373" i="3" s="1"/>
  <c r="B2373" i="3"/>
  <c r="A2373" i="3"/>
  <c r="F2372" i="3"/>
  <c r="D2372" i="3"/>
  <c r="B2372" i="3"/>
  <c r="A2372" i="3"/>
  <c r="C2372" i="3" s="1"/>
  <c r="E2372" i="3" s="1"/>
  <c r="F2371" i="3"/>
  <c r="D2371" i="3"/>
  <c r="C2371" i="3"/>
  <c r="E2371" i="3" s="1"/>
  <c r="B2371" i="3"/>
  <c r="A2371" i="3"/>
  <c r="F2370" i="3"/>
  <c r="D2370" i="3"/>
  <c r="C2370" i="3"/>
  <c r="E2370" i="3" s="1"/>
  <c r="B2370" i="3"/>
  <c r="A2370" i="3"/>
  <c r="F2369" i="3"/>
  <c r="D2369" i="3"/>
  <c r="C2369" i="3"/>
  <c r="E2369" i="3" s="1"/>
  <c r="B2369" i="3"/>
  <c r="A2369" i="3"/>
  <c r="F2368" i="3"/>
  <c r="D2368" i="3"/>
  <c r="B2368" i="3"/>
  <c r="A2368" i="3"/>
  <c r="C2368" i="3" s="1"/>
  <c r="E2368" i="3" s="1"/>
  <c r="F2367" i="3"/>
  <c r="D2367" i="3"/>
  <c r="C2367" i="3"/>
  <c r="E2367" i="3" s="1"/>
  <c r="B2367" i="3"/>
  <c r="A2367" i="3"/>
  <c r="F2366" i="3"/>
  <c r="D2366" i="3"/>
  <c r="B2366" i="3"/>
  <c r="A2366" i="3"/>
  <c r="C2366" i="3" s="1"/>
  <c r="E2366" i="3" s="1"/>
  <c r="F2365" i="3"/>
  <c r="D2365" i="3"/>
  <c r="C2365" i="3"/>
  <c r="E2365" i="3" s="1"/>
  <c r="B2365" i="3"/>
  <c r="A2365" i="3"/>
  <c r="F2364" i="3"/>
  <c r="D2364" i="3"/>
  <c r="B2364" i="3"/>
  <c r="A2364" i="3"/>
  <c r="C2364" i="3" s="1"/>
  <c r="E2364" i="3" s="1"/>
  <c r="F2363" i="3"/>
  <c r="D2363" i="3"/>
  <c r="C2363" i="3"/>
  <c r="E2363" i="3" s="1"/>
  <c r="B2363" i="3"/>
  <c r="A2363" i="3"/>
  <c r="F2362" i="3"/>
  <c r="D2362" i="3"/>
  <c r="C2362" i="3"/>
  <c r="E2362" i="3" s="1"/>
  <c r="B2362" i="3"/>
  <c r="A2362" i="3"/>
  <c r="F2361" i="3"/>
  <c r="D2361" i="3"/>
  <c r="C2361" i="3"/>
  <c r="E2361" i="3" s="1"/>
  <c r="B2361" i="3"/>
  <c r="A2361" i="3"/>
  <c r="F2360" i="3"/>
  <c r="D2360" i="3"/>
  <c r="B2360" i="3"/>
  <c r="A2360" i="3"/>
  <c r="C2360" i="3" s="1"/>
  <c r="E2360" i="3" s="1"/>
  <c r="F2359" i="3"/>
  <c r="D2359" i="3"/>
  <c r="C2359" i="3"/>
  <c r="E2359" i="3" s="1"/>
  <c r="B2359" i="3"/>
  <c r="A2359" i="3"/>
  <c r="F2358" i="3"/>
  <c r="D2358" i="3"/>
  <c r="C2358" i="3"/>
  <c r="E2358" i="3" s="1"/>
  <c r="B2358" i="3"/>
  <c r="A2358" i="3"/>
  <c r="F2357" i="3"/>
  <c r="D2357" i="3"/>
  <c r="C2357" i="3"/>
  <c r="E2357" i="3" s="1"/>
  <c r="B2357" i="3"/>
  <c r="A2357" i="3"/>
  <c r="F2356" i="3"/>
  <c r="D2356" i="3"/>
  <c r="B2356" i="3"/>
  <c r="A2356" i="3"/>
  <c r="C2356" i="3" s="1"/>
  <c r="E2356" i="3" s="1"/>
  <c r="F2355" i="3"/>
  <c r="D2355" i="3"/>
  <c r="B2355" i="3"/>
  <c r="A2355" i="3"/>
  <c r="C2355" i="3" s="1"/>
  <c r="E2355" i="3" s="1"/>
  <c r="F2354" i="3"/>
  <c r="D2354" i="3"/>
  <c r="B2354" i="3"/>
  <c r="A2354" i="3"/>
  <c r="C2354" i="3" s="1"/>
  <c r="E2354" i="3" s="1"/>
  <c r="F2353" i="3"/>
  <c r="D2353" i="3"/>
  <c r="B2353" i="3"/>
  <c r="A2353" i="3"/>
  <c r="C2353" i="3" s="1"/>
  <c r="E2353" i="3" s="1"/>
  <c r="F2352" i="3"/>
  <c r="D2352" i="3"/>
  <c r="B2352" i="3"/>
  <c r="A2352" i="3"/>
  <c r="C2352" i="3" s="1"/>
  <c r="E2352" i="3" s="1"/>
  <c r="F2351" i="3"/>
  <c r="D2351" i="3"/>
  <c r="C2351" i="3"/>
  <c r="E2351" i="3" s="1"/>
  <c r="B2351" i="3"/>
  <c r="A2351" i="3"/>
  <c r="F2350" i="3"/>
  <c r="D2350" i="3"/>
  <c r="C2350" i="3"/>
  <c r="E2350" i="3" s="1"/>
  <c r="B2350" i="3"/>
  <c r="A2350" i="3"/>
  <c r="F2349" i="3"/>
  <c r="D2349" i="3"/>
  <c r="B2349" i="3"/>
  <c r="A2349" i="3"/>
  <c r="C2349" i="3" s="1"/>
  <c r="E2349" i="3" s="1"/>
  <c r="F2348" i="3"/>
  <c r="D2348" i="3"/>
  <c r="B2348" i="3"/>
  <c r="A2348" i="3"/>
  <c r="C2348" i="3" s="1"/>
  <c r="E2348" i="3" s="1"/>
  <c r="F2347" i="3"/>
  <c r="D2347" i="3"/>
  <c r="B2347" i="3"/>
  <c r="A2347" i="3"/>
  <c r="C2347" i="3" s="1"/>
  <c r="E2347" i="3" s="1"/>
  <c r="F2346" i="3"/>
  <c r="D2346" i="3"/>
  <c r="C2346" i="3"/>
  <c r="E2346" i="3" s="1"/>
  <c r="B2346" i="3"/>
  <c r="A2346" i="3"/>
  <c r="F2345" i="3"/>
  <c r="D2345" i="3"/>
  <c r="C2345" i="3"/>
  <c r="E2345" i="3" s="1"/>
  <c r="B2345" i="3"/>
  <c r="A2345" i="3"/>
  <c r="F2344" i="3"/>
  <c r="D2344" i="3"/>
  <c r="B2344" i="3"/>
  <c r="A2344" i="3"/>
  <c r="C2344" i="3" s="1"/>
  <c r="E2344" i="3" s="1"/>
  <c r="F2343" i="3"/>
  <c r="D2343" i="3"/>
  <c r="B2343" i="3"/>
  <c r="A2343" i="3"/>
  <c r="C2343" i="3" s="1"/>
  <c r="E2343" i="3" s="1"/>
  <c r="F2342" i="3"/>
  <c r="D2342" i="3"/>
  <c r="B2342" i="3"/>
  <c r="A2342" i="3"/>
  <c r="C2342" i="3" s="1"/>
  <c r="E2342" i="3" s="1"/>
  <c r="F2341" i="3"/>
  <c r="D2341" i="3"/>
  <c r="B2341" i="3"/>
  <c r="A2341" i="3"/>
  <c r="C2341" i="3" s="1"/>
  <c r="E2341" i="3" s="1"/>
  <c r="F2340" i="3"/>
  <c r="D2340" i="3"/>
  <c r="B2340" i="3"/>
  <c r="A2340" i="3"/>
  <c r="C2340" i="3" s="1"/>
  <c r="E2340" i="3" s="1"/>
  <c r="F2339" i="3"/>
  <c r="D2339" i="3"/>
  <c r="C2339" i="3"/>
  <c r="E2339" i="3" s="1"/>
  <c r="B2339" i="3"/>
  <c r="A2339" i="3"/>
  <c r="F2338" i="3"/>
  <c r="D2338" i="3"/>
  <c r="C2338" i="3"/>
  <c r="E2338" i="3" s="1"/>
  <c r="B2338" i="3"/>
  <c r="A2338" i="3"/>
  <c r="F2337" i="3"/>
  <c r="D2337" i="3"/>
  <c r="B2337" i="3"/>
  <c r="A2337" i="3"/>
  <c r="C2337" i="3" s="1"/>
  <c r="E2337" i="3" s="1"/>
  <c r="F2336" i="3"/>
  <c r="D2336" i="3"/>
  <c r="B2336" i="3"/>
  <c r="A2336" i="3"/>
  <c r="C2336" i="3" s="1"/>
  <c r="E2336" i="3" s="1"/>
  <c r="F2335" i="3"/>
  <c r="D2335" i="3"/>
  <c r="B2335" i="3"/>
  <c r="A2335" i="3"/>
  <c r="C2335" i="3" s="1"/>
  <c r="E2335" i="3" s="1"/>
  <c r="F2334" i="3"/>
  <c r="D2334" i="3"/>
  <c r="C2334" i="3"/>
  <c r="E2334" i="3" s="1"/>
  <c r="B2334" i="3"/>
  <c r="A2334" i="3"/>
  <c r="F2333" i="3"/>
  <c r="D2333" i="3"/>
  <c r="C2333" i="3"/>
  <c r="E2333" i="3" s="1"/>
  <c r="B2333" i="3"/>
  <c r="A2333" i="3"/>
  <c r="F2332" i="3"/>
  <c r="D2332" i="3"/>
  <c r="B2332" i="3"/>
  <c r="A2332" i="3"/>
  <c r="C2332" i="3" s="1"/>
  <c r="E2332" i="3" s="1"/>
  <c r="F2331" i="3"/>
  <c r="D2331" i="3"/>
  <c r="B2331" i="3"/>
  <c r="A2331" i="3"/>
  <c r="C2331" i="3" s="1"/>
  <c r="E2331" i="3" s="1"/>
  <c r="F2330" i="3"/>
  <c r="D2330" i="3"/>
  <c r="B2330" i="3"/>
  <c r="A2330" i="3"/>
  <c r="C2330" i="3" s="1"/>
  <c r="E2330" i="3" s="1"/>
  <c r="F2329" i="3"/>
  <c r="D2329" i="3"/>
  <c r="B2329" i="3"/>
  <c r="A2329" i="3"/>
  <c r="C2329" i="3" s="1"/>
  <c r="E2329" i="3" s="1"/>
  <c r="F2328" i="3"/>
  <c r="D2328" i="3"/>
  <c r="B2328" i="3"/>
  <c r="A2328" i="3"/>
  <c r="C2328" i="3" s="1"/>
  <c r="E2328" i="3" s="1"/>
  <c r="F2327" i="3"/>
  <c r="D2327" i="3"/>
  <c r="C2327" i="3"/>
  <c r="E2327" i="3" s="1"/>
  <c r="B2327" i="3"/>
  <c r="A2327" i="3"/>
  <c r="F2326" i="3"/>
  <c r="D2326" i="3"/>
  <c r="C2326" i="3"/>
  <c r="E2326" i="3" s="1"/>
  <c r="B2326" i="3"/>
  <c r="A2326" i="3"/>
  <c r="F2325" i="3"/>
  <c r="D2325" i="3"/>
  <c r="B2325" i="3"/>
  <c r="A2325" i="3"/>
  <c r="C2325" i="3" s="1"/>
  <c r="E2325" i="3" s="1"/>
  <c r="F2324" i="3"/>
  <c r="D2324" i="3"/>
  <c r="B2324" i="3"/>
  <c r="A2324" i="3"/>
  <c r="C2324" i="3" s="1"/>
  <c r="E2324" i="3" s="1"/>
  <c r="F2323" i="3"/>
  <c r="D2323" i="3"/>
  <c r="B2323" i="3"/>
  <c r="A2323" i="3"/>
  <c r="C2323" i="3" s="1"/>
  <c r="E2323" i="3" s="1"/>
  <c r="F2322" i="3"/>
  <c r="D2322" i="3"/>
  <c r="C2322" i="3"/>
  <c r="E2322" i="3" s="1"/>
  <c r="B2322" i="3"/>
  <c r="A2322" i="3"/>
  <c r="F2321" i="3"/>
  <c r="D2321" i="3"/>
  <c r="C2321" i="3"/>
  <c r="E2321" i="3" s="1"/>
  <c r="B2321" i="3"/>
  <c r="A2321" i="3"/>
  <c r="F2320" i="3"/>
  <c r="D2320" i="3"/>
  <c r="B2320" i="3"/>
  <c r="A2320" i="3"/>
  <c r="C2320" i="3" s="1"/>
  <c r="E2320" i="3" s="1"/>
  <c r="F2319" i="3"/>
  <c r="D2319" i="3"/>
  <c r="C2319" i="3"/>
  <c r="E2319" i="3" s="1"/>
  <c r="B2319" i="3"/>
  <c r="A2319" i="3"/>
  <c r="F2318" i="3"/>
  <c r="D2318" i="3"/>
  <c r="B2318" i="3"/>
  <c r="A2318" i="3"/>
  <c r="C2318" i="3" s="1"/>
  <c r="E2318" i="3" s="1"/>
  <c r="F2317" i="3"/>
  <c r="D2317" i="3"/>
  <c r="B2317" i="3"/>
  <c r="A2317" i="3"/>
  <c r="C2317" i="3" s="1"/>
  <c r="E2317" i="3" s="1"/>
  <c r="F2316" i="3"/>
  <c r="D2316" i="3"/>
  <c r="C2316" i="3"/>
  <c r="E2316" i="3" s="1"/>
  <c r="B2316" i="3"/>
  <c r="A2316" i="3"/>
  <c r="F2315" i="3"/>
  <c r="D2315" i="3"/>
  <c r="B2315" i="3"/>
  <c r="A2315" i="3"/>
  <c r="C2315" i="3" s="1"/>
  <c r="E2315" i="3" s="1"/>
  <c r="F2314" i="3"/>
  <c r="D2314" i="3"/>
  <c r="B2314" i="3"/>
  <c r="A2314" i="3"/>
  <c r="C2314" i="3" s="1"/>
  <c r="E2314" i="3" s="1"/>
  <c r="F2313" i="3"/>
  <c r="D2313" i="3"/>
  <c r="B2313" i="3"/>
  <c r="A2313" i="3"/>
  <c r="C2313" i="3" s="1"/>
  <c r="E2313" i="3" s="1"/>
  <c r="F2312" i="3"/>
  <c r="D2312" i="3"/>
  <c r="B2312" i="3"/>
  <c r="A2312" i="3"/>
  <c r="C2312" i="3" s="1"/>
  <c r="E2312" i="3" s="1"/>
  <c r="F2311" i="3"/>
  <c r="E2311" i="3"/>
  <c r="D2311" i="3"/>
  <c r="C2311" i="3"/>
  <c r="B2311" i="3"/>
  <c r="A2311" i="3"/>
  <c r="F2310" i="3"/>
  <c r="D2310" i="3"/>
  <c r="B2310" i="3"/>
  <c r="A2310" i="3"/>
  <c r="C2310" i="3" s="1"/>
  <c r="E2310" i="3" s="1"/>
  <c r="F2309" i="3"/>
  <c r="E2309" i="3"/>
  <c r="D2309" i="3"/>
  <c r="C2309" i="3"/>
  <c r="B2309" i="3"/>
  <c r="A2309" i="3"/>
  <c r="F2308" i="3"/>
  <c r="D2308" i="3"/>
  <c r="B2308" i="3"/>
  <c r="A2308" i="3"/>
  <c r="C2308" i="3" s="1"/>
  <c r="E2308" i="3" s="1"/>
  <c r="F2307" i="3"/>
  <c r="E2307" i="3"/>
  <c r="D2307" i="3"/>
  <c r="C2307" i="3"/>
  <c r="B2307" i="3"/>
  <c r="A2307" i="3"/>
  <c r="F2306" i="3"/>
  <c r="D2306" i="3"/>
  <c r="B2306" i="3"/>
  <c r="A2306" i="3"/>
  <c r="C2306" i="3" s="1"/>
  <c r="E2306" i="3" s="1"/>
  <c r="F2305" i="3"/>
  <c r="D2305" i="3"/>
  <c r="C2305" i="3"/>
  <c r="E2305" i="3" s="1"/>
  <c r="B2305" i="3"/>
  <c r="A2305" i="3"/>
  <c r="F2304" i="3"/>
  <c r="D2304" i="3"/>
  <c r="B2304" i="3"/>
  <c r="A2304" i="3"/>
  <c r="C2304" i="3" s="1"/>
  <c r="E2304" i="3" s="1"/>
  <c r="F2303" i="3"/>
  <c r="E2303" i="3"/>
  <c r="D2303" i="3"/>
  <c r="C2303" i="3"/>
  <c r="B2303" i="3"/>
  <c r="A2303" i="3"/>
  <c r="F2302" i="3"/>
  <c r="D2302" i="3"/>
  <c r="B2302" i="3"/>
  <c r="A2302" i="3"/>
  <c r="C2302" i="3" s="1"/>
  <c r="E2302" i="3" s="1"/>
  <c r="F2301" i="3"/>
  <c r="D2301" i="3"/>
  <c r="C2301" i="3"/>
  <c r="E2301" i="3" s="1"/>
  <c r="B2301" i="3"/>
  <c r="A2301" i="3"/>
  <c r="F2300" i="3"/>
  <c r="D2300" i="3"/>
  <c r="B2300" i="3"/>
  <c r="A2300" i="3"/>
  <c r="C2300" i="3" s="1"/>
  <c r="E2300" i="3" s="1"/>
  <c r="F2299" i="3"/>
  <c r="E2299" i="3"/>
  <c r="D2299" i="3"/>
  <c r="C2299" i="3"/>
  <c r="B2299" i="3"/>
  <c r="A2299" i="3"/>
  <c r="F2298" i="3"/>
  <c r="D2298" i="3"/>
  <c r="B2298" i="3"/>
  <c r="A2298" i="3"/>
  <c r="C2298" i="3" s="1"/>
  <c r="E2298" i="3" s="1"/>
  <c r="F2297" i="3"/>
  <c r="E2297" i="3"/>
  <c r="D2297" i="3"/>
  <c r="C2297" i="3"/>
  <c r="B2297" i="3"/>
  <c r="A2297" i="3"/>
  <c r="F2296" i="3"/>
  <c r="D2296" i="3"/>
  <c r="B2296" i="3"/>
  <c r="A2296" i="3"/>
  <c r="C2296" i="3" s="1"/>
  <c r="E2296" i="3" s="1"/>
  <c r="F2295" i="3"/>
  <c r="D2295" i="3"/>
  <c r="C2295" i="3"/>
  <c r="E2295" i="3" s="1"/>
  <c r="B2295" i="3"/>
  <c r="A2295" i="3"/>
  <c r="F2294" i="3"/>
  <c r="D2294" i="3"/>
  <c r="B2294" i="3"/>
  <c r="A2294" i="3"/>
  <c r="C2294" i="3" s="1"/>
  <c r="E2294" i="3" s="1"/>
  <c r="F2293" i="3"/>
  <c r="D2293" i="3"/>
  <c r="C2293" i="3"/>
  <c r="E2293" i="3" s="1"/>
  <c r="B2293" i="3"/>
  <c r="A2293" i="3"/>
  <c r="F2292" i="3"/>
  <c r="D2292" i="3"/>
  <c r="B2292" i="3"/>
  <c r="A2292" i="3"/>
  <c r="C2292" i="3" s="1"/>
  <c r="E2292" i="3" s="1"/>
  <c r="F2291" i="3"/>
  <c r="E2291" i="3"/>
  <c r="D2291" i="3"/>
  <c r="C2291" i="3"/>
  <c r="B2291" i="3"/>
  <c r="A2291" i="3"/>
  <c r="F2290" i="3"/>
  <c r="D2290" i="3"/>
  <c r="B2290" i="3"/>
  <c r="A2290" i="3"/>
  <c r="C2290" i="3" s="1"/>
  <c r="E2290" i="3" s="1"/>
  <c r="F2289" i="3"/>
  <c r="D2289" i="3"/>
  <c r="C2289" i="3"/>
  <c r="E2289" i="3" s="1"/>
  <c r="B2289" i="3"/>
  <c r="A2289" i="3"/>
  <c r="F2288" i="3"/>
  <c r="D2288" i="3"/>
  <c r="B2288" i="3"/>
  <c r="A2288" i="3"/>
  <c r="C2288" i="3" s="1"/>
  <c r="E2288" i="3" s="1"/>
  <c r="F2287" i="3"/>
  <c r="E2287" i="3"/>
  <c r="D2287" i="3"/>
  <c r="C2287" i="3"/>
  <c r="B2287" i="3"/>
  <c r="A2287" i="3"/>
  <c r="F2286" i="3"/>
  <c r="D2286" i="3"/>
  <c r="B2286" i="3"/>
  <c r="A2286" i="3"/>
  <c r="C2286" i="3" s="1"/>
  <c r="E2286" i="3" s="1"/>
  <c r="F2285" i="3"/>
  <c r="D2285" i="3"/>
  <c r="C2285" i="3"/>
  <c r="E2285" i="3" s="1"/>
  <c r="B2285" i="3"/>
  <c r="A2285" i="3"/>
  <c r="F2284" i="3"/>
  <c r="D2284" i="3"/>
  <c r="B2284" i="3"/>
  <c r="A2284" i="3"/>
  <c r="C2284" i="3" s="1"/>
  <c r="E2284" i="3" s="1"/>
  <c r="F2283" i="3"/>
  <c r="E2283" i="3"/>
  <c r="D2283" i="3"/>
  <c r="C2283" i="3"/>
  <c r="B2283" i="3"/>
  <c r="A2283" i="3"/>
  <c r="F2282" i="3"/>
  <c r="D2282" i="3"/>
  <c r="B2282" i="3"/>
  <c r="A2282" i="3"/>
  <c r="C2282" i="3" s="1"/>
  <c r="E2282" i="3" s="1"/>
  <c r="F2281" i="3"/>
  <c r="D2281" i="3"/>
  <c r="C2281" i="3"/>
  <c r="E2281" i="3" s="1"/>
  <c r="B2281" i="3"/>
  <c r="A2281" i="3"/>
  <c r="F2280" i="3"/>
  <c r="D2280" i="3"/>
  <c r="B2280" i="3"/>
  <c r="A2280" i="3"/>
  <c r="C2280" i="3" s="1"/>
  <c r="E2280" i="3" s="1"/>
  <c r="F2279" i="3"/>
  <c r="E2279" i="3"/>
  <c r="D2279" i="3"/>
  <c r="C2279" i="3"/>
  <c r="B2279" i="3"/>
  <c r="A2279" i="3"/>
  <c r="F2278" i="3"/>
  <c r="D2278" i="3"/>
  <c r="B2278" i="3"/>
  <c r="A2278" i="3"/>
  <c r="C2278" i="3" s="1"/>
  <c r="E2278" i="3" s="1"/>
  <c r="F2277" i="3"/>
  <c r="D2277" i="3"/>
  <c r="C2277" i="3"/>
  <c r="E2277" i="3" s="1"/>
  <c r="B2277" i="3"/>
  <c r="A2277" i="3"/>
  <c r="F2276" i="3"/>
  <c r="D2276" i="3"/>
  <c r="B2276" i="3"/>
  <c r="A2276" i="3"/>
  <c r="C2276" i="3" s="1"/>
  <c r="E2276" i="3" s="1"/>
  <c r="F2275" i="3"/>
  <c r="E2275" i="3"/>
  <c r="D2275" i="3"/>
  <c r="C2275" i="3"/>
  <c r="B2275" i="3"/>
  <c r="A2275" i="3"/>
  <c r="F2274" i="3"/>
  <c r="D2274" i="3"/>
  <c r="B2274" i="3"/>
  <c r="A2274" i="3"/>
  <c r="C2274" i="3" s="1"/>
  <c r="E2274" i="3" s="1"/>
  <c r="F2273" i="3"/>
  <c r="E2273" i="3"/>
  <c r="D2273" i="3"/>
  <c r="C2273" i="3"/>
  <c r="B2273" i="3"/>
  <c r="A2273" i="3"/>
  <c r="F2272" i="3"/>
  <c r="D2272" i="3"/>
  <c r="B2272" i="3"/>
  <c r="A2272" i="3"/>
  <c r="C2272" i="3" s="1"/>
  <c r="E2272" i="3" s="1"/>
  <c r="F2271" i="3"/>
  <c r="E2271" i="3"/>
  <c r="D2271" i="3"/>
  <c r="C2271" i="3"/>
  <c r="B2271" i="3"/>
  <c r="A2271" i="3"/>
  <c r="F2270" i="3"/>
  <c r="D2270" i="3"/>
  <c r="B2270" i="3"/>
  <c r="A2270" i="3"/>
  <c r="C2270" i="3" s="1"/>
  <c r="E2270" i="3" s="1"/>
  <c r="F2269" i="3"/>
  <c r="D2269" i="3"/>
  <c r="C2269" i="3"/>
  <c r="E2269" i="3" s="1"/>
  <c r="B2269" i="3"/>
  <c r="A2269" i="3"/>
  <c r="F2268" i="3"/>
  <c r="D2268" i="3"/>
  <c r="B2268" i="3"/>
  <c r="A2268" i="3"/>
  <c r="C2268" i="3" s="1"/>
  <c r="E2268" i="3" s="1"/>
  <c r="F2267" i="3"/>
  <c r="E2267" i="3"/>
  <c r="D2267" i="3"/>
  <c r="C2267" i="3"/>
  <c r="B2267" i="3"/>
  <c r="A2267" i="3"/>
  <c r="F2266" i="3"/>
  <c r="D2266" i="3"/>
  <c r="B2266" i="3"/>
  <c r="A2266" i="3"/>
  <c r="C2266" i="3" s="1"/>
  <c r="E2266" i="3" s="1"/>
  <c r="F2265" i="3"/>
  <c r="D2265" i="3"/>
  <c r="C2265" i="3"/>
  <c r="E2265" i="3" s="1"/>
  <c r="B2265" i="3"/>
  <c r="A2265" i="3"/>
  <c r="F2264" i="3"/>
  <c r="D2264" i="3"/>
  <c r="B2264" i="3"/>
  <c r="A2264" i="3"/>
  <c r="C2264" i="3" s="1"/>
  <c r="E2264" i="3" s="1"/>
  <c r="F2263" i="3"/>
  <c r="E2263" i="3"/>
  <c r="D2263" i="3"/>
  <c r="C2263" i="3"/>
  <c r="B2263" i="3"/>
  <c r="A2263" i="3"/>
  <c r="F2262" i="3"/>
  <c r="D2262" i="3"/>
  <c r="B2262" i="3"/>
  <c r="A2262" i="3"/>
  <c r="C2262" i="3" s="1"/>
  <c r="E2262" i="3" s="1"/>
  <c r="F2261" i="3"/>
  <c r="E2261" i="3"/>
  <c r="D2261" i="3"/>
  <c r="C2261" i="3"/>
  <c r="B2261" i="3"/>
  <c r="A2261" i="3"/>
  <c r="F2260" i="3"/>
  <c r="D2260" i="3"/>
  <c r="B2260" i="3"/>
  <c r="A2260" i="3"/>
  <c r="C2260" i="3" s="1"/>
  <c r="E2260" i="3" s="1"/>
  <c r="F2259" i="3"/>
  <c r="D2259" i="3"/>
  <c r="C2259" i="3"/>
  <c r="E2259" i="3" s="1"/>
  <c r="B2259" i="3"/>
  <c r="A2259" i="3"/>
  <c r="F2258" i="3"/>
  <c r="D2258" i="3"/>
  <c r="B2258" i="3"/>
  <c r="A2258" i="3"/>
  <c r="C2258" i="3" s="1"/>
  <c r="E2258" i="3" s="1"/>
  <c r="F2257" i="3"/>
  <c r="D2257" i="3"/>
  <c r="C2257" i="3"/>
  <c r="E2257" i="3" s="1"/>
  <c r="B2257" i="3"/>
  <c r="A2257" i="3"/>
  <c r="F2256" i="3"/>
  <c r="D2256" i="3"/>
  <c r="B2256" i="3"/>
  <c r="A2256" i="3"/>
  <c r="C2256" i="3" s="1"/>
  <c r="E2256" i="3" s="1"/>
  <c r="F2255" i="3"/>
  <c r="E2255" i="3"/>
  <c r="D2255" i="3"/>
  <c r="C2255" i="3"/>
  <c r="B2255" i="3"/>
  <c r="A2255" i="3"/>
  <c r="F2254" i="3"/>
  <c r="D2254" i="3"/>
  <c r="B2254" i="3"/>
  <c r="A2254" i="3"/>
  <c r="C2254" i="3" s="1"/>
  <c r="E2254" i="3" s="1"/>
  <c r="F2253" i="3"/>
  <c r="D2253" i="3"/>
  <c r="C2253" i="3"/>
  <c r="E2253" i="3" s="1"/>
  <c r="B2253" i="3"/>
  <c r="A2253" i="3"/>
  <c r="F2252" i="3"/>
  <c r="D2252" i="3"/>
  <c r="B2252" i="3"/>
  <c r="A2252" i="3"/>
  <c r="C2252" i="3" s="1"/>
  <c r="E2252" i="3" s="1"/>
  <c r="F2251" i="3"/>
  <c r="E2251" i="3"/>
  <c r="D2251" i="3"/>
  <c r="C2251" i="3"/>
  <c r="B2251" i="3"/>
  <c r="A2251" i="3"/>
  <c r="F2250" i="3"/>
  <c r="D2250" i="3"/>
  <c r="B2250" i="3"/>
  <c r="A2250" i="3"/>
  <c r="C2250" i="3" s="1"/>
  <c r="E2250" i="3" s="1"/>
  <c r="F2249" i="3"/>
  <c r="E2249" i="3"/>
  <c r="D2249" i="3"/>
  <c r="C2249" i="3"/>
  <c r="B2249" i="3"/>
  <c r="A2249" i="3"/>
  <c r="F2248" i="3"/>
  <c r="D2248" i="3"/>
  <c r="B2248" i="3"/>
  <c r="A2248" i="3"/>
  <c r="C2248" i="3" s="1"/>
  <c r="E2248" i="3" s="1"/>
  <c r="F2247" i="3"/>
  <c r="E2247" i="3"/>
  <c r="D2247" i="3"/>
  <c r="C2247" i="3"/>
  <c r="B2247" i="3"/>
  <c r="A2247" i="3"/>
  <c r="F2246" i="3"/>
  <c r="D2246" i="3"/>
  <c r="B2246" i="3"/>
  <c r="A2246" i="3"/>
  <c r="C2246" i="3" s="1"/>
  <c r="E2246" i="3" s="1"/>
  <c r="F2245" i="3"/>
  <c r="D2245" i="3"/>
  <c r="C2245" i="3"/>
  <c r="E2245" i="3" s="1"/>
  <c r="B2245" i="3"/>
  <c r="A2245" i="3"/>
  <c r="F2244" i="3"/>
  <c r="D2244" i="3"/>
  <c r="B2244" i="3"/>
  <c r="A2244" i="3"/>
  <c r="C2244" i="3" s="1"/>
  <c r="E2244" i="3" s="1"/>
  <c r="F2243" i="3"/>
  <c r="E2243" i="3"/>
  <c r="D2243" i="3"/>
  <c r="C2243" i="3"/>
  <c r="B2243" i="3"/>
  <c r="A2243" i="3"/>
  <c r="F2242" i="3"/>
  <c r="D2242" i="3"/>
  <c r="B2242" i="3"/>
  <c r="A2242" i="3"/>
  <c r="C2242" i="3" s="1"/>
  <c r="E2242" i="3" s="1"/>
  <c r="F2241" i="3"/>
  <c r="D2241" i="3"/>
  <c r="C2241" i="3"/>
  <c r="E2241" i="3" s="1"/>
  <c r="B2241" i="3"/>
  <c r="A2241" i="3"/>
  <c r="F2240" i="3"/>
  <c r="D2240" i="3"/>
  <c r="B2240" i="3"/>
  <c r="A2240" i="3"/>
  <c r="C2240" i="3" s="1"/>
  <c r="E2240" i="3" s="1"/>
  <c r="F2239" i="3"/>
  <c r="E2239" i="3"/>
  <c r="D2239" i="3"/>
  <c r="C2239" i="3"/>
  <c r="B2239" i="3"/>
  <c r="A2239" i="3"/>
  <c r="F2238" i="3"/>
  <c r="D2238" i="3"/>
  <c r="B2238" i="3"/>
  <c r="A2238" i="3"/>
  <c r="C2238" i="3" s="1"/>
  <c r="E2238" i="3" s="1"/>
  <c r="F2237" i="3"/>
  <c r="E2237" i="3"/>
  <c r="D2237" i="3"/>
  <c r="C2237" i="3"/>
  <c r="B2237" i="3"/>
  <c r="A2237" i="3"/>
  <c r="F2236" i="3"/>
  <c r="D2236" i="3"/>
  <c r="B2236" i="3"/>
  <c r="A2236" i="3"/>
  <c r="C2236" i="3" s="1"/>
  <c r="E2236" i="3" s="1"/>
  <c r="F2235" i="3"/>
  <c r="E2235" i="3"/>
  <c r="D2235" i="3"/>
  <c r="C2235" i="3"/>
  <c r="B2235" i="3"/>
  <c r="A2235" i="3"/>
  <c r="F2234" i="3"/>
  <c r="D2234" i="3"/>
  <c r="B2234" i="3"/>
  <c r="A2234" i="3"/>
  <c r="C2234" i="3" s="1"/>
  <c r="E2234" i="3" s="1"/>
  <c r="F2233" i="3"/>
  <c r="D2233" i="3"/>
  <c r="C2233" i="3"/>
  <c r="E2233" i="3" s="1"/>
  <c r="B2233" i="3"/>
  <c r="A2233" i="3"/>
  <c r="F2232" i="3"/>
  <c r="D2232" i="3"/>
  <c r="B2232" i="3"/>
  <c r="A2232" i="3"/>
  <c r="C2232" i="3" s="1"/>
  <c r="E2232" i="3" s="1"/>
  <c r="F2231" i="3"/>
  <c r="E2231" i="3"/>
  <c r="D2231" i="3"/>
  <c r="C2231" i="3"/>
  <c r="B2231" i="3"/>
  <c r="A2231" i="3"/>
  <c r="F2230" i="3"/>
  <c r="D2230" i="3"/>
  <c r="B2230" i="3"/>
  <c r="A2230" i="3"/>
  <c r="C2230" i="3" s="1"/>
  <c r="E2230" i="3" s="1"/>
  <c r="F2229" i="3"/>
  <c r="D2229" i="3"/>
  <c r="C2229" i="3"/>
  <c r="E2229" i="3" s="1"/>
  <c r="B2229" i="3"/>
  <c r="A2229" i="3"/>
  <c r="F2228" i="3"/>
  <c r="D2228" i="3"/>
  <c r="B2228" i="3"/>
  <c r="A2228" i="3"/>
  <c r="C2228" i="3" s="1"/>
  <c r="E2228" i="3" s="1"/>
  <c r="F2227" i="3"/>
  <c r="E2227" i="3"/>
  <c r="D2227" i="3"/>
  <c r="C2227" i="3"/>
  <c r="B2227" i="3"/>
  <c r="A2227" i="3"/>
  <c r="F2226" i="3"/>
  <c r="D2226" i="3"/>
  <c r="B2226" i="3"/>
  <c r="A2226" i="3"/>
  <c r="C2226" i="3" s="1"/>
  <c r="E2226" i="3" s="1"/>
  <c r="F2225" i="3"/>
  <c r="E2225" i="3"/>
  <c r="D2225" i="3"/>
  <c r="C2225" i="3"/>
  <c r="B2225" i="3"/>
  <c r="A2225" i="3"/>
  <c r="F2224" i="3"/>
  <c r="D2224" i="3"/>
  <c r="B2224" i="3"/>
  <c r="A2224" i="3"/>
  <c r="C2224" i="3" s="1"/>
  <c r="E2224" i="3" s="1"/>
  <c r="F2223" i="3"/>
  <c r="D2223" i="3"/>
  <c r="C2223" i="3"/>
  <c r="E2223" i="3" s="1"/>
  <c r="B2223" i="3"/>
  <c r="A2223" i="3"/>
  <c r="F2222" i="3"/>
  <c r="D2222" i="3"/>
  <c r="B2222" i="3"/>
  <c r="A2222" i="3"/>
  <c r="C2222" i="3" s="1"/>
  <c r="E2222" i="3" s="1"/>
  <c r="F2221" i="3"/>
  <c r="D2221" i="3"/>
  <c r="C2221" i="3"/>
  <c r="E2221" i="3" s="1"/>
  <c r="B2221" i="3"/>
  <c r="A2221" i="3"/>
  <c r="F2220" i="3"/>
  <c r="D2220" i="3"/>
  <c r="B2220" i="3"/>
  <c r="A2220" i="3"/>
  <c r="C2220" i="3" s="1"/>
  <c r="E2220" i="3" s="1"/>
  <c r="F2219" i="3"/>
  <c r="E2219" i="3"/>
  <c r="D2219" i="3"/>
  <c r="C2219" i="3"/>
  <c r="B2219" i="3"/>
  <c r="A2219" i="3"/>
  <c r="F2218" i="3"/>
  <c r="D2218" i="3"/>
  <c r="B2218" i="3"/>
  <c r="A2218" i="3"/>
  <c r="C2218" i="3" s="1"/>
  <c r="E2218" i="3" s="1"/>
  <c r="F2217" i="3"/>
  <c r="D2217" i="3"/>
  <c r="C2217" i="3"/>
  <c r="E2217" i="3" s="1"/>
  <c r="B2217" i="3"/>
  <c r="A2217" i="3"/>
  <c r="F2216" i="3"/>
  <c r="D2216" i="3"/>
  <c r="B2216" i="3"/>
  <c r="A2216" i="3"/>
  <c r="C2216" i="3" s="1"/>
  <c r="E2216" i="3" s="1"/>
  <c r="F2215" i="3"/>
  <c r="D2215" i="3"/>
  <c r="C2215" i="3"/>
  <c r="E2215" i="3" s="1"/>
  <c r="B2215" i="3"/>
  <c r="A2215" i="3"/>
  <c r="F2214" i="3"/>
  <c r="D2214" i="3"/>
  <c r="B2214" i="3"/>
  <c r="A2214" i="3"/>
  <c r="C2214" i="3" s="1"/>
  <c r="E2214" i="3" s="1"/>
  <c r="F2213" i="3"/>
  <c r="E2213" i="3"/>
  <c r="D2213" i="3"/>
  <c r="C2213" i="3"/>
  <c r="B2213" i="3"/>
  <c r="A2213" i="3"/>
  <c r="F2212" i="3"/>
  <c r="D2212" i="3"/>
  <c r="B2212" i="3"/>
  <c r="A2212" i="3"/>
  <c r="C2212" i="3" s="1"/>
  <c r="E2212" i="3" s="1"/>
  <c r="F2211" i="3"/>
  <c r="D2211" i="3"/>
  <c r="C2211" i="3"/>
  <c r="E2211" i="3" s="1"/>
  <c r="B2211" i="3"/>
  <c r="A2211" i="3"/>
  <c r="F2210" i="3"/>
  <c r="D2210" i="3"/>
  <c r="B2210" i="3"/>
  <c r="A2210" i="3"/>
  <c r="C2210" i="3" s="1"/>
  <c r="E2210" i="3" s="1"/>
  <c r="F2209" i="3"/>
  <c r="D2209" i="3"/>
  <c r="C2209" i="3"/>
  <c r="E2209" i="3" s="1"/>
  <c r="B2209" i="3"/>
  <c r="A2209" i="3"/>
  <c r="F2208" i="3"/>
  <c r="D2208" i="3"/>
  <c r="B2208" i="3"/>
  <c r="A2208" i="3"/>
  <c r="C2208" i="3" s="1"/>
  <c r="E2208" i="3" s="1"/>
  <c r="F2207" i="3"/>
  <c r="E2207" i="3"/>
  <c r="D2207" i="3"/>
  <c r="C2207" i="3"/>
  <c r="B2207" i="3"/>
  <c r="A2207" i="3"/>
  <c r="F2206" i="3"/>
  <c r="D2206" i="3"/>
  <c r="B2206" i="3"/>
  <c r="A2206" i="3"/>
  <c r="C2206" i="3" s="1"/>
  <c r="E2206" i="3" s="1"/>
  <c r="F2205" i="3"/>
  <c r="E2205" i="3"/>
  <c r="D2205" i="3"/>
  <c r="C2205" i="3"/>
  <c r="B2205" i="3"/>
  <c r="A2205" i="3"/>
  <c r="F2204" i="3"/>
  <c r="D2204" i="3"/>
  <c r="B2204" i="3"/>
  <c r="A2204" i="3"/>
  <c r="C2204" i="3" s="1"/>
  <c r="E2204" i="3" s="1"/>
  <c r="F2203" i="3"/>
  <c r="D2203" i="3"/>
  <c r="C2203" i="3"/>
  <c r="E2203" i="3" s="1"/>
  <c r="B2203" i="3"/>
  <c r="A2203" i="3"/>
  <c r="F2202" i="3"/>
  <c r="D2202" i="3"/>
  <c r="B2202" i="3"/>
  <c r="A2202" i="3"/>
  <c r="C2202" i="3" s="1"/>
  <c r="E2202" i="3" s="1"/>
  <c r="F2201" i="3"/>
  <c r="D2201" i="3"/>
  <c r="C2201" i="3"/>
  <c r="E2201" i="3" s="1"/>
  <c r="B2201" i="3"/>
  <c r="A2201" i="3"/>
  <c r="F2200" i="3"/>
  <c r="D2200" i="3"/>
  <c r="B2200" i="3"/>
  <c r="A2200" i="3"/>
  <c r="C2200" i="3" s="1"/>
  <c r="E2200" i="3" s="1"/>
  <c r="F2199" i="3"/>
  <c r="E2199" i="3"/>
  <c r="D2199" i="3"/>
  <c r="C2199" i="3"/>
  <c r="B2199" i="3"/>
  <c r="A2199" i="3"/>
  <c r="F2198" i="3"/>
  <c r="D2198" i="3"/>
  <c r="B2198" i="3"/>
  <c r="A2198" i="3"/>
  <c r="C2198" i="3" s="1"/>
  <c r="E2198" i="3" s="1"/>
  <c r="F2197" i="3"/>
  <c r="D2197" i="3"/>
  <c r="C2197" i="3"/>
  <c r="E2197" i="3" s="1"/>
  <c r="B2197" i="3"/>
  <c r="A2197" i="3"/>
  <c r="F2196" i="3"/>
  <c r="D2196" i="3"/>
  <c r="B2196" i="3"/>
  <c r="A2196" i="3"/>
  <c r="C2196" i="3" s="1"/>
  <c r="E2196" i="3" s="1"/>
  <c r="F2195" i="3"/>
  <c r="E2195" i="3"/>
  <c r="D2195" i="3"/>
  <c r="C2195" i="3"/>
  <c r="B2195" i="3"/>
  <c r="A2195" i="3"/>
  <c r="F2194" i="3"/>
  <c r="D2194" i="3"/>
  <c r="B2194" i="3"/>
  <c r="A2194" i="3"/>
  <c r="C2194" i="3" s="1"/>
  <c r="E2194" i="3" s="1"/>
  <c r="F2193" i="3"/>
  <c r="D2193" i="3"/>
  <c r="C2193" i="3"/>
  <c r="E2193" i="3" s="1"/>
  <c r="B2193" i="3"/>
  <c r="A2193" i="3"/>
  <c r="F2192" i="3"/>
  <c r="D2192" i="3"/>
  <c r="B2192" i="3"/>
  <c r="A2192" i="3"/>
  <c r="C2192" i="3" s="1"/>
  <c r="E2192" i="3" s="1"/>
  <c r="F2191" i="3"/>
  <c r="E2191" i="3"/>
  <c r="D2191" i="3"/>
  <c r="C2191" i="3"/>
  <c r="B2191" i="3"/>
  <c r="A2191" i="3"/>
  <c r="F2190" i="3"/>
  <c r="D2190" i="3"/>
  <c r="B2190" i="3"/>
  <c r="A2190" i="3"/>
  <c r="C2190" i="3" s="1"/>
  <c r="E2190" i="3" s="1"/>
  <c r="F2189" i="3"/>
  <c r="D2189" i="3"/>
  <c r="C2189" i="3"/>
  <c r="E2189" i="3" s="1"/>
  <c r="B2189" i="3"/>
  <c r="A2189" i="3"/>
  <c r="F2188" i="3"/>
  <c r="D2188" i="3"/>
  <c r="B2188" i="3"/>
  <c r="A2188" i="3"/>
  <c r="C2188" i="3" s="1"/>
  <c r="E2188" i="3" s="1"/>
  <c r="F2187" i="3"/>
  <c r="D2187" i="3"/>
  <c r="C2187" i="3"/>
  <c r="E2187" i="3" s="1"/>
  <c r="B2187" i="3"/>
  <c r="A2187" i="3"/>
  <c r="F2186" i="3"/>
  <c r="D2186" i="3"/>
  <c r="B2186" i="3"/>
  <c r="A2186" i="3"/>
  <c r="C2186" i="3" s="1"/>
  <c r="E2186" i="3" s="1"/>
  <c r="F2185" i="3"/>
  <c r="D2185" i="3"/>
  <c r="C2185" i="3"/>
  <c r="E2185" i="3" s="1"/>
  <c r="B2185" i="3"/>
  <c r="A2185" i="3"/>
  <c r="F2184" i="3"/>
  <c r="D2184" i="3"/>
  <c r="B2184" i="3"/>
  <c r="A2184" i="3"/>
  <c r="C2184" i="3" s="1"/>
  <c r="E2184" i="3" s="1"/>
  <c r="F2183" i="3"/>
  <c r="E2183" i="3"/>
  <c r="D2183" i="3"/>
  <c r="C2183" i="3"/>
  <c r="B2183" i="3"/>
  <c r="A2183" i="3"/>
  <c r="F2182" i="3"/>
  <c r="D2182" i="3"/>
  <c r="B2182" i="3"/>
  <c r="A2182" i="3"/>
  <c r="C2182" i="3" s="1"/>
  <c r="E2182" i="3" s="1"/>
  <c r="F2181" i="3"/>
  <c r="D2181" i="3"/>
  <c r="C2181" i="3"/>
  <c r="E2181" i="3" s="1"/>
  <c r="B2181" i="3"/>
  <c r="A2181" i="3"/>
  <c r="F2180" i="3"/>
  <c r="D2180" i="3"/>
  <c r="B2180" i="3"/>
  <c r="A2180" i="3"/>
  <c r="C2180" i="3" s="1"/>
  <c r="E2180" i="3" s="1"/>
  <c r="F2179" i="3"/>
  <c r="D2179" i="3"/>
  <c r="C2179" i="3"/>
  <c r="E2179" i="3" s="1"/>
  <c r="B2179" i="3"/>
  <c r="A2179" i="3"/>
  <c r="F2178" i="3"/>
  <c r="D2178" i="3"/>
  <c r="B2178" i="3"/>
  <c r="A2178" i="3"/>
  <c r="C2178" i="3" s="1"/>
  <c r="E2178" i="3" s="1"/>
  <c r="F2177" i="3"/>
  <c r="E2177" i="3"/>
  <c r="D2177" i="3"/>
  <c r="C2177" i="3"/>
  <c r="B2177" i="3"/>
  <c r="A2177" i="3"/>
  <c r="F2176" i="3"/>
  <c r="D2176" i="3"/>
  <c r="B2176" i="3"/>
  <c r="A2176" i="3"/>
  <c r="C2176" i="3" s="1"/>
  <c r="E2176" i="3" s="1"/>
  <c r="F2175" i="3"/>
  <c r="E2175" i="3"/>
  <c r="D2175" i="3"/>
  <c r="C2175" i="3"/>
  <c r="B2175" i="3"/>
  <c r="A2175" i="3"/>
  <c r="F2174" i="3"/>
  <c r="D2174" i="3"/>
  <c r="B2174" i="3"/>
  <c r="A2174" i="3"/>
  <c r="C2174" i="3" s="1"/>
  <c r="E2174" i="3" s="1"/>
  <c r="F2173" i="3"/>
  <c r="D2173" i="3"/>
  <c r="C2173" i="3"/>
  <c r="E2173" i="3" s="1"/>
  <c r="B2173" i="3"/>
  <c r="A2173" i="3"/>
  <c r="F2172" i="3"/>
  <c r="D2172" i="3"/>
  <c r="B2172" i="3"/>
  <c r="A2172" i="3"/>
  <c r="C2172" i="3" s="1"/>
  <c r="E2172" i="3" s="1"/>
  <c r="F2171" i="3"/>
  <c r="E2171" i="3"/>
  <c r="D2171" i="3"/>
  <c r="C2171" i="3"/>
  <c r="B2171" i="3"/>
  <c r="A2171" i="3"/>
  <c r="F2170" i="3"/>
  <c r="D2170" i="3"/>
  <c r="B2170" i="3"/>
  <c r="A2170" i="3"/>
  <c r="C2170" i="3" s="1"/>
  <c r="E2170" i="3" s="1"/>
  <c r="F2169" i="3"/>
  <c r="E2169" i="3"/>
  <c r="D2169" i="3"/>
  <c r="C2169" i="3"/>
  <c r="B2169" i="3"/>
  <c r="A2169" i="3"/>
  <c r="F2168" i="3"/>
  <c r="D2168" i="3"/>
  <c r="B2168" i="3"/>
  <c r="A2168" i="3"/>
  <c r="C2168" i="3" s="1"/>
  <c r="E2168" i="3" s="1"/>
  <c r="F2167" i="3"/>
  <c r="D2167" i="3"/>
  <c r="C2167" i="3"/>
  <c r="E2167" i="3" s="1"/>
  <c r="B2167" i="3"/>
  <c r="A2167" i="3"/>
  <c r="F2166" i="3"/>
  <c r="D2166" i="3"/>
  <c r="B2166" i="3"/>
  <c r="A2166" i="3"/>
  <c r="C2166" i="3" s="1"/>
  <c r="E2166" i="3" s="1"/>
  <c r="F2165" i="3"/>
  <c r="D2165" i="3"/>
  <c r="C2165" i="3"/>
  <c r="E2165" i="3" s="1"/>
  <c r="B2165" i="3"/>
  <c r="A2165" i="3"/>
  <c r="F2164" i="3"/>
  <c r="D2164" i="3"/>
  <c r="B2164" i="3"/>
  <c r="A2164" i="3"/>
  <c r="C2164" i="3" s="1"/>
  <c r="E2164" i="3" s="1"/>
  <c r="F2163" i="3"/>
  <c r="D2163" i="3"/>
  <c r="C2163" i="3"/>
  <c r="E2163" i="3" s="1"/>
  <c r="B2163" i="3"/>
  <c r="A2163" i="3"/>
  <c r="F2162" i="3"/>
  <c r="D2162" i="3"/>
  <c r="B2162" i="3"/>
  <c r="A2162" i="3"/>
  <c r="C2162" i="3" s="1"/>
  <c r="E2162" i="3" s="1"/>
  <c r="F2161" i="3"/>
  <c r="D2161" i="3"/>
  <c r="C2161" i="3"/>
  <c r="E2161" i="3" s="1"/>
  <c r="B2161" i="3"/>
  <c r="A2161" i="3"/>
  <c r="F2160" i="3"/>
  <c r="D2160" i="3"/>
  <c r="B2160" i="3"/>
  <c r="A2160" i="3"/>
  <c r="C2160" i="3" s="1"/>
  <c r="E2160" i="3" s="1"/>
  <c r="F2159" i="3"/>
  <c r="E2159" i="3"/>
  <c r="D2159" i="3"/>
  <c r="C2159" i="3"/>
  <c r="B2159" i="3"/>
  <c r="A2159" i="3"/>
  <c r="F2158" i="3"/>
  <c r="D2158" i="3"/>
  <c r="B2158" i="3"/>
  <c r="A2158" i="3"/>
  <c r="C2158" i="3" s="1"/>
  <c r="E2158" i="3" s="1"/>
  <c r="F2157" i="3"/>
  <c r="D2157" i="3"/>
  <c r="C2157" i="3"/>
  <c r="E2157" i="3" s="1"/>
  <c r="B2157" i="3"/>
  <c r="A2157" i="3"/>
  <c r="F2156" i="3"/>
  <c r="D2156" i="3"/>
  <c r="B2156" i="3"/>
  <c r="A2156" i="3"/>
  <c r="C2156" i="3" s="1"/>
  <c r="E2156" i="3" s="1"/>
  <c r="F2155" i="3"/>
  <c r="E2155" i="3"/>
  <c r="D2155" i="3"/>
  <c r="C2155" i="3"/>
  <c r="B2155" i="3"/>
  <c r="A2155" i="3"/>
  <c r="F2154" i="3"/>
  <c r="D2154" i="3"/>
  <c r="B2154" i="3"/>
  <c r="A2154" i="3"/>
  <c r="C2154" i="3" s="1"/>
  <c r="E2154" i="3" s="1"/>
  <c r="F2153" i="3"/>
  <c r="E2153" i="3"/>
  <c r="D2153" i="3"/>
  <c r="C2153" i="3"/>
  <c r="B2153" i="3"/>
  <c r="A2153" i="3"/>
  <c r="F2152" i="3"/>
  <c r="D2152" i="3"/>
  <c r="B2152" i="3"/>
  <c r="A2152" i="3"/>
  <c r="C2152" i="3" s="1"/>
  <c r="E2152" i="3" s="1"/>
  <c r="F2151" i="3"/>
  <c r="D2151" i="3"/>
  <c r="C2151" i="3"/>
  <c r="E2151" i="3" s="1"/>
  <c r="B2151" i="3"/>
  <c r="A2151" i="3"/>
  <c r="F2150" i="3"/>
  <c r="D2150" i="3"/>
  <c r="B2150" i="3"/>
  <c r="A2150" i="3"/>
  <c r="C2150" i="3" s="1"/>
  <c r="E2150" i="3" s="1"/>
  <c r="F2149" i="3"/>
  <c r="D2149" i="3"/>
  <c r="C2149" i="3"/>
  <c r="E2149" i="3" s="1"/>
  <c r="B2149" i="3"/>
  <c r="A2149" i="3"/>
  <c r="F2148" i="3"/>
  <c r="D2148" i="3"/>
  <c r="B2148" i="3"/>
  <c r="A2148" i="3"/>
  <c r="C2148" i="3" s="1"/>
  <c r="E2148" i="3" s="1"/>
  <c r="F2147" i="3"/>
  <c r="E2147" i="3"/>
  <c r="D2147" i="3"/>
  <c r="C2147" i="3"/>
  <c r="B2147" i="3"/>
  <c r="A2147" i="3"/>
  <c r="F2146" i="3"/>
  <c r="D2146" i="3"/>
  <c r="B2146" i="3"/>
  <c r="A2146" i="3"/>
  <c r="C2146" i="3" s="1"/>
  <c r="E2146" i="3" s="1"/>
  <c r="F2145" i="3"/>
  <c r="D2145" i="3"/>
  <c r="C2145" i="3"/>
  <c r="E2145" i="3" s="1"/>
  <c r="B2145" i="3"/>
  <c r="A2145" i="3"/>
  <c r="F2144" i="3"/>
  <c r="D2144" i="3"/>
  <c r="B2144" i="3"/>
  <c r="A2144" i="3"/>
  <c r="C2144" i="3" s="1"/>
  <c r="E2144" i="3" s="1"/>
  <c r="F2143" i="3"/>
  <c r="D2143" i="3"/>
  <c r="C2143" i="3"/>
  <c r="E2143" i="3" s="1"/>
  <c r="B2143" i="3"/>
  <c r="A2143" i="3"/>
  <c r="F2142" i="3"/>
  <c r="D2142" i="3"/>
  <c r="B2142" i="3"/>
  <c r="A2142" i="3"/>
  <c r="C2142" i="3" s="1"/>
  <c r="E2142" i="3" s="1"/>
  <c r="F2141" i="3"/>
  <c r="D2141" i="3"/>
  <c r="C2141" i="3"/>
  <c r="E2141" i="3" s="1"/>
  <c r="B2141" i="3"/>
  <c r="A2141" i="3"/>
  <c r="F2140" i="3"/>
  <c r="E2140" i="3"/>
  <c r="D2140" i="3"/>
  <c r="B2140" i="3"/>
  <c r="A2140" i="3"/>
  <c r="C2140" i="3" s="1"/>
  <c r="F2139" i="3"/>
  <c r="E2139" i="3"/>
  <c r="D2139" i="3"/>
  <c r="C2139" i="3"/>
  <c r="B2139" i="3"/>
  <c r="A2139" i="3"/>
  <c r="F2138" i="3"/>
  <c r="D2138" i="3"/>
  <c r="B2138" i="3"/>
  <c r="A2138" i="3"/>
  <c r="C2138" i="3" s="1"/>
  <c r="E2138" i="3" s="1"/>
  <c r="F2137" i="3"/>
  <c r="E2137" i="3"/>
  <c r="D2137" i="3"/>
  <c r="C2137" i="3"/>
  <c r="B2137" i="3"/>
  <c r="A2137" i="3"/>
  <c r="F2136" i="3"/>
  <c r="E2136" i="3"/>
  <c r="D2136" i="3"/>
  <c r="B2136" i="3"/>
  <c r="A2136" i="3"/>
  <c r="C2136" i="3" s="1"/>
  <c r="F2135" i="3"/>
  <c r="D2135" i="3"/>
  <c r="C2135" i="3"/>
  <c r="E2135" i="3" s="1"/>
  <c r="B2135" i="3"/>
  <c r="A2135" i="3"/>
  <c r="F2134" i="3"/>
  <c r="D2134" i="3"/>
  <c r="B2134" i="3"/>
  <c r="A2134" i="3"/>
  <c r="C2134" i="3" s="1"/>
  <c r="E2134" i="3" s="1"/>
  <c r="F2133" i="3"/>
  <c r="D2133" i="3"/>
  <c r="C2133" i="3"/>
  <c r="E2133" i="3" s="1"/>
  <c r="B2133" i="3"/>
  <c r="A2133" i="3"/>
  <c r="F2132" i="3"/>
  <c r="E2132" i="3"/>
  <c r="D2132" i="3"/>
  <c r="B2132" i="3"/>
  <c r="A2132" i="3"/>
  <c r="C2132" i="3" s="1"/>
  <c r="F2131" i="3"/>
  <c r="D2131" i="3"/>
  <c r="C2131" i="3"/>
  <c r="E2131" i="3" s="1"/>
  <c r="B2131" i="3"/>
  <c r="A2131" i="3"/>
  <c r="F2130" i="3"/>
  <c r="D2130" i="3"/>
  <c r="B2130" i="3"/>
  <c r="A2130" i="3"/>
  <c r="C2130" i="3" s="1"/>
  <c r="E2130" i="3" s="1"/>
  <c r="F2129" i="3"/>
  <c r="E2129" i="3"/>
  <c r="D2129" i="3"/>
  <c r="C2129" i="3"/>
  <c r="B2129" i="3"/>
  <c r="A2129" i="3"/>
  <c r="F2128" i="3"/>
  <c r="E2128" i="3"/>
  <c r="D2128" i="3"/>
  <c r="B2128" i="3"/>
  <c r="A2128" i="3"/>
  <c r="C2128" i="3" s="1"/>
  <c r="F2127" i="3"/>
  <c r="D2127" i="3"/>
  <c r="C2127" i="3"/>
  <c r="E2127" i="3" s="1"/>
  <c r="B2127" i="3"/>
  <c r="A2127" i="3"/>
  <c r="F2126" i="3"/>
  <c r="E2126" i="3"/>
  <c r="D2126" i="3"/>
  <c r="B2126" i="3"/>
  <c r="A2126" i="3"/>
  <c r="C2126" i="3" s="1"/>
  <c r="F2125" i="3"/>
  <c r="D2125" i="3"/>
  <c r="C2125" i="3"/>
  <c r="E2125" i="3" s="1"/>
  <c r="B2125" i="3"/>
  <c r="A2125" i="3"/>
  <c r="F2124" i="3"/>
  <c r="E2124" i="3"/>
  <c r="D2124" i="3"/>
  <c r="B2124" i="3"/>
  <c r="A2124" i="3"/>
  <c r="C2124" i="3" s="1"/>
  <c r="F2123" i="3"/>
  <c r="E2123" i="3"/>
  <c r="D2123" i="3"/>
  <c r="C2123" i="3"/>
  <c r="B2123" i="3"/>
  <c r="A2123" i="3"/>
  <c r="F2122" i="3"/>
  <c r="D2122" i="3"/>
  <c r="B2122" i="3"/>
  <c r="A2122" i="3"/>
  <c r="C2122" i="3" s="1"/>
  <c r="E2122" i="3" s="1"/>
  <c r="F2121" i="3"/>
  <c r="D2121" i="3"/>
  <c r="C2121" i="3"/>
  <c r="E2121" i="3" s="1"/>
  <c r="B2121" i="3"/>
  <c r="A2121" i="3"/>
  <c r="F2120" i="3"/>
  <c r="E2120" i="3"/>
  <c r="D2120" i="3"/>
  <c r="B2120" i="3"/>
  <c r="A2120" i="3"/>
  <c r="C2120" i="3" s="1"/>
  <c r="F2119" i="3"/>
  <c r="D2119" i="3"/>
  <c r="C2119" i="3"/>
  <c r="E2119" i="3" s="1"/>
  <c r="B2119" i="3"/>
  <c r="A2119" i="3"/>
  <c r="F2118" i="3"/>
  <c r="D2118" i="3"/>
  <c r="B2118" i="3"/>
  <c r="A2118" i="3"/>
  <c r="C2118" i="3" s="1"/>
  <c r="E2118" i="3" s="1"/>
  <c r="F2117" i="3"/>
  <c r="D2117" i="3"/>
  <c r="C2117" i="3"/>
  <c r="E2117" i="3" s="1"/>
  <c r="B2117" i="3"/>
  <c r="A2117" i="3"/>
  <c r="F2116" i="3"/>
  <c r="D2116" i="3"/>
  <c r="B2116" i="3"/>
  <c r="A2116" i="3"/>
  <c r="C2116" i="3" s="1"/>
  <c r="E2116" i="3" s="1"/>
  <c r="F2115" i="3"/>
  <c r="D2115" i="3"/>
  <c r="C2115" i="3"/>
  <c r="E2115" i="3" s="1"/>
  <c r="B2115" i="3"/>
  <c r="A2115" i="3"/>
  <c r="F2114" i="3"/>
  <c r="D2114" i="3"/>
  <c r="B2114" i="3"/>
  <c r="A2114" i="3"/>
  <c r="C2114" i="3" s="1"/>
  <c r="E2114" i="3" s="1"/>
  <c r="F2113" i="3"/>
  <c r="D2113" i="3"/>
  <c r="C2113" i="3"/>
  <c r="E2113" i="3" s="1"/>
  <c r="B2113" i="3"/>
  <c r="A2113" i="3"/>
  <c r="F2112" i="3"/>
  <c r="D2112" i="3"/>
  <c r="B2112" i="3"/>
  <c r="A2112" i="3"/>
  <c r="C2112" i="3" s="1"/>
  <c r="E2112" i="3" s="1"/>
  <c r="F2111" i="3"/>
  <c r="D2111" i="3"/>
  <c r="C2111" i="3"/>
  <c r="E2111" i="3" s="1"/>
  <c r="B2111" i="3"/>
  <c r="A2111" i="3"/>
  <c r="F2110" i="3"/>
  <c r="D2110" i="3"/>
  <c r="B2110" i="3"/>
  <c r="A2110" i="3"/>
  <c r="C2110" i="3" s="1"/>
  <c r="E2110" i="3" s="1"/>
  <c r="F2109" i="3"/>
  <c r="D2109" i="3"/>
  <c r="C2109" i="3"/>
  <c r="E2109" i="3" s="1"/>
  <c r="B2109" i="3"/>
  <c r="A2109" i="3"/>
  <c r="F2108" i="3"/>
  <c r="D2108" i="3"/>
  <c r="B2108" i="3"/>
  <c r="A2108" i="3"/>
  <c r="C2108" i="3" s="1"/>
  <c r="E2108" i="3" s="1"/>
  <c r="F2107" i="3"/>
  <c r="D2107" i="3"/>
  <c r="C2107" i="3"/>
  <c r="E2107" i="3" s="1"/>
  <c r="B2107" i="3"/>
  <c r="A2107" i="3"/>
  <c r="F2106" i="3"/>
  <c r="D2106" i="3"/>
  <c r="B2106" i="3"/>
  <c r="A2106" i="3"/>
  <c r="C2106" i="3" s="1"/>
  <c r="E2106" i="3" s="1"/>
  <c r="F2105" i="3"/>
  <c r="D2105" i="3"/>
  <c r="C2105" i="3"/>
  <c r="E2105" i="3" s="1"/>
  <c r="B2105" i="3"/>
  <c r="A2105" i="3"/>
  <c r="F2104" i="3"/>
  <c r="D2104" i="3"/>
  <c r="B2104" i="3"/>
  <c r="A2104" i="3"/>
  <c r="C2104" i="3" s="1"/>
  <c r="E2104" i="3" s="1"/>
  <c r="F2103" i="3"/>
  <c r="D2103" i="3"/>
  <c r="C2103" i="3"/>
  <c r="E2103" i="3" s="1"/>
  <c r="B2103" i="3"/>
  <c r="A2103" i="3"/>
  <c r="F2102" i="3"/>
  <c r="D2102" i="3"/>
  <c r="B2102" i="3"/>
  <c r="A2102" i="3"/>
  <c r="C2102" i="3" s="1"/>
  <c r="E2102" i="3" s="1"/>
  <c r="F2101" i="3"/>
  <c r="D2101" i="3"/>
  <c r="C2101" i="3"/>
  <c r="E2101" i="3" s="1"/>
  <c r="B2101" i="3"/>
  <c r="A2101" i="3"/>
  <c r="F2100" i="3"/>
  <c r="D2100" i="3"/>
  <c r="B2100" i="3"/>
  <c r="A2100" i="3"/>
  <c r="C2100" i="3" s="1"/>
  <c r="E2100" i="3" s="1"/>
  <c r="F2099" i="3"/>
  <c r="D2099" i="3"/>
  <c r="C2099" i="3"/>
  <c r="E2099" i="3" s="1"/>
  <c r="B2099" i="3"/>
  <c r="A2099" i="3"/>
  <c r="F2098" i="3"/>
  <c r="D2098" i="3"/>
  <c r="B2098" i="3"/>
  <c r="A2098" i="3"/>
  <c r="C2098" i="3" s="1"/>
  <c r="E2098" i="3" s="1"/>
  <c r="F2097" i="3"/>
  <c r="D2097" i="3"/>
  <c r="C2097" i="3"/>
  <c r="E2097" i="3" s="1"/>
  <c r="B2097" i="3"/>
  <c r="A2097" i="3"/>
  <c r="F2096" i="3"/>
  <c r="D2096" i="3"/>
  <c r="B2096" i="3"/>
  <c r="A2096" i="3"/>
  <c r="C2096" i="3" s="1"/>
  <c r="E2096" i="3" s="1"/>
  <c r="F2095" i="3"/>
  <c r="D2095" i="3"/>
  <c r="C2095" i="3"/>
  <c r="E2095" i="3" s="1"/>
  <c r="B2095" i="3"/>
  <c r="A2095" i="3"/>
  <c r="F2094" i="3"/>
  <c r="D2094" i="3"/>
  <c r="B2094" i="3"/>
  <c r="A2094" i="3"/>
  <c r="C2094" i="3" s="1"/>
  <c r="E2094" i="3" s="1"/>
  <c r="F2093" i="3"/>
  <c r="D2093" i="3"/>
  <c r="C2093" i="3"/>
  <c r="E2093" i="3" s="1"/>
  <c r="B2093" i="3"/>
  <c r="A2093" i="3"/>
  <c r="F2092" i="3"/>
  <c r="D2092" i="3"/>
  <c r="B2092" i="3"/>
  <c r="A2092" i="3"/>
  <c r="C2092" i="3" s="1"/>
  <c r="E2092" i="3" s="1"/>
  <c r="F2091" i="3"/>
  <c r="D2091" i="3"/>
  <c r="C2091" i="3"/>
  <c r="E2091" i="3" s="1"/>
  <c r="B2091" i="3"/>
  <c r="A2091" i="3"/>
  <c r="F2090" i="3"/>
  <c r="D2090" i="3"/>
  <c r="B2090" i="3"/>
  <c r="A2090" i="3"/>
  <c r="C2090" i="3" s="1"/>
  <c r="E2090" i="3" s="1"/>
  <c r="F2089" i="3"/>
  <c r="D2089" i="3"/>
  <c r="C2089" i="3"/>
  <c r="E2089" i="3" s="1"/>
  <c r="B2089" i="3"/>
  <c r="A2089" i="3"/>
  <c r="F2088" i="3"/>
  <c r="D2088" i="3"/>
  <c r="B2088" i="3"/>
  <c r="A2088" i="3"/>
  <c r="C2088" i="3" s="1"/>
  <c r="E2088" i="3" s="1"/>
  <c r="F2087" i="3"/>
  <c r="D2087" i="3"/>
  <c r="C2087" i="3"/>
  <c r="E2087" i="3" s="1"/>
  <c r="B2087" i="3"/>
  <c r="A2087" i="3"/>
  <c r="F2086" i="3"/>
  <c r="D2086" i="3"/>
  <c r="B2086" i="3"/>
  <c r="A2086" i="3"/>
  <c r="C2086" i="3" s="1"/>
  <c r="E2086" i="3" s="1"/>
  <c r="F2085" i="3"/>
  <c r="D2085" i="3"/>
  <c r="C2085" i="3"/>
  <c r="E2085" i="3" s="1"/>
  <c r="B2085" i="3"/>
  <c r="A2085" i="3"/>
  <c r="F2084" i="3"/>
  <c r="D2084" i="3"/>
  <c r="B2084" i="3"/>
  <c r="A2084" i="3"/>
  <c r="C2084" i="3" s="1"/>
  <c r="E2084" i="3" s="1"/>
  <c r="F2083" i="3"/>
  <c r="D2083" i="3"/>
  <c r="C2083" i="3"/>
  <c r="E2083" i="3" s="1"/>
  <c r="B2083" i="3"/>
  <c r="A2083" i="3"/>
  <c r="F2082" i="3"/>
  <c r="D2082" i="3"/>
  <c r="B2082" i="3"/>
  <c r="A2082" i="3"/>
  <c r="C2082" i="3" s="1"/>
  <c r="E2082" i="3" s="1"/>
  <c r="F2081" i="3"/>
  <c r="D2081" i="3"/>
  <c r="C2081" i="3"/>
  <c r="E2081" i="3" s="1"/>
  <c r="B2081" i="3"/>
  <c r="A2081" i="3"/>
  <c r="F2080" i="3"/>
  <c r="D2080" i="3"/>
  <c r="B2080" i="3"/>
  <c r="A2080" i="3"/>
  <c r="C2080" i="3" s="1"/>
  <c r="E2080" i="3" s="1"/>
  <c r="F2079" i="3"/>
  <c r="D2079" i="3"/>
  <c r="C2079" i="3"/>
  <c r="E2079" i="3" s="1"/>
  <c r="B2079" i="3"/>
  <c r="A2079" i="3"/>
  <c r="F2078" i="3"/>
  <c r="D2078" i="3"/>
  <c r="B2078" i="3"/>
  <c r="A2078" i="3"/>
  <c r="C2078" i="3" s="1"/>
  <c r="E2078" i="3" s="1"/>
  <c r="F2077" i="3"/>
  <c r="D2077" i="3"/>
  <c r="C2077" i="3"/>
  <c r="E2077" i="3" s="1"/>
  <c r="B2077" i="3"/>
  <c r="A2077" i="3"/>
  <c r="F2076" i="3"/>
  <c r="D2076" i="3"/>
  <c r="B2076" i="3"/>
  <c r="A2076" i="3"/>
  <c r="C2076" i="3" s="1"/>
  <c r="E2076" i="3" s="1"/>
  <c r="F2075" i="3"/>
  <c r="D2075" i="3"/>
  <c r="C2075" i="3"/>
  <c r="E2075" i="3" s="1"/>
  <c r="B2075" i="3"/>
  <c r="A2075" i="3"/>
  <c r="F2074" i="3"/>
  <c r="D2074" i="3"/>
  <c r="B2074" i="3"/>
  <c r="A2074" i="3"/>
  <c r="C2074" i="3" s="1"/>
  <c r="E2074" i="3" s="1"/>
  <c r="F2073" i="3"/>
  <c r="D2073" i="3"/>
  <c r="C2073" i="3"/>
  <c r="E2073" i="3" s="1"/>
  <c r="B2073" i="3"/>
  <c r="A2073" i="3"/>
  <c r="F2072" i="3"/>
  <c r="D2072" i="3"/>
  <c r="B2072" i="3"/>
  <c r="A2072" i="3"/>
  <c r="C2072" i="3" s="1"/>
  <c r="E2072" i="3" s="1"/>
  <c r="F2071" i="3"/>
  <c r="D2071" i="3"/>
  <c r="C2071" i="3"/>
  <c r="E2071" i="3" s="1"/>
  <c r="B2071" i="3"/>
  <c r="A2071" i="3"/>
  <c r="F2070" i="3"/>
  <c r="D2070" i="3"/>
  <c r="B2070" i="3"/>
  <c r="A2070" i="3"/>
  <c r="C2070" i="3" s="1"/>
  <c r="E2070" i="3" s="1"/>
  <c r="F2069" i="3"/>
  <c r="D2069" i="3"/>
  <c r="C2069" i="3"/>
  <c r="E2069" i="3" s="1"/>
  <c r="B2069" i="3"/>
  <c r="A2069" i="3"/>
  <c r="F2068" i="3"/>
  <c r="D2068" i="3"/>
  <c r="B2068" i="3"/>
  <c r="A2068" i="3"/>
  <c r="C2068" i="3" s="1"/>
  <c r="E2068" i="3" s="1"/>
  <c r="F2067" i="3"/>
  <c r="D2067" i="3"/>
  <c r="C2067" i="3"/>
  <c r="E2067" i="3" s="1"/>
  <c r="B2067" i="3"/>
  <c r="A2067" i="3"/>
  <c r="F2066" i="3"/>
  <c r="D2066" i="3"/>
  <c r="B2066" i="3"/>
  <c r="A2066" i="3"/>
  <c r="C2066" i="3" s="1"/>
  <c r="E2066" i="3" s="1"/>
  <c r="F2065" i="3"/>
  <c r="D2065" i="3"/>
  <c r="C2065" i="3"/>
  <c r="E2065" i="3" s="1"/>
  <c r="B2065" i="3"/>
  <c r="A2065" i="3"/>
  <c r="F2064" i="3"/>
  <c r="D2064" i="3"/>
  <c r="B2064" i="3"/>
  <c r="A2064" i="3"/>
  <c r="C2064" i="3" s="1"/>
  <c r="E2064" i="3" s="1"/>
  <c r="F2063" i="3"/>
  <c r="D2063" i="3"/>
  <c r="C2063" i="3"/>
  <c r="E2063" i="3" s="1"/>
  <c r="B2063" i="3"/>
  <c r="A2063" i="3"/>
  <c r="F2062" i="3"/>
  <c r="D2062" i="3"/>
  <c r="B2062" i="3"/>
  <c r="A2062" i="3"/>
  <c r="C2062" i="3" s="1"/>
  <c r="E2062" i="3" s="1"/>
  <c r="F2061" i="3"/>
  <c r="D2061" i="3"/>
  <c r="C2061" i="3"/>
  <c r="E2061" i="3" s="1"/>
  <c r="B2061" i="3"/>
  <c r="A2061" i="3"/>
  <c r="F2060" i="3"/>
  <c r="D2060" i="3"/>
  <c r="B2060" i="3"/>
  <c r="A2060" i="3"/>
  <c r="C2060" i="3" s="1"/>
  <c r="E2060" i="3" s="1"/>
  <c r="F2059" i="3"/>
  <c r="D2059" i="3"/>
  <c r="C2059" i="3"/>
  <c r="E2059" i="3" s="1"/>
  <c r="B2059" i="3"/>
  <c r="A2059" i="3"/>
  <c r="F2058" i="3"/>
  <c r="D2058" i="3"/>
  <c r="B2058" i="3"/>
  <c r="A2058" i="3"/>
  <c r="C2058" i="3" s="1"/>
  <c r="E2058" i="3" s="1"/>
  <c r="F2057" i="3"/>
  <c r="D2057" i="3"/>
  <c r="C2057" i="3"/>
  <c r="E2057" i="3" s="1"/>
  <c r="B2057" i="3"/>
  <c r="A2057" i="3"/>
  <c r="F2056" i="3"/>
  <c r="D2056" i="3"/>
  <c r="B2056" i="3"/>
  <c r="A2056" i="3"/>
  <c r="C2056" i="3" s="1"/>
  <c r="E2056" i="3" s="1"/>
  <c r="F2055" i="3"/>
  <c r="D2055" i="3"/>
  <c r="C2055" i="3"/>
  <c r="E2055" i="3" s="1"/>
  <c r="B2055" i="3"/>
  <c r="A2055" i="3"/>
  <c r="F2054" i="3"/>
  <c r="D2054" i="3"/>
  <c r="B2054" i="3"/>
  <c r="A2054" i="3"/>
  <c r="C2054" i="3" s="1"/>
  <c r="E2054" i="3" s="1"/>
  <c r="F2053" i="3"/>
  <c r="D2053" i="3"/>
  <c r="C2053" i="3"/>
  <c r="E2053" i="3" s="1"/>
  <c r="B2053" i="3"/>
  <c r="A2053" i="3"/>
  <c r="F2052" i="3"/>
  <c r="D2052" i="3"/>
  <c r="B2052" i="3"/>
  <c r="A2052" i="3"/>
  <c r="C2052" i="3" s="1"/>
  <c r="E2052" i="3" s="1"/>
  <c r="F2051" i="3"/>
  <c r="D2051" i="3"/>
  <c r="C2051" i="3"/>
  <c r="E2051" i="3" s="1"/>
  <c r="B2051" i="3"/>
  <c r="A2051" i="3"/>
  <c r="F2050" i="3"/>
  <c r="D2050" i="3"/>
  <c r="B2050" i="3"/>
  <c r="A2050" i="3"/>
  <c r="C2050" i="3" s="1"/>
  <c r="E2050" i="3" s="1"/>
  <c r="F2049" i="3"/>
  <c r="D2049" i="3"/>
  <c r="C2049" i="3"/>
  <c r="E2049" i="3" s="1"/>
  <c r="B2049" i="3"/>
  <c r="A2049" i="3"/>
  <c r="F2048" i="3"/>
  <c r="D2048" i="3"/>
  <c r="B2048" i="3"/>
  <c r="A2048" i="3"/>
  <c r="C2048" i="3" s="1"/>
  <c r="E2048" i="3" s="1"/>
  <c r="F2047" i="3"/>
  <c r="D2047" i="3"/>
  <c r="C2047" i="3"/>
  <c r="E2047" i="3" s="1"/>
  <c r="B2047" i="3"/>
  <c r="A2047" i="3"/>
  <c r="F2046" i="3"/>
  <c r="D2046" i="3"/>
  <c r="B2046" i="3"/>
  <c r="A2046" i="3"/>
  <c r="C2046" i="3" s="1"/>
  <c r="E2046" i="3" s="1"/>
  <c r="F2045" i="3"/>
  <c r="D2045" i="3"/>
  <c r="C2045" i="3"/>
  <c r="E2045" i="3" s="1"/>
  <c r="B2045" i="3"/>
  <c r="A2045" i="3"/>
  <c r="F2044" i="3"/>
  <c r="D2044" i="3"/>
  <c r="B2044" i="3"/>
  <c r="A2044" i="3"/>
  <c r="C2044" i="3" s="1"/>
  <c r="E2044" i="3" s="1"/>
  <c r="F2043" i="3"/>
  <c r="D2043" i="3"/>
  <c r="C2043" i="3"/>
  <c r="E2043" i="3" s="1"/>
  <c r="B2043" i="3"/>
  <c r="A2043" i="3"/>
  <c r="F2042" i="3"/>
  <c r="D2042" i="3"/>
  <c r="B2042" i="3"/>
  <c r="A2042" i="3"/>
  <c r="C2042" i="3" s="1"/>
  <c r="E2042" i="3" s="1"/>
  <c r="F2041" i="3"/>
  <c r="D2041" i="3"/>
  <c r="C2041" i="3"/>
  <c r="E2041" i="3" s="1"/>
  <c r="B2041" i="3"/>
  <c r="A2041" i="3"/>
  <c r="F2040" i="3"/>
  <c r="D2040" i="3"/>
  <c r="B2040" i="3"/>
  <c r="A2040" i="3"/>
  <c r="C2040" i="3" s="1"/>
  <c r="E2040" i="3" s="1"/>
  <c r="F2039" i="3"/>
  <c r="D2039" i="3"/>
  <c r="C2039" i="3"/>
  <c r="E2039" i="3" s="1"/>
  <c r="B2039" i="3"/>
  <c r="A2039" i="3"/>
  <c r="F2038" i="3"/>
  <c r="D2038" i="3"/>
  <c r="B2038" i="3"/>
  <c r="A2038" i="3"/>
  <c r="C2038" i="3" s="1"/>
  <c r="E2038" i="3" s="1"/>
  <c r="F2037" i="3"/>
  <c r="D2037" i="3"/>
  <c r="C2037" i="3"/>
  <c r="E2037" i="3" s="1"/>
  <c r="B2037" i="3"/>
  <c r="A2037" i="3"/>
  <c r="F2036" i="3"/>
  <c r="D2036" i="3"/>
  <c r="B2036" i="3"/>
  <c r="A2036" i="3"/>
  <c r="C2036" i="3" s="1"/>
  <c r="E2036" i="3" s="1"/>
  <c r="F2035" i="3"/>
  <c r="D2035" i="3"/>
  <c r="C2035" i="3"/>
  <c r="E2035" i="3" s="1"/>
  <c r="B2035" i="3"/>
  <c r="A2035" i="3"/>
  <c r="F2034" i="3"/>
  <c r="D2034" i="3"/>
  <c r="B2034" i="3"/>
  <c r="A2034" i="3"/>
  <c r="C2034" i="3" s="1"/>
  <c r="E2034" i="3" s="1"/>
  <c r="F2033" i="3"/>
  <c r="D2033" i="3"/>
  <c r="C2033" i="3"/>
  <c r="E2033" i="3" s="1"/>
  <c r="B2033" i="3"/>
  <c r="A2033" i="3"/>
  <c r="F2032" i="3"/>
  <c r="D2032" i="3"/>
  <c r="B2032" i="3"/>
  <c r="A2032" i="3"/>
  <c r="C2032" i="3" s="1"/>
  <c r="E2032" i="3" s="1"/>
  <c r="F2031" i="3"/>
  <c r="D2031" i="3"/>
  <c r="C2031" i="3"/>
  <c r="E2031" i="3" s="1"/>
  <c r="B2031" i="3"/>
  <c r="A2031" i="3"/>
  <c r="F2030" i="3"/>
  <c r="D2030" i="3"/>
  <c r="B2030" i="3"/>
  <c r="A2030" i="3"/>
  <c r="C2030" i="3" s="1"/>
  <c r="E2030" i="3" s="1"/>
  <c r="F2029" i="3"/>
  <c r="D2029" i="3"/>
  <c r="C2029" i="3"/>
  <c r="E2029" i="3" s="1"/>
  <c r="B2029" i="3"/>
  <c r="A2029" i="3"/>
  <c r="F2028" i="3"/>
  <c r="D2028" i="3"/>
  <c r="B2028" i="3"/>
  <c r="A2028" i="3"/>
  <c r="C2028" i="3" s="1"/>
  <c r="E2028" i="3" s="1"/>
  <c r="F2027" i="3"/>
  <c r="D2027" i="3"/>
  <c r="C2027" i="3"/>
  <c r="E2027" i="3" s="1"/>
  <c r="B2027" i="3"/>
  <c r="A2027" i="3"/>
  <c r="F2026" i="3"/>
  <c r="D2026" i="3"/>
  <c r="B2026" i="3"/>
  <c r="A2026" i="3"/>
  <c r="C2026" i="3" s="1"/>
  <c r="E2026" i="3" s="1"/>
  <c r="F2025" i="3"/>
  <c r="D2025" i="3"/>
  <c r="C2025" i="3"/>
  <c r="E2025" i="3" s="1"/>
  <c r="B2025" i="3"/>
  <c r="A2025" i="3"/>
  <c r="F2024" i="3"/>
  <c r="D2024" i="3"/>
  <c r="B2024" i="3"/>
  <c r="A2024" i="3"/>
  <c r="C2024" i="3" s="1"/>
  <c r="E2024" i="3" s="1"/>
  <c r="F2023" i="3"/>
  <c r="D2023" i="3"/>
  <c r="C2023" i="3"/>
  <c r="E2023" i="3" s="1"/>
  <c r="B2023" i="3"/>
  <c r="A2023" i="3"/>
  <c r="F2022" i="3"/>
  <c r="D2022" i="3"/>
  <c r="B2022" i="3"/>
  <c r="A2022" i="3"/>
  <c r="C2022" i="3" s="1"/>
  <c r="E2022" i="3" s="1"/>
  <c r="F2021" i="3"/>
  <c r="D2021" i="3"/>
  <c r="C2021" i="3"/>
  <c r="E2021" i="3" s="1"/>
  <c r="B2021" i="3"/>
  <c r="A2021" i="3"/>
  <c r="F2020" i="3"/>
  <c r="D2020" i="3"/>
  <c r="B2020" i="3"/>
  <c r="A2020" i="3"/>
  <c r="C2020" i="3" s="1"/>
  <c r="E2020" i="3" s="1"/>
  <c r="F2019" i="3"/>
  <c r="D2019" i="3"/>
  <c r="C2019" i="3"/>
  <c r="E2019" i="3" s="1"/>
  <c r="B2019" i="3"/>
  <c r="A2019" i="3"/>
  <c r="F2018" i="3"/>
  <c r="D2018" i="3"/>
  <c r="B2018" i="3"/>
  <c r="A2018" i="3"/>
  <c r="C2018" i="3" s="1"/>
  <c r="E2018" i="3" s="1"/>
  <c r="F2017" i="3"/>
  <c r="D2017" i="3"/>
  <c r="C2017" i="3"/>
  <c r="E2017" i="3" s="1"/>
  <c r="B2017" i="3"/>
  <c r="A2017" i="3"/>
  <c r="F2016" i="3"/>
  <c r="D2016" i="3"/>
  <c r="B2016" i="3"/>
  <c r="A2016" i="3"/>
  <c r="C2016" i="3" s="1"/>
  <c r="E2016" i="3" s="1"/>
  <c r="F2015" i="3"/>
  <c r="D2015" i="3"/>
  <c r="C2015" i="3"/>
  <c r="E2015" i="3" s="1"/>
  <c r="B2015" i="3"/>
  <c r="A2015" i="3"/>
  <c r="F2014" i="3"/>
  <c r="D2014" i="3"/>
  <c r="B2014" i="3"/>
  <c r="A2014" i="3"/>
  <c r="C2014" i="3" s="1"/>
  <c r="E2014" i="3" s="1"/>
  <c r="F2013" i="3"/>
  <c r="D2013" i="3"/>
  <c r="C2013" i="3"/>
  <c r="E2013" i="3" s="1"/>
  <c r="B2013" i="3"/>
  <c r="A2013" i="3"/>
  <c r="F2012" i="3"/>
  <c r="D2012" i="3"/>
  <c r="B2012" i="3"/>
  <c r="A2012" i="3"/>
  <c r="C2012" i="3" s="1"/>
  <c r="E2012" i="3" s="1"/>
  <c r="F2011" i="3"/>
  <c r="D2011" i="3"/>
  <c r="C2011" i="3"/>
  <c r="E2011" i="3" s="1"/>
  <c r="B2011" i="3"/>
  <c r="A2011" i="3"/>
  <c r="F2010" i="3"/>
  <c r="D2010" i="3"/>
  <c r="B2010" i="3"/>
  <c r="A2010" i="3"/>
  <c r="C2010" i="3" s="1"/>
  <c r="E2010" i="3" s="1"/>
  <c r="F2009" i="3"/>
  <c r="D2009" i="3"/>
  <c r="C2009" i="3"/>
  <c r="E2009" i="3" s="1"/>
  <c r="B2009" i="3"/>
  <c r="A2009" i="3"/>
  <c r="F2008" i="3"/>
  <c r="D2008" i="3"/>
  <c r="B2008" i="3"/>
  <c r="A2008" i="3"/>
  <c r="C2008" i="3" s="1"/>
  <c r="E2008" i="3" s="1"/>
  <c r="F2007" i="3"/>
  <c r="D2007" i="3"/>
  <c r="C2007" i="3"/>
  <c r="E2007" i="3" s="1"/>
  <c r="B2007" i="3"/>
  <c r="A2007" i="3"/>
  <c r="F2006" i="3"/>
  <c r="D2006" i="3"/>
  <c r="B2006" i="3"/>
  <c r="A2006" i="3"/>
  <c r="C2006" i="3" s="1"/>
  <c r="E2006" i="3" s="1"/>
  <c r="F2005" i="3"/>
  <c r="E2005" i="3"/>
  <c r="D2005" i="3"/>
  <c r="C2005" i="3"/>
  <c r="B2005" i="3"/>
  <c r="A2005" i="3"/>
  <c r="F2004" i="3"/>
  <c r="D2004" i="3"/>
  <c r="B2004" i="3"/>
  <c r="A2004" i="3"/>
  <c r="C2004" i="3" s="1"/>
  <c r="E2004" i="3" s="1"/>
  <c r="F2003" i="3"/>
  <c r="E2003" i="3"/>
  <c r="D2003" i="3"/>
  <c r="C2003" i="3"/>
  <c r="B2003" i="3"/>
  <c r="A2003" i="3"/>
  <c r="F2002" i="3"/>
  <c r="D2002" i="3"/>
  <c r="B2002" i="3"/>
  <c r="A2002" i="3"/>
  <c r="C2002" i="3" s="1"/>
  <c r="E2002" i="3" s="1"/>
  <c r="F2001" i="3"/>
  <c r="D2001" i="3"/>
  <c r="C2001" i="3"/>
  <c r="E2001" i="3" s="1"/>
  <c r="B2001" i="3"/>
  <c r="A2001" i="3"/>
  <c r="F2000" i="3"/>
  <c r="D2000" i="3"/>
  <c r="B2000" i="3"/>
  <c r="A2000" i="3"/>
  <c r="C2000" i="3" s="1"/>
  <c r="E2000" i="3" s="1"/>
  <c r="F1999" i="3"/>
  <c r="E1999" i="3"/>
  <c r="D1999" i="3"/>
  <c r="C1999" i="3"/>
  <c r="B1999" i="3"/>
  <c r="A1999" i="3"/>
  <c r="F1998" i="3"/>
  <c r="D1998" i="3"/>
  <c r="B1998" i="3"/>
  <c r="A1998" i="3"/>
  <c r="C1998" i="3" s="1"/>
  <c r="E1998" i="3" s="1"/>
  <c r="F1997" i="3"/>
  <c r="D1997" i="3"/>
  <c r="C1997" i="3"/>
  <c r="E1997" i="3" s="1"/>
  <c r="B1997" i="3"/>
  <c r="A1997" i="3"/>
  <c r="F1996" i="3"/>
  <c r="D1996" i="3"/>
  <c r="B1996" i="3"/>
  <c r="A1996" i="3"/>
  <c r="C1996" i="3" s="1"/>
  <c r="E1996" i="3" s="1"/>
  <c r="F1995" i="3"/>
  <c r="D1995" i="3"/>
  <c r="C1995" i="3"/>
  <c r="E1995" i="3" s="1"/>
  <c r="B1995" i="3"/>
  <c r="A1995" i="3"/>
  <c r="F1994" i="3"/>
  <c r="D1994" i="3"/>
  <c r="B1994" i="3"/>
  <c r="A1994" i="3"/>
  <c r="C1994" i="3" s="1"/>
  <c r="E1994" i="3" s="1"/>
  <c r="F1993" i="3"/>
  <c r="E1993" i="3"/>
  <c r="D1993" i="3"/>
  <c r="C1993" i="3"/>
  <c r="B1993" i="3"/>
  <c r="A1993" i="3"/>
  <c r="F1992" i="3"/>
  <c r="D1992" i="3"/>
  <c r="B1992" i="3"/>
  <c r="A1992" i="3"/>
  <c r="C1992" i="3" s="1"/>
  <c r="E1992" i="3" s="1"/>
  <c r="F1991" i="3"/>
  <c r="E1991" i="3"/>
  <c r="D1991" i="3"/>
  <c r="C1991" i="3"/>
  <c r="B1991" i="3"/>
  <c r="A1991" i="3"/>
  <c r="F1990" i="3"/>
  <c r="D1990" i="3"/>
  <c r="B1990" i="3"/>
  <c r="A1990" i="3"/>
  <c r="C1990" i="3" s="1"/>
  <c r="E1990" i="3" s="1"/>
  <c r="F1989" i="3"/>
  <c r="D1989" i="3"/>
  <c r="C1989" i="3"/>
  <c r="E1989" i="3" s="1"/>
  <c r="B1989" i="3"/>
  <c r="A1989" i="3"/>
  <c r="F1988" i="3"/>
  <c r="D1988" i="3"/>
  <c r="B1988" i="3"/>
  <c r="A1988" i="3"/>
  <c r="C1988" i="3" s="1"/>
  <c r="E1988" i="3" s="1"/>
  <c r="F1987" i="3"/>
  <c r="E1987" i="3"/>
  <c r="D1987" i="3"/>
  <c r="C1987" i="3"/>
  <c r="B1987" i="3"/>
  <c r="A1987" i="3"/>
  <c r="F1986" i="3"/>
  <c r="D1986" i="3"/>
  <c r="B1986" i="3"/>
  <c r="A1986" i="3"/>
  <c r="C1986" i="3" s="1"/>
  <c r="E1986" i="3" s="1"/>
  <c r="F1985" i="3"/>
  <c r="E1985" i="3"/>
  <c r="D1985" i="3"/>
  <c r="C1985" i="3"/>
  <c r="B1985" i="3"/>
  <c r="A1985" i="3"/>
  <c r="F1984" i="3"/>
  <c r="D1984" i="3"/>
  <c r="B1984" i="3"/>
  <c r="A1984" i="3"/>
  <c r="C1984" i="3" s="1"/>
  <c r="E1984" i="3" s="1"/>
  <c r="F1983" i="3"/>
  <c r="D1983" i="3"/>
  <c r="C1983" i="3"/>
  <c r="E1983" i="3" s="1"/>
  <c r="B1983" i="3"/>
  <c r="A1983" i="3"/>
  <c r="F1982" i="3"/>
  <c r="D1982" i="3"/>
  <c r="B1982" i="3"/>
  <c r="A1982" i="3"/>
  <c r="C1982" i="3" s="1"/>
  <c r="E1982" i="3" s="1"/>
  <c r="F1981" i="3"/>
  <c r="E1981" i="3"/>
  <c r="D1981" i="3"/>
  <c r="C1981" i="3"/>
  <c r="B1981" i="3"/>
  <c r="A1981" i="3"/>
  <c r="F1980" i="3"/>
  <c r="D1980" i="3"/>
  <c r="C1980" i="3"/>
  <c r="E1980" i="3" s="1"/>
  <c r="B1980" i="3"/>
  <c r="A1980" i="3"/>
  <c r="F1979" i="3"/>
  <c r="D1979" i="3"/>
  <c r="C1979" i="3"/>
  <c r="E1979" i="3" s="1"/>
  <c r="B1979" i="3"/>
  <c r="A1979" i="3"/>
  <c r="F1978" i="3"/>
  <c r="D1978" i="3"/>
  <c r="C1978" i="3"/>
  <c r="E1978" i="3" s="1"/>
  <c r="B1978" i="3"/>
  <c r="A1978" i="3"/>
  <c r="F1977" i="3"/>
  <c r="E1977" i="3"/>
  <c r="D1977" i="3"/>
  <c r="C1977" i="3"/>
  <c r="B1977" i="3"/>
  <c r="A1977" i="3"/>
  <c r="F1976" i="3"/>
  <c r="D1976" i="3"/>
  <c r="B1976" i="3"/>
  <c r="A1976" i="3"/>
  <c r="C1976" i="3" s="1"/>
  <c r="E1976" i="3" s="1"/>
  <c r="F1975" i="3"/>
  <c r="D1975" i="3"/>
  <c r="C1975" i="3"/>
  <c r="E1975" i="3" s="1"/>
  <c r="B1975" i="3"/>
  <c r="A1975" i="3"/>
  <c r="F1974" i="3"/>
  <c r="D1974" i="3"/>
  <c r="C1974" i="3"/>
  <c r="E1974" i="3" s="1"/>
  <c r="B1974" i="3"/>
  <c r="A1974" i="3"/>
  <c r="F1973" i="3"/>
  <c r="D1973" i="3"/>
  <c r="C1973" i="3"/>
  <c r="E1973" i="3" s="1"/>
  <c r="B1973" i="3"/>
  <c r="A1973" i="3"/>
  <c r="F1972" i="3"/>
  <c r="D1972" i="3"/>
  <c r="C1972" i="3"/>
  <c r="E1972" i="3" s="1"/>
  <c r="B1972" i="3"/>
  <c r="A1972" i="3"/>
  <c r="F1971" i="3"/>
  <c r="E1971" i="3"/>
  <c r="D1971" i="3"/>
  <c r="C1971" i="3"/>
  <c r="B1971" i="3"/>
  <c r="A1971" i="3"/>
  <c r="F1970" i="3"/>
  <c r="D1970" i="3"/>
  <c r="B1970" i="3"/>
  <c r="A1970" i="3"/>
  <c r="C1970" i="3" s="1"/>
  <c r="E1970" i="3" s="1"/>
  <c r="F1969" i="3"/>
  <c r="E1969" i="3"/>
  <c r="D1969" i="3"/>
  <c r="C1969" i="3"/>
  <c r="B1969" i="3"/>
  <c r="A1969" i="3"/>
  <c r="F1968" i="3"/>
  <c r="D1968" i="3"/>
  <c r="B1968" i="3"/>
  <c r="A1968" i="3"/>
  <c r="C1968" i="3" s="1"/>
  <c r="E1968" i="3" s="1"/>
  <c r="F1967" i="3"/>
  <c r="D1967" i="3"/>
  <c r="C1967" i="3"/>
  <c r="E1967" i="3" s="1"/>
  <c r="B1967" i="3"/>
  <c r="A1967" i="3"/>
  <c r="F1966" i="3"/>
  <c r="D1966" i="3"/>
  <c r="C1966" i="3"/>
  <c r="E1966" i="3" s="1"/>
  <c r="B1966" i="3"/>
  <c r="A1966" i="3"/>
  <c r="F1965" i="3"/>
  <c r="E1965" i="3"/>
  <c r="D1965" i="3"/>
  <c r="C1965" i="3"/>
  <c r="B1965" i="3"/>
  <c r="A1965" i="3"/>
  <c r="F1964" i="3"/>
  <c r="D1964" i="3"/>
  <c r="B1964" i="3"/>
  <c r="A1964" i="3"/>
  <c r="C1964" i="3" s="1"/>
  <c r="E1964" i="3" s="1"/>
  <c r="F1963" i="3"/>
  <c r="E1963" i="3"/>
  <c r="D1963" i="3"/>
  <c r="C1963" i="3"/>
  <c r="B1963" i="3"/>
  <c r="A1963" i="3"/>
  <c r="F1962" i="3"/>
  <c r="D1962" i="3"/>
  <c r="C1962" i="3"/>
  <c r="E1962" i="3" s="1"/>
  <c r="B1962" i="3"/>
  <c r="A1962" i="3"/>
  <c r="F1961" i="3"/>
  <c r="D1961" i="3"/>
  <c r="C1961" i="3"/>
  <c r="E1961" i="3" s="1"/>
  <c r="B1961" i="3"/>
  <c r="A1961" i="3"/>
  <c r="F1960" i="3"/>
  <c r="D1960" i="3"/>
  <c r="B1960" i="3"/>
  <c r="A1960" i="3"/>
  <c r="C1960" i="3" s="1"/>
  <c r="E1960" i="3" s="1"/>
  <c r="F1959" i="3"/>
  <c r="D1959" i="3"/>
  <c r="C1959" i="3"/>
  <c r="E1959" i="3" s="1"/>
  <c r="B1959" i="3"/>
  <c r="A1959" i="3"/>
  <c r="F1958" i="3"/>
  <c r="D1958" i="3"/>
  <c r="B1958" i="3"/>
  <c r="A1958" i="3"/>
  <c r="C1958" i="3" s="1"/>
  <c r="E1958" i="3" s="1"/>
  <c r="F1957" i="3"/>
  <c r="E1957" i="3"/>
  <c r="D1957" i="3"/>
  <c r="C1957" i="3"/>
  <c r="B1957" i="3"/>
  <c r="A1957" i="3"/>
  <c r="F1956" i="3"/>
  <c r="D1956" i="3"/>
  <c r="B1956" i="3"/>
  <c r="A1956" i="3"/>
  <c r="C1956" i="3" s="1"/>
  <c r="E1956" i="3" s="1"/>
  <c r="F1955" i="3"/>
  <c r="E1955" i="3"/>
  <c r="D1955" i="3"/>
  <c r="C1955" i="3"/>
  <c r="B1955" i="3"/>
  <c r="A1955" i="3"/>
  <c r="F1954" i="3"/>
  <c r="E1954" i="3"/>
  <c r="D1954" i="3"/>
  <c r="B1954" i="3"/>
  <c r="A1954" i="3"/>
  <c r="C1954" i="3" s="1"/>
  <c r="F1953" i="3"/>
  <c r="E1953" i="3"/>
  <c r="D1953" i="3"/>
  <c r="C1953" i="3"/>
  <c r="B1953" i="3"/>
  <c r="A1953" i="3"/>
  <c r="F1952" i="3"/>
  <c r="E1952" i="3"/>
  <c r="D1952" i="3"/>
  <c r="B1952" i="3"/>
  <c r="A1952" i="3"/>
  <c r="C1952" i="3" s="1"/>
  <c r="F1951" i="3"/>
  <c r="E1951" i="3"/>
  <c r="D1951" i="3"/>
  <c r="C1951" i="3"/>
  <c r="B1951" i="3"/>
  <c r="A1951" i="3"/>
  <c r="F1950" i="3"/>
  <c r="D1950" i="3"/>
  <c r="B1950" i="3"/>
  <c r="A1950" i="3"/>
  <c r="C1950" i="3" s="1"/>
  <c r="E1950" i="3" s="1"/>
  <c r="F1949" i="3"/>
  <c r="E1949" i="3"/>
  <c r="D1949" i="3"/>
  <c r="C1949" i="3"/>
  <c r="B1949" i="3"/>
  <c r="A1949" i="3"/>
  <c r="F1948" i="3"/>
  <c r="E1948" i="3"/>
  <c r="D1948" i="3"/>
  <c r="B1948" i="3"/>
  <c r="A1948" i="3"/>
  <c r="C1948" i="3" s="1"/>
  <c r="F1947" i="3"/>
  <c r="E1947" i="3"/>
  <c r="D1947" i="3"/>
  <c r="C1947" i="3"/>
  <c r="B1947" i="3"/>
  <c r="A1947" i="3"/>
  <c r="F1946" i="3"/>
  <c r="D1946" i="3"/>
  <c r="B1946" i="3"/>
  <c r="A1946" i="3"/>
  <c r="C1946" i="3" s="1"/>
  <c r="E1946" i="3" s="1"/>
  <c r="F1945" i="3"/>
  <c r="E1945" i="3"/>
  <c r="D1945" i="3"/>
  <c r="C1945" i="3"/>
  <c r="B1945" i="3"/>
  <c r="A1945" i="3"/>
  <c r="F1944" i="3"/>
  <c r="E1944" i="3"/>
  <c r="D1944" i="3"/>
  <c r="B1944" i="3"/>
  <c r="A1944" i="3"/>
  <c r="C1944" i="3" s="1"/>
  <c r="F1943" i="3"/>
  <c r="E1943" i="3"/>
  <c r="D1943" i="3"/>
  <c r="C1943" i="3"/>
  <c r="B1943" i="3"/>
  <c r="A1943" i="3"/>
  <c r="F1942" i="3"/>
  <c r="D1942" i="3"/>
  <c r="B1942" i="3"/>
  <c r="A1942" i="3"/>
  <c r="C1942" i="3" s="1"/>
  <c r="E1942" i="3" s="1"/>
  <c r="F1941" i="3"/>
  <c r="E1941" i="3"/>
  <c r="D1941" i="3"/>
  <c r="C1941" i="3"/>
  <c r="B1941" i="3"/>
  <c r="A1941" i="3"/>
  <c r="F1940" i="3"/>
  <c r="D1940" i="3"/>
  <c r="B1940" i="3"/>
  <c r="A1940" i="3"/>
  <c r="C1940" i="3" s="1"/>
  <c r="E1940" i="3" s="1"/>
  <c r="F1939" i="3"/>
  <c r="E1939" i="3"/>
  <c r="D1939" i="3"/>
  <c r="C1939" i="3"/>
  <c r="B1939" i="3"/>
  <c r="A1939" i="3"/>
  <c r="F1938" i="3"/>
  <c r="D1938" i="3"/>
  <c r="B1938" i="3"/>
  <c r="A1938" i="3"/>
  <c r="C1938" i="3" s="1"/>
  <c r="E1938" i="3" s="1"/>
  <c r="F1937" i="3"/>
  <c r="E1937" i="3"/>
  <c r="D1937" i="3"/>
  <c r="C1937" i="3"/>
  <c r="B1937" i="3"/>
  <c r="A1937" i="3"/>
  <c r="F1936" i="3"/>
  <c r="E1936" i="3"/>
  <c r="D1936" i="3"/>
  <c r="B1936" i="3"/>
  <c r="A1936" i="3"/>
  <c r="C1936" i="3" s="1"/>
  <c r="F1935" i="3"/>
  <c r="E1935" i="3"/>
  <c r="D1935" i="3"/>
  <c r="C1935" i="3"/>
  <c r="B1935" i="3"/>
  <c r="A1935" i="3"/>
  <c r="F1934" i="3"/>
  <c r="D1934" i="3"/>
  <c r="B1934" i="3"/>
  <c r="A1934" i="3"/>
  <c r="C1934" i="3" s="1"/>
  <c r="E1934" i="3" s="1"/>
  <c r="F1933" i="3"/>
  <c r="E1933" i="3"/>
  <c r="D1933" i="3"/>
  <c r="C1933" i="3"/>
  <c r="B1933" i="3"/>
  <c r="A1933" i="3"/>
  <c r="F1932" i="3"/>
  <c r="E1932" i="3"/>
  <c r="D1932" i="3"/>
  <c r="C1932" i="3"/>
  <c r="B1932" i="3"/>
  <c r="A1932" i="3"/>
  <c r="F1931" i="3"/>
  <c r="E1931" i="3"/>
  <c r="D1931" i="3"/>
  <c r="C1931" i="3"/>
  <c r="B1931" i="3"/>
  <c r="A1931" i="3"/>
  <c r="F1930" i="3"/>
  <c r="E1930" i="3"/>
  <c r="D1930" i="3"/>
  <c r="C1930" i="3"/>
  <c r="B1930" i="3"/>
  <c r="A1930" i="3"/>
  <c r="F1929" i="3"/>
  <c r="E1929" i="3"/>
  <c r="D1929" i="3"/>
  <c r="C1929" i="3"/>
  <c r="B1929" i="3"/>
  <c r="A1929" i="3"/>
  <c r="F1928" i="3"/>
  <c r="E1928" i="3"/>
  <c r="D1928" i="3"/>
  <c r="C1928" i="3"/>
  <c r="B1928" i="3"/>
  <c r="A1928" i="3"/>
  <c r="F1927" i="3"/>
  <c r="E1927" i="3"/>
  <c r="D1927" i="3"/>
  <c r="C1927" i="3"/>
  <c r="B1927" i="3"/>
  <c r="A1927" i="3"/>
  <c r="F1926" i="3"/>
  <c r="E1926" i="3"/>
  <c r="D1926" i="3"/>
  <c r="C1926" i="3"/>
  <c r="B1926" i="3"/>
  <c r="A1926" i="3"/>
  <c r="F1925" i="3"/>
  <c r="E1925" i="3"/>
  <c r="D1925" i="3"/>
  <c r="C1925" i="3"/>
  <c r="B1925" i="3"/>
  <c r="A1925" i="3"/>
  <c r="F1924" i="3"/>
  <c r="E1924" i="3"/>
  <c r="D1924" i="3"/>
  <c r="C1924" i="3"/>
  <c r="B1924" i="3"/>
  <c r="A1924" i="3"/>
  <c r="F1923" i="3"/>
  <c r="E1923" i="3"/>
  <c r="D1923" i="3"/>
  <c r="C1923" i="3"/>
  <c r="B1923" i="3"/>
  <c r="A1923" i="3"/>
  <c r="F1922" i="3"/>
  <c r="E1922" i="3"/>
  <c r="D1922" i="3"/>
  <c r="C1922" i="3"/>
  <c r="B1922" i="3"/>
  <c r="A1922" i="3"/>
  <c r="F1921" i="3"/>
  <c r="E1921" i="3"/>
  <c r="D1921" i="3"/>
  <c r="C1921" i="3"/>
  <c r="B1921" i="3"/>
  <c r="A1921" i="3"/>
  <c r="F1920" i="3"/>
  <c r="E1920" i="3"/>
  <c r="D1920" i="3"/>
  <c r="C1920" i="3"/>
  <c r="B1920" i="3"/>
  <c r="A1920" i="3"/>
  <c r="F1919" i="3"/>
  <c r="E1919" i="3"/>
  <c r="D1919" i="3"/>
  <c r="C1919" i="3"/>
  <c r="B1919" i="3"/>
  <c r="A1919" i="3"/>
  <c r="F1918" i="3"/>
  <c r="E1918" i="3"/>
  <c r="D1918" i="3"/>
  <c r="C1918" i="3"/>
  <c r="B1918" i="3"/>
  <c r="A1918" i="3"/>
  <c r="F1917" i="3"/>
  <c r="E1917" i="3"/>
  <c r="D1917" i="3"/>
  <c r="C1917" i="3"/>
  <c r="B1917" i="3"/>
  <c r="A1917" i="3"/>
  <c r="F1916" i="3"/>
  <c r="E1916" i="3"/>
  <c r="D1916" i="3"/>
  <c r="C1916" i="3"/>
  <c r="B1916" i="3"/>
  <c r="A1916" i="3"/>
  <c r="F1915" i="3"/>
  <c r="E1915" i="3"/>
  <c r="D1915" i="3"/>
  <c r="C1915" i="3"/>
  <c r="B1915" i="3"/>
  <c r="A1915" i="3"/>
  <c r="F1914" i="3"/>
  <c r="E1914" i="3"/>
  <c r="D1914" i="3"/>
  <c r="C1914" i="3"/>
  <c r="B1914" i="3"/>
  <c r="A1914" i="3"/>
  <c r="F1913" i="3"/>
  <c r="E1913" i="3"/>
  <c r="D1913" i="3"/>
  <c r="C1913" i="3"/>
  <c r="B1913" i="3"/>
  <c r="A1913" i="3"/>
  <c r="F1912" i="3"/>
  <c r="E1912" i="3"/>
  <c r="D1912" i="3"/>
  <c r="C1912" i="3"/>
  <c r="B1912" i="3"/>
  <c r="A1912" i="3"/>
  <c r="F1911" i="3"/>
  <c r="E1911" i="3"/>
  <c r="D1911" i="3"/>
  <c r="C1911" i="3"/>
  <c r="B1911" i="3"/>
  <c r="A1911" i="3"/>
  <c r="F1910" i="3"/>
  <c r="E1910" i="3"/>
  <c r="D1910" i="3"/>
  <c r="C1910" i="3"/>
  <c r="B1910" i="3"/>
  <c r="A1910" i="3"/>
  <c r="F1909" i="3"/>
  <c r="E1909" i="3"/>
  <c r="D1909" i="3"/>
  <c r="C1909" i="3"/>
  <c r="B1909" i="3"/>
  <c r="A1909" i="3"/>
  <c r="F1908" i="3"/>
  <c r="E1908" i="3"/>
  <c r="D1908" i="3"/>
  <c r="C1908" i="3"/>
  <c r="B1908" i="3"/>
  <c r="A1908" i="3"/>
  <c r="F1907" i="3"/>
  <c r="E1907" i="3"/>
  <c r="D1907" i="3"/>
  <c r="C1907" i="3"/>
  <c r="B1907" i="3"/>
  <c r="A1907" i="3"/>
  <c r="F1906" i="3"/>
  <c r="E1906" i="3"/>
  <c r="D1906" i="3"/>
  <c r="C1906" i="3"/>
  <c r="B1906" i="3"/>
  <c r="A1906" i="3"/>
  <c r="F1905" i="3"/>
  <c r="E1905" i="3"/>
  <c r="D1905" i="3"/>
  <c r="C1905" i="3"/>
  <c r="B1905" i="3"/>
  <c r="A1905" i="3"/>
  <c r="F1904" i="3"/>
  <c r="E1904" i="3"/>
  <c r="D1904" i="3"/>
  <c r="C1904" i="3"/>
  <c r="B1904" i="3"/>
  <c r="A1904" i="3"/>
  <c r="F1903" i="3"/>
  <c r="E1903" i="3"/>
  <c r="D1903" i="3"/>
  <c r="C1903" i="3"/>
  <c r="B1903" i="3"/>
  <c r="A1903" i="3"/>
  <c r="F1902" i="3"/>
  <c r="E1902" i="3"/>
  <c r="D1902" i="3"/>
  <c r="C1902" i="3"/>
  <c r="B1902" i="3"/>
  <c r="A1902" i="3"/>
  <c r="F1901" i="3"/>
  <c r="E1901" i="3"/>
  <c r="D1901" i="3"/>
  <c r="C1901" i="3"/>
  <c r="B1901" i="3"/>
  <c r="A1901" i="3"/>
  <c r="F1900" i="3"/>
  <c r="E1900" i="3"/>
  <c r="D1900" i="3"/>
  <c r="C1900" i="3"/>
  <c r="B1900" i="3"/>
  <c r="A1900" i="3"/>
  <c r="F1899" i="3"/>
  <c r="E1899" i="3"/>
  <c r="D1899" i="3"/>
  <c r="C1899" i="3"/>
  <c r="B1899" i="3"/>
  <c r="A1899" i="3"/>
  <c r="F1898" i="3"/>
  <c r="E1898" i="3"/>
  <c r="D1898" i="3"/>
  <c r="C1898" i="3"/>
  <c r="B1898" i="3"/>
  <c r="A1898" i="3"/>
  <c r="F1897" i="3"/>
  <c r="E1897" i="3"/>
  <c r="D1897" i="3"/>
  <c r="C1897" i="3"/>
  <c r="B1897" i="3"/>
  <c r="A1897" i="3"/>
  <c r="F1896" i="3"/>
  <c r="E1896" i="3"/>
  <c r="D1896" i="3"/>
  <c r="C1896" i="3"/>
  <c r="B1896" i="3"/>
  <c r="A1896" i="3"/>
  <c r="F1895" i="3"/>
  <c r="E1895" i="3"/>
  <c r="D1895" i="3"/>
  <c r="C1895" i="3"/>
  <c r="B1895" i="3"/>
  <c r="A1895" i="3"/>
  <c r="F1894" i="3"/>
  <c r="E1894" i="3"/>
  <c r="D1894" i="3"/>
  <c r="C1894" i="3"/>
  <c r="B1894" i="3"/>
  <c r="A1894" i="3"/>
  <c r="F1893" i="3"/>
  <c r="E1893" i="3"/>
  <c r="D1893" i="3"/>
  <c r="C1893" i="3"/>
  <c r="B1893" i="3"/>
  <c r="A1893" i="3"/>
  <c r="F1892" i="3"/>
  <c r="E1892" i="3"/>
  <c r="D1892" i="3"/>
  <c r="C1892" i="3"/>
  <c r="B1892" i="3"/>
  <c r="A1892" i="3"/>
  <c r="F1891" i="3"/>
  <c r="E1891" i="3"/>
  <c r="D1891" i="3"/>
  <c r="C1891" i="3"/>
  <c r="B1891" i="3"/>
  <c r="A1891" i="3"/>
  <c r="F1890" i="3"/>
  <c r="E1890" i="3"/>
  <c r="D1890" i="3"/>
  <c r="C1890" i="3"/>
  <c r="B1890" i="3"/>
  <c r="A1890" i="3"/>
  <c r="F1889" i="3"/>
  <c r="E1889" i="3"/>
  <c r="D1889" i="3"/>
  <c r="C1889" i="3"/>
  <c r="B1889" i="3"/>
  <c r="A1889" i="3"/>
  <c r="F1888" i="3"/>
  <c r="E1888" i="3"/>
  <c r="D1888" i="3"/>
  <c r="C1888" i="3"/>
  <c r="B1888" i="3"/>
  <c r="A1888" i="3"/>
  <c r="F1887" i="3"/>
  <c r="E1887" i="3"/>
  <c r="D1887" i="3"/>
  <c r="C1887" i="3"/>
  <c r="B1887" i="3"/>
  <c r="A1887" i="3"/>
  <c r="F1886" i="3"/>
  <c r="E1886" i="3"/>
  <c r="D1886" i="3"/>
  <c r="C1886" i="3"/>
  <c r="B1886" i="3"/>
  <c r="A1886" i="3"/>
  <c r="F1885" i="3"/>
  <c r="E1885" i="3"/>
  <c r="D1885" i="3"/>
  <c r="C1885" i="3"/>
  <c r="B1885" i="3"/>
  <c r="A1885" i="3"/>
  <c r="F1884" i="3"/>
  <c r="E1884" i="3"/>
  <c r="D1884" i="3"/>
  <c r="C1884" i="3"/>
  <c r="B1884" i="3"/>
  <c r="A1884" i="3"/>
  <c r="F1883" i="3"/>
  <c r="E1883" i="3"/>
  <c r="D1883" i="3"/>
  <c r="C1883" i="3"/>
  <c r="B1883" i="3"/>
  <c r="A1883" i="3"/>
  <c r="F1882" i="3"/>
  <c r="E1882" i="3"/>
  <c r="D1882" i="3"/>
  <c r="C1882" i="3"/>
  <c r="B1882" i="3"/>
  <c r="A1882" i="3"/>
  <c r="F1881" i="3"/>
  <c r="E1881" i="3"/>
  <c r="D1881" i="3"/>
  <c r="C1881" i="3"/>
  <c r="B1881" i="3"/>
  <c r="A1881" i="3"/>
  <c r="F1880" i="3"/>
  <c r="E1880" i="3"/>
  <c r="D1880" i="3"/>
  <c r="C1880" i="3"/>
  <c r="B1880" i="3"/>
  <c r="A1880" i="3"/>
  <c r="F1879" i="3"/>
  <c r="E1879" i="3"/>
  <c r="D1879" i="3"/>
  <c r="C1879" i="3"/>
  <c r="B1879" i="3"/>
  <c r="A1879" i="3"/>
  <c r="F1878" i="3"/>
  <c r="E1878" i="3"/>
  <c r="D1878" i="3"/>
  <c r="C1878" i="3"/>
  <c r="B1878" i="3"/>
  <c r="A1878" i="3"/>
  <c r="F1877" i="3"/>
  <c r="E1877" i="3"/>
  <c r="D1877" i="3"/>
  <c r="C1877" i="3"/>
  <c r="B1877" i="3"/>
  <c r="A1877" i="3"/>
  <c r="F1876" i="3"/>
  <c r="E1876" i="3"/>
  <c r="D1876" i="3"/>
  <c r="C1876" i="3"/>
  <c r="B1876" i="3"/>
  <c r="A1876" i="3"/>
  <c r="F1875" i="3"/>
  <c r="E1875" i="3"/>
  <c r="D1875" i="3"/>
  <c r="C1875" i="3"/>
  <c r="B1875" i="3"/>
  <c r="A1875" i="3"/>
  <c r="F1874" i="3"/>
  <c r="E1874" i="3"/>
  <c r="D1874" i="3"/>
  <c r="C1874" i="3"/>
  <c r="B1874" i="3"/>
  <c r="A1874" i="3"/>
  <c r="F1873" i="3"/>
  <c r="E1873" i="3"/>
  <c r="D1873" i="3"/>
  <c r="C1873" i="3"/>
  <c r="B1873" i="3"/>
  <c r="A1873" i="3"/>
  <c r="F1872" i="3"/>
  <c r="E1872" i="3"/>
  <c r="D1872" i="3"/>
  <c r="C1872" i="3"/>
  <c r="B1872" i="3"/>
  <c r="A1872" i="3"/>
  <c r="F1871" i="3"/>
  <c r="E1871" i="3"/>
  <c r="D1871" i="3"/>
  <c r="C1871" i="3"/>
  <c r="B1871" i="3"/>
  <c r="A1871" i="3"/>
  <c r="F1870" i="3"/>
  <c r="E1870" i="3"/>
  <c r="D1870" i="3"/>
  <c r="C1870" i="3"/>
  <c r="B1870" i="3"/>
  <c r="A1870" i="3"/>
  <c r="F1869" i="3"/>
  <c r="E1869" i="3"/>
  <c r="D1869" i="3"/>
  <c r="C1869" i="3"/>
  <c r="B1869" i="3"/>
  <c r="A1869" i="3"/>
  <c r="F1868" i="3"/>
  <c r="E1868" i="3"/>
  <c r="D1868" i="3"/>
  <c r="C1868" i="3"/>
  <c r="B1868" i="3"/>
  <c r="A1868" i="3"/>
  <c r="F1867" i="3"/>
  <c r="E1867" i="3"/>
  <c r="D1867" i="3"/>
  <c r="C1867" i="3"/>
  <c r="B1867" i="3"/>
  <c r="A1867" i="3"/>
  <c r="F1866" i="3"/>
  <c r="E1866" i="3"/>
  <c r="D1866" i="3"/>
  <c r="C1866" i="3"/>
  <c r="B1866" i="3"/>
  <c r="A1866" i="3"/>
  <c r="F1865" i="3"/>
  <c r="E1865" i="3"/>
  <c r="D1865" i="3"/>
  <c r="C1865" i="3"/>
  <c r="B1865" i="3"/>
  <c r="A1865" i="3"/>
  <c r="F1864" i="3"/>
  <c r="E1864" i="3"/>
  <c r="D1864" i="3"/>
  <c r="C1864" i="3"/>
  <c r="B1864" i="3"/>
  <c r="A1864" i="3"/>
  <c r="F1863" i="3"/>
  <c r="E1863" i="3"/>
  <c r="D1863" i="3"/>
  <c r="C1863" i="3"/>
  <c r="B1863" i="3"/>
  <c r="A1863" i="3"/>
  <c r="F1862" i="3"/>
  <c r="E1862" i="3"/>
  <c r="D1862" i="3"/>
  <c r="C1862" i="3"/>
  <c r="B1862" i="3"/>
  <c r="A1862" i="3"/>
  <c r="F1861" i="3"/>
  <c r="E1861" i="3"/>
  <c r="D1861" i="3"/>
  <c r="C1861" i="3"/>
  <c r="B1861" i="3"/>
  <c r="A1861" i="3"/>
  <c r="F1860" i="3"/>
  <c r="E1860" i="3"/>
  <c r="D1860" i="3"/>
  <c r="C1860" i="3"/>
  <c r="B1860" i="3"/>
  <c r="A1860" i="3"/>
  <c r="F1859" i="3"/>
  <c r="E1859" i="3"/>
  <c r="D1859" i="3"/>
  <c r="C1859" i="3"/>
  <c r="B1859" i="3"/>
  <c r="A1859" i="3"/>
  <c r="F1858" i="3"/>
  <c r="E1858" i="3"/>
  <c r="D1858" i="3"/>
  <c r="C1858" i="3"/>
  <c r="B1858" i="3"/>
  <c r="A1858" i="3"/>
  <c r="F1857" i="3"/>
  <c r="E1857" i="3"/>
  <c r="D1857" i="3"/>
  <c r="C1857" i="3"/>
  <c r="B1857" i="3"/>
  <c r="A1857" i="3"/>
  <c r="F1856" i="3"/>
  <c r="E1856" i="3"/>
  <c r="D1856" i="3"/>
  <c r="C1856" i="3"/>
  <c r="B1856" i="3"/>
  <c r="A1856" i="3"/>
  <c r="F1855" i="3"/>
  <c r="E1855" i="3"/>
  <c r="D1855" i="3"/>
  <c r="C1855" i="3"/>
  <c r="B1855" i="3"/>
  <c r="A1855" i="3"/>
  <c r="F1854" i="3"/>
  <c r="E1854" i="3"/>
  <c r="D1854" i="3"/>
  <c r="C1854" i="3"/>
  <c r="B1854" i="3"/>
  <c r="A1854" i="3"/>
  <c r="F1853" i="3"/>
  <c r="E1853" i="3"/>
  <c r="D1853" i="3"/>
  <c r="C1853" i="3"/>
  <c r="B1853" i="3"/>
  <c r="A1853" i="3"/>
  <c r="F1852" i="3"/>
  <c r="E1852" i="3"/>
  <c r="D1852" i="3"/>
  <c r="C1852" i="3"/>
  <c r="B1852" i="3"/>
  <c r="A1852" i="3"/>
  <c r="F1851" i="3"/>
  <c r="E1851" i="3"/>
  <c r="D1851" i="3"/>
  <c r="C1851" i="3"/>
  <c r="B1851" i="3"/>
  <c r="A1851" i="3"/>
  <c r="F1850" i="3"/>
  <c r="E1850" i="3"/>
  <c r="D1850" i="3"/>
  <c r="C1850" i="3"/>
  <c r="B1850" i="3"/>
  <c r="A1850" i="3"/>
  <c r="F1849" i="3"/>
  <c r="E1849" i="3"/>
  <c r="D1849" i="3"/>
  <c r="C1849" i="3"/>
  <c r="B1849" i="3"/>
  <c r="A1849" i="3"/>
  <c r="F1848" i="3"/>
  <c r="E1848" i="3"/>
  <c r="D1848" i="3"/>
  <c r="C1848" i="3"/>
  <c r="B1848" i="3"/>
  <c r="A1848" i="3"/>
  <c r="F1847" i="3"/>
  <c r="E1847" i="3"/>
  <c r="D1847" i="3"/>
  <c r="C1847" i="3"/>
  <c r="B1847" i="3"/>
  <c r="A1847" i="3"/>
  <c r="F1846" i="3"/>
  <c r="E1846" i="3"/>
  <c r="D1846" i="3"/>
  <c r="C1846" i="3"/>
  <c r="B1846" i="3"/>
  <c r="A1846" i="3"/>
  <c r="F1845" i="3"/>
  <c r="E1845" i="3"/>
  <c r="D1845" i="3"/>
  <c r="C1845" i="3"/>
  <c r="B1845" i="3"/>
  <c r="A1845" i="3"/>
  <c r="F1844" i="3"/>
  <c r="E1844" i="3"/>
  <c r="D1844" i="3"/>
  <c r="C1844" i="3"/>
  <c r="B1844" i="3"/>
  <c r="A1844" i="3"/>
  <c r="F1843" i="3"/>
  <c r="E1843" i="3"/>
  <c r="D1843" i="3"/>
  <c r="C1843" i="3"/>
  <c r="B1843" i="3"/>
  <c r="A1843" i="3"/>
  <c r="F1842" i="3"/>
  <c r="E1842" i="3"/>
  <c r="D1842" i="3"/>
  <c r="C1842" i="3"/>
  <c r="B1842" i="3"/>
  <c r="A1842" i="3"/>
  <c r="F1841" i="3"/>
  <c r="E1841" i="3"/>
  <c r="D1841" i="3"/>
  <c r="C1841" i="3"/>
  <c r="B1841" i="3"/>
  <c r="A1841" i="3"/>
  <c r="F1840" i="3"/>
  <c r="E1840" i="3"/>
  <c r="D1840" i="3"/>
  <c r="C1840" i="3"/>
  <c r="B1840" i="3"/>
  <c r="A1840" i="3"/>
  <c r="F1839" i="3"/>
  <c r="E1839" i="3"/>
  <c r="D1839" i="3"/>
  <c r="C1839" i="3"/>
  <c r="B1839" i="3"/>
  <c r="A1839" i="3"/>
  <c r="F1838" i="3"/>
  <c r="E1838" i="3"/>
  <c r="D1838" i="3"/>
  <c r="C1838" i="3"/>
  <c r="B1838" i="3"/>
  <c r="A1838" i="3"/>
  <c r="F1837" i="3"/>
  <c r="E1837" i="3"/>
  <c r="D1837" i="3"/>
  <c r="C1837" i="3"/>
  <c r="B1837" i="3"/>
  <c r="A1837" i="3"/>
  <c r="F1836" i="3"/>
  <c r="E1836" i="3"/>
  <c r="D1836" i="3"/>
  <c r="C1836" i="3"/>
  <c r="B1836" i="3"/>
  <c r="A1836" i="3"/>
  <c r="F1835" i="3"/>
  <c r="E1835" i="3"/>
  <c r="D1835" i="3"/>
  <c r="C1835" i="3"/>
  <c r="B1835" i="3"/>
  <c r="A1835" i="3"/>
  <c r="F1834" i="3"/>
  <c r="E1834" i="3"/>
  <c r="D1834" i="3"/>
  <c r="C1834" i="3"/>
  <c r="B1834" i="3"/>
  <c r="A1834" i="3"/>
  <c r="F1833" i="3"/>
  <c r="E1833" i="3"/>
  <c r="D1833" i="3"/>
  <c r="C1833" i="3"/>
  <c r="B1833" i="3"/>
  <c r="A1833" i="3"/>
  <c r="F1832" i="3"/>
  <c r="E1832" i="3"/>
  <c r="D1832" i="3"/>
  <c r="C1832" i="3"/>
  <c r="B1832" i="3"/>
  <c r="A1832" i="3"/>
  <c r="F1831" i="3"/>
  <c r="E1831" i="3"/>
  <c r="D1831" i="3"/>
  <c r="C1831" i="3"/>
  <c r="B1831" i="3"/>
  <c r="A1831" i="3"/>
  <c r="F1830" i="3"/>
  <c r="E1830" i="3"/>
  <c r="D1830" i="3"/>
  <c r="C1830" i="3"/>
  <c r="B1830" i="3"/>
  <c r="A1830" i="3"/>
  <c r="F1829" i="3"/>
  <c r="E1829" i="3"/>
  <c r="D1829" i="3"/>
  <c r="C1829" i="3"/>
  <c r="B1829" i="3"/>
  <c r="A1829" i="3"/>
  <c r="F1828" i="3"/>
  <c r="E1828" i="3"/>
  <c r="D1828" i="3"/>
  <c r="C1828" i="3"/>
  <c r="B1828" i="3"/>
  <c r="A1828" i="3"/>
  <c r="F1827" i="3"/>
  <c r="E1827" i="3"/>
  <c r="D1827" i="3"/>
  <c r="C1827" i="3"/>
  <c r="B1827" i="3"/>
  <c r="A1827" i="3"/>
  <c r="F1826" i="3"/>
  <c r="E1826" i="3"/>
  <c r="D1826" i="3"/>
  <c r="C1826" i="3"/>
  <c r="B1826" i="3"/>
  <c r="A1826" i="3"/>
  <c r="F1825" i="3"/>
  <c r="E1825" i="3"/>
  <c r="D1825" i="3"/>
  <c r="C1825" i="3"/>
  <c r="B1825" i="3"/>
  <c r="A1825" i="3"/>
  <c r="F1824" i="3"/>
  <c r="E1824" i="3"/>
  <c r="D1824" i="3"/>
  <c r="C1824" i="3"/>
  <c r="B1824" i="3"/>
  <c r="A1824" i="3"/>
  <c r="F1823" i="3"/>
  <c r="E1823" i="3"/>
  <c r="D1823" i="3"/>
  <c r="C1823" i="3"/>
  <c r="B1823" i="3"/>
  <c r="A1823" i="3"/>
  <c r="F1822" i="3"/>
  <c r="E1822" i="3"/>
  <c r="D1822" i="3"/>
  <c r="C1822" i="3"/>
  <c r="B1822" i="3"/>
  <c r="A1822" i="3"/>
  <c r="F1821" i="3"/>
  <c r="E1821" i="3"/>
  <c r="D1821" i="3"/>
  <c r="C1821" i="3"/>
  <c r="B1821" i="3"/>
  <c r="A1821" i="3"/>
  <c r="F1820" i="3"/>
  <c r="E1820" i="3"/>
  <c r="D1820" i="3"/>
  <c r="C1820" i="3"/>
  <c r="B1820" i="3"/>
  <c r="A1820" i="3"/>
  <c r="F1819" i="3"/>
  <c r="E1819" i="3"/>
  <c r="D1819" i="3"/>
  <c r="C1819" i="3"/>
  <c r="B1819" i="3"/>
  <c r="A1819" i="3"/>
  <c r="F1818" i="3"/>
  <c r="E1818" i="3"/>
  <c r="D1818" i="3"/>
  <c r="C1818" i="3"/>
  <c r="B1818" i="3"/>
  <c r="A1818" i="3"/>
  <c r="F1817" i="3"/>
  <c r="E1817" i="3"/>
  <c r="D1817" i="3"/>
  <c r="C1817" i="3"/>
  <c r="B1817" i="3"/>
  <c r="A1817" i="3"/>
  <c r="F1816" i="3"/>
  <c r="E1816" i="3"/>
  <c r="D1816" i="3"/>
  <c r="C1816" i="3"/>
  <c r="B1816" i="3"/>
  <c r="A1816" i="3"/>
  <c r="F1815" i="3"/>
  <c r="E1815" i="3"/>
  <c r="D1815" i="3"/>
  <c r="C1815" i="3"/>
  <c r="B1815" i="3"/>
  <c r="A1815" i="3"/>
  <c r="F1814" i="3"/>
  <c r="E1814" i="3"/>
  <c r="D1814" i="3"/>
  <c r="C1814" i="3"/>
  <c r="B1814" i="3"/>
  <c r="A1814" i="3"/>
  <c r="F1813" i="3"/>
  <c r="E1813" i="3"/>
  <c r="D1813" i="3"/>
  <c r="C1813" i="3"/>
  <c r="B1813" i="3"/>
  <c r="A1813" i="3"/>
  <c r="F1812" i="3"/>
  <c r="E1812" i="3"/>
  <c r="D1812" i="3"/>
  <c r="C1812" i="3"/>
  <c r="B1812" i="3"/>
  <c r="A1812" i="3"/>
  <c r="F1811" i="3"/>
  <c r="E1811" i="3"/>
  <c r="D1811" i="3"/>
  <c r="C1811" i="3"/>
  <c r="B1811" i="3"/>
  <c r="A1811" i="3"/>
  <c r="F1810" i="3"/>
  <c r="E1810" i="3"/>
  <c r="D1810" i="3"/>
  <c r="C1810" i="3"/>
  <c r="B1810" i="3"/>
  <c r="A1810" i="3"/>
  <c r="F1809" i="3"/>
  <c r="E1809" i="3"/>
  <c r="D1809" i="3"/>
  <c r="C1809" i="3"/>
  <c r="B1809" i="3"/>
  <c r="A1809" i="3"/>
  <c r="F1808" i="3"/>
  <c r="E1808" i="3"/>
  <c r="D1808" i="3"/>
  <c r="C1808" i="3"/>
  <c r="B1808" i="3"/>
  <c r="A1808" i="3"/>
  <c r="F1807" i="3"/>
  <c r="E1807" i="3"/>
  <c r="D1807" i="3"/>
  <c r="C1807" i="3"/>
  <c r="B1807" i="3"/>
  <c r="A1807" i="3"/>
  <c r="F1806" i="3"/>
  <c r="E1806" i="3"/>
  <c r="D1806" i="3"/>
  <c r="C1806" i="3"/>
  <c r="B1806" i="3"/>
  <c r="A1806" i="3"/>
  <c r="F1805" i="3"/>
  <c r="E1805" i="3"/>
  <c r="D1805" i="3"/>
  <c r="C1805" i="3"/>
  <c r="B1805" i="3"/>
  <c r="A1805" i="3"/>
  <c r="F1804" i="3"/>
  <c r="E1804" i="3"/>
  <c r="D1804" i="3"/>
  <c r="C1804" i="3"/>
  <c r="B1804" i="3"/>
  <c r="A1804" i="3"/>
  <c r="F1803" i="3"/>
  <c r="E1803" i="3"/>
  <c r="D1803" i="3"/>
  <c r="C1803" i="3"/>
  <c r="B1803" i="3"/>
  <c r="A1803" i="3"/>
  <c r="F1802" i="3"/>
  <c r="E1802" i="3"/>
  <c r="D1802" i="3"/>
  <c r="C1802" i="3"/>
  <c r="B1802" i="3"/>
  <c r="A1802" i="3"/>
  <c r="F1801" i="3"/>
  <c r="E1801" i="3"/>
  <c r="D1801" i="3"/>
  <c r="C1801" i="3"/>
  <c r="B1801" i="3"/>
  <c r="A1801" i="3"/>
  <c r="F1800" i="3"/>
  <c r="E1800" i="3"/>
  <c r="D1800" i="3"/>
  <c r="C1800" i="3"/>
  <c r="B1800" i="3"/>
  <c r="A1800" i="3"/>
  <c r="F1799" i="3"/>
  <c r="E1799" i="3"/>
  <c r="D1799" i="3"/>
  <c r="C1799" i="3"/>
  <c r="B1799" i="3"/>
  <c r="A1799" i="3"/>
  <c r="F1798" i="3"/>
  <c r="E1798" i="3"/>
  <c r="D1798" i="3"/>
  <c r="C1798" i="3"/>
  <c r="B1798" i="3"/>
  <c r="A1798" i="3"/>
  <c r="F1797" i="3"/>
  <c r="E1797" i="3"/>
  <c r="D1797" i="3"/>
  <c r="C1797" i="3"/>
  <c r="B1797" i="3"/>
  <c r="A1797" i="3"/>
  <c r="F1796" i="3"/>
  <c r="E1796" i="3"/>
  <c r="D1796" i="3"/>
  <c r="C1796" i="3"/>
  <c r="B1796" i="3"/>
  <c r="A1796" i="3"/>
  <c r="F1795" i="3"/>
  <c r="E1795" i="3"/>
  <c r="D1795" i="3"/>
  <c r="C1795" i="3"/>
  <c r="B1795" i="3"/>
  <c r="A1795" i="3"/>
  <c r="F1794" i="3"/>
  <c r="E1794" i="3"/>
  <c r="D1794" i="3"/>
  <c r="C1794" i="3"/>
  <c r="B1794" i="3"/>
  <c r="A1794" i="3"/>
  <c r="F1793" i="3"/>
  <c r="E1793" i="3"/>
  <c r="D1793" i="3"/>
  <c r="C1793" i="3"/>
  <c r="B1793" i="3"/>
  <c r="A1793" i="3"/>
  <c r="F1792" i="3"/>
  <c r="E1792" i="3"/>
  <c r="D1792" i="3"/>
  <c r="C1792" i="3"/>
  <c r="B1792" i="3"/>
  <c r="A1792" i="3"/>
  <c r="F1791" i="3"/>
  <c r="E1791" i="3"/>
  <c r="D1791" i="3"/>
  <c r="C1791" i="3"/>
  <c r="B1791" i="3"/>
  <c r="A1791" i="3"/>
  <c r="F1790" i="3"/>
  <c r="E1790" i="3"/>
  <c r="D1790" i="3"/>
  <c r="C1790" i="3"/>
  <c r="B1790" i="3"/>
  <c r="A1790" i="3"/>
  <c r="F1789" i="3"/>
  <c r="E1789" i="3"/>
  <c r="D1789" i="3"/>
  <c r="C1789" i="3"/>
  <c r="B1789" i="3"/>
  <c r="A1789" i="3"/>
  <c r="F1788" i="3"/>
  <c r="E1788" i="3"/>
  <c r="D1788" i="3"/>
  <c r="C1788" i="3"/>
  <c r="B1788" i="3"/>
  <c r="A1788" i="3"/>
  <c r="F1787" i="3"/>
  <c r="E1787" i="3"/>
  <c r="D1787" i="3"/>
  <c r="C1787" i="3"/>
  <c r="B1787" i="3"/>
  <c r="A1787" i="3"/>
  <c r="F1786" i="3"/>
  <c r="E1786" i="3"/>
  <c r="D1786" i="3"/>
  <c r="C1786" i="3"/>
  <c r="B1786" i="3"/>
  <c r="A1786" i="3"/>
  <c r="F1785" i="3"/>
  <c r="E1785" i="3"/>
  <c r="D1785" i="3"/>
  <c r="C1785" i="3"/>
  <c r="B1785" i="3"/>
  <c r="A1785" i="3"/>
  <c r="F1784" i="3"/>
  <c r="E1784" i="3"/>
  <c r="D1784" i="3"/>
  <c r="C1784" i="3"/>
  <c r="B1784" i="3"/>
  <c r="A1784" i="3"/>
  <c r="F1783" i="3"/>
  <c r="E1783" i="3"/>
  <c r="D1783" i="3"/>
  <c r="C1783" i="3"/>
  <c r="B1783" i="3"/>
  <c r="A1783" i="3"/>
  <c r="F1782" i="3"/>
  <c r="E1782" i="3"/>
  <c r="D1782" i="3"/>
  <c r="C1782" i="3"/>
  <c r="B1782" i="3"/>
  <c r="A1782" i="3"/>
  <c r="F1781" i="3"/>
  <c r="E1781" i="3"/>
  <c r="D1781" i="3"/>
  <c r="C1781" i="3"/>
  <c r="B1781" i="3"/>
  <c r="A1781" i="3"/>
  <c r="F1780" i="3"/>
  <c r="E1780" i="3"/>
  <c r="D1780" i="3"/>
  <c r="C1780" i="3"/>
  <c r="B1780" i="3"/>
  <c r="A1780" i="3"/>
  <c r="F1779" i="3"/>
  <c r="E1779" i="3"/>
  <c r="D1779" i="3"/>
  <c r="C1779" i="3"/>
  <c r="B1779" i="3"/>
  <c r="A1779" i="3"/>
  <c r="F1778" i="3"/>
  <c r="E1778" i="3"/>
  <c r="D1778" i="3"/>
  <c r="C1778" i="3"/>
  <c r="B1778" i="3"/>
  <c r="A1778" i="3"/>
  <c r="F1777" i="3"/>
  <c r="E1777" i="3"/>
  <c r="D1777" i="3"/>
  <c r="C1777" i="3"/>
  <c r="B1777" i="3"/>
  <c r="A1777" i="3"/>
  <c r="F1776" i="3"/>
  <c r="E1776" i="3"/>
  <c r="D1776" i="3"/>
  <c r="C1776" i="3"/>
  <c r="B1776" i="3"/>
  <c r="A1776" i="3"/>
  <c r="F1775" i="3"/>
  <c r="E1775" i="3"/>
  <c r="D1775" i="3"/>
  <c r="C1775" i="3"/>
  <c r="B1775" i="3"/>
  <c r="A1775" i="3"/>
  <c r="F1774" i="3"/>
  <c r="E1774" i="3"/>
  <c r="D1774" i="3"/>
  <c r="C1774" i="3"/>
  <c r="B1774" i="3"/>
  <c r="A1774" i="3"/>
  <c r="F1773" i="3"/>
  <c r="E1773" i="3"/>
  <c r="D1773" i="3"/>
  <c r="C1773" i="3"/>
  <c r="B1773" i="3"/>
  <c r="A1773" i="3"/>
  <c r="F1772" i="3"/>
  <c r="E1772" i="3"/>
  <c r="D1772" i="3"/>
  <c r="C1772" i="3"/>
  <c r="B1772" i="3"/>
  <c r="A1772" i="3"/>
  <c r="F1771" i="3"/>
  <c r="E1771" i="3"/>
  <c r="D1771" i="3"/>
  <c r="C1771" i="3"/>
  <c r="B1771" i="3"/>
  <c r="A1771" i="3"/>
  <c r="F1770" i="3"/>
  <c r="E1770" i="3"/>
  <c r="D1770" i="3"/>
  <c r="C1770" i="3"/>
  <c r="B1770" i="3"/>
  <c r="A1770" i="3"/>
  <c r="F1769" i="3"/>
  <c r="E1769" i="3"/>
  <c r="D1769" i="3"/>
  <c r="C1769" i="3"/>
  <c r="B1769" i="3"/>
  <c r="A1769" i="3"/>
  <c r="F1768" i="3"/>
  <c r="E1768" i="3"/>
  <c r="D1768" i="3"/>
  <c r="C1768" i="3"/>
  <c r="B1768" i="3"/>
  <c r="A1768" i="3"/>
  <c r="F1767" i="3"/>
  <c r="E1767" i="3"/>
  <c r="D1767" i="3"/>
  <c r="C1767" i="3"/>
  <c r="B1767" i="3"/>
  <c r="A1767" i="3"/>
  <c r="F1766" i="3"/>
  <c r="E1766" i="3"/>
  <c r="D1766" i="3"/>
  <c r="C1766" i="3"/>
  <c r="B1766" i="3"/>
  <c r="A1766" i="3"/>
  <c r="F1765" i="3"/>
  <c r="E1765" i="3"/>
  <c r="D1765" i="3"/>
  <c r="C1765" i="3"/>
  <c r="B1765" i="3"/>
  <c r="A1765" i="3"/>
  <c r="F1764" i="3"/>
  <c r="E1764" i="3"/>
  <c r="D1764" i="3"/>
  <c r="C1764" i="3"/>
  <c r="B1764" i="3"/>
  <c r="A1764" i="3"/>
  <c r="F1763" i="3"/>
  <c r="E1763" i="3"/>
  <c r="D1763" i="3"/>
  <c r="C1763" i="3"/>
  <c r="B1763" i="3"/>
  <c r="A1763" i="3"/>
  <c r="F1762" i="3"/>
  <c r="E1762" i="3"/>
  <c r="D1762" i="3"/>
  <c r="C1762" i="3"/>
  <c r="B1762" i="3"/>
  <c r="A1762" i="3"/>
  <c r="F1761" i="3"/>
  <c r="E1761" i="3"/>
  <c r="D1761" i="3"/>
  <c r="C1761" i="3"/>
  <c r="B1761" i="3"/>
  <c r="A1761" i="3"/>
  <c r="F1760" i="3"/>
  <c r="E1760" i="3"/>
  <c r="D1760" i="3"/>
  <c r="C1760" i="3"/>
  <c r="B1760" i="3"/>
  <c r="A1760" i="3"/>
  <c r="F1759" i="3"/>
  <c r="E1759" i="3"/>
  <c r="D1759" i="3"/>
  <c r="C1759" i="3"/>
  <c r="B1759" i="3"/>
  <c r="A1759" i="3"/>
  <c r="F1758" i="3"/>
  <c r="E1758" i="3"/>
  <c r="D1758" i="3"/>
  <c r="C1758" i="3"/>
  <c r="B1758" i="3"/>
  <c r="A1758" i="3"/>
  <c r="F1757" i="3"/>
  <c r="E1757" i="3"/>
  <c r="D1757" i="3"/>
  <c r="C1757" i="3"/>
  <c r="B1757" i="3"/>
  <c r="A1757" i="3"/>
  <c r="F1756" i="3"/>
  <c r="E1756" i="3"/>
  <c r="D1756" i="3"/>
  <c r="C1756" i="3"/>
  <c r="B1756" i="3"/>
  <c r="A1756" i="3"/>
  <c r="F1755" i="3"/>
  <c r="E1755" i="3"/>
  <c r="D1755" i="3"/>
  <c r="C1755" i="3"/>
  <c r="B1755" i="3"/>
  <c r="A1755" i="3"/>
  <c r="F1754" i="3"/>
  <c r="E1754" i="3"/>
  <c r="D1754" i="3"/>
  <c r="C1754" i="3"/>
  <c r="B1754" i="3"/>
  <c r="A1754" i="3"/>
  <c r="F1753" i="3"/>
  <c r="E1753" i="3"/>
  <c r="D1753" i="3"/>
  <c r="C1753" i="3"/>
  <c r="B1753" i="3"/>
  <c r="A1753" i="3"/>
  <c r="F1752" i="3"/>
  <c r="E1752" i="3"/>
  <c r="D1752" i="3"/>
  <c r="C1752" i="3"/>
  <c r="B1752" i="3"/>
  <c r="A1752" i="3"/>
  <c r="F1751" i="3"/>
  <c r="E1751" i="3"/>
  <c r="D1751" i="3"/>
  <c r="C1751" i="3"/>
  <c r="B1751" i="3"/>
  <c r="A1751" i="3"/>
  <c r="F1750" i="3"/>
  <c r="E1750" i="3"/>
  <c r="D1750" i="3"/>
  <c r="C1750" i="3"/>
  <c r="B1750" i="3"/>
  <c r="A1750" i="3"/>
  <c r="F1749" i="3"/>
  <c r="E1749" i="3"/>
  <c r="D1749" i="3"/>
  <c r="C1749" i="3"/>
  <c r="B1749" i="3"/>
  <c r="A1749" i="3"/>
  <c r="F1748" i="3"/>
  <c r="E1748" i="3"/>
  <c r="D1748" i="3"/>
  <c r="C1748" i="3"/>
  <c r="B1748" i="3"/>
  <c r="A1748" i="3"/>
  <c r="F1747" i="3"/>
  <c r="E1747" i="3"/>
  <c r="D1747" i="3"/>
  <c r="C1747" i="3"/>
  <c r="B1747" i="3"/>
  <c r="A1747" i="3"/>
  <c r="F1746" i="3"/>
  <c r="E1746" i="3"/>
  <c r="D1746" i="3"/>
  <c r="C1746" i="3"/>
  <c r="B1746" i="3"/>
  <c r="A1746" i="3"/>
  <c r="F1745" i="3"/>
  <c r="E1745" i="3"/>
  <c r="D1745" i="3"/>
  <c r="C1745" i="3"/>
  <c r="B1745" i="3"/>
  <c r="A1745" i="3"/>
  <c r="F1744" i="3"/>
  <c r="E1744" i="3"/>
  <c r="D1744" i="3"/>
  <c r="C1744" i="3"/>
  <c r="B1744" i="3"/>
  <c r="A1744" i="3"/>
  <c r="F1743" i="3"/>
  <c r="E1743" i="3"/>
  <c r="D1743" i="3"/>
  <c r="C1743" i="3"/>
  <c r="B1743" i="3"/>
  <c r="A1743" i="3"/>
  <c r="F1742" i="3"/>
  <c r="E1742" i="3"/>
  <c r="D1742" i="3"/>
  <c r="C1742" i="3"/>
  <c r="B1742" i="3"/>
  <c r="A1742" i="3"/>
  <c r="F1741" i="3"/>
  <c r="E1741" i="3"/>
  <c r="D1741" i="3"/>
  <c r="C1741" i="3"/>
  <c r="B1741" i="3"/>
  <c r="A1741" i="3"/>
  <c r="F1740" i="3"/>
  <c r="E1740" i="3"/>
  <c r="D1740" i="3"/>
  <c r="C1740" i="3"/>
  <c r="B1740" i="3"/>
  <c r="A1740" i="3"/>
  <c r="F1739" i="3"/>
  <c r="E1739" i="3"/>
  <c r="D1739" i="3"/>
  <c r="C1739" i="3"/>
  <c r="B1739" i="3"/>
  <c r="A1739" i="3"/>
  <c r="F1738" i="3"/>
  <c r="E1738" i="3"/>
  <c r="D1738" i="3"/>
  <c r="C1738" i="3"/>
  <c r="B1738" i="3"/>
  <c r="A1738" i="3"/>
  <c r="F1737" i="3"/>
  <c r="E1737" i="3"/>
  <c r="D1737" i="3"/>
  <c r="C1737" i="3"/>
  <c r="B1737" i="3"/>
  <c r="A1737" i="3"/>
  <c r="F1736" i="3"/>
  <c r="E1736" i="3"/>
  <c r="D1736" i="3"/>
  <c r="C1736" i="3"/>
  <c r="B1736" i="3"/>
  <c r="A1736" i="3"/>
  <c r="F1735" i="3"/>
  <c r="E1735" i="3"/>
  <c r="D1735" i="3"/>
  <c r="C1735" i="3"/>
  <c r="B1735" i="3"/>
  <c r="A1735" i="3"/>
  <c r="F1734" i="3"/>
  <c r="E1734" i="3"/>
  <c r="D1734" i="3"/>
  <c r="C1734" i="3"/>
  <c r="B1734" i="3"/>
  <c r="A1734" i="3"/>
  <c r="F1733" i="3"/>
  <c r="E1733" i="3"/>
  <c r="D1733" i="3"/>
  <c r="C1733" i="3"/>
  <c r="B1733" i="3"/>
  <c r="A1733" i="3"/>
  <c r="F1732" i="3"/>
  <c r="E1732" i="3"/>
  <c r="D1732" i="3"/>
  <c r="C1732" i="3"/>
  <c r="B1732" i="3"/>
  <c r="A1732" i="3"/>
  <c r="F1731" i="3"/>
  <c r="E1731" i="3"/>
  <c r="D1731" i="3"/>
  <c r="C1731" i="3"/>
  <c r="B1731" i="3"/>
  <c r="A1731" i="3"/>
  <c r="F1730" i="3"/>
  <c r="E1730" i="3"/>
  <c r="D1730" i="3"/>
  <c r="C1730" i="3"/>
  <c r="B1730" i="3"/>
  <c r="A1730" i="3"/>
  <c r="F1729" i="3"/>
  <c r="E1729" i="3"/>
  <c r="D1729" i="3"/>
  <c r="C1729" i="3"/>
  <c r="B1729" i="3"/>
  <c r="A1729" i="3"/>
  <c r="F1728" i="3"/>
  <c r="E1728" i="3"/>
  <c r="D1728" i="3"/>
  <c r="C1728" i="3"/>
  <c r="B1728" i="3"/>
  <c r="A1728" i="3"/>
  <c r="F1727" i="3"/>
  <c r="E1727" i="3"/>
  <c r="D1727" i="3"/>
  <c r="C1727" i="3"/>
  <c r="B1727" i="3"/>
  <c r="A1727" i="3"/>
  <c r="F1726" i="3"/>
  <c r="E1726" i="3"/>
  <c r="D1726" i="3"/>
  <c r="C1726" i="3"/>
  <c r="B1726" i="3"/>
  <c r="A1726" i="3"/>
  <c r="F1725" i="3"/>
  <c r="E1725" i="3"/>
  <c r="D1725" i="3"/>
  <c r="C1725" i="3"/>
  <c r="B1725" i="3"/>
  <c r="A1725" i="3"/>
  <c r="F1724" i="3"/>
  <c r="E1724" i="3"/>
  <c r="D1724" i="3"/>
  <c r="C1724" i="3"/>
  <c r="B1724" i="3"/>
  <c r="A1724" i="3"/>
  <c r="F1723" i="3"/>
  <c r="E1723" i="3"/>
  <c r="D1723" i="3"/>
  <c r="C1723" i="3"/>
  <c r="B1723" i="3"/>
  <c r="A1723" i="3"/>
  <c r="F1722" i="3"/>
  <c r="E1722" i="3"/>
  <c r="D1722" i="3"/>
  <c r="C1722" i="3"/>
  <c r="B1722" i="3"/>
  <c r="A1722" i="3"/>
  <c r="F1721" i="3"/>
  <c r="E1721" i="3"/>
  <c r="D1721" i="3"/>
  <c r="C1721" i="3"/>
  <c r="B1721" i="3"/>
  <c r="A1721" i="3"/>
  <c r="F1720" i="3"/>
  <c r="E1720" i="3"/>
  <c r="D1720" i="3"/>
  <c r="C1720" i="3"/>
  <c r="B1720" i="3"/>
  <c r="A1720" i="3"/>
  <c r="F1719" i="3"/>
  <c r="E1719" i="3"/>
  <c r="D1719" i="3"/>
  <c r="C1719" i="3"/>
  <c r="B1719" i="3"/>
  <c r="A1719" i="3"/>
  <c r="F1718" i="3"/>
  <c r="E1718" i="3"/>
  <c r="D1718" i="3"/>
  <c r="C1718" i="3"/>
  <c r="B1718" i="3"/>
  <c r="A1718" i="3"/>
  <c r="F1717" i="3"/>
  <c r="E1717" i="3"/>
  <c r="D1717" i="3"/>
  <c r="C1717" i="3"/>
  <c r="B1717" i="3"/>
  <c r="A1717" i="3"/>
  <c r="F1716" i="3"/>
  <c r="E1716" i="3"/>
  <c r="D1716" i="3"/>
  <c r="C1716" i="3"/>
  <c r="B1716" i="3"/>
  <c r="A1716" i="3"/>
  <c r="F1715" i="3"/>
  <c r="E1715" i="3"/>
  <c r="D1715" i="3"/>
  <c r="C1715" i="3"/>
  <c r="B1715" i="3"/>
  <c r="A1715" i="3"/>
  <c r="F1714" i="3"/>
  <c r="E1714" i="3"/>
  <c r="D1714" i="3"/>
  <c r="C1714" i="3"/>
  <c r="B1714" i="3"/>
  <c r="A1714" i="3"/>
  <c r="F1713" i="3"/>
  <c r="E1713" i="3"/>
  <c r="D1713" i="3"/>
  <c r="C1713" i="3"/>
  <c r="B1713" i="3"/>
  <c r="A1713" i="3"/>
  <c r="F1712" i="3"/>
  <c r="E1712" i="3"/>
  <c r="D1712" i="3"/>
  <c r="C1712" i="3"/>
  <c r="B1712" i="3"/>
  <c r="A1712" i="3"/>
  <c r="F1711" i="3"/>
  <c r="E1711" i="3"/>
  <c r="D1711" i="3"/>
  <c r="C1711" i="3"/>
  <c r="B1711" i="3"/>
  <c r="A1711" i="3"/>
  <c r="F1710" i="3"/>
  <c r="E1710" i="3"/>
  <c r="D1710" i="3"/>
  <c r="C1710" i="3"/>
  <c r="B1710" i="3"/>
  <c r="A1710" i="3"/>
  <c r="F1709" i="3"/>
  <c r="E1709" i="3"/>
  <c r="D1709" i="3"/>
  <c r="C1709" i="3"/>
  <c r="B1709" i="3"/>
  <c r="A1709" i="3"/>
  <c r="F1708" i="3"/>
  <c r="E1708" i="3"/>
  <c r="D1708" i="3"/>
  <c r="C1708" i="3"/>
  <c r="B1708" i="3"/>
  <c r="A1708" i="3"/>
  <c r="F1707" i="3"/>
  <c r="E1707" i="3"/>
  <c r="D1707" i="3"/>
  <c r="C1707" i="3"/>
  <c r="B1707" i="3"/>
  <c r="A1707" i="3"/>
  <c r="F1706" i="3"/>
  <c r="E1706" i="3"/>
  <c r="D1706" i="3"/>
  <c r="C1706" i="3"/>
  <c r="B1706" i="3"/>
  <c r="A1706" i="3"/>
  <c r="F1705" i="3"/>
  <c r="E1705" i="3"/>
  <c r="D1705" i="3"/>
  <c r="C1705" i="3"/>
  <c r="B1705" i="3"/>
  <c r="A1705" i="3"/>
  <c r="F1704" i="3"/>
  <c r="E1704" i="3"/>
  <c r="D1704" i="3"/>
  <c r="C1704" i="3"/>
  <c r="B1704" i="3"/>
  <c r="A1704" i="3"/>
  <c r="F1703" i="3"/>
  <c r="E1703" i="3"/>
  <c r="D1703" i="3"/>
  <c r="C1703" i="3"/>
  <c r="B1703" i="3"/>
  <c r="A1703" i="3"/>
  <c r="F1702" i="3"/>
  <c r="E1702" i="3"/>
  <c r="D1702" i="3"/>
  <c r="C1702" i="3"/>
  <c r="B1702" i="3"/>
  <c r="A1702" i="3"/>
  <c r="F1701" i="3"/>
  <c r="E1701" i="3"/>
  <c r="D1701" i="3"/>
  <c r="C1701" i="3"/>
  <c r="B1701" i="3"/>
  <c r="A1701" i="3"/>
  <c r="F1700" i="3"/>
  <c r="E1700" i="3"/>
  <c r="D1700" i="3"/>
  <c r="C1700" i="3"/>
  <c r="B1700" i="3"/>
  <c r="A1700" i="3"/>
  <c r="F1699" i="3"/>
  <c r="E1699" i="3"/>
  <c r="D1699" i="3"/>
  <c r="C1699" i="3"/>
  <c r="B1699" i="3"/>
  <c r="A1699" i="3"/>
  <c r="F1698" i="3"/>
  <c r="E1698" i="3"/>
  <c r="D1698" i="3"/>
  <c r="C1698" i="3"/>
  <c r="B1698" i="3"/>
  <c r="A1698" i="3"/>
  <c r="F1697" i="3"/>
  <c r="E1697" i="3"/>
  <c r="D1697" i="3"/>
  <c r="C1697" i="3"/>
  <c r="B1697" i="3"/>
  <c r="A1697" i="3"/>
  <c r="F1696" i="3"/>
  <c r="E1696" i="3"/>
  <c r="D1696" i="3"/>
  <c r="C1696" i="3"/>
  <c r="B1696" i="3"/>
  <c r="A1696" i="3"/>
  <c r="F1695" i="3"/>
  <c r="E1695" i="3"/>
  <c r="D1695" i="3"/>
  <c r="C1695" i="3"/>
  <c r="B1695" i="3"/>
  <c r="A1695" i="3"/>
  <c r="F1694" i="3"/>
  <c r="E1694" i="3"/>
  <c r="D1694" i="3"/>
  <c r="C1694" i="3"/>
  <c r="B1694" i="3"/>
  <c r="A1694" i="3"/>
  <c r="F1693" i="3"/>
  <c r="E1693" i="3"/>
  <c r="D1693" i="3"/>
  <c r="C1693" i="3"/>
  <c r="B1693" i="3"/>
  <c r="A1693" i="3"/>
  <c r="F1692" i="3"/>
  <c r="E1692" i="3"/>
  <c r="D1692" i="3"/>
  <c r="C1692" i="3"/>
  <c r="B1692" i="3"/>
  <c r="A1692" i="3"/>
  <c r="F1691" i="3"/>
  <c r="E1691" i="3"/>
  <c r="D1691" i="3"/>
  <c r="C1691" i="3"/>
  <c r="B1691" i="3"/>
  <c r="A1691" i="3"/>
  <c r="F1690" i="3"/>
  <c r="E1690" i="3"/>
  <c r="D1690" i="3"/>
  <c r="C1690" i="3"/>
  <c r="B1690" i="3"/>
  <c r="A1690" i="3"/>
  <c r="F1689" i="3"/>
  <c r="E1689" i="3"/>
  <c r="D1689" i="3"/>
  <c r="C1689" i="3"/>
  <c r="B1689" i="3"/>
  <c r="A1689" i="3"/>
  <c r="F1688" i="3"/>
  <c r="E1688" i="3"/>
  <c r="D1688" i="3"/>
  <c r="C1688" i="3"/>
  <c r="B1688" i="3"/>
  <c r="A1688" i="3"/>
  <c r="F1687" i="3"/>
  <c r="E1687" i="3"/>
  <c r="D1687" i="3"/>
  <c r="C1687" i="3"/>
  <c r="B1687" i="3"/>
  <c r="A1687" i="3"/>
  <c r="F1686" i="3"/>
  <c r="E1686" i="3"/>
  <c r="D1686" i="3"/>
  <c r="C1686" i="3"/>
  <c r="B1686" i="3"/>
  <c r="A1686" i="3"/>
  <c r="F1685" i="3"/>
  <c r="E1685" i="3"/>
  <c r="D1685" i="3"/>
  <c r="C1685" i="3"/>
  <c r="B1685" i="3"/>
  <c r="A1685" i="3"/>
  <c r="F1684" i="3"/>
  <c r="E1684" i="3"/>
  <c r="D1684" i="3"/>
  <c r="C1684" i="3"/>
  <c r="B1684" i="3"/>
  <c r="A1684" i="3"/>
  <c r="F1683" i="3"/>
  <c r="E1683" i="3"/>
  <c r="D1683" i="3"/>
  <c r="C1683" i="3"/>
  <c r="B1683" i="3"/>
  <c r="A1683" i="3"/>
  <c r="F1682" i="3"/>
  <c r="E1682" i="3"/>
  <c r="D1682" i="3"/>
  <c r="C1682" i="3"/>
  <c r="B1682" i="3"/>
  <c r="A1682" i="3"/>
  <c r="F1681" i="3"/>
  <c r="E1681" i="3"/>
  <c r="D1681" i="3"/>
  <c r="C1681" i="3"/>
  <c r="B1681" i="3"/>
  <c r="A1681" i="3"/>
  <c r="F1680" i="3"/>
  <c r="E1680" i="3"/>
  <c r="D1680" i="3"/>
  <c r="C1680" i="3"/>
  <c r="B1680" i="3"/>
  <c r="A1680" i="3"/>
  <c r="F1679" i="3"/>
  <c r="E1679" i="3"/>
  <c r="D1679" i="3"/>
  <c r="C1679" i="3"/>
  <c r="B1679" i="3"/>
  <c r="A1679" i="3"/>
  <c r="F1678" i="3"/>
  <c r="E1678" i="3"/>
  <c r="D1678" i="3"/>
  <c r="C1678" i="3"/>
  <c r="B1678" i="3"/>
  <c r="A1678" i="3"/>
  <c r="F1677" i="3"/>
  <c r="E1677" i="3"/>
  <c r="D1677" i="3"/>
  <c r="C1677" i="3"/>
  <c r="B1677" i="3"/>
  <c r="A1677" i="3"/>
  <c r="F1676" i="3"/>
  <c r="E1676" i="3"/>
  <c r="D1676" i="3"/>
  <c r="C1676" i="3"/>
  <c r="B1676" i="3"/>
  <c r="A1676" i="3"/>
  <c r="F1675" i="3"/>
  <c r="E1675" i="3"/>
  <c r="D1675" i="3"/>
  <c r="C1675" i="3"/>
  <c r="B1675" i="3"/>
  <c r="A1675" i="3"/>
  <c r="F1674" i="3"/>
  <c r="E1674" i="3"/>
  <c r="D1674" i="3"/>
  <c r="C1674" i="3"/>
  <c r="B1674" i="3"/>
  <c r="A1674" i="3"/>
  <c r="F1673" i="3"/>
  <c r="E1673" i="3"/>
  <c r="D1673" i="3"/>
  <c r="C1673" i="3"/>
  <c r="B1673" i="3"/>
  <c r="A1673" i="3"/>
  <c r="F1672" i="3"/>
  <c r="E1672" i="3"/>
  <c r="D1672" i="3"/>
  <c r="C1672" i="3"/>
  <c r="B1672" i="3"/>
  <c r="A1672" i="3"/>
  <c r="F1671" i="3"/>
  <c r="E1671" i="3"/>
  <c r="D1671" i="3"/>
  <c r="C1671" i="3"/>
  <c r="B1671" i="3"/>
  <c r="A1671" i="3"/>
  <c r="F1670" i="3"/>
  <c r="E1670" i="3"/>
  <c r="D1670" i="3"/>
  <c r="C1670" i="3"/>
  <c r="B1670" i="3"/>
  <c r="A1670" i="3"/>
  <c r="F1669" i="3"/>
  <c r="E1669" i="3"/>
  <c r="D1669" i="3"/>
  <c r="C1669" i="3"/>
  <c r="B1669" i="3"/>
  <c r="A1669" i="3"/>
  <c r="F1668" i="3"/>
  <c r="E1668" i="3"/>
  <c r="D1668" i="3"/>
  <c r="C1668" i="3"/>
  <c r="B1668" i="3"/>
  <c r="A1668" i="3"/>
  <c r="F1667" i="3"/>
  <c r="E1667" i="3"/>
  <c r="D1667" i="3"/>
  <c r="C1667" i="3"/>
  <c r="B1667" i="3"/>
  <c r="A1667" i="3"/>
  <c r="F1666" i="3"/>
  <c r="E1666" i="3"/>
  <c r="D1666" i="3"/>
  <c r="C1666" i="3"/>
  <c r="B1666" i="3"/>
  <c r="A1666" i="3"/>
  <c r="F1665" i="3"/>
  <c r="E1665" i="3"/>
  <c r="D1665" i="3"/>
  <c r="C1665" i="3"/>
  <c r="B1665" i="3"/>
  <c r="A1665" i="3"/>
  <c r="F1664" i="3"/>
  <c r="E1664" i="3"/>
  <c r="D1664" i="3"/>
  <c r="C1664" i="3"/>
  <c r="B1664" i="3"/>
  <c r="A1664" i="3"/>
  <c r="F1663" i="3"/>
  <c r="E1663" i="3"/>
  <c r="D1663" i="3"/>
  <c r="C1663" i="3"/>
  <c r="B1663" i="3"/>
  <c r="A1663" i="3"/>
  <c r="F1662" i="3"/>
  <c r="E1662" i="3"/>
  <c r="D1662" i="3"/>
  <c r="C1662" i="3"/>
  <c r="B1662" i="3"/>
  <c r="A1662" i="3"/>
  <c r="F1661" i="3"/>
  <c r="E1661" i="3"/>
  <c r="D1661" i="3"/>
  <c r="C1661" i="3"/>
  <c r="B1661" i="3"/>
  <c r="A1661" i="3"/>
  <c r="F1660" i="3"/>
  <c r="E1660" i="3"/>
  <c r="D1660" i="3"/>
  <c r="C1660" i="3"/>
  <c r="B1660" i="3"/>
  <c r="A1660" i="3"/>
  <c r="F1659" i="3"/>
  <c r="E1659" i="3"/>
  <c r="D1659" i="3"/>
  <c r="C1659" i="3"/>
  <c r="B1659" i="3"/>
  <c r="A1659" i="3"/>
  <c r="F1658" i="3"/>
  <c r="E1658" i="3"/>
  <c r="D1658" i="3"/>
  <c r="C1658" i="3"/>
  <c r="B1658" i="3"/>
  <c r="A1658" i="3"/>
  <c r="F1657" i="3"/>
  <c r="E1657" i="3"/>
  <c r="D1657" i="3"/>
  <c r="C1657" i="3"/>
  <c r="B1657" i="3"/>
  <c r="A1657" i="3"/>
  <c r="F1656" i="3"/>
  <c r="E1656" i="3"/>
  <c r="D1656" i="3"/>
  <c r="C1656" i="3"/>
  <c r="B1656" i="3"/>
  <c r="A1656" i="3"/>
  <c r="F1655" i="3"/>
  <c r="E1655" i="3"/>
  <c r="D1655" i="3"/>
  <c r="C1655" i="3"/>
  <c r="B1655" i="3"/>
  <c r="A1655" i="3"/>
  <c r="F1654" i="3"/>
  <c r="E1654" i="3"/>
  <c r="D1654" i="3"/>
  <c r="C1654" i="3"/>
  <c r="B1654" i="3"/>
  <c r="A1654" i="3"/>
  <c r="F1653" i="3"/>
  <c r="E1653" i="3"/>
  <c r="D1653" i="3"/>
  <c r="C1653" i="3"/>
  <c r="B1653" i="3"/>
  <c r="A1653" i="3"/>
  <c r="F1652" i="3"/>
  <c r="E1652" i="3"/>
  <c r="D1652" i="3"/>
  <c r="C1652" i="3"/>
  <c r="B1652" i="3"/>
  <c r="A1652" i="3"/>
  <c r="F1651" i="3"/>
  <c r="E1651" i="3"/>
  <c r="D1651" i="3"/>
  <c r="C1651" i="3"/>
  <c r="B1651" i="3"/>
  <c r="A1651" i="3"/>
  <c r="F1650" i="3"/>
  <c r="E1650" i="3"/>
  <c r="D1650" i="3"/>
  <c r="C1650" i="3"/>
  <c r="B1650" i="3"/>
  <c r="A1650" i="3"/>
  <c r="F1649" i="3"/>
  <c r="E1649" i="3"/>
  <c r="D1649" i="3"/>
  <c r="C1649" i="3"/>
  <c r="B1649" i="3"/>
  <c r="A1649" i="3"/>
  <c r="F1648" i="3"/>
  <c r="E1648" i="3"/>
  <c r="D1648" i="3"/>
  <c r="C1648" i="3"/>
  <c r="B1648" i="3"/>
  <c r="A1648" i="3"/>
  <c r="F1647" i="3"/>
  <c r="E1647" i="3"/>
  <c r="D1647" i="3"/>
  <c r="C1647" i="3"/>
  <c r="B1647" i="3"/>
  <c r="A1647" i="3"/>
  <c r="F1646" i="3"/>
  <c r="E1646" i="3"/>
  <c r="D1646" i="3"/>
  <c r="C1646" i="3"/>
  <c r="B1646" i="3"/>
  <c r="A1646" i="3"/>
  <c r="F1645" i="3"/>
  <c r="E1645" i="3"/>
  <c r="D1645" i="3"/>
  <c r="C1645" i="3"/>
  <c r="B1645" i="3"/>
  <c r="A1645" i="3"/>
  <c r="F1644" i="3"/>
  <c r="E1644" i="3"/>
  <c r="D1644" i="3"/>
  <c r="C1644" i="3"/>
  <c r="B1644" i="3"/>
  <c r="A1644" i="3"/>
  <c r="F1643" i="3"/>
  <c r="E1643" i="3"/>
  <c r="D1643" i="3"/>
  <c r="C1643" i="3"/>
  <c r="B1643" i="3"/>
  <c r="A1643" i="3"/>
  <c r="F1642" i="3"/>
  <c r="E1642" i="3"/>
  <c r="D1642" i="3"/>
  <c r="C1642" i="3"/>
  <c r="B1642" i="3"/>
  <c r="A1642" i="3"/>
  <c r="F1641" i="3"/>
  <c r="E1641" i="3"/>
  <c r="D1641" i="3"/>
  <c r="C1641" i="3"/>
  <c r="B1641" i="3"/>
  <c r="A1641" i="3"/>
  <c r="F1640" i="3"/>
  <c r="E1640" i="3"/>
  <c r="D1640" i="3"/>
  <c r="C1640" i="3"/>
  <c r="B1640" i="3"/>
  <c r="A1640" i="3"/>
  <c r="F1639" i="3"/>
  <c r="E1639" i="3"/>
  <c r="D1639" i="3"/>
  <c r="C1639" i="3"/>
  <c r="B1639" i="3"/>
  <c r="A1639" i="3"/>
  <c r="F1638" i="3"/>
  <c r="E1638" i="3"/>
  <c r="D1638" i="3"/>
  <c r="C1638" i="3"/>
  <c r="B1638" i="3"/>
  <c r="A1638" i="3"/>
  <c r="F1637" i="3"/>
  <c r="E1637" i="3"/>
  <c r="D1637" i="3"/>
  <c r="C1637" i="3"/>
  <c r="B1637" i="3"/>
  <c r="A1637" i="3"/>
  <c r="F1636" i="3"/>
  <c r="E1636" i="3"/>
  <c r="D1636" i="3"/>
  <c r="C1636" i="3"/>
  <c r="B1636" i="3"/>
  <c r="A1636" i="3"/>
  <c r="F1635" i="3"/>
  <c r="E1635" i="3"/>
  <c r="D1635" i="3"/>
  <c r="C1635" i="3"/>
  <c r="B1635" i="3"/>
  <c r="A1635" i="3"/>
  <c r="F1634" i="3"/>
  <c r="E1634" i="3"/>
  <c r="D1634" i="3"/>
  <c r="C1634" i="3"/>
  <c r="B1634" i="3"/>
  <c r="A1634" i="3"/>
  <c r="F1633" i="3"/>
  <c r="E1633" i="3"/>
  <c r="D1633" i="3"/>
  <c r="C1633" i="3"/>
  <c r="B1633" i="3"/>
  <c r="A1633" i="3"/>
  <c r="F1632" i="3"/>
  <c r="E1632" i="3"/>
  <c r="D1632" i="3"/>
  <c r="C1632" i="3"/>
  <c r="B1632" i="3"/>
  <c r="A1632" i="3"/>
  <c r="F1631" i="3"/>
  <c r="E1631" i="3"/>
  <c r="D1631" i="3"/>
  <c r="C1631" i="3"/>
  <c r="B1631" i="3"/>
  <c r="A1631" i="3"/>
  <c r="F1630" i="3"/>
  <c r="E1630" i="3"/>
  <c r="D1630" i="3"/>
  <c r="C1630" i="3"/>
  <c r="B1630" i="3"/>
  <c r="A1630" i="3"/>
  <c r="F1629" i="3"/>
  <c r="E1629" i="3"/>
  <c r="D1629" i="3"/>
  <c r="C1629" i="3"/>
  <c r="B1629" i="3"/>
  <c r="A1629" i="3"/>
  <c r="F1628" i="3"/>
  <c r="E1628" i="3"/>
  <c r="D1628" i="3"/>
  <c r="C1628" i="3"/>
  <c r="B1628" i="3"/>
  <c r="A1628" i="3"/>
  <c r="F1627" i="3"/>
  <c r="E1627" i="3"/>
  <c r="D1627" i="3"/>
  <c r="C1627" i="3"/>
  <c r="B1627" i="3"/>
  <c r="A1627" i="3"/>
  <c r="F1626" i="3"/>
  <c r="E1626" i="3"/>
  <c r="D1626" i="3"/>
  <c r="C1626" i="3"/>
  <c r="B1626" i="3"/>
  <c r="A1626" i="3"/>
  <c r="F1625" i="3"/>
  <c r="E1625" i="3"/>
  <c r="D1625" i="3"/>
  <c r="C1625" i="3"/>
  <c r="B1625" i="3"/>
  <c r="A1625" i="3"/>
  <c r="F1624" i="3"/>
  <c r="E1624" i="3"/>
  <c r="D1624" i="3"/>
  <c r="C1624" i="3"/>
  <c r="B1624" i="3"/>
  <c r="A1624" i="3"/>
  <c r="F1623" i="3"/>
  <c r="E1623" i="3"/>
  <c r="D1623" i="3"/>
  <c r="C1623" i="3"/>
  <c r="B1623" i="3"/>
  <c r="A1623" i="3"/>
  <c r="F1622" i="3"/>
  <c r="E1622" i="3"/>
  <c r="D1622" i="3"/>
  <c r="C1622" i="3"/>
  <c r="B1622" i="3"/>
  <c r="A1622" i="3"/>
  <c r="F1621" i="3"/>
  <c r="E1621" i="3"/>
  <c r="D1621" i="3"/>
  <c r="C1621" i="3"/>
  <c r="B1621" i="3"/>
  <c r="A1621" i="3"/>
  <c r="F1620" i="3"/>
  <c r="E1620" i="3"/>
  <c r="D1620" i="3"/>
  <c r="C1620" i="3"/>
  <c r="B1620" i="3"/>
  <c r="A1620" i="3"/>
  <c r="F1619" i="3"/>
  <c r="E1619" i="3"/>
  <c r="D1619" i="3"/>
  <c r="C1619" i="3"/>
  <c r="B1619" i="3"/>
  <c r="A1619" i="3"/>
  <c r="F1618" i="3"/>
  <c r="E1618" i="3"/>
  <c r="D1618" i="3"/>
  <c r="C1618" i="3"/>
  <c r="B1618" i="3"/>
  <c r="A1618" i="3"/>
  <c r="F1617" i="3"/>
  <c r="E1617" i="3"/>
  <c r="D1617" i="3"/>
  <c r="C1617" i="3"/>
  <c r="B1617" i="3"/>
  <c r="A1617" i="3"/>
  <c r="F1616" i="3"/>
  <c r="E1616" i="3"/>
  <c r="D1616" i="3"/>
  <c r="C1616" i="3"/>
  <c r="B1616" i="3"/>
  <c r="A1616" i="3"/>
  <c r="F1615" i="3"/>
  <c r="E1615" i="3"/>
  <c r="D1615" i="3"/>
  <c r="B1615" i="3"/>
  <c r="A1615" i="3"/>
  <c r="C1615" i="3" s="1"/>
  <c r="F1614" i="3"/>
  <c r="D1614" i="3"/>
  <c r="B1614" i="3"/>
  <c r="A1614" i="3"/>
  <c r="C1614" i="3" s="1"/>
  <c r="E1614" i="3" s="1"/>
  <c r="F1613" i="3"/>
  <c r="D1613" i="3"/>
  <c r="B1613" i="3"/>
  <c r="A1613" i="3"/>
  <c r="C1613" i="3" s="1"/>
  <c r="E1613" i="3" s="1"/>
  <c r="F1612" i="3"/>
  <c r="D1612" i="3"/>
  <c r="C1612" i="3"/>
  <c r="E1612" i="3" s="1"/>
  <c r="B1612" i="3"/>
  <c r="A1612" i="3"/>
  <c r="F1611" i="3"/>
  <c r="E1611" i="3"/>
  <c r="D1611" i="3"/>
  <c r="B1611" i="3"/>
  <c r="A1611" i="3"/>
  <c r="C1611" i="3" s="1"/>
  <c r="F1610" i="3"/>
  <c r="D1610" i="3"/>
  <c r="C1610" i="3"/>
  <c r="E1610" i="3" s="1"/>
  <c r="B1610" i="3"/>
  <c r="A1610" i="3"/>
  <c r="F1609" i="3"/>
  <c r="D1609" i="3"/>
  <c r="B1609" i="3"/>
  <c r="A1609" i="3"/>
  <c r="C1609" i="3" s="1"/>
  <c r="E1609" i="3" s="1"/>
  <c r="F1608" i="3"/>
  <c r="D1608" i="3"/>
  <c r="B1608" i="3"/>
  <c r="A1608" i="3"/>
  <c r="C1608" i="3" s="1"/>
  <c r="E1608" i="3" s="1"/>
  <c r="F1607" i="3"/>
  <c r="E1607" i="3"/>
  <c r="D1607" i="3"/>
  <c r="B1607" i="3"/>
  <c r="A1607" i="3"/>
  <c r="C1607" i="3" s="1"/>
  <c r="F1606" i="3"/>
  <c r="D1606" i="3"/>
  <c r="B1606" i="3"/>
  <c r="A1606" i="3"/>
  <c r="C1606" i="3" s="1"/>
  <c r="E1606" i="3" s="1"/>
  <c r="F1605" i="3"/>
  <c r="D1605" i="3"/>
  <c r="B1605" i="3"/>
  <c r="A1605" i="3"/>
  <c r="C1605" i="3" s="1"/>
  <c r="E1605" i="3" s="1"/>
  <c r="F1604" i="3"/>
  <c r="E1604" i="3"/>
  <c r="D1604" i="3"/>
  <c r="B1604" i="3"/>
  <c r="A1604" i="3"/>
  <c r="C1604" i="3" s="1"/>
  <c r="F1603" i="3"/>
  <c r="E1603" i="3"/>
  <c r="D1603" i="3"/>
  <c r="B1603" i="3"/>
  <c r="A1603" i="3"/>
  <c r="C1603" i="3" s="1"/>
  <c r="F1602" i="3"/>
  <c r="D1602" i="3"/>
  <c r="C1602" i="3"/>
  <c r="E1602" i="3" s="1"/>
  <c r="B1602" i="3"/>
  <c r="A1602" i="3"/>
  <c r="F1601" i="3"/>
  <c r="D1601" i="3"/>
  <c r="B1601" i="3"/>
  <c r="A1601" i="3"/>
  <c r="C1601" i="3" s="1"/>
  <c r="E1601" i="3" s="1"/>
  <c r="F1600" i="3"/>
  <c r="D1600" i="3"/>
  <c r="C1600" i="3"/>
  <c r="E1600" i="3" s="1"/>
  <c r="B1600" i="3"/>
  <c r="A1600" i="3"/>
  <c r="F1599" i="3"/>
  <c r="E1599" i="3"/>
  <c r="D1599" i="3"/>
  <c r="B1599" i="3"/>
  <c r="A1599" i="3"/>
  <c r="C1599" i="3" s="1"/>
  <c r="F1598" i="3"/>
  <c r="E1598" i="3"/>
  <c r="D1598" i="3"/>
  <c r="B1598" i="3"/>
  <c r="A1598" i="3"/>
  <c r="C1598" i="3" s="1"/>
  <c r="F1597" i="3"/>
  <c r="D1597" i="3"/>
  <c r="B1597" i="3"/>
  <c r="A1597" i="3"/>
  <c r="C1597" i="3" s="1"/>
  <c r="E1597" i="3" s="1"/>
  <c r="F1596" i="3"/>
  <c r="D1596" i="3"/>
  <c r="B1596" i="3"/>
  <c r="A1596" i="3"/>
  <c r="C1596" i="3" s="1"/>
  <c r="E1596" i="3" s="1"/>
  <c r="F1595" i="3"/>
  <c r="E1595" i="3"/>
  <c r="D1595" i="3"/>
  <c r="B1595" i="3"/>
  <c r="A1595" i="3"/>
  <c r="C1595" i="3" s="1"/>
  <c r="F1594" i="3"/>
  <c r="D1594" i="3"/>
  <c r="C1594" i="3"/>
  <c r="E1594" i="3" s="1"/>
  <c r="B1594" i="3"/>
  <c r="A1594" i="3"/>
  <c r="F1593" i="3"/>
  <c r="D1593" i="3"/>
  <c r="B1593" i="3"/>
  <c r="A1593" i="3"/>
  <c r="C1593" i="3" s="1"/>
  <c r="E1593" i="3" s="1"/>
  <c r="F1592" i="3"/>
  <c r="D1592" i="3"/>
  <c r="C1592" i="3"/>
  <c r="E1592" i="3" s="1"/>
  <c r="B1592" i="3"/>
  <c r="A1592" i="3"/>
  <c r="F1591" i="3"/>
  <c r="E1591" i="3"/>
  <c r="D1591" i="3"/>
  <c r="B1591" i="3"/>
  <c r="A1591" i="3"/>
  <c r="C1591" i="3" s="1"/>
  <c r="F1590" i="3"/>
  <c r="D1590" i="3"/>
  <c r="B1590" i="3"/>
  <c r="A1590" i="3"/>
  <c r="C1590" i="3" s="1"/>
  <c r="E1590" i="3" s="1"/>
  <c r="F1589" i="3"/>
  <c r="D1589" i="3"/>
  <c r="B1589" i="3"/>
  <c r="A1589" i="3"/>
  <c r="C1589" i="3" s="1"/>
  <c r="E1589" i="3" s="1"/>
  <c r="F1588" i="3"/>
  <c r="D1588" i="3"/>
  <c r="C1588" i="3"/>
  <c r="E1588" i="3" s="1"/>
  <c r="B1588" i="3"/>
  <c r="A1588" i="3"/>
  <c r="F1587" i="3"/>
  <c r="E1587" i="3"/>
  <c r="D1587" i="3"/>
  <c r="B1587" i="3"/>
  <c r="A1587" i="3"/>
  <c r="C1587" i="3" s="1"/>
  <c r="F1586" i="3"/>
  <c r="D1586" i="3"/>
  <c r="C1586" i="3"/>
  <c r="E1586" i="3" s="1"/>
  <c r="B1586" i="3"/>
  <c r="A1586" i="3"/>
  <c r="F1585" i="3"/>
  <c r="D1585" i="3"/>
  <c r="B1585" i="3"/>
  <c r="A1585" i="3"/>
  <c r="C1585" i="3" s="1"/>
  <c r="E1585" i="3" s="1"/>
  <c r="F1584" i="3"/>
  <c r="D1584" i="3"/>
  <c r="B1584" i="3"/>
  <c r="A1584" i="3"/>
  <c r="C1584" i="3" s="1"/>
  <c r="E1584" i="3" s="1"/>
  <c r="F1583" i="3"/>
  <c r="E1583" i="3"/>
  <c r="D1583" i="3"/>
  <c r="B1583" i="3"/>
  <c r="A1583" i="3"/>
  <c r="C1583" i="3" s="1"/>
  <c r="F1582" i="3"/>
  <c r="D1582" i="3"/>
  <c r="B1582" i="3"/>
  <c r="A1582" i="3"/>
  <c r="C1582" i="3" s="1"/>
  <c r="E1582" i="3" s="1"/>
  <c r="F1581" i="3"/>
  <c r="D1581" i="3"/>
  <c r="B1581" i="3"/>
  <c r="A1581" i="3"/>
  <c r="C1581" i="3" s="1"/>
  <c r="E1581" i="3" s="1"/>
  <c r="F1580" i="3"/>
  <c r="E1580" i="3"/>
  <c r="D1580" i="3"/>
  <c r="B1580" i="3"/>
  <c r="A1580" i="3"/>
  <c r="C1580" i="3" s="1"/>
  <c r="F1579" i="3"/>
  <c r="E1579" i="3"/>
  <c r="D1579" i="3"/>
  <c r="B1579" i="3"/>
  <c r="A1579" i="3"/>
  <c r="C1579" i="3" s="1"/>
  <c r="F1578" i="3"/>
  <c r="D1578" i="3"/>
  <c r="C1578" i="3"/>
  <c r="E1578" i="3" s="1"/>
  <c r="B1578" i="3"/>
  <c r="A1578" i="3"/>
  <c r="F1577" i="3"/>
  <c r="D1577" i="3"/>
  <c r="B1577" i="3"/>
  <c r="A1577" i="3"/>
  <c r="C1577" i="3" s="1"/>
  <c r="E1577" i="3" s="1"/>
  <c r="F1576" i="3"/>
  <c r="D1576" i="3"/>
  <c r="C1576" i="3"/>
  <c r="E1576" i="3" s="1"/>
  <c r="B1576" i="3"/>
  <c r="A1576" i="3"/>
  <c r="F1575" i="3"/>
  <c r="E1575" i="3"/>
  <c r="D1575" i="3"/>
  <c r="B1575" i="3"/>
  <c r="A1575" i="3"/>
  <c r="C1575" i="3" s="1"/>
  <c r="F1574" i="3"/>
  <c r="E1574" i="3"/>
  <c r="D1574" i="3"/>
  <c r="B1574" i="3"/>
  <c r="A1574" i="3"/>
  <c r="C1574" i="3" s="1"/>
  <c r="F1573" i="3"/>
  <c r="D1573" i="3"/>
  <c r="B1573" i="3"/>
  <c r="A1573" i="3"/>
  <c r="C1573" i="3" s="1"/>
  <c r="E1573" i="3" s="1"/>
  <c r="F1572" i="3"/>
  <c r="D1572" i="3"/>
  <c r="B1572" i="3"/>
  <c r="A1572" i="3"/>
  <c r="C1572" i="3" s="1"/>
  <c r="E1572" i="3" s="1"/>
  <c r="F1571" i="3"/>
  <c r="E1571" i="3"/>
  <c r="D1571" i="3"/>
  <c r="B1571" i="3"/>
  <c r="A1571" i="3"/>
  <c r="C1571" i="3" s="1"/>
  <c r="F1570" i="3"/>
  <c r="D1570" i="3"/>
  <c r="C1570" i="3"/>
  <c r="E1570" i="3" s="1"/>
  <c r="B1570" i="3"/>
  <c r="A1570" i="3"/>
  <c r="F1569" i="3"/>
  <c r="D1569" i="3"/>
  <c r="B1569" i="3"/>
  <c r="A1569" i="3"/>
  <c r="C1569" i="3" s="1"/>
  <c r="E1569" i="3" s="1"/>
  <c r="F1568" i="3"/>
  <c r="D1568" i="3"/>
  <c r="C1568" i="3"/>
  <c r="E1568" i="3" s="1"/>
  <c r="B1568" i="3"/>
  <c r="A1568" i="3"/>
  <c r="F1567" i="3"/>
  <c r="E1567" i="3"/>
  <c r="D1567" i="3"/>
  <c r="B1567" i="3"/>
  <c r="A1567" i="3"/>
  <c r="C1567" i="3" s="1"/>
  <c r="F1566" i="3"/>
  <c r="D1566" i="3"/>
  <c r="B1566" i="3"/>
  <c r="A1566" i="3"/>
  <c r="C1566" i="3" s="1"/>
  <c r="E1566" i="3" s="1"/>
  <c r="F1565" i="3"/>
  <c r="D1565" i="3"/>
  <c r="B1565" i="3"/>
  <c r="A1565" i="3"/>
  <c r="C1565" i="3" s="1"/>
  <c r="E1565" i="3" s="1"/>
  <c r="F1564" i="3"/>
  <c r="D1564" i="3"/>
  <c r="B1564" i="3"/>
  <c r="A1564" i="3"/>
  <c r="C1564" i="3" s="1"/>
  <c r="E1564" i="3" s="1"/>
  <c r="F1563" i="3"/>
  <c r="E1563" i="3"/>
  <c r="D1563" i="3"/>
  <c r="B1563" i="3"/>
  <c r="A1563" i="3"/>
  <c r="C1563" i="3" s="1"/>
  <c r="F1562" i="3"/>
  <c r="D1562" i="3"/>
  <c r="C1562" i="3"/>
  <c r="E1562" i="3" s="1"/>
  <c r="B1562" i="3"/>
  <c r="A1562" i="3"/>
  <c r="F1561" i="3"/>
  <c r="E1561" i="3"/>
  <c r="D1561" i="3"/>
  <c r="B1561" i="3"/>
  <c r="A1561" i="3"/>
  <c r="C1561" i="3" s="1"/>
  <c r="F1560" i="3"/>
  <c r="D1560" i="3"/>
  <c r="B1560" i="3"/>
  <c r="A1560" i="3"/>
  <c r="C1560" i="3" s="1"/>
  <c r="E1560" i="3" s="1"/>
  <c r="F1559" i="3"/>
  <c r="E1559" i="3"/>
  <c r="D1559" i="3"/>
  <c r="B1559" i="3"/>
  <c r="A1559" i="3"/>
  <c r="C1559" i="3" s="1"/>
  <c r="F1558" i="3"/>
  <c r="D1558" i="3"/>
  <c r="B1558" i="3"/>
  <c r="A1558" i="3"/>
  <c r="C1558" i="3" s="1"/>
  <c r="E1558" i="3" s="1"/>
  <c r="F1557" i="3"/>
  <c r="D1557" i="3"/>
  <c r="B1557" i="3"/>
  <c r="A1557" i="3"/>
  <c r="C1557" i="3" s="1"/>
  <c r="E1557" i="3" s="1"/>
  <c r="F1556" i="3"/>
  <c r="E1556" i="3"/>
  <c r="D1556" i="3"/>
  <c r="B1556" i="3"/>
  <c r="A1556" i="3"/>
  <c r="C1556" i="3" s="1"/>
  <c r="F1555" i="3"/>
  <c r="D1555" i="3"/>
  <c r="B1555" i="3"/>
  <c r="A1555" i="3"/>
  <c r="C1555" i="3" s="1"/>
  <c r="E1555" i="3" s="1"/>
  <c r="F1554" i="3"/>
  <c r="D1554" i="3"/>
  <c r="C1554" i="3"/>
  <c r="E1554" i="3" s="1"/>
  <c r="B1554" i="3"/>
  <c r="A1554" i="3"/>
  <c r="F1553" i="3"/>
  <c r="D1553" i="3"/>
  <c r="B1553" i="3"/>
  <c r="A1553" i="3"/>
  <c r="C1553" i="3" s="1"/>
  <c r="E1553" i="3" s="1"/>
  <c r="F1552" i="3"/>
  <c r="E1552" i="3"/>
  <c r="D1552" i="3"/>
  <c r="C1552" i="3"/>
  <c r="B1552" i="3"/>
  <c r="A1552" i="3"/>
  <c r="F1551" i="3"/>
  <c r="E1551" i="3"/>
  <c r="D1551" i="3"/>
  <c r="B1551" i="3"/>
  <c r="A1551" i="3"/>
  <c r="C1551" i="3" s="1"/>
  <c r="F1550" i="3"/>
  <c r="E1550" i="3"/>
  <c r="D1550" i="3"/>
  <c r="B1550" i="3"/>
  <c r="A1550" i="3"/>
  <c r="C1550" i="3" s="1"/>
  <c r="F1549" i="3"/>
  <c r="D1549" i="3"/>
  <c r="B1549" i="3"/>
  <c r="A1549" i="3"/>
  <c r="C1549" i="3" s="1"/>
  <c r="E1549" i="3" s="1"/>
  <c r="F1548" i="3"/>
  <c r="D1548" i="3"/>
  <c r="B1548" i="3"/>
  <c r="A1548" i="3"/>
  <c r="C1548" i="3" s="1"/>
  <c r="E1548" i="3" s="1"/>
  <c r="F1547" i="3"/>
  <c r="E1547" i="3"/>
  <c r="D1547" i="3"/>
  <c r="B1547" i="3"/>
  <c r="A1547" i="3"/>
  <c r="C1547" i="3" s="1"/>
  <c r="F1546" i="3"/>
  <c r="D1546" i="3"/>
  <c r="C1546" i="3"/>
  <c r="E1546" i="3" s="1"/>
  <c r="B1546" i="3"/>
  <c r="A1546" i="3"/>
  <c r="F1545" i="3"/>
  <c r="D1545" i="3"/>
  <c r="B1545" i="3"/>
  <c r="A1545" i="3"/>
  <c r="C1545" i="3" s="1"/>
  <c r="E1545" i="3" s="1"/>
  <c r="F1544" i="3"/>
  <c r="D1544" i="3"/>
  <c r="B1544" i="3"/>
  <c r="A1544" i="3"/>
  <c r="C1544" i="3" s="1"/>
  <c r="E1544" i="3" s="1"/>
  <c r="F1543" i="3"/>
  <c r="E1543" i="3"/>
  <c r="D1543" i="3"/>
  <c r="B1543" i="3"/>
  <c r="A1543" i="3"/>
  <c r="C1543" i="3" s="1"/>
  <c r="F1542" i="3"/>
  <c r="D1542" i="3"/>
  <c r="B1542" i="3"/>
  <c r="A1542" i="3"/>
  <c r="C1542" i="3" s="1"/>
  <c r="E1542" i="3" s="1"/>
  <c r="F1541" i="3"/>
  <c r="D1541" i="3"/>
  <c r="B1541" i="3"/>
  <c r="A1541" i="3"/>
  <c r="C1541" i="3" s="1"/>
  <c r="E1541" i="3" s="1"/>
  <c r="F1540" i="3"/>
  <c r="D1540" i="3"/>
  <c r="C1540" i="3"/>
  <c r="E1540" i="3" s="1"/>
  <c r="B1540" i="3"/>
  <c r="A1540" i="3"/>
  <c r="F1539" i="3"/>
  <c r="E1539" i="3"/>
  <c r="D1539" i="3"/>
  <c r="B1539" i="3"/>
  <c r="A1539" i="3"/>
  <c r="C1539" i="3" s="1"/>
  <c r="F1538" i="3"/>
  <c r="D1538" i="3"/>
  <c r="C1538" i="3"/>
  <c r="E1538" i="3" s="1"/>
  <c r="B1538" i="3"/>
  <c r="A1538" i="3"/>
  <c r="F1537" i="3"/>
  <c r="D1537" i="3"/>
  <c r="B1537" i="3"/>
  <c r="A1537" i="3"/>
  <c r="C1537" i="3" s="1"/>
  <c r="E1537" i="3" s="1"/>
  <c r="F1536" i="3"/>
  <c r="D1536" i="3"/>
  <c r="B1536" i="3"/>
  <c r="A1536" i="3"/>
  <c r="C1536" i="3" s="1"/>
  <c r="E1536" i="3" s="1"/>
  <c r="F1535" i="3"/>
  <c r="E1535" i="3"/>
  <c r="D1535" i="3"/>
  <c r="B1535" i="3"/>
  <c r="A1535" i="3"/>
  <c r="C1535" i="3" s="1"/>
  <c r="F1534" i="3"/>
  <c r="D1534" i="3"/>
  <c r="B1534" i="3"/>
  <c r="A1534" i="3"/>
  <c r="C1534" i="3" s="1"/>
  <c r="E1534" i="3" s="1"/>
  <c r="F1533" i="3"/>
  <c r="D1533" i="3"/>
  <c r="B1533" i="3"/>
  <c r="A1533" i="3"/>
  <c r="C1533" i="3" s="1"/>
  <c r="E1533" i="3" s="1"/>
  <c r="F1532" i="3"/>
  <c r="E1532" i="3"/>
  <c r="D1532" i="3"/>
  <c r="B1532" i="3"/>
  <c r="A1532" i="3"/>
  <c r="C1532" i="3" s="1"/>
  <c r="F1531" i="3"/>
  <c r="E1531" i="3"/>
  <c r="D1531" i="3"/>
  <c r="B1531" i="3"/>
  <c r="A1531" i="3"/>
  <c r="C1531" i="3" s="1"/>
  <c r="F1530" i="3"/>
  <c r="D1530" i="3"/>
  <c r="C1530" i="3"/>
  <c r="E1530" i="3" s="1"/>
  <c r="B1530" i="3"/>
  <c r="A1530" i="3"/>
  <c r="F1529" i="3"/>
  <c r="D1529" i="3"/>
  <c r="B1529" i="3"/>
  <c r="A1529" i="3"/>
  <c r="C1529" i="3" s="1"/>
  <c r="E1529" i="3" s="1"/>
  <c r="F1528" i="3"/>
  <c r="E1528" i="3"/>
  <c r="D1528" i="3"/>
  <c r="C1528" i="3"/>
  <c r="B1528" i="3"/>
  <c r="A1528" i="3"/>
  <c r="F1527" i="3"/>
  <c r="E1527" i="3"/>
  <c r="D1527" i="3"/>
  <c r="B1527" i="3"/>
  <c r="A1527" i="3"/>
  <c r="C1527" i="3" s="1"/>
  <c r="F1526" i="3"/>
  <c r="E1526" i="3"/>
  <c r="D1526" i="3"/>
  <c r="B1526" i="3"/>
  <c r="A1526" i="3"/>
  <c r="C1526" i="3" s="1"/>
  <c r="F1525" i="3"/>
  <c r="D1525" i="3"/>
  <c r="B1525" i="3"/>
  <c r="A1525" i="3"/>
  <c r="C1525" i="3" s="1"/>
  <c r="E1525" i="3" s="1"/>
  <c r="F1524" i="3"/>
  <c r="D1524" i="3"/>
  <c r="B1524" i="3"/>
  <c r="A1524" i="3"/>
  <c r="C1524" i="3" s="1"/>
  <c r="E1524" i="3" s="1"/>
  <c r="F1523" i="3"/>
  <c r="E1523" i="3"/>
  <c r="D1523" i="3"/>
  <c r="B1523" i="3"/>
  <c r="A1523" i="3"/>
  <c r="C1523" i="3" s="1"/>
  <c r="F1522" i="3"/>
  <c r="D1522" i="3"/>
  <c r="C1522" i="3"/>
  <c r="E1522" i="3" s="1"/>
  <c r="B1522" i="3"/>
  <c r="A1522" i="3"/>
  <c r="F1521" i="3"/>
  <c r="D1521" i="3"/>
  <c r="B1521" i="3"/>
  <c r="A1521" i="3"/>
  <c r="C1521" i="3" s="1"/>
  <c r="E1521" i="3" s="1"/>
  <c r="F1520" i="3"/>
  <c r="D1520" i="3"/>
  <c r="B1520" i="3"/>
  <c r="A1520" i="3"/>
  <c r="C1520" i="3" s="1"/>
  <c r="E1520" i="3" s="1"/>
  <c r="F1519" i="3"/>
  <c r="E1519" i="3"/>
  <c r="D1519" i="3"/>
  <c r="B1519" i="3"/>
  <c r="A1519" i="3"/>
  <c r="C1519" i="3" s="1"/>
  <c r="F1518" i="3"/>
  <c r="D1518" i="3"/>
  <c r="B1518" i="3"/>
  <c r="A1518" i="3"/>
  <c r="C1518" i="3" s="1"/>
  <c r="E1518" i="3" s="1"/>
  <c r="F1517" i="3"/>
  <c r="D1517" i="3"/>
  <c r="B1517" i="3"/>
  <c r="A1517" i="3"/>
  <c r="C1517" i="3" s="1"/>
  <c r="E1517" i="3" s="1"/>
  <c r="F1516" i="3"/>
  <c r="D1516" i="3"/>
  <c r="C1516" i="3"/>
  <c r="E1516" i="3" s="1"/>
  <c r="B1516" i="3"/>
  <c r="A1516" i="3"/>
  <c r="F1515" i="3"/>
  <c r="E1515" i="3"/>
  <c r="D1515" i="3"/>
  <c r="B1515" i="3"/>
  <c r="A1515" i="3"/>
  <c r="C1515" i="3" s="1"/>
  <c r="F1514" i="3"/>
  <c r="D1514" i="3"/>
  <c r="C1514" i="3"/>
  <c r="E1514" i="3" s="1"/>
  <c r="B1514" i="3"/>
  <c r="A1514" i="3"/>
  <c r="F1513" i="3"/>
  <c r="D1513" i="3"/>
  <c r="B1513" i="3"/>
  <c r="A1513" i="3"/>
  <c r="C1513" i="3" s="1"/>
  <c r="E1513" i="3" s="1"/>
  <c r="F1512" i="3"/>
  <c r="D1512" i="3"/>
  <c r="B1512" i="3"/>
  <c r="A1512" i="3"/>
  <c r="C1512" i="3" s="1"/>
  <c r="E1512" i="3" s="1"/>
  <c r="F1511" i="3"/>
  <c r="E1511" i="3"/>
  <c r="D1511" i="3"/>
  <c r="B1511" i="3"/>
  <c r="A1511" i="3"/>
  <c r="C1511" i="3" s="1"/>
  <c r="F1510" i="3"/>
  <c r="D1510" i="3"/>
  <c r="B1510" i="3"/>
  <c r="A1510" i="3"/>
  <c r="C1510" i="3" s="1"/>
  <c r="E1510" i="3" s="1"/>
  <c r="F1509" i="3"/>
  <c r="D1509" i="3"/>
  <c r="B1509" i="3"/>
  <c r="A1509" i="3"/>
  <c r="C1509" i="3" s="1"/>
  <c r="E1509" i="3" s="1"/>
  <c r="F1508" i="3"/>
  <c r="E1508" i="3"/>
  <c r="D1508" i="3"/>
  <c r="B1508" i="3"/>
  <c r="A1508" i="3"/>
  <c r="C1508" i="3" s="1"/>
  <c r="F1507" i="3"/>
  <c r="E1507" i="3"/>
  <c r="D1507" i="3"/>
  <c r="B1507" i="3"/>
  <c r="A1507" i="3"/>
  <c r="C1507" i="3" s="1"/>
  <c r="F1506" i="3"/>
  <c r="D1506" i="3"/>
  <c r="C1506" i="3"/>
  <c r="E1506" i="3" s="1"/>
  <c r="B1506" i="3"/>
  <c r="A1506" i="3"/>
  <c r="F1505" i="3"/>
  <c r="D1505" i="3"/>
  <c r="B1505" i="3"/>
  <c r="A1505" i="3"/>
  <c r="C1505" i="3" s="1"/>
  <c r="E1505" i="3" s="1"/>
  <c r="F1504" i="3"/>
  <c r="D1504" i="3"/>
  <c r="C1504" i="3"/>
  <c r="E1504" i="3" s="1"/>
  <c r="B1504" i="3"/>
  <c r="A1504" i="3"/>
  <c r="F1503" i="3"/>
  <c r="E1503" i="3"/>
  <c r="D1503" i="3"/>
  <c r="B1503" i="3"/>
  <c r="A1503" i="3"/>
  <c r="C1503" i="3" s="1"/>
  <c r="F1502" i="3"/>
  <c r="D1502" i="3"/>
  <c r="B1502" i="3"/>
  <c r="A1502" i="3"/>
  <c r="C1502" i="3" s="1"/>
  <c r="E1502" i="3" s="1"/>
  <c r="F1501" i="3"/>
  <c r="D1501" i="3"/>
  <c r="B1501" i="3"/>
  <c r="A1501" i="3"/>
  <c r="C1501" i="3" s="1"/>
  <c r="E1501" i="3" s="1"/>
  <c r="F1500" i="3"/>
  <c r="D1500" i="3"/>
  <c r="C1500" i="3"/>
  <c r="E1500" i="3" s="1"/>
  <c r="B1500" i="3"/>
  <c r="A1500" i="3"/>
  <c r="F1499" i="3"/>
  <c r="E1499" i="3"/>
  <c r="D1499" i="3"/>
  <c r="B1499" i="3"/>
  <c r="A1499" i="3"/>
  <c r="C1499" i="3" s="1"/>
  <c r="F1498" i="3"/>
  <c r="D1498" i="3"/>
  <c r="C1498" i="3"/>
  <c r="E1498" i="3" s="1"/>
  <c r="B1498" i="3"/>
  <c r="A1498" i="3"/>
  <c r="F1497" i="3"/>
  <c r="D1497" i="3"/>
  <c r="B1497" i="3"/>
  <c r="A1497" i="3"/>
  <c r="C1497" i="3" s="1"/>
  <c r="E1497" i="3" s="1"/>
  <c r="F1496" i="3"/>
  <c r="D1496" i="3"/>
  <c r="C1496" i="3"/>
  <c r="E1496" i="3" s="1"/>
  <c r="B1496" i="3"/>
  <c r="A1496" i="3"/>
  <c r="F1495" i="3"/>
  <c r="E1495" i="3"/>
  <c r="D1495" i="3"/>
  <c r="B1495" i="3"/>
  <c r="A1495" i="3"/>
  <c r="C1495" i="3" s="1"/>
  <c r="F1494" i="3"/>
  <c r="D1494" i="3"/>
  <c r="B1494" i="3"/>
  <c r="A1494" i="3"/>
  <c r="C1494" i="3" s="1"/>
  <c r="E1494" i="3" s="1"/>
  <c r="F1493" i="3"/>
  <c r="D1493" i="3"/>
  <c r="B1493" i="3"/>
  <c r="A1493" i="3"/>
  <c r="C1493" i="3" s="1"/>
  <c r="E1493" i="3" s="1"/>
  <c r="F1492" i="3"/>
  <c r="D1492" i="3"/>
  <c r="B1492" i="3"/>
  <c r="A1492" i="3"/>
  <c r="C1492" i="3" s="1"/>
  <c r="E1492" i="3" s="1"/>
  <c r="F1491" i="3"/>
  <c r="E1491" i="3"/>
  <c r="D1491" i="3"/>
  <c r="B1491" i="3"/>
  <c r="A1491" i="3"/>
  <c r="C1491" i="3" s="1"/>
  <c r="F1490" i="3"/>
  <c r="D1490" i="3"/>
  <c r="C1490" i="3"/>
  <c r="E1490" i="3" s="1"/>
  <c r="B1490" i="3"/>
  <c r="A1490" i="3"/>
  <c r="F1489" i="3"/>
  <c r="D1489" i="3"/>
  <c r="B1489" i="3"/>
  <c r="A1489" i="3"/>
  <c r="C1489" i="3" s="1"/>
  <c r="E1489" i="3" s="1"/>
  <c r="F1488" i="3"/>
  <c r="D1488" i="3"/>
  <c r="B1488" i="3"/>
  <c r="A1488" i="3"/>
  <c r="C1488" i="3" s="1"/>
  <c r="E1488" i="3" s="1"/>
  <c r="F1487" i="3"/>
  <c r="E1487" i="3"/>
  <c r="D1487" i="3"/>
  <c r="B1487" i="3"/>
  <c r="A1487" i="3"/>
  <c r="C1487" i="3" s="1"/>
  <c r="F1486" i="3"/>
  <c r="D1486" i="3"/>
  <c r="B1486" i="3"/>
  <c r="A1486" i="3"/>
  <c r="C1486" i="3" s="1"/>
  <c r="E1486" i="3" s="1"/>
  <c r="F1485" i="3"/>
  <c r="D1485" i="3"/>
  <c r="B1485" i="3"/>
  <c r="A1485" i="3"/>
  <c r="C1485" i="3" s="1"/>
  <c r="E1485" i="3" s="1"/>
  <c r="F1484" i="3"/>
  <c r="D1484" i="3"/>
  <c r="B1484" i="3"/>
  <c r="A1484" i="3"/>
  <c r="C1484" i="3" s="1"/>
  <c r="E1484" i="3" s="1"/>
  <c r="F1483" i="3"/>
  <c r="E1483" i="3"/>
  <c r="D1483" i="3"/>
  <c r="B1483" i="3"/>
  <c r="A1483" i="3"/>
  <c r="C1483" i="3" s="1"/>
  <c r="F1482" i="3"/>
  <c r="D1482" i="3"/>
  <c r="C1482" i="3"/>
  <c r="E1482" i="3" s="1"/>
  <c r="B1482" i="3"/>
  <c r="A1482" i="3"/>
  <c r="F1481" i="3"/>
  <c r="D1481" i="3"/>
  <c r="B1481" i="3"/>
  <c r="A1481" i="3"/>
  <c r="C1481" i="3" s="1"/>
  <c r="E1481" i="3" s="1"/>
  <c r="F1480" i="3"/>
  <c r="D1480" i="3"/>
  <c r="C1480" i="3"/>
  <c r="E1480" i="3" s="1"/>
  <c r="B1480" i="3"/>
  <c r="A1480" i="3"/>
  <c r="F1479" i="3"/>
  <c r="E1479" i="3"/>
  <c r="D1479" i="3"/>
  <c r="B1479" i="3"/>
  <c r="A1479" i="3"/>
  <c r="C1479" i="3" s="1"/>
  <c r="F1478" i="3"/>
  <c r="D1478" i="3"/>
  <c r="B1478" i="3"/>
  <c r="A1478" i="3"/>
  <c r="C1478" i="3" s="1"/>
  <c r="E1478" i="3" s="1"/>
  <c r="F1477" i="3"/>
  <c r="D1477" i="3"/>
  <c r="B1477" i="3"/>
  <c r="A1477" i="3"/>
  <c r="C1477" i="3" s="1"/>
  <c r="E1477" i="3" s="1"/>
  <c r="F1476" i="3"/>
  <c r="D1476" i="3"/>
  <c r="C1476" i="3"/>
  <c r="E1476" i="3" s="1"/>
  <c r="B1476" i="3"/>
  <c r="A1476" i="3"/>
  <c r="F1475" i="3"/>
  <c r="E1475" i="3"/>
  <c r="D1475" i="3"/>
  <c r="B1475" i="3"/>
  <c r="A1475" i="3"/>
  <c r="C1475" i="3" s="1"/>
  <c r="F1474" i="3"/>
  <c r="D1474" i="3"/>
  <c r="C1474" i="3"/>
  <c r="E1474" i="3" s="1"/>
  <c r="B1474" i="3"/>
  <c r="A1474" i="3"/>
  <c r="F1473" i="3"/>
  <c r="D1473" i="3"/>
  <c r="B1473" i="3"/>
  <c r="A1473" i="3"/>
  <c r="C1473" i="3" s="1"/>
  <c r="E1473" i="3" s="1"/>
  <c r="F1472" i="3"/>
  <c r="D1472" i="3"/>
  <c r="B1472" i="3"/>
  <c r="A1472" i="3"/>
  <c r="C1472" i="3" s="1"/>
  <c r="E1472" i="3" s="1"/>
  <c r="F1471" i="3"/>
  <c r="E1471" i="3"/>
  <c r="D1471" i="3"/>
  <c r="B1471" i="3"/>
  <c r="A1471" i="3"/>
  <c r="C1471" i="3" s="1"/>
  <c r="F1470" i="3"/>
  <c r="D1470" i="3"/>
  <c r="B1470" i="3"/>
  <c r="A1470" i="3"/>
  <c r="C1470" i="3" s="1"/>
  <c r="E1470" i="3" s="1"/>
  <c r="F1469" i="3"/>
  <c r="D1469" i="3"/>
  <c r="B1469" i="3"/>
  <c r="A1469" i="3"/>
  <c r="C1469" i="3" s="1"/>
  <c r="E1469" i="3" s="1"/>
  <c r="F1468" i="3"/>
  <c r="D1468" i="3"/>
  <c r="B1468" i="3"/>
  <c r="A1468" i="3"/>
  <c r="C1468" i="3" s="1"/>
  <c r="E1468" i="3" s="1"/>
  <c r="F1467" i="3"/>
  <c r="E1467" i="3"/>
  <c r="D1467" i="3"/>
  <c r="B1467" i="3"/>
  <c r="A1467" i="3"/>
  <c r="C1467" i="3" s="1"/>
  <c r="F1466" i="3"/>
  <c r="D1466" i="3"/>
  <c r="C1466" i="3"/>
  <c r="E1466" i="3" s="1"/>
  <c r="B1466" i="3"/>
  <c r="A1466" i="3"/>
  <c r="F1465" i="3"/>
  <c r="E1465" i="3"/>
  <c r="D1465" i="3"/>
  <c r="B1465" i="3"/>
  <c r="A1465" i="3"/>
  <c r="C1465" i="3" s="1"/>
  <c r="F1464" i="3"/>
  <c r="D1464" i="3"/>
  <c r="B1464" i="3"/>
  <c r="A1464" i="3"/>
  <c r="C1464" i="3" s="1"/>
  <c r="E1464" i="3" s="1"/>
  <c r="F1463" i="3"/>
  <c r="E1463" i="3"/>
  <c r="D1463" i="3"/>
  <c r="B1463" i="3"/>
  <c r="A1463" i="3"/>
  <c r="C1463" i="3" s="1"/>
  <c r="F1462" i="3"/>
  <c r="D1462" i="3"/>
  <c r="B1462" i="3"/>
  <c r="A1462" i="3"/>
  <c r="C1462" i="3" s="1"/>
  <c r="E1462" i="3" s="1"/>
  <c r="F1461" i="3"/>
  <c r="D1461" i="3"/>
  <c r="B1461" i="3"/>
  <c r="A1461" i="3"/>
  <c r="C1461" i="3" s="1"/>
  <c r="E1461" i="3" s="1"/>
  <c r="F1460" i="3"/>
  <c r="D1460" i="3"/>
  <c r="B1460" i="3"/>
  <c r="A1460" i="3"/>
  <c r="C1460" i="3" s="1"/>
  <c r="E1460" i="3" s="1"/>
  <c r="F1459" i="3"/>
  <c r="D1459" i="3"/>
  <c r="B1459" i="3"/>
  <c r="A1459" i="3"/>
  <c r="C1459" i="3" s="1"/>
  <c r="E1459" i="3" s="1"/>
  <c r="F1458" i="3"/>
  <c r="D1458" i="3"/>
  <c r="C1458" i="3"/>
  <c r="E1458" i="3" s="1"/>
  <c r="B1458" i="3"/>
  <c r="A1458" i="3"/>
  <c r="F1457" i="3"/>
  <c r="D1457" i="3"/>
  <c r="B1457" i="3"/>
  <c r="A1457" i="3"/>
  <c r="C1457" i="3" s="1"/>
  <c r="E1457" i="3" s="1"/>
  <c r="F1456" i="3"/>
  <c r="D1456" i="3"/>
  <c r="C1456" i="3"/>
  <c r="E1456" i="3" s="1"/>
  <c r="B1456" i="3"/>
  <c r="A1456" i="3"/>
  <c r="F1455" i="3"/>
  <c r="E1455" i="3"/>
  <c r="D1455" i="3"/>
  <c r="B1455" i="3"/>
  <c r="A1455" i="3"/>
  <c r="C1455" i="3" s="1"/>
  <c r="F1454" i="3"/>
  <c r="D1454" i="3"/>
  <c r="B1454" i="3"/>
  <c r="A1454" i="3"/>
  <c r="C1454" i="3" s="1"/>
  <c r="E1454" i="3" s="1"/>
  <c r="F1453" i="3"/>
  <c r="D1453" i="3"/>
  <c r="B1453" i="3"/>
  <c r="A1453" i="3"/>
  <c r="C1453" i="3" s="1"/>
  <c r="E1453" i="3" s="1"/>
  <c r="F1452" i="3"/>
  <c r="D1452" i="3"/>
  <c r="B1452" i="3"/>
  <c r="A1452" i="3"/>
  <c r="C1452" i="3" s="1"/>
  <c r="E1452" i="3" s="1"/>
  <c r="F1451" i="3"/>
  <c r="E1451" i="3"/>
  <c r="D1451" i="3"/>
  <c r="B1451" i="3"/>
  <c r="A1451" i="3"/>
  <c r="C1451" i="3" s="1"/>
  <c r="F1450" i="3"/>
  <c r="D1450" i="3"/>
  <c r="C1450" i="3"/>
  <c r="E1450" i="3" s="1"/>
  <c r="B1450" i="3"/>
  <c r="A1450" i="3"/>
  <c r="F1449" i="3"/>
  <c r="D1449" i="3"/>
  <c r="B1449" i="3"/>
  <c r="A1449" i="3"/>
  <c r="C1449" i="3" s="1"/>
  <c r="E1449" i="3" s="1"/>
  <c r="F1448" i="3"/>
  <c r="D1448" i="3"/>
  <c r="B1448" i="3"/>
  <c r="A1448" i="3"/>
  <c r="C1448" i="3" s="1"/>
  <c r="E1448" i="3" s="1"/>
  <c r="F1447" i="3"/>
  <c r="E1447" i="3"/>
  <c r="D1447" i="3"/>
  <c r="B1447" i="3"/>
  <c r="A1447" i="3"/>
  <c r="C1447" i="3" s="1"/>
  <c r="F1446" i="3"/>
  <c r="D1446" i="3"/>
  <c r="B1446" i="3"/>
  <c r="A1446" i="3"/>
  <c r="C1446" i="3" s="1"/>
  <c r="E1446" i="3" s="1"/>
  <c r="F1445" i="3"/>
  <c r="D1445" i="3"/>
  <c r="B1445" i="3"/>
  <c r="A1445" i="3"/>
  <c r="C1445" i="3" s="1"/>
  <c r="E1445" i="3" s="1"/>
  <c r="F1444" i="3"/>
  <c r="D1444" i="3"/>
  <c r="B1444" i="3"/>
  <c r="A1444" i="3"/>
  <c r="C1444" i="3" s="1"/>
  <c r="E1444" i="3" s="1"/>
  <c r="F1443" i="3"/>
  <c r="E1443" i="3"/>
  <c r="D1443" i="3"/>
  <c r="B1443" i="3"/>
  <c r="A1443" i="3"/>
  <c r="C1443" i="3" s="1"/>
  <c r="F1442" i="3"/>
  <c r="D1442" i="3"/>
  <c r="C1442" i="3"/>
  <c r="E1442" i="3" s="1"/>
  <c r="B1442" i="3"/>
  <c r="A1442" i="3"/>
  <c r="F1441" i="3"/>
  <c r="E1441" i="3"/>
  <c r="D1441" i="3"/>
  <c r="B1441" i="3"/>
  <c r="A1441" i="3"/>
  <c r="C1441" i="3" s="1"/>
  <c r="F1440" i="3"/>
  <c r="D1440" i="3"/>
  <c r="B1440" i="3"/>
  <c r="A1440" i="3"/>
  <c r="C1440" i="3" s="1"/>
  <c r="E1440" i="3" s="1"/>
  <c r="F1439" i="3"/>
  <c r="E1439" i="3"/>
  <c r="D1439" i="3"/>
  <c r="B1439" i="3"/>
  <c r="A1439" i="3"/>
  <c r="C1439" i="3" s="1"/>
  <c r="F1438" i="3"/>
  <c r="D1438" i="3"/>
  <c r="B1438" i="3"/>
  <c r="A1438" i="3"/>
  <c r="C1438" i="3" s="1"/>
  <c r="E1438" i="3" s="1"/>
  <c r="F1437" i="3"/>
  <c r="D1437" i="3"/>
  <c r="B1437" i="3"/>
  <c r="A1437" i="3"/>
  <c r="C1437" i="3" s="1"/>
  <c r="E1437" i="3" s="1"/>
  <c r="F1436" i="3"/>
  <c r="D1436" i="3"/>
  <c r="B1436" i="3"/>
  <c r="A1436" i="3"/>
  <c r="C1436" i="3" s="1"/>
  <c r="E1436" i="3" s="1"/>
  <c r="F1435" i="3"/>
  <c r="D1435" i="3"/>
  <c r="B1435" i="3"/>
  <c r="A1435" i="3"/>
  <c r="C1435" i="3" s="1"/>
  <c r="E1435" i="3" s="1"/>
  <c r="F1434" i="3"/>
  <c r="D1434" i="3"/>
  <c r="B1434" i="3"/>
  <c r="A1434" i="3"/>
  <c r="C1434" i="3" s="1"/>
  <c r="E1434" i="3" s="1"/>
  <c r="F1433" i="3"/>
  <c r="D1433" i="3"/>
  <c r="B1433" i="3"/>
  <c r="A1433" i="3"/>
  <c r="C1433" i="3" s="1"/>
  <c r="E1433" i="3" s="1"/>
  <c r="F1432" i="3"/>
  <c r="D1432" i="3"/>
  <c r="C1432" i="3"/>
  <c r="E1432" i="3" s="1"/>
  <c r="B1432" i="3"/>
  <c r="A1432" i="3"/>
  <c r="F1431" i="3"/>
  <c r="E1431" i="3"/>
  <c r="D1431" i="3"/>
  <c r="B1431" i="3"/>
  <c r="A1431" i="3"/>
  <c r="C1431" i="3" s="1"/>
  <c r="F1430" i="3"/>
  <c r="D1430" i="3"/>
  <c r="B1430" i="3"/>
  <c r="A1430" i="3"/>
  <c r="C1430" i="3" s="1"/>
  <c r="E1430" i="3" s="1"/>
  <c r="F1429" i="3"/>
  <c r="D1429" i="3"/>
  <c r="B1429" i="3"/>
  <c r="A1429" i="3"/>
  <c r="C1429" i="3" s="1"/>
  <c r="E1429" i="3" s="1"/>
  <c r="F1428" i="3"/>
  <c r="D1428" i="3"/>
  <c r="C1428" i="3"/>
  <c r="E1428" i="3" s="1"/>
  <c r="B1428" i="3"/>
  <c r="A1428" i="3"/>
  <c r="F1427" i="3"/>
  <c r="E1427" i="3"/>
  <c r="D1427" i="3"/>
  <c r="B1427" i="3"/>
  <c r="A1427" i="3"/>
  <c r="C1427" i="3" s="1"/>
  <c r="F1426" i="3"/>
  <c r="D1426" i="3"/>
  <c r="C1426" i="3"/>
  <c r="E1426" i="3" s="1"/>
  <c r="B1426" i="3"/>
  <c r="A1426" i="3"/>
  <c r="F1425" i="3"/>
  <c r="D1425" i="3"/>
  <c r="B1425" i="3"/>
  <c r="A1425" i="3"/>
  <c r="C1425" i="3" s="1"/>
  <c r="E1425" i="3" s="1"/>
  <c r="F1424" i="3"/>
  <c r="D1424" i="3"/>
  <c r="B1424" i="3"/>
  <c r="A1424" i="3"/>
  <c r="C1424" i="3" s="1"/>
  <c r="E1424" i="3" s="1"/>
  <c r="F1423" i="3"/>
  <c r="E1423" i="3"/>
  <c r="D1423" i="3"/>
  <c r="B1423" i="3"/>
  <c r="A1423" i="3"/>
  <c r="C1423" i="3" s="1"/>
  <c r="F1422" i="3"/>
  <c r="D1422" i="3"/>
  <c r="B1422" i="3"/>
  <c r="A1422" i="3"/>
  <c r="C1422" i="3" s="1"/>
  <c r="E1422" i="3" s="1"/>
  <c r="F1421" i="3"/>
  <c r="D1421" i="3"/>
  <c r="B1421" i="3"/>
  <c r="A1421" i="3"/>
  <c r="C1421" i="3" s="1"/>
  <c r="E1421" i="3" s="1"/>
  <c r="F1420" i="3"/>
  <c r="D1420" i="3"/>
  <c r="C1420" i="3"/>
  <c r="E1420" i="3" s="1"/>
  <c r="B1420" i="3"/>
  <c r="A1420" i="3"/>
  <c r="F1419" i="3"/>
  <c r="E1419" i="3"/>
  <c r="D1419" i="3"/>
  <c r="B1419" i="3"/>
  <c r="A1419" i="3"/>
  <c r="C1419" i="3" s="1"/>
  <c r="F1418" i="3"/>
  <c r="D1418" i="3"/>
  <c r="C1418" i="3"/>
  <c r="E1418" i="3" s="1"/>
  <c r="B1418" i="3"/>
  <c r="A1418" i="3"/>
  <c r="F1417" i="3"/>
  <c r="D1417" i="3"/>
  <c r="B1417" i="3"/>
  <c r="A1417" i="3"/>
  <c r="C1417" i="3" s="1"/>
  <c r="E1417" i="3" s="1"/>
  <c r="F1416" i="3"/>
  <c r="D1416" i="3"/>
  <c r="C1416" i="3"/>
  <c r="E1416" i="3" s="1"/>
  <c r="B1416" i="3"/>
  <c r="A1416" i="3"/>
  <c r="F1415" i="3"/>
  <c r="E1415" i="3"/>
  <c r="D1415" i="3"/>
  <c r="B1415" i="3"/>
  <c r="A1415" i="3"/>
  <c r="C1415" i="3" s="1"/>
  <c r="F1414" i="3"/>
  <c r="D1414" i="3"/>
  <c r="B1414" i="3"/>
  <c r="A1414" i="3"/>
  <c r="C1414" i="3" s="1"/>
  <c r="E1414" i="3" s="1"/>
  <c r="F1413" i="3"/>
  <c r="D1413" i="3"/>
  <c r="B1413" i="3"/>
  <c r="A1413" i="3"/>
  <c r="C1413" i="3" s="1"/>
  <c r="E1413" i="3" s="1"/>
  <c r="F1412" i="3"/>
  <c r="E1412" i="3"/>
  <c r="D1412" i="3"/>
  <c r="B1412" i="3"/>
  <c r="A1412" i="3"/>
  <c r="C1412" i="3" s="1"/>
  <c r="F1411" i="3"/>
  <c r="E1411" i="3"/>
  <c r="D1411" i="3"/>
  <c r="B1411" i="3"/>
  <c r="A1411" i="3"/>
  <c r="C1411" i="3" s="1"/>
  <c r="F1410" i="3"/>
  <c r="D1410" i="3"/>
  <c r="B1410" i="3"/>
  <c r="A1410" i="3"/>
  <c r="C1410" i="3" s="1"/>
  <c r="E1410" i="3" s="1"/>
  <c r="F1409" i="3"/>
  <c r="D1409" i="3"/>
  <c r="B1409" i="3"/>
  <c r="A1409" i="3"/>
  <c r="C1409" i="3" s="1"/>
  <c r="E1409" i="3" s="1"/>
  <c r="F1408" i="3"/>
  <c r="D1408" i="3"/>
  <c r="C1408" i="3"/>
  <c r="E1408" i="3" s="1"/>
  <c r="B1408" i="3"/>
  <c r="A1408" i="3"/>
  <c r="F1407" i="3"/>
  <c r="E1407" i="3"/>
  <c r="D1407" i="3"/>
  <c r="B1407" i="3"/>
  <c r="A1407" i="3"/>
  <c r="C1407" i="3" s="1"/>
  <c r="F1406" i="3"/>
  <c r="E1406" i="3"/>
  <c r="D1406" i="3"/>
  <c r="B1406" i="3"/>
  <c r="A1406" i="3"/>
  <c r="C1406" i="3" s="1"/>
  <c r="F1405" i="3"/>
  <c r="D1405" i="3"/>
  <c r="B1405" i="3"/>
  <c r="A1405" i="3"/>
  <c r="C1405" i="3" s="1"/>
  <c r="E1405" i="3" s="1"/>
  <c r="F1404" i="3"/>
  <c r="D1404" i="3"/>
  <c r="B1404" i="3"/>
  <c r="A1404" i="3"/>
  <c r="C1404" i="3" s="1"/>
  <c r="E1404" i="3" s="1"/>
  <c r="F1403" i="3"/>
  <c r="E1403" i="3"/>
  <c r="D1403" i="3"/>
  <c r="B1403" i="3"/>
  <c r="A1403" i="3"/>
  <c r="C1403" i="3" s="1"/>
  <c r="F1402" i="3"/>
  <c r="D1402" i="3"/>
  <c r="C1402" i="3"/>
  <c r="E1402" i="3" s="1"/>
  <c r="B1402" i="3"/>
  <c r="A1402" i="3"/>
  <c r="F1401" i="3"/>
  <c r="D1401" i="3"/>
  <c r="B1401" i="3"/>
  <c r="A1401" i="3"/>
  <c r="C1401" i="3" s="1"/>
  <c r="E1401" i="3" s="1"/>
  <c r="F1400" i="3"/>
  <c r="D1400" i="3"/>
  <c r="C1400" i="3"/>
  <c r="E1400" i="3" s="1"/>
  <c r="B1400" i="3"/>
  <c r="A1400" i="3"/>
  <c r="F1399" i="3"/>
  <c r="E1399" i="3"/>
  <c r="D1399" i="3"/>
  <c r="B1399" i="3"/>
  <c r="A1399" i="3"/>
  <c r="C1399" i="3" s="1"/>
  <c r="F1398" i="3"/>
  <c r="D1398" i="3"/>
  <c r="B1398" i="3"/>
  <c r="A1398" i="3"/>
  <c r="C1398" i="3" s="1"/>
  <c r="E1398" i="3" s="1"/>
  <c r="F1397" i="3"/>
  <c r="D1397" i="3"/>
  <c r="B1397" i="3"/>
  <c r="A1397" i="3"/>
  <c r="C1397" i="3" s="1"/>
  <c r="E1397" i="3" s="1"/>
  <c r="F1396" i="3"/>
  <c r="D1396" i="3"/>
  <c r="C1396" i="3"/>
  <c r="E1396" i="3" s="1"/>
  <c r="B1396" i="3"/>
  <c r="A1396" i="3"/>
  <c r="F1395" i="3"/>
  <c r="E1395" i="3"/>
  <c r="D1395" i="3"/>
  <c r="B1395" i="3"/>
  <c r="A1395" i="3"/>
  <c r="C1395" i="3" s="1"/>
  <c r="F1394" i="3"/>
  <c r="D1394" i="3"/>
  <c r="C1394" i="3"/>
  <c r="E1394" i="3" s="1"/>
  <c r="B1394" i="3"/>
  <c r="A1394" i="3"/>
  <c r="F1393" i="3"/>
  <c r="D1393" i="3"/>
  <c r="B1393" i="3"/>
  <c r="A1393" i="3"/>
  <c r="C1393" i="3" s="1"/>
  <c r="E1393" i="3" s="1"/>
  <c r="F1392" i="3"/>
  <c r="D1392" i="3"/>
  <c r="B1392" i="3"/>
  <c r="A1392" i="3"/>
  <c r="C1392" i="3" s="1"/>
  <c r="E1392" i="3" s="1"/>
  <c r="F1391" i="3"/>
  <c r="E1391" i="3"/>
  <c r="D1391" i="3"/>
  <c r="B1391" i="3"/>
  <c r="A1391" i="3"/>
  <c r="C1391" i="3" s="1"/>
  <c r="F1390" i="3"/>
  <c r="D1390" i="3"/>
  <c r="B1390" i="3"/>
  <c r="A1390" i="3"/>
  <c r="C1390" i="3" s="1"/>
  <c r="E1390" i="3" s="1"/>
  <c r="F1389" i="3"/>
  <c r="D1389" i="3"/>
  <c r="B1389" i="3"/>
  <c r="A1389" i="3"/>
  <c r="C1389" i="3" s="1"/>
  <c r="E1389" i="3" s="1"/>
  <c r="F1388" i="3"/>
  <c r="D1388" i="3"/>
  <c r="B1388" i="3"/>
  <c r="A1388" i="3"/>
  <c r="C1388" i="3" s="1"/>
  <c r="E1388" i="3" s="1"/>
  <c r="F1387" i="3"/>
  <c r="D1387" i="3"/>
  <c r="B1387" i="3"/>
  <c r="A1387" i="3"/>
  <c r="C1387" i="3" s="1"/>
  <c r="E1387" i="3" s="1"/>
  <c r="F1386" i="3"/>
  <c r="D1386" i="3"/>
  <c r="B1386" i="3"/>
  <c r="A1386" i="3"/>
  <c r="C1386" i="3" s="1"/>
  <c r="E1386" i="3" s="1"/>
  <c r="F1385" i="3"/>
  <c r="D1385" i="3"/>
  <c r="B1385" i="3"/>
  <c r="A1385" i="3"/>
  <c r="C1385" i="3" s="1"/>
  <c r="E1385" i="3" s="1"/>
  <c r="F1384" i="3"/>
  <c r="D1384" i="3"/>
  <c r="C1384" i="3"/>
  <c r="E1384" i="3" s="1"/>
  <c r="B1384" i="3"/>
  <c r="A1384" i="3"/>
  <c r="F1383" i="3"/>
  <c r="E1383" i="3"/>
  <c r="D1383" i="3"/>
  <c r="B1383" i="3"/>
  <c r="A1383" i="3"/>
  <c r="C1383" i="3" s="1"/>
  <c r="F1382" i="3"/>
  <c r="D1382" i="3"/>
  <c r="B1382" i="3"/>
  <c r="A1382" i="3"/>
  <c r="C1382" i="3" s="1"/>
  <c r="E1382" i="3" s="1"/>
  <c r="F1381" i="3"/>
  <c r="D1381" i="3"/>
  <c r="B1381" i="3"/>
  <c r="A1381" i="3"/>
  <c r="C1381" i="3" s="1"/>
  <c r="E1381" i="3" s="1"/>
  <c r="F1380" i="3"/>
  <c r="D1380" i="3"/>
  <c r="C1380" i="3"/>
  <c r="E1380" i="3" s="1"/>
  <c r="B1380" i="3"/>
  <c r="A1380" i="3"/>
  <c r="F1379" i="3"/>
  <c r="E1379" i="3"/>
  <c r="D1379" i="3"/>
  <c r="B1379" i="3"/>
  <c r="A1379" i="3"/>
  <c r="C1379" i="3" s="1"/>
  <c r="F1378" i="3"/>
  <c r="D1378" i="3"/>
  <c r="C1378" i="3"/>
  <c r="E1378" i="3" s="1"/>
  <c r="B1378" i="3"/>
  <c r="A1378" i="3"/>
  <c r="F1377" i="3"/>
  <c r="D1377" i="3"/>
  <c r="B1377" i="3"/>
  <c r="A1377" i="3"/>
  <c r="C1377" i="3" s="1"/>
  <c r="E1377" i="3" s="1"/>
  <c r="F1376" i="3"/>
  <c r="D1376" i="3"/>
  <c r="C1376" i="3"/>
  <c r="E1376" i="3" s="1"/>
  <c r="B1376" i="3"/>
  <c r="A1376" i="3"/>
  <c r="F1375" i="3"/>
  <c r="E1375" i="3"/>
  <c r="D1375" i="3"/>
  <c r="B1375" i="3"/>
  <c r="A1375" i="3"/>
  <c r="C1375" i="3" s="1"/>
  <c r="F1374" i="3"/>
  <c r="D1374" i="3"/>
  <c r="B1374" i="3"/>
  <c r="A1374" i="3"/>
  <c r="C1374" i="3" s="1"/>
  <c r="E1374" i="3" s="1"/>
  <c r="F1373" i="3"/>
  <c r="D1373" i="3"/>
  <c r="B1373" i="3"/>
  <c r="A1373" i="3"/>
  <c r="C1373" i="3" s="1"/>
  <c r="E1373" i="3" s="1"/>
  <c r="F1372" i="3"/>
  <c r="D1372" i="3"/>
  <c r="B1372" i="3"/>
  <c r="A1372" i="3"/>
  <c r="C1372" i="3" s="1"/>
  <c r="E1372" i="3" s="1"/>
  <c r="F1371" i="3"/>
  <c r="E1371" i="3"/>
  <c r="D1371" i="3"/>
  <c r="B1371" i="3"/>
  <c r="A1371" i="3"/>
  <c r="C1371" i="3" s="1"/>
  <c r="F1370" i="3"/>
  <c r="D1370" i="3"/>
  <c r="C1370" i="3"/>
  <c r="E1370" i="3" s="1"/>
  <c r="B1370" i="3"/>
  <c r="A1370" i="3"/>
  <c r="F1369" i="3"/>
  <c r="E1369" i="3"/>
  <c r="D1369" i="3"/>
  <c r="B1369" i="3"/>
  <c r="A1369" i="3"/>
  <c r="C1369" i="3" s="1"/>
  <c r="F1368" i="3"/>
  <c r="D1368" i="3"/>
  <c r="C1368" i="3"/>
  <c r="E1368" i="3" s="1"/>
  <c r="B1368" i="3"/>
  <c r="A1368" i="3"/>
  <c r="F1367" i="3"/>
  <c r="E1367" i="3"/>
  <c r="D1367" i="3"/>
  <c r="B1367" i="3"/>
  <c r="A1367" i="3"/>
  <c r="C1367" i="3" s="1"/>
  <c r="F1366" i="3"/>
  <c r="D1366" i="3"/>
  <c r="B1366" i="3"/>
  <c r="A1366" i="3"/>
  <c r="C1366" i="3" s="1"/>
  <c r="E1366" i="3" s="1"/>
  <c r="F1365" i="3"/>
  <c r="D1365" i="3"/>
  <c r="B1365" i="3"/>
  <c r="A1365" i="3"/>
  <c r="C1365" i="3" s="1"/>
  <c r="E1365" i="3" s="1"/>
  <c r="F1364" i="3"/>
  <c r="D1364" i="3"/>
  <c r="B1364" i="3"/>
  <c r="A1364" i="3"/>
  <c r="C1364" i="3" s="1"/>
  <c r="E1364" i="3" s="1"/>
  <c r="F1363" i="3"/>
  <c r="D1363" i="3"/>
  <c r="B1363" i="3"/>
  <c r="A1363" i="3"/>
  <c r="C1363" i="3" s="1"/>
  <c r="E1363" i="3" s="1"/>
  <c r="F1362" i="3"/>
  <c r="D1362" i="3"/>
  <c r="B1362" i="3"/>
  <c r="A1362" i="3"/>
  <c r="C1362" i="3" s="1"/>
  <c r="E1362" i="3" s="1"/>
  <c r="F1361" i="3"/>
  <c r="D1361" i="3"/>
  <c r="B1361" i="3"/>
  <c r="A1361" i="3"/>
  <c r="C1361" i="3" s="1"/>
  <c r="E1361" i="3" s="1"/>
  <c r="F1360" i="3"/>
  <c r="D1360" i="3"/>
  <c r="C1360" i="3"/>
  <c r="E1360" i="3" s="1"/>
  <c r="B1360" i="3"/>
  <c r="A1360" i="3"/>
  <c r="F1359" i="3"/>
  <c r="E1359" i="3"/>
  <c r="D1359" i="3"/>
  <c r="B1359" i="3"/>
  <c r="A1359" i="3"/>
  <c r="C1359" i="3" s="1"/>
  <c r="F1358" i="3"/>
  <c r="D1358" i="3"/>
  <c r="B1358" i="3"/>
  <c r="A1358" i="3"/>
  <c r="C1358" i="3" s="1"/>
  <c r="E1358" i="3" s="1"/>
  <c r="F1357" i="3"/>
  <c r="D1357" i="3"/>
  <c r="B1357" i="3"/>
  <c r="A1357" i="3"/>
  <c r="C1357" i="3" s="1"/>
  <c r="E1357" i="3" s="1"/>
  <c r="F1356" i="3"/>
  <c r="D1356" i="3"/>
  <c r="C1356" i="3"/>
  <c r="E1356" i="3" s="1"/>
  <c r="B1356" i="3"/>
  <c r="A1356" i="3"/>
  <c r="F1355" i="3"/>
  <c r="E1355" i="3"/>
  <c r="D1355" i="3"/>
  <c r="B1355" i="3"/>
  <c r="A1355" i="3"/>
  <c r="C1355" i="3" s="1"/>
  <c r="F1354" i="3"/>
  <c r="D1354" i="3"/>
  <c r="C1354" i="3"/>
  <c r="E1354" i="3" s="1"/>
  <c r="B1354" i="3"/>
  <c r="A1354" i="3"/>
  <c r="F1353" i="3"/>
  <c r="D1353" i="3"/>
  <c r="B1353" i="3"/>
  <c r="A1353" i="3"/>
  <c r="C1353" i="3" s="1"/>
  <c r="E1353" i="3" s="1"/>
  <c r="F1352" i="3"/>
  <c r="D1352" i="3"/>
  <c r="B1352" i="3"/>
  <c r="A1352" i="3"/>
  <c r="C1352" i="3" s="1"/>
  <c r="E1352" i="3" s="1"/>
  <c r="F1351" i="3"/>
  <c r="E1351" i="3"/>
  <c r="D1351" i="3"/>
  <c r="B1351" i="3"/>
  <c r="A1351" i="3"/>
  <c r="C1351" i="3" s="1"/>
  <c r="F1350" i="3"/>
  <c r="D1350" i="3"/>
  <c r="B1350" i="3"/>
  <c r="A1350" i="3"/>
  <c r="C1350" i="3" s="1"/>
  <c r="E1350" i="3" s="1"/>
  <c r="F1349" i="3"/>
  <c r="D1349" i="3"/>
  <c r="B1349" i="3"/>
  <c r="A1349" i="3"/>
  <c r="C1349" i="3" s="1"/>
  <c r="E1349" i="3" s="1"/>
  <c r="F1348" i="3"/>
  <c r="D1348" i="3"/>
  <c r="C1348" i="3"/>
  <c r="E1348" i="3" s="1"/>
  <c r="B1348" i="3"/>
  <c r="A1348" i="3"/>
  <c r="F1347" i="3"/>
  <c r="E1347" i="3"/>
  <c r="D1347" i="3"/>
  <c r="B1347" i="3"/>
  <c r="A1347" i="3"/>
  <c r="C1347" i="3" s="1"/>
  <c r="F1346" i="3"/>
  <c r="D1346" i="3"/>
  <c r="C1346" i="3"/>
  <c r="E1346" i="3" s="1"/>
  <c r="B1346" i="3"/>
  <c r="A1346" i="3"/>
  <c r="F1345" i="3"/>
  <c r="D1345" i="3"/>
  <c r="B1345" i="3"/>
  <c r="A1345" i="3"/>
  <c r="C1345" i="3" s="1"/>
  <c r="E1345" i="3" s="1"/>
  <c r="F1344" i="3"/>
  <c r="D1344" i="3"/>
  <c r="C1344" i="3"/>
  <c r="E1344" i="3" s="1"/>
  <c r="B1344" i="3"/>
  <c r="A1344" i="3"/>
  <c r="F1343" i="3"/>
  <c r="E1343" i="3"/>
  <c r="D1343" i="3"/>
  <c r="B1343" i="3"/>
  <c r="A1343" i="3"/>
  <c r="C1343" i="3" s="1"/>
  <c r="F1342" i="3"/>
  <c r="D1342" i="3"/>
  <c r="B1342" i="3"/>
  <c r="A1342" i="3"/>
  <c r="C1342" i="3" s="1"/>
  <c r="E1342" i="3" s="1"/>
  <c r="F1341" i="3"/>
  <c r="D1341" i="3"/>
  <c r="B1341" i="3"/>
  <c r="A1341" i="3"/>
  <c r="C1341" i="3" s="1"/>
  <c r="E1341" i="3" s="1"/>
  <c r="F1340" i="3"/>
  <c r="E1340" i="3"/>
  <c r="D1340" i="3"/>
  <c r="B1340" i="3"/>
  <c r="A1340" i="3"/>
  <c r="C1340" i="3" s="1"/>
  <c r="F1339" i="3"/>
  <c r="E1339" i="3"/>
  <c r="D1339" i="3"/>
  <c r="B1339" i="3"/>
  <c r="A1339" i="3"/>
  <c r="C1339" i="3" s="1"/>
  <c r="F1338" i="3"/>
  <c r="D1338" i="3"/>
  <c r="B1338" i="3"/>
  <c r="A1338" i="3"/>
  <c r="C1338" i="3" s="1"/>
  <c r="E1338" i="3" s="1"/>
  <c r="F1337" i="3"/>
  <c r="D1337" i="3"/>
  <c r="B1337" i="3"/>
  <c r="A1337" i="3"/>
  <c r="C1337" i="3" s="1"/>
  <c r="E1337" i="3" s="1"/>
  <c r="F1336" i="3"/>
  <c r="D1336" i="3"/>
  <c r="C1336" i="3"/>
  <c r="E1336" i="3" s="1"/>
  <c r="B1336" i="3"/>
  <c r="A1336" i="3"/>
  <c r="F1335" i="3"/>
  <c r="E1335" i="3"/>
  <c r="D1335" i="3"/>
  <c r="B1335" i="3"/>
  <c r="A1335" i="3"/>
  <c r="C1335" i="3" s="1"/>
  <c r="F1334" i="3"/>
  <c r="E1334" i="3"/>
  <c r="D1334" i="3"/>
  <c r="B1334" i="3"/>
  <c r="A1334" i="3"/>
  <c r="C1334" i="3" s="1"/>
  <c r="F1333" i="3"/>
  <c r="D1333" i="3"/>
  <c r="B1333" i="3"/>
  <c r="A1333" i="3"/>
  <c r="C1333" i="3" s="1"/>
  <c r="E1333" i="3" s="1"/>
  <c r="F1332" i="3"/>
  <c r="D1332" i="3"/>
  <c r="B1332" i="3"/>
  <c r="A1332" i="3"/>
  <c r="C1332" i="3" s="1"/>
  <c r="E1332" i="3" s="1"/>
  <c r="F1331" i="3"/>
  <c r="E1331" i="3"/>
  <c r="D1331" i="3"/>
  <c r="B1331" i="3"/>
  <c r="A1331" i="3"/>
  <c r="C1331" i="3" s="1"/>
  <c r="F1330" i="3"/>
  <c r="D1330" i="3"/>
  <c r="C1330" i="3"/>
  <c r="E1330" i="3" s="1"/>
  <c r="B1330" i="3"/>
  <c r="A1330" i="3"/>
  <c r="F1329" i="3"/>
  <c r="D1329" i="3"/>
  <c r="B1329" i="3"/>
  <c r="A1329" i="3"/>
  <c r="C1329" i="3" s="1"/>
  <c r="E1329" i="3" s="1"/>
  <c r="F1328" i="3"/>
  <c r="D1328" i="3"/>
  <c r="C1328" i="3"/>
  <c r="E1328" i="3" s="1"/>
  <c r="B1328" i="3"/>
  <c r="A1328" i="3"/>
  <c r="F1327" i="3"/>
  <c r="E1327" i="3"/>
  <c r="D1327" i="3"/>
  <c r="B1327" i="3"/>
  <c r="A1327" i="3"/>
  <c r="C1327" i="3" s="1"/>
  <c r="F1326" i="3"/>
  <c r="D1326" i="3"/>
  <c r="B1326" i="3"/>
  <c r="A1326" i="3"/>
  <c r="C1326" i="3" s="1"/>
  <c r="E1326" i="3" s="1"/>
  <c r="F1325" i="3"/>
  <c r="D1325" i="3"/>
  <c r="B1325" i="3"/>
  <c r="A1325" i="3"/>
  <c r="C1325" i="3" s="1"/>
  <c r="E1325" i="3" s="1"/>
  <c r="F1324" i="3"/>
  <c r="D1324" i="3"/>
  <c r="C1324" i="3"/>
  <c r="E1324" i="3" s="1"/>
  <c r="B1324" i="3"/>
  <c r="A1324" i="3"/>
  <c r="F1323" i="3"/>
  <c r="E1323" i="3"/>
  <c r="D1323" i="3"/>
  <c r="B1323" i="3"/>
  <c r="A1323" i="3"/>
  <c r="C1323" i="3" s="1"/>
  <c r="F1322" i="3"/>
  <c r="D1322" i="3"/>
  <c r="C1322" i="3"/>
  <c r="E1322" i="3" s="1"/>
  <c r="B1322" i="3"/>
  <c r="A1322" i="3"/>
  <c r="F1321" i="3"/>
  <c r="D1321" i="3"/>
  <c r="B1321" i="3"/>
  <c r="A1321" i="3"/>
  <c r="C1321" i="3" s="1"/>
  <c r="E1321" i="3" s="1"/>
  <c r="F1320" i="3"/>
  <c r="D1320" i="3"/>
  <c r="B1320" i="3"/>
  <c r="A1320" i="3"/>
  <c r="C1320" i="3" s="1"/>
  <c r="E1320" i="3" s="1"/>
  <c r="F1319" i="3"/>
  <c r="E1319" i="3"/>
  <c r="D1319" i="3"/>
  <c r="B1319" i="3"/>
  <c r="A1319" i="3"/>
  <c r="C1319" i="3" s="1"/>
  <c r="F1318" i="3"/>
  <c r="D1318" i="3"/>
  <c r="B1318" i="3"/>
  <c r="A1318" i="3"/>
  <c r="C1318" i="3" s="1"/>
  <c r="E1318" i="3" s="1"/>
  <c r="F1317" i="3"/>
  <c r="D1317" i="3"/>
  <c r="B1317" i="3"/>
  <c r="A1317" i="3"/>
  <c r="C1317" i="3" s="1"/>
  <c r="E1317" i="3" s="1"/>
  <c r="F1316" i="3"/>
  <c r="E1316" i="3"/>
  <c r="D1316" i="3"/>
  <c r="B1316" i="3"/>
  <c r="A1316" i="3"/>
  <c r="C1316" i="3" s="1"/>
  <c r="F1315" i="3"/>
  <c r="D1315" i="3"/>
  <c r="B1315" i="3"/>
  <c r="A1315" i="3"/>
  <c r="C1315" i="3" s="1"/>
  <c r="E1315" i="3" s="1"/>
  <c r="F1314" i="3"/>
  <c r="D1314" i="3"/>
  <c r="B1314" i="3"/>
  <c r="A1314" i="3"/>
  <c r="C1314" i="3" s="1"/>
  <c r="E1314" i="3" s="1"/>
  <c r="F1313" i="3"/>
  <c r="D1313" i="3"/>
  <c r="B1313" i="3"/>
  <c r="A1313" i="3"/>
  <c r="C1313" i="3" s="1"/>
  <c r="E1313" i="3" s="1"/>
  <c r="F1312" i="3"/>
  <c r="D1312" i="3"/>
  <c r="B1312" i="3"/>
  <c r="A1312" i="3"/>
  <c r="C1312" i="3" s="1"/>
  <c r="E1312" i="3" s="1"/>
  <c r="F1311" i="3"/>
  <c r="E1311" i="3"/>
  <c r="D1311" i="3"/>
  <c r="B1311" i="3"/>
  <c r="A1311" i="3"/>
  <c r="C1311" i="3" s="1"/>
  <c r="F1310" i="3"/>
  <c r="D1310" i="3"/>
  <c r="B1310" i="3"/>
  <c r="A1310" i="3"/>
  <c r="C1310" i="3" s="1"/>
  <c r="E1310" i="3" s="1"/>
  <c r="F1309" i="3"/>
  <c r="D1309" i="3"/>
  <c r="B1309" i="3"/>
  <c r="A1309" i="3"/>
  <c r="C1309" i="3" s="1"/>
  <c r="E1309" i="3" s="1"/>
  <c r="F1308" i="3"/>
  <c r="D1308" i="3"/>
  <c r="C1308" i="3"/>
  <c r="E1308" i="3" s="1"/>
  <c r="B1308" i="3"/>
  <c r="A1308" i="3"/>
  <c r="F1307" i="3"/>
  <c r="E1307" i="3"/>
  <c r="D1307" i="3"/>
  <c r="B1307" i="3"/>
  <c r="A1307" i="3"/>
  <c r="C1307" i="3" s="1"/>
  <c r="F1306" i="3"/>
  <c r="D1306" i="3"/>
  <c r="C1306" i="3"/>
  <c r="E1306" i="3" s="1"/>
  <c r="B1306" i="3"/>
  <c r="A1306" i="3"/>
  <c r="F1305" i="3"/>
  <c r="D1305" i="3"/>
  <c r="B1305" i="3"/>
  <c r="A1305" i="3"/>
  <c r="C1305" i="3" s="1"/>
  <c r="E1305" i="3" s="1"/>
  <c r="F1304" i="3"/>
  <c r="D1304" i="3"/>
  <c r="C1304" i="3"/>
  <c r="E1304" i="3" s="1"/>
  <c r="B1304" i="3"/>
  <c r="A1304" i="3"/>
  <c r="F1303" i="3"/>
  <c r="E1303" i="3"/>
  <c r="D1303" i="3"/>
  <c r="B1303" i="3"/>
  <c r="A1303" i="3"/>
  <c r="C1303" i="3" s="1"/>
  <c r="F1302" i="3"/>
  <c r="D1302" i="3"/>
  <c r="B1302" i="3"/>
  <c r="A1302" i="3"/>
  <c r="C1302" i="3" s="1"/>
  <c r="E1302" i="3" s="1"/>
  <c r="F1301" i="3"/>
  <c r="D1301" i="3"/>
  <c r="B1301" i="3"/>
  <c r="A1301" i="3"/>
  <c r="C1301" i="3" s="1"/>
  <c r="E1301" i="3" s="1"/>
  <c r="F1300" i="3"/>
  <c r="D1300" i="3"/>
  <c r="B1300" i="3"/>
  <c r="A1300" i="3"/>
  <c r="C1300" i="3" s="1"/>
  <c r="E1300" i="3" s="1"/>
  <c r="F1299" i="3"/>
  <c r="E1299" i="3"/>
  <c r="D1299" i="3"/>
  <c r="B1299" i="3"/>
  <c r="A1299" i="3"/>
  <c r="C1299" i="3" s="1"/>
  <c r="F1298" i="3"/>
  <c r="D1298" i="3"/>
  <c r="C1298" i="3"/>
  <c r="E1298" i="3" s="1"/>
  <c r="B1298" i="3"/>
  <c r="A1298" i="3"/>
  <c r="F1297" i="3"/>
  <c r="E1297" i="3"/>
  <c r="D1297" i="3"/>
  <c r="B1297" i="3"/>
  <c r="A1297" i="3"/>
  <c r="C1297" i="3" s="1"/>
  <c r="F1296" i="3"/>
  <c r="D1296" i="3"/>
  <c r="C1296" i="3"/>
  <c r="E1296" i="3" s="1"/>
  <c r="B1296" i="3"/>
  <c r="A1296" i="3"/>
  <c r="F1295" i="3"/>
  <c r="D1295" i="3"/>
  <c r="B1295" i="3"/>
  <c r="A1295" i="3"/>
  <c r="C1295" i="3" s="1"/>
  <c r="E1295" i="3" s="1"/>
  <c r="F1294" i="3"/>
  <c r="D1294" i="3"/>
  <c r="C1294" i="3"/>
  <c r="E1294" i="3" s="1"/>
  <c r="B1294" i="3"/>
  <c r="A1294" i="3"/>
  <c r="F1293" i="3"/>
  <c r="D1293" i="3"/>
  <c r="B1293" i="3"/>
  <c r="A1293" i="3"/>
  <c r="C1293" i="3" s="1"/>
  <c r="E1293" i="3" s="1"/>
  <c r="F1292" i="3"/>
  <c r="D1292" i="3"/>
  <c r="C1292" i="3"/>
  <c r="E1292" i="3" s="1"/>
  <c r="B1292" i="3"/>
  <c r="A1292" i="3"/>
  <c r="F1291" i="3"/>
  <c r="E1291" i="3"/>
  <c r="D1291" i="3"/>
  <c r="B1291" i="3"/>
  <c r="A1291" i="3"/>
  <c r="C1291" i="3" s="1"/>
  <c r="F1290" i="3"/>
  <c r="D1290" i="3"/>
  <c r="C1290" i="3"/>
  <c r="E1290" i="3" s="1"/>
  <c r="B1290" i="3"/>
  <c r="A1290" i="3"/>
  <c r="F1289" i="3"/>
  <c r="D1289" i="3"/>
  <c r="B1289" i="3"/>
  <c r="A1289" i="3"/>
  <c r="C1289" i="3" s="1"/>
  <c r="E1289" i="3" s="1"/>
  <c r="F1288" i="3"/>
  <c r="D1288" i="3"/>
  <c r="C1288" i="3"/>
  <c r="E1288" i="3" s="1"/>
  <c r="B1288" i="3"/>
  <c r="A1288" i="3"/>
  <c r="F1287" i="3"/>
  <c r="E1287" i="3"/>
  <c r="D1287" i="3"/>
  <c r="B1287" i="3"/>
  <c r="A1287" i="3"/>
  <c r="C1287" i="3" s="1"/>
  <c r="F1286" i="3"/>
  <c r="D1286" i="3"/>
  <c r="C1286" i="3"/>
  <c r="E1286" i="3" s="1"/>
  <c r="B1286" i="3"/>
  <c r="A1286" i="3"/>
  <c r="F1285" i="3"/>
  <c r="D1285" i="3"/>
  <c r="B1285" i="3"/>
  <c r="A1285" i="3"/>
  <c r="C1285" i="3" s="1"/>
  <c r="E1285" i="3" s="1"/>
  <c r="F1284" i="3"/>
  <c r="D1284" i="3"/>
  <c r="C1284" i="3"/>
  <c r="E1284" i="3" s="1"/>
  <c r="B1284" i="3"/>
  <c r="A1284" i="3"/>
  <c r="F1283" i="3"/>
  <c r="D1283" i="3"/>
  <c r="B1283" i="3"/>
  <c r="A1283" i="3"/>
  <c r="C1283" i="3" s="1"/>
  <c r="E1283" i="3" s="1"/>
  <c r="F1282" i="3"/>
  <c r="D1282" i="3"/>
  <c r="C1282" i="3"/>
  <c r="E1282" i="3" s="1"/>
  <c r="B1282" i="3"/>
  <c r="A1282" i="3"/>
  <c r="F1281" i="3"/>
  <c r="D1281" i="3"/>
  <c r="B1281" i="3"/>
  <c r="A1281" i="3"/>
  <c r="C1281" i="3" s="1"/>
  <c r="E1281" i="3" s="1"/>
  <c r="F1280" i="3"/>
  <c r="D1280" i="3"/>
  <c r="C1280" i="3"/>
  <c r="E1280" i="3" s="1"/>
  <c r="B1280" i="3"/>
  <c r="A1280" i="3"/>
  <c r="F1279" i="3"/>
  <c r="E1279" i="3"/>
  <c r="D1279" i="3"/>
  <c r="B1279" i="3"/>
  <c r="A1279" i="3"/>
  <c r="C1279" i="3" s="1"/>
  <c r="F1278" i="3"/>
  <c r="D1278" i="3"/>
  <c r="C1278" i="3"/>
  <c r="E1278" i="3" s="1"/>
  <c r="B1278" i="3"/>
  <c r="A1278" i="3"/>
  <c r="F1277" i="3"/>
  <c r="D1277" i="3"/>
  <c r="B1277" i="3"/>
  <c r="A1277" i="3"/>
  <c r="C1277" i="3" s="1"/>
  <c r="E1277" i="3" s="1"/>
  <c r="F1276" i="3"/>
  <c r="D1276" i="3"/>
  <c r="C1276" i="3"/>
  <c r="E1276" i="3" s="1"/>
  <c r="B1276" i="3"/>
  <c r="A1276" i="3"/>
  <c r="F1275" i="3"/>
  <c r="E1275" i="3"/>
  <c r="D1275" i="3"/>
  <c r="B1275" i="3"/>
  <c r="A1275" i="3"/>
  <c r="C1275" i="3" s="1"/>
  <c r="F1274" i="3"/>
  <c r="D1274" i="3"/>
  <c r="C1274" i="3"/>
  <c r="E1274" i="3" s="1"/>
  <c r="B1274" i="3"/>
  <c r="A1274" i="3"/>
  <c r="F1273" i="3"/>
  <c r="D1273" i="3"/>
  <c r="B1273" i="3"/>
  <c r="A1273" i="3"/>
  <c r="C1273" i="3" s="1"/>
  <c r="E1273" i="3" s="1"/>
  <c r="F1272" i="3"/>
  <c r="D1272" i="3"/>
  <c r="C1272" i="3"/>
  <c r="E1272" i="3" s="1"/>
  <c r="B1272" i="3"/>
  <c r="A1272" i="3"/>
  <c r="F1271" i="3"/>
  <c r="D1271" i="3"/>
  <c r="B1271" i="3"/>
  <c r="A1271" i="3"/>
  <c r="C1271" i="3" s="1"/>
  <c r="E1271" i="3" s="1"/>
  <c r="F1270" i="3"/>
  <c r="D1270" i="3"/>
  <c r="C1270" i="3"/>
  <c r="E1270" i="3" s="1"/>
  <c r="B1270" i="3"/>
  <c r="A1270" i="3"/>
  <c r="F1269" i="3"/>
  <c r="D1269" i="3"/>
  <c r="B1269" i="3"/>
  <c r="A1269" i="3"/>
  <c r="C1269" i="3" s="1"/>
  <c r="E1269" i="3" s="1"/>
  <c r="F1268" i="3"/>
  <c r="D1268" i="3"/>
  <c r="C1268" i="3"/>
  <c r="E1268" i="3" s="1"/>
  <c r="B1268" i="3"/>
  <c r="A1268" i="3"/>
  <c r="F1267" i="3"/>
  <c r="E1267" i="3"/>
  <c r="D1267" i="3"/>
  <c r="B1267" i="3"/>
  <c r="A1267" i="3"/>
  <c r="C1267" i="3" s="1"/>
  <c r="F1266" i="3"/>
  <c r="D1266" i="3"/>
  <c r="C1266" i="3"/>
  <c r="E1266" i="3" s="1"/>
  <c r="B1266" i="3"/>
  <c r="A1266" i="3"/>
  <c r="F1265" i="3"/>
  <c r="D1265" i="3"/>
  <c r="B1265" i="3"/>
  <c r="A1265" i="3"/>
  <c r="C1265" i="3" s="1"/>
  <c r="E1265" i="3" s="1"/>
  <c r="F1264" i="3"/>
  <c r="D1264" i="3"/>
  <c r="C1264" i="3"/>
  <c r="E1264" i="3" s="1"/>
  <c r="B1264" i="3"/>
  <c r="A1264" i="3"/>
  <c r="F1263" i="3"/>
  <c r="E1263" i="3"/>
  <c r="D1263" i="3"/>
  <c r="B1263" i="3"/>
  <c r="A1263" i="3"/>
  <c r="C1263" i="3" s="1"/>
  <c r="F1262" i="3"/>
  <c r="D1262" i="3"/>
  <c r="C1262" i="3"/>
  <c r="E1262" i="3" s="1"/>
  <c r="B1262" i="3"/>
  <c r="A1262" i="3"/>
  <c r="F1261" i="3"/>
  <c r="E1261" i="3"/>
  <c r="D1261" i="3"/>
  <c r="B1261" i="3"/>
  <c r="A1261" i="3"/>
  <c r="C1261" i="3" s="1"/>
  <c r="F1260" i="3"/>
  <c r="D1260" i="3"/>
  <c r="C1260" i="3"/>
  <c r="E1260" i="3" s="1"/>
  <c r="B1260" i="3"/>
  <c r="A1260" i="3"/>
  <c r="F1259" i="3"/>
  <c r="D1259" i="3"/>
  <c r="B1259" i="3"/>
  <c r="A1259" i="3"/>
  <c r="C1259" i="3" s="1"/>
  <c r="E1259" i="3" s="1"/>
  <c r="F1258" i="3"/>
  <c r="D1258" i="3"/>
  <c r="C1258" i="3"/>
  <c r="E1258" i="3" s="1"/>
  <c r="B1258" i="3"/>
  <c r="A1258" i="3"/>
  <c r="F1257" i="3"/>
  <c r="D1257" i="3"/>
  <c r="B1257" i="3"/>
  <c r="A1257" i="3"/>
  <c r="C1257" i="3" s="1"/>
  <c r="E1257" i="3" s="1"/>
  <c r="F1256" i="3"/>
  <c r="D1256" i="3"/>
  <c r="C1256" i="3"/>
  <c r="E1256" i="3" s="1"/>
  <c r="B1256" i="3"/>
  <c r="A1256" i="3"/>
  <c r="F1255" i="3"/>
  <c r="E1255" i="3"/>
  <c r="D1255" i="3"/>
  <c r="B1255" i="3"/>
  <c r="A1255" i="3"/>
  <c r="C1255" i="3" s="1"/>
  <c r="F1254" i="3"/>
  <c r="D1254" i="3"/>
  <c r="C1254" i="3"/>
  <c r="E1254" i="3" s="1"/>
  <c r="B1254" i="3"/>
  <c r="A1254" i="3"/>
  <c r="F1253" i="3"/>
  <c r="D1253" i="3"/>
  <c r="B1253" i="3"/>
  <c r="A1253" i="3"/>
  <c r="C1253" i="3" s="1"/>
  <c r="E1253" i="3" s="1"/>
  <c r="F1252" i="3"/>
  <c r="D1252" i="3"/>
  <c r="C1252" i="3"/>
  <c r="E1252" i="3" s="1"/>
  <c r="B1252" i="3"/>
  <c r="A1252" i="3"/>
  <c r="F1251" i="3"/>
  <c r="E1251" i="3"/>
  <c r="D1251" i="3"/>
  <c r="B1251" i="3"/>
  <c r="A1251" i="3"/>
  <c r="C1251" i="3" s="1"/>
  <c r="F1250" i="3"/>
  <c r="D1250" i="3"/>
  <c r="C1250" i="3"/>
  <c r="E1250" i="3" s="1"/>
  <c r="B1250" i="3"/>
  <c r="A1250" i="3"/>
  <c r="F1249" i="3"/>
  <c r="E1249" i="3"/>
  <c r="D1249" i="3"/>
  <c r="B1249" i="3"/>
  <c r="A1249" i="3"/>
  <c r="C1249" i="3" s="1"/>
  <c r="F1248" i="3"/>
  <c r="D1248" i="3"/>
  <c r="C1248" i="3"/>
  <c r="E1248" i="3" s="1"/>
  <c r="B1248" i="3"/>
  <c r="A1248" i="3"/>
  <c r="F1247" i="3"/>
  <c r="D1247" i="3"/>
  <c r="B1247" i="3"/>
  <c r="A1247" i="3"/>
  <c r="C1247" i="3" s="1"/>
  <c r="E1247" i="3" s="1"/>
  <c r="F1246" i="3"/>
  <c r="D1246" i="3"/>
  <c r="C1246" i="3"/>
  <c r="E1246" i="3" s="1"/>
  <c r="B1246" i="3"/>
  <c r="A1246" i="3"/>
  <c r="F1245" i="3"/>
  <c r="D1245" i="3"/>
  <c r="B1245" i="3"/>
  <c r="A1245" i="3"/>
  <c r="C1245" i="3" s="1"/>
  <c r="E1245" i="3" s="1"/>
  <c r="F1244" i="3"/>
  <c r="D1244" i="3"/>
  <c r="C1244" i="3"/>
  <c r="E1244" i="3" s="1"/>
  <c r="B1244" i="3"/>
  <c r="A1244" i="3"/>
  <c r="F1243" i="3"/>
  <c r="E1243" i="3"/>
  <c r="D1243" i="3"/>
  <c r="B1243" i="3"/>
  <c r="A1243" i="3"/>
  <c r="C1243" i="3" s="1"/>
  <c r="F1242" i="3"/>
  <c r="D1242" i="3"/>
  <c r="C1242" i="3"/>
  <c r="E1242" i="3" s="1"/>
  <c r="B1242" i="3"/>
  <c r="A1242" i="3"/>
  <c r="F1241" i="3"/>
  <c r="E1241" i="3"/>
  <c r="D1241" i="3"/>
  <c r="B1241" i="3"/>
  <c r="A1241" i="3"/>
  <c r="C1241" i="3" s="1"/>
  <c r="F1240" i="3"/>
  <c r="D1240" i="3"/>
  <c r="C1240" i="3"/>
  <c r="E1240" i="3" s="1"/>
  <c r="B1240" i="3"/>
  <c r="A1240" i="3"/>
  <c r="F1239" i="3"/>
  <c r="D1239" i="3"/>
  <c r="B1239" i="3"/>
  <c r="A1239" i="3"/>
  <c r="C1239" i="3" s="1"/>
  <c r="E1239" i="3" s="1"/>
  <c r="F1238" i="3"/>
  <c r="D1238" i="3"/>
  <c r="C1238" i="3"/>
  <c r="E1238" i="3" s="1"/>
  <c r="B1238" i="3"/>
  <c r="A1238" i="3"/>
  <c r="F1237" i="3"/>
  <c r="D1237" i="3"/>
  <c r="B1237" i="3"/>
  <c r="A1237" i="3"/>
  <c r="C1237" i="3" s="1"/>
  <c r="E1237" i="3" s="1"/>
  <c r="F1236" i="3"/>
  <c r="D1236" i="3"/>
  <c r="C1236" i="3"/>
  <c r="E1236" i="3" s="1"/>
  <c r="B1236" i="3"/>
  <c r="A1236" i="3"/>
  <c r="F1235" i="3"/>
  <c r="D1235" i="3"/>
  <c r="B1235" i="3"/>
  <c r="A1235" i="3"/>
  <c r="C1235" i="3" s="1"/>
  <c r="E1235" i="3" s="1"/>
  <c r="F1234" i="3"/>
  <c r="D1234" i="3"/>
  <c r="C1234" i="3"/>
  <c r="E1234" i="3" s="1"/>
  <c r="B1234" i="3"/>
  <c r="A1234" i="3"/>
  <c r="F1233" i="3"/>
  <c r="E1233" i="3"/>
  <c r="D1233" i="3"/>
  <c r="B1233" i="3"/>
  <c r="A1233" i="3"/>
  <c r="C1233" i="3" s="1"/>
  <c r="F1232" i="3"/>
  <c r="E1232" i="3"/>
  <c r="D1232" i="3"/>
  <c r="C1232" i="3"/>
  <c r="B1232" i="3"/>
  <c r="A1232" i="3"/>
  <c r="F1231" i="3"/>
  <c r="E1231" i="3"/>
  <c r="D1231" i="3"/>
  <c r="B1231" i="3"/>
  <c r="A1231" i="3"/>
  <c r="C1231" i="3" s="1"/>
  <c r="F1230" i="3"/>
  <c r="E1230" i="3"/>
  <c r="D1230" i="3"/>
  <c r="C1230" i="3"/>
  <c r="B1230" i="3"/>
  <c r="A1230" i="3"/>
  <c r="F1229" i="3"/>
  <c r="D1229" i="3"/>
  <c r="B1229" i="3"/>
  <c r="A1229" i="3"/>
  <c r="C1229" i="3" s="1"/>
  <c r="E1229" i="3" s="1"/>
  <c r="F1228" i="3"/>
  <c r="D1228" i="3"/>
  <c r="C1228" i="3"/>
  <c r="E1228" i="3" s="1"/>
  <c r="B1228" i="3"/>
  <c r="A1228" i="3"/>
  <c r="F1227" i="3"/>
  <c r="D1227" i="3"/>
  <c r="B1227" i="3"/>
  <c r="A1227" i="3"/>
  <c r="C1227" i="3" s="1"/>
  <c r="E1227" i="3" s="1"/>
  <c r="F1226" i="3"/>
  <c r="D1226" i="3"/>
  <c r="C1226" i="3"/>
  <c r="E1226" i="3" s="1"/>
  <c r="B1226" i="3"/>
  <c r="A1226" i="3"/>
  <c r="F1225" i="3"/>
  <c r="D1225" i="3"/>
  <c r="B1225" i="3"/>
  <c r="A1225" i="3"/>
  <c r="C1225" i="3" s="1"/>
  <c r="E1225" i="3" s="1"/>
  <c r="F1224" i="3"/>
  <c r="E1224" i="3"/>
  <c r="D1224" i="3"/>
  <c r="C1224" i="3"/>
  <c r="B1224" i="3"/>
  <c r="A1224" i="3"/>
  <c r="F1223" i="3"/>
  <c r="D1223" i="3"/>
  <c r="B1223" i="3"/>
  <c r="A1223" i="3"/>
  <c r="C1223" i="3" s="1"/>
  <c r="E1223" i="3" s="1"/>
  <c r="F1222" i="3"/>
  <c r="E1222" i="3"/>
  <c r="D1222" i="3"/>
  <c r="C1222" i="3"/>
  <c r="B1222" i="3"/>
  <c r="A1222" i="3"/>
  <c r="F1221" i="3"/>
  <c r="D1221" i="3"/>
  <c r="B1221" i="3"/>
  <c r="A1221" i="3"/>
  <c r="C1221" i="3" s="1"/>
  <c r="E1221" i="3" s="1"/>
  <c r="F1220" i="3"/>
  <c r="D1220" i="3"/>
  <c r="C1220" i="3"/>
  <c r="E1220" i="3" s="1"/>
  <c r="B1220" i="3"/>
  <c r="A1220" i="3"/>
  <c r="F1219" i="3"/>
  <c r="E1219" i="3"/>
  <c r="D1219" i="3"/>
  <c r="B1219" i="3"/>
  <c r="A1219" i="3"/>
  <c r="C1219" i="3" s="1"/>
  <c r="F1218" i="3"/>
  <c r="D1218" i="3"/>
  <c r="C1218" i="3"/>
  <c r="E1218" i="3" s="1"/>
  <c r="B1218" i="3"/>
  <c r="A1218" i="3"/>
  <c r="F1217" i="3"/>
  <c r="E1217" i="3"/>
  <c r="D1217" i="3"/>
  <c r="B1217" i="3"/>
  <c r="A1217" i="3"/>
  <c r="C1217" i="3" s="1"/>
  <c r="F1216" i="3"/>
  <c r="D1216" i="3"/>
  <c r="C1216" i="3"/>
  <c r="E1216" i="3" s="1"/>
  <c r="B1216" i="3"/>
  <c r="A1216" i="3"/>
  <c r="F1215" i="3"/>
  <c r="D1215" i="3"/>
  <c r="B1215" i="3"/>
  <c r="A1215" i="3"/>
  <c r="C1215" i="3" s="1"/>
  <c r="E1215" i="3" s="1"/>
  <c r="F1214" i="3"/>
  <c r="D1214" i="3"/>
  <c r="C1214" i="3"/>
  <c r="E1214" i="3" s="1"/>
  <c r="B1214" i="3"/>
  <c r="A1214" i="3"/>
  <c r="F1213" i="3"/>
  <c r="D1213" i="3"/>
  <c r="B1213" i="3"/>
  <c r="A1213" i="3"/>
  <c r="C1213" i="3" s="1"/>
  <c r="E1213" i="3" s="1"/>
  <c r="F1212" i="3"/>
  <c r="D1212" i="3"/>
  <c r="C1212" i="3"/>
  <c r="E1212" i="3" s="1"/>
  <c r="B1212" i="3"/>
  <c r="A1212" i="3"/>
  <c r="F1211" i="3"/>
  <c r="D1211" i="3"/>
  <c r="B1211" i="3"/>
  <c r="A1211" i="3"/>
  <c r="C1211" i="3" s="1"/>
  <c r="E1211" i="3" s="1"/>
  <c r="F1210" i="3"/>
  <c r="D1210" i="3"/>
  <c r="C1210" i="3"/>
  <c r="E1210" i="3" s="1"/>
  <c r="B1210" i="3"/>
  <c r="A1210" i="3"/>
  <c r="F1209" i="3"/>
  <c r="D1209" i="3"/>
  <c r="B1209" i="3"/>
  <c r="A1209" i="3"/>
  <c r="C1209" i="3" s="1"/>
  <c r="E1209" i="3" s="1"/>
  <c r="F1208" i="3"/>
  <c r="D1208" i="3"/>
  <c r="C1208" i="3"/>
  <c r="E1208" i="3" s="1"/>
  <c r="B1208" i="3"/>
  <c r="A1208" i="3"/>
  <c r="F1207" i="3"/>
  <c r="E1207" i="3"/>
  <c r="D1207" i="3"/>
  <c r="B1207" i="3"/>
  <c r="A1207" i="3"/>
  <c r="C1207" i="3" s="1"/>
  <c r="F1206" i="3"/>
  <c r="D1206" i="3"/>
  <c r="C1206" i="3"/>
  <c r="E1206" i="3" s="1"/>
  <c r="B1206" i="3"/>
  <c r="A1206" i="3"/>
  <c r="F1205" i="3"/>
  <c r="E1205" i="3"/>
  <c r="D1205" i="3"/>
  <c r="B1205" i="3"/>
  <c r="A1205" i="3"/>
  <c r="C1205" i="3" s="1"/>
  <c r="F1204" i="3"/>
  <c r="D1204" i="3"/>
  <c r="C1204" i="3"/>
  <c r="E1204" i="3" s="1"/>
  <c r="B1204" i="3"/>
  <c r="A1204" i="3"/>
  <c r="F1203" i="3"/>
  <c r="E1203" i="3"/>
  <c r="D1203" i="3"/>
  <c r="B1203" i="3"/>
  <c r="A1203" i="3"/>
  <c r="C1203" i="3" s="1"/>
  <c r="F1202" i="3"/>
  <c r="D1202" i="3"/>
  <c r="C1202" i="3"/>
  <c r="E1202" i="3" s="1"/>
  <c r="B1202" i="3"/>
  <c r="A1202" i="3"/>
  <c r="F1201" i="3"/>
  <c r="D1201" i="3"/>
  <c r="B1201" i="3"/>
  <c r="A1201" i="3"/>
  <c r="C1201" i="3" s="1"/>
  <c r="E1201" i="3" s="1"/>
  <c r="F1200" i="3"/>
  <c r="D1200" i="3"/>
  <c r="C1200" i="3"/>
  <c r="E1200" i="3" s="1"/>
  <c r="B1200" i="3"/>
  <c r="A1200" i="3"/>
  <c r="F1199" i="3"/>
  <c r="D1199" i="3"/>
  <c r="B1199" i="3"/>
  <c r="A1199" i="3"/>
  <c r="C1199" i="3" s="1"/>
  <c r="E1199" i="3" s="1"/>
  <c r="F1198" i="3"/>
  <c r="D1198" i="3"/>
  <c r="C1198" i="3"/>
  <c r="E1198" i="3" s="1"/>
  <c r="B1198" i="3"/>
  <c r="A1198" i="3"/>
  <c r="F1197" i="3"/>
  <c r="D1197" i="3"/>
  <c r="B1197" i="3"/>
  <c r="A1197" i="3"/>
  <c r="C1197" i="3" s="1"/>
  <c r="E1197" i="3" s="1"/>
  <c r="F1196" i="3"/>
  <c r="D1196" i="3"/>
  <c r="C1196" i="3"/>
  <c r="E1196" i="3" s="1"/>
  <c r="B1196" i="3"/>
  <c r="A1196" i="3"/>
  <c r="F1195" i="3"/>
  <c r="D1195" i="3"/>
  <c r="B1195" i="3"/>
  <c r="A1195" i="3"/>
  <c r="C1195" i="3" s="1"/>
  <c r="E1195" i="3" s="1"/>
  <c r="F1194" i="3"/>
  <c r="D1194" i="3"/>
  <c r="C1194" i="3"/>
  <c r="E1194" i="3" s="1"/>
  <c r="B1194" i="3"/>
  <c r="A1194" i="3"/>
  <c r="F1193" i="3"/>
  <c r="E1193" i="3"/>
  <c r="D1193" i="3"/>
  <c r="B1193" i="3"/>
  <c r="A1193" i="3"/>
  <c r="C1193" i="3" s="1"/>
  <c r="F1192" i="3"/>
  <c r="D1192" i="3"/>
  <c r="C1192" i="3"/>
  <c r="E1192" i="3" s="1"/>
  <c r="B1192" i="3"/>
  <c r="A1192" i="3"/>
  <c r="F1191" i="3"/>
  <c r="E1191" i="3"/>
  <c r="D1191" i="3"/>
  <c r="B1191" i="3"/>
  <c r="A1191" i="3"/>
  <c r="C1191" i="3" s="1"/>
  <c r="F1190" i="3"/>
  <c r="D1190" i="3"/>
  <c r="C1190" i="3"/>
  <c r="E1190" i="3" s="1"/>
  <c r="B1190" i="3"/>
  <c r="A1190" i="3"/>
  <c r="F1189" i="3"/>
  <c r="D1189" i="3"/>
  <c r="B1189" i="3"/>
  <c r="A1189" i="3"/>
  <c r="C1189" i="3" s="1"/>
  <c r="E1189" i="3" s="1"/>
  <c r="F1188" i="3"/>
  <c r="D1188" i="3"/>
  <c r="C1188" i="3"/>
  <c r="E1188" i="3" s="1"/>
  <c r="B1188" i="3"/>
  <c r="A1188" i="3"/>
  <c r="F1187" i="3"/>
  <c r="D1187" i="3"/>
  <c r="B1187" i="3"/>
  <c r="E1187" i="3" s="1"/>
  <c r="A1187" i="3"/>
  <c r="C1187" i="3" s="1"/>
  <c r="F1186" i="3"/>
  <c r="D1186" i="3"/>
  <c r="C1186" i="3"/>
  <c r="E1186" i="3" s="1"/>
  <c r="B1186" i="3"/>
  <c r="A1186" i="3"/>
  <c r="F1185" i="3"/>
  <c r="D1185" i="3"/>
  <c r="B1185" i="3"/>
  <c r="A1185" i="3"/>
  <c r="F1184" i="3"/>
  <c r="D1184" i="3"/>
  <c r="C1184" i="3"/>
  <c r="E1184" i="3" s="1"/>
  <c r="B1184" i="3"/>
  <c r="A1184" i="3"/>
  <c r="F1183" i="3"/>
  <c r="D1183" i="3"/>
  <c r="B1183" i="3"/>
  <c r="A1183" i="3"/>
  <c r="C1183" i="3" s="1"/>
  <c r="E1183" i="3" s="1"/>
  <c r="F1182" i="3"/>
  <c r="D1182" i="3"/>
  <c r="C1182" i="3"/>
  <c r="E1182" i="3" s="1"/>
  <c r="B1182" i="3"/>
  <c r="A1182" i="3"/>
  <c r="F1181" i="3"/>
  <c r="D1181" i="3"/>
  <c r="B1181" i="3"/>
  <c r="A1181" i="3"/>
  <c r="F1180" i="3"/>
  <c r="D1180" i="3"/>
  <c r="C1180" i="3"/>
  <c r="E1180" i="3" s="1"/>
  <c r="B1180" i="3"/>
  <c r="A1180" i="3"/>
  <c r="F1179" i="3"/>
  <c r="E1179" i="3"/>
  <c r="D1179" i="3"/>
  <c r="B1179" i="3"/>
  <c r="A1179" i="3"/>
  <c r="C1179" i="3" s="1"/>
  <c r="F1178" i="3"/>
  <c r="D1178" i="3"/>
  <c r="C1178" i="3"/>
  <c r="E1178" i="3" s="1"/>
  <c r="B1178" i="3"/>
  <c r="A1178" i="3"/>
  <c r="F1177" i="3"/>
  <c r="D1177" i="3"/>
  <c r="B1177" i="3"/>
  <c r="A1177" i="3"/>
  <c r="C1177" i="3" s="1"/>
  <c r="F1176" i="3"/>
  <c r="D1176" i="3"/>
  <c r="C1176" i="3"/>
  <c r="E1176" i="3" s="1"/>
  <c r="B1176" i="3"/>
  <c r="A1176" i="3"/>
  <c r="F1175" i="3"/>
  <c r="D1175" i="3"/>
  <c r="B1175" i="3"/>
  <c r="A1175" i="3"/>
  <c r="C1175" i="3" s="1"/>
  <c r="E1175" i="3" s="1"/>
  <c r="F1174" i="3"/>
  <c r="D1174" i="3"/>
  <c r="C1174" i="3"/>
  <c r="E1174" i="3" s="1"/>
  <c r="B1174" i="3"/>
  <c r="A1174" i="3"/>
  <c r="F1173" i="3"/>
  <c r="D1173" i="3"/>
  <c r="B1173" i="3"/>
  <c r="A1173" i="3"/>
  <c r="F1172" i="3"/>
  <c r="D1172" i="3"/>
  <c r="C1172" i="3"/>
  <c r="E1172" i="3" s="1"/>
  <c r="B1172" i="3"/>
  <c r="A1172" i="3"/>
  <c r="F1171" i="3"/>
  <c r="E1171" i="3"/>
  <c r="D1171" i="3"/>
  <c r="B1171" i="3"/>
  <c r="A1171" i="3"/>
  <c r="C1171" i="3" s="1"/>
  <c r="F1170" i="3"/>
  <c r="D1170" i="3"/>
  <c r="C1170" i="3"/>
  <c r="E1170" i="3" s="1"/>
  <c r="B1170" i="3"/>
  <c r="A1170" i="3"/>
  <c r="F1169" i="3"/>
  <c r="D1169" i="3"/>
  <c r="B1169" i="3"/>
  <c r="A1169" i="3"/>
  <c r="F1168" i="3"/>
  <c r="D1168" i="3"/>
  <c r="C1168" i="3"/>
  <c r="E1168" i="3" s="1"/>
  <c r="B1168" i="3"/>
  <c r="A1168" i="3"/>
  <c r="F1167" i="3"/>
  <c r="D1167" i="3"/>
  <c r="B1167" i="3"/>
  <c r="A1167" i="3"/>
  <c r="F1166" i="3"/>
  <c r="D1166" i="3"/>
  <c r="C1166" i="3"/>
  <c r="E1166" i="3" s="1"/>
  <c r="B1166" i="3"/>
  <c r="A1166" i="3"/>
  <c r="F1165" i="3"/>
  <c r="D1165" i="3"/>
  <c r="B1165" i="3"/>
  <c r="E1165" i="3" s="1"/>
  <c r="A1165" i="3"/>
  <c r="C1165" i="3" s="1"/>
  <c r="F1164" i="3"/>
  <c r="D1164" i="3"/>
  <c r="C1164" i="3"/>
  <c r="E1164" i="3" s="1"/>
  <c r="B1164" i="3"/>
  <c r="A1164" i="3"/>
  <c r="F1163" i="3"/>
  <c r="D1163" i="3"/>
  <c r="B1163" i="3"/>
  <c r="A1163" i="3"/>
  <c r="C1163" i="3" s="1"/>
  <c r="E1163" i="3" s="1"/>
  <c r="F1162" i="3"/>
  <c r="D1162" i="3"/>
  <c r="C1162" i="3"/>
  <c r="E1162" i="3" s="1"/>
  <c r="B1162" i="3"/>
  <c r="A1162" i="3"/>
  <c r="F1161" i="3"/>
  <c r="D1161" i="3"/>
  <c r="B1161" i="3"/>
  <c r="A1161" i="3"/>
  <c r="F1160" i="3"/>
  <c r="D1160" i="3"/>
  <c r="C1160" i="3"/>
  <c r="E1160" i="3" s="1"/>
  <c r="B1160" i="3"/>
  <c r="A1160" i="3"/>
  <c r="F1159" i="3"/>
  <c r="D1159" i="3"/>
  <c r="B1159" i="3"/>
  <c r="A1159" i="3"/>
  <c r="C1159" i="3" s="1"/>
  <c r="E1159" i="3" s="1"/>
  <c r="F1158" i="3"/>
  <c r="D1158" i="3"/>
  <c r="C1158" i="3"/>
  <c r="E1158" i="3" s="1"/>
  <c r="B1158" i="3"/>
  <c r="A1158" i="3"/>
  <c r="F1157" i="3"/>
  <c r="D1157" i="3"/>
  <c r="B1157" i="3"/>
  <c r="A1157" i="3"/>
  <c r="F1156" i="3"/>
  <c r="D1156" i="3"/>
  <c r="C1156" i="3"/>
  <c r="E1156" i="3" s="1"/>
  <c r="B1156" i="3"/>
  <c r="A1156" i="3"/>
  <c r="F1155" i="3"/>
  <c r="D1155" i="3"/>
  <c r="B1155" i="3"/>
  <c r="A1155" i="3"/>
  <c r="F1154" i="3"/>
  <c r="D1154" i="3"/>
  <c r="C1154" i="3"/>
  <c r="E1154" i="3" s="1"/>
  <c r="B1154" i="3"/>
  <c r="A1154" i="3"/>
  <c r="F1153" i="3"/>
  <c r="D1153" i="3"/>
  <c r="B1153" i="3"/>
  <c r="E1153" i="3" s="1"/>
  <c r="A1153" i="3"/>
  <c r="C1153" i="3" s="1"/>
  <c r="F1152" i="3"/>
  <c r="D1152" i="3"/>
  <c r="C1152" i="3"/>
  <c r="E1152" i="3" s="1"/>
  <c r="B1152" i="3"/>
  <c r="A1152" i="3"/>
  <c r="F1151" i="3"/>
  <c r="D1151" i="3"/>
  <c r="B1151" i="3"/>
  <c r="A1151" i="3"/>
  <c r="C1151" i="3" s="1"/>
  <c r="E1151" i="3" s="1"/>
  <c r="F1150" i="3"/>
  <c r="D1150" i="3"/>
  <c r="C1150" i="3"/>
  <c r="E1150" i="3" s="1"/>
  <c r="B1150" i="3"/>
  <c r="A1150" i="3"/>
  <c r="F1149" i="3"/>
  <c r="D1149" i="3"/>
  <c r="B1149" i="3"/>
  <c r="A1149" i="3"/>
  <c r="F1148" i="3"/>
  <c r="D1148" i="3"/>
  <c r="C1148" i="3"/>
  <c r="E1148" i="3" s="1"/>
  <c r="B1148" i="3"/>
  <c r="A1148" i="3"/>
  <c r="F1147" i="3"/>
  <c r="D1147" i="3"/>
  <c r="B1147" i="3"/>
  <c r="A1147" i="3"/>
  <c r="C1147" i="3" s="1"/>
  <c r="E1147" i="3" s="1"/>
  <c r="F1146" i="3"/>
  <c r="D1146" i="3"/>
  <c r="C1146" i="3"/>
  <c r="E1146" i="3" s="1"/>
  <c r="B1146" i="3"/>
  <c r="A1146" i="3"/>
  <c r="F1145" i="3"/>
  <c r="D1145" i="3"/>
  <c r="B1145" i="3"/>
  <c r="A1145" i="3"/>
  <c r="F1144" i="3"/>
  <c r="D1144" i="3"/>
  <c r="C1144" i="3"/>
  <c r="E1144" i="3" s="1"/>
  <c r="B1144" i="3"/>
  <c r="A1144" i="3"/>
  <c r="F1143" i="3"/>
  <c r="D1143" i="3"/>
  <c r="B1143" i="3"/>
  <c r="A1143" i="3"/>
  <c r="F1142" i="3"/>
  <c r="D1142" i="3"/>
  <c r="C1142" i="3"/>
  <c r="E1142" i="3" s="1"/>
  <c r="B1142" i="3"/>
  <c r="A1142" i="3"/>
  <c r="F1141" i="3"/>
  <c r="D1141" i="3"/>
  <c r="B1141" i="3"/>
  <c r="A1141" i="3"/>
  <c r="C1141" i="3" s="1"/>
  <c r="F1140" i="3"/>
  <c r="D1140" i="3"/>
  <c r="C1140" i="3"/>
  <c r="E1140" i="3" s="1"/>
  <c r="B1140" i="3"/>
  <c r="A1140" i="3"/>
  <c r="F1139" i="3"/>
  <c r="D1139" i="3"/>
  <c r="B1139" i="3"/>
  <c r="A1139" i="3"/>
  <c r="C1139" i="3" s="1"/>
  <c r="E1139" i="3" s="1"/>
  <c r="F1138" i="3"/>
  <c r="D1138" i="3"/>
  <c r="C1138" i="3"/>
  <c r="E1138" i="3" s="1"/>
  <c r="B1138" i="3"/>
  <c r="A1138" i="3"/>
  <c r="F1137" i="3"/>
  <c r="D1137" i="3"/>
  <c r="B1137" i="3"/>
  <c r="A1137" i="3"/>
  <c r="F1136" i="3"/>
  <c r="D1136" i="3"/>
  <c r="C1136" i="3"/>
  <c r="E1136" i="3" s="1"/>
  <c r="B1136" i="3"/>
  <c r="A1136" i="3"/>
  <c r="F1135" i="3"/>
  <c r="E1135" i="3"/>
  <c r="D1135" i="3"/>
  <c r="B1135" i="3"/>
  <c r="A1135" i="3"/>
  <c r="C1135" i="3" s="1"/>
  <c r="F1134" i="3"/>
  <c r="D1134" i="3"/>
  <c r="C1134" i="3"/>
  <c r="E1134" i="3" s="1"/>
  <c r="B1134" i="3"/>
  <c r="A1134" i="3"/>
  <c r="F1133" i="3"/>
  <c r="D1133" i="3"/>
  <c r="B1133" i="3"/>
  <c r="A1133" i="3"/>
  <c r="F1132" i="3"/>
  <c r="D1132" i="3"/>
  <c r="C1132" i="3"/>
  <c r="E1132" i="3" s="1"/>
  <c r="B1132" i="3"/>
  <c r="A1132" i="3"/>
  <c r="F1131" i="3"/>
  <c r="D1131" i="3"/>
  <c r="B1131" i="3"/>
  <c r="A1131" i="3"/>
  <c r="F1130" i="3"/>
  <c r="D1130" i="3"/>
  <c r="C1130" i="3"/>
  <c r="E1130" i="3" s="1"/>
  <c r="B1130" i="3"/>
  <c r="A1130" i="3"/>
  <c r="F1129" i="3"/>
  <c r="D1129" i="3"/>
  <c r="B1129" i="3"/>
  <c r="A1129" i="3"/>
  <c r="C1129" i="3" s="1"/>
  <c r="F1128" i="3"/>
  <c r="D1128" i="3"/>
  <c r="C1128" i="3"/>
  <c r="E1128" i="3" s="1"/>
  <c r="B1128" i="3"/>
  <c r="A1128" i="3"/>
  <c r="F1127" i="3"/>
  <c r="D1127" i="3"/>
  <c r="B1127" i="3"/>
  <c r="A1127" i="3"/>
  <c r="C1127" i="3" s="1"/>
  <c r="E1127" i="3" s="1"/>
  <c r="F1126" i="3"/>
  <c r="D1126" i="3"/>
  <c r="C1126" i="3"/>
  <c r="E1126" i="3" s="1"/>
  <c r="B1126" i="3"/>
  <c r="A1126" i="3"/>
  <c r="F1125" i="3"/>
  <c r="D1125" i="3"/>
  <c r="B1125" i="3"/>
  <c r="A1125" i="3"/>
  <c r="F1124" i="3"/>
  <c r="D1124" i="3"/>
  <c r="C1124" i="3"/>
  <c r="E1124" i="3" s="1"/>
  <c r="B1124" i="3"/>
  <c r="A1124" i="3"/>
  <c r="F1123" i="3"/>
  <c r="D1123" i="3"/>
  <c r="B1123" i="3"/>
  <c r="A1123" i="3"/>
  <c r="F1122" i="3"/>
  <c r="D1122" i="3"/>
  <c r="B1122" i="3"/>
  <c r="A1122" i="3"/>
  <c r="F1121" i="3"/>
  <c r="E1121" i="3"/>
  <c r="D1121" i="3"/>
  <c r="B1121" i="3"/>
  <c r="A1121" i="3"/>
  <c r="C1121" i="3" s="1"/>
  <c r="F1120" i="3"/>
  <c r="D1120" i="3"/>
  <c r="C1120" i="3"/>
  <c r="B1120" i="3"/>
  <c r="E1120" i="3" s="1"/>
  <c r="A1120" i="3"/>
  <c r="F1119" i="3"/>
  <c r="E1119" i="3"/>
  <c r="D1119" i="3"/>
  <c r="B1119" i="3"/>
  <c r="A1119" i="3"/>
  <c r="C1119" i="3" s="1"/>
  <c r="F1118" i="3"/>
  <c r="D1118" i="3"/>
  <c r="B1118" i="3"/>
  <c r="A1118" i="3"/>
  <c r="F1117" i="3"/>
  <c r="D1117" i="3"/>
  <c r="B1117" i="3"/>
  <c r="A1117" i="3"/>
  <c r="F1116" i="3"/>
  <c r="E1116" i="3"/>
  <c r="D1116" i="3"/>
  <c r="B1116" i="3"/>
  <c r="C1116" i="3" s="1"/>
  <c r="A1116" i="3"/>
  <c r="F1115" i="3"/>
  <c r="D1115" i="3"/>
  <c r="B1115" i="3"/>
  <c r="A1115" i="3"/>
  <c r="C1115" i="3" s="1"/>
  <c r="E1115" i="3" s="1"/>
  <c r="F1114" i="3"/>
  <c r="D1114" i="3"/>
  <c r="C1114" i="3"/>
  <c r="B1114" i="3"/>
  <c r="E1114" i="3" s="1"/>
  <c r="A1114" i="3"/>
  <c r="F1113" i="3"/>
  <c r="D1113" i="3"/>
  <c r="B1113" i="3"/>
  <c r="A1113" i="3"/>
  <c r="F1112" i="3"/>
  <c r="D1112" i="3"/>
  <c r="C1112" i="3"/>
  <c r="B1112" i="3"/>
  <c r="E1112" i="3" s="1"/>
  <c r="A1112" i="3"/>
  <c r="F1111" i="3"/>
  <c r="D1111" i="3"/>
  <c r="B1111" i="3"/>
  <c r="A1111" i="3"/>
  <c r="F1110" i="3"/>
  <c r="D1110" i="3"/>
  <c r="B1110" i="3"/>
  <c r="C1110" i="3" s="1"/>
  <c r="A1110" i="3"/>
  <c r="F1109" i="3"/>
  <c r="D1109" i="3"/>
  <c r="B1109" i="3"/>
  <c r="E1109" i="3" s="1"/>
  <c r="A1109" i="3"/>
  <c r="C1109" i="3" s="1"/>
  <c r="F1108" i="3"/>
  <c r="D1108" i="3"/>
  <c r="B1108" i="3"/>
  <c r="C1108" i="3" s="1"/>
  <c r="E1108" i="3" s="1"/>
  <c r="A1108" i="3"/>
  <c r="F1107" i="3"/>
  <c r="D1107" i="3"/>
  <c r="B1107" i="3"/>
  <c r="A1107" i="3"/>
  <c r="F1106" i="3"/>
  <c r="D1106" i="3"/>
  <c r="C1106" i="3"/>
  <c r="E1106" i="3" s="1"/>
  <c r="B1106" i="3"/>
  <c r="A1106" i="3"/>
  <c r="F1105" i="3"/>
  <c r="D1105" i="3"/>
  <c r="B1105" i="3"/>
  <c r="A1105" i="3"/>
  <c r="C1105" i="3" s="1"/>
  <c r="E1105" i="3" s="1"/>
  <c r="F1104" i="3"/>
  <c r="E1104" i="3"/>
  <c r="D1104" i="3"/>
  <c r="B1104" i="3"/>
  <c r="C1104" i="3" s="1"/>
  <c r="A1104" i="3"/>
  <c r="F1103" i="3"/>
  <c r="E1103" i="3"/>
  <c r="D1103" i="3"/>
  <c r="B1103" i="3"/>
  <c r="A1103" i="3"/>
  <c r="C1103" i="3" s="1"/>
  <c r="F1102" i="3"/>
  <c r="D1102" i="3"/>
  <c r="B1102" i="3"/>
  <c r="A1102" i="3"/>
  <c r="C1102" i="3" s="1"/>
  <c r="E1102" i="3" s="1"/>
  <c r="F1101" i="3"/>
  <c r="D1101" i="3"/>
  <c r="B1101" i="3"/>
  <c r="A1101" i="3"/>
  <c r="F1100" i="3"/>
  <c r="D1100" i="3"/>
  <c r="C1100" i="3"/>
  <c r="E1100" i="3" s="1"/>
  <c r="B1100" i="3"/>
  <c r="A1100" i="3"/>
  <c r="F1099" i="3"/>
  <c r="D1099" i="3"/>
  <c r="B1099" i="3"/>
  <c r="A1099" i="3"/>
  <c r="F1098" i="3"/>
  <c r="D1098" i="3"/>
  <c r="B1098" i="3"/>
  <c r="A1098" i="3"/>
  <c r="F1097" i="3"/>
  <c r="E1097" i="3"/>
  <c r="D1097" i="3"/>
  <c r="B1097" i="3"/>
  <c r="A1097" i="3"/>
  <c r="C1097" i="3" s="1"/>
  <c r="F1096" i="3"/>
  <c r="D1096" i="3"/>
  <c r="B1096" i="3"/>
  <c r="A1096" i="3"/>
  <c r="C1096" i="3" s="1"/>
  <c r="F1095" i="3"/>
  <c r="E1095" i="3"/>
  <c r="D1095" i="3"/>
  <c r="B1095" i="3"/>
  <c r="A1095" i="3"/>
  <c r="C1095" i="3" s="1"/>
  <c r="F1094" i="3"/>
  <c r="D1094" i="3"/>
  <c r="B1094" i="3"/>
  <c r="E1094" i="3" s="1"/>
  <c r="A1094" i="3"/>
  <c r="C1094" i="3" s="1"/>
  <c r="F1093" i="3"/>
  <c r="D1093" i="3"/>
  <c r="B1093" i="3"/>
  <c r="A1093" i="3"/>
  <c r="F1092" i="3"/>
  <c r="E1092" i="3"/>
  <c r="D1092" i="3"/>
  <c r="B1092" i="3"/>
  <c r="A1092" i="3"/>
  <c r="C1092" i="3" s="1"/>
  <c r="F1091" i="3"/>
  <c r="D1091" i="3"/>
  <c r="B1091" i="3"/>
  <c r="A1091" i="3"/>
  <c r="C1091" i="3" s="1"/>
  <c r="E1091" i="3" s="1"/>
  <c r="F1090" i="3"/>
  <c r="D1090" i="3"/>
  <c r="C1090" i="3"/>
  <c r="B1090" i="3"/>
  <c r="E1090" i="3" s="1"/>
  <c r="A1090" i="3"/>
  <c r="F1089" i="3"/>
  <c r="D1089" i="3"/>
  <c r="B1089" i="3"/>
  <c r="A1089" i="3"/>
  <c r="F1088" i="3"/>
  <c r="D1088" i="3"/>
  <c r="C1088" i="3"/>
  <c r="B1088" i="3"/>
  <c r="E1088" i="3" s="1"/>
  <c r="A1088" i="3"/>
  <c r="F1087" i="3"/>
  <c r="D1087" i="3"/>
  <c r="B1087" i="3"/>
  <c r="A1087" i="3"/>
  <c r="F1086" i="3"/>
  <c r="D1086" i="3"/>
  <c r="B1086" i="3"/>
  <c r="E1086" i="3" s="1"/>
  <c r="A1086" i="3"/>
  <c r="C1086" i="3" s="1"/>
  <c r="F1085" i="3"/>
  <c r="D1085" i="3"/>
  <c r="B1085" i="3"/>
  <c r="A1085" i="3"/>
  <c r="C1085" i="3" s="1"/>
  <c r="F1084" i="3"/>
  <c r="D1084" i="3"/>
  <c r="B1084" i="3"/>
  <c r="A1084" i="3"/>
  <c r="C1084" i="3" s="1"/>
  <c r="E1084" i="3" s="1"/>
  <c r="F1083" i="3"/>
  <c r="D1083" i="3"/>
  <c r="B1083" i="3"/>
  <c r="A1083" i="3"/>
  <c r="F1082" i="3"/>
  <c r="D1082" i="3"/>
  <c r="C1082" i="3"/>
  <c r="E1082" i="3" s="1"/>
  <c r="B1082" i="3"/>
  <c r="A1082" i="3"/>
  <c r="F1081" i="3"/>
  <c r="D1081" i="3"/>
  <c r="B1081" i="3"/>
  <c r="A1081" i="3"/>
  <c r="C1081" i="3" s="1"/>
  <c r="E1081" i="3" s="1"/>
  <c r="F1080" i="3"/>
  <c r="D1080" i="3"/>
  <c r="B1080" i="3"/>
  <c r="C1080" i="3" s="1"/>
  <c r="A1080" i="3"/>
  <c r="F1079" i="3"/>
  <c r="E1079" i="3"/>
  <c r="D1079" i="3"/>
  <c r="B1079" i="3"/>
  <c r="A1079" i="3"/>
  <c r="C1079" i="3" s="1"/>
  <c r="F1078" i="3"/>
  <c r="D1078" i="3"/>
  <c r="B1078" i="3"/>
  <c r="A1078" i="3"/>
  <c r="C1078" i="3" s="1"/>
  <c r="E1078" i="3" s="1"/>
  <c r="F1077" i="3"/>
  <c r="D1077" i="3"/>
  <c r="B1077" i="3"/>
  <c r="A1077" i="3"/>
  <c r="F1076" i="3"/>
  <c r="D1076" i="3"/>
  <c r="C1076" i="3"/>
  <c r="E1076" i="3" s="1"/>
  <c r="B1076" i="3"/>
  <c r="A1076" i="3"/>
  <c r="F1075" i="3"/>
  <c r="D1075" i="3"/>
  <c r="B1075" i="3"/>
  <c r="A1075" i="3"/>
  <c r="F1074" i="3"/>
  <c r="D1074" i="3"/>
  <c r="B1074" i="3"/>
  <c r="A1074" i="3"/>
  <c r="F1073" i="3"/>
  <c r="E1073" i="3"/>
  <c r="D1073" i="3"/>
  <c r="B1073" i="3"/>
  <c r="A1073" i="3"/>
  <c r="C1073" i="3" s="1"/>
  <c r="F1072" i="3"/>
  <c r="D1072" i="3"/>
  <c r="B1072" i="3"/>
  <c r="E1072" i="3" s="1"/>
  <c r="A1072" i="3"/>
  <c r="C1072" i="3" s="1"/>
  <c r="F1071" i="3"/>
  <c r="E1071" i="3"/>
  <c r="D1071" i="3"/>
  <c r="B1071" i="3"/>
  <c r="A1071" i="3"/>
  <c r="C1071" i="3" s="1"/>
  <c r="F1070" i="3"/>
  <c r="D1070" i="3"/>
  <c r="B1070" i="3"/>
  <c r="A1070" i="3"/>
  <c r="C1070" i="3" s="1"/>
  <c r="F1069" i="3"/>
  <c r="D1069" i="3"/>
  <c r="B1069" i="3"/>
  <c r="A1069" i="3"/>
  <c r="F1068" i="3"/>
  <c r="E1068" i="3"/>
  <c r="D1068" i="3"/>
  <c r="B1068" i="3"/>
  <c r="A1068" i="3"/>
  <c r="C1068" i="3" s="1"/>
  <c r="F1067" i="3"/>
  <c r="D1067" i="3"/>
  <c r="B1067" i="3"/>
  <c r="C1067" i="3" s="1"/>
  <c r="A1067" i="3"/>
  <c r="F1066" i="3"/>
  <c r="D1066" i="3"/>
  <c r="B1066" i="3"/>
  <c r="A1066" i="3"/>
  <c r="C1066" i="3" s="1"/>
  <c r="E1066" i="3" s="1"/>
  <c r="F1065" i="3"/>
  <c r="E1065" i="3"/>
  <c r="D1065" i="3"/>
  <c r="B1065" i="3"/>
  <c r="C1065" i="3" s="1"/>
  <c r="A1065" i="3"/>
  <c r="F1064" i="3"/>
  <c r="E1064" i="3"/>
  <c r="D1064" i="3"/>
  <c r="B1064" i="3"/>
  <c r="A1064" i="3"/>
  <c r="C1064" i="3" s="1"/>
  <c r="F1063" i="3"/>
  <c r="D1063" i="3"/>
  <c r="B1063" i="3"/>
  <c r="C1063" i="3" s="1"/>
  <c r="A1063" i="3"/>
  <c r="F1062" i="3"/>
  <c r="D1062" i="3"/>
  <c r="B1062" i="3"/>
  <c r="A1062" i="3"/>
  <c r="C1062" i="3" s="1"/>
  <c r="E1062" i="3" s="1"/>
  <c r="F1061" i="3"/>
  <c r="D1061" i="3"/>
  <c r="B1061" i="3"/>
  <c r="C1061" i="3" s="1"/>
  <c r="A1061" i="3"/>
  <c r="F1060" i="3"/>
  <c r="D1060" i="3"/>
  <c r="B1060" i="3"/>
  <c r="A1060" i="3"/>
  <c r="C1060" i="3" s="1"/>
  <c r="E1060" i="3" s="1"/>
  <c r="F1059" i="3"/>
  <c r="D1059" i="3"/>
  <c r="B1059" i="3"/>
  <c r="C1059" i="3" s="1"/>
  <c r="A1059" i="3"/>
  <c r="F1058" i="3"/>
  <c r="E1058" i="3"/>
  <c r="D1058" i="3"/>
  <c r="B1058" i="3"/>
  <c r="A1058" i="3"/>
  <c r="C1058" i="3" s="1"/>
  <c r="F1057" i="3"/>
  <c r="D1057" i="3"/>
  <c r="B1057" i="3"/>
  <c r="C1057" i="3" s="1"/>
  <c r="A1057" i="3"/>
  <c r="F1056" i="3"/>
  <c r="E1056" i="3"/>
  <c r="D1056" i="3"/>
  <c r="B1056" i="3"/>
  <c r="A1056" i="3"/>
  <c r="C1056" i="3" s="1"/>
  <c r="F1055" i="3"/>
  <c r="D1055" i="3"/>
  <c r="B1055" i="3"/>
  <c r="C1055" i="3" s="1"/>
  <c r="A1055" i="3"/>
  <c r="F1054" i="3"/>
  <c r="D1054" i="3"/>
  <c r="B1054" i="3"/>
  <c r="A1054" i="3"/>
  <c r="C1054" i="3" s="1"/>
  <c r="E1054" i="3" s="1"/>
  <c r="F1053" i="3"/>
  <c r="E1053" i="3"/>
  <c r="D1053" i="3"/>
  <c r="B1053" i="3"/>
  <c r="C1053" i="3" s="1"/>
  <c r="A1053" i="3"/>
  <c r="F1052" i="3"/>
  <c r="E1052" i="3"/>
  <c r="D1052" i="3"/>
  <c r="B1052" i="3"/>
  <c r="A1052" i="3"/>
  <c r="C1052" i="3" s="1"/>
  <c r="F1051" i="3"/>
  <c r="D1051" i="3"/>
  <c r="B1051" i="3"/>
  <c r="C1051" i="3" s="1"/>
  <c r="E1051" i="3" s="1"/>
  <c r="A1051" i="3"/>
  <c r="F1050" i="3"/>
  <c r="D1050" i="3"/>
  <c r="B1050" i="3"/>
  <c r="A1050" i="3"/>
  <c r="C1050" i="3" s="1"/>
  <c r="E1050" i="3" s="1"/>
  <c r="F1049" i="3"/>
  <c r="D1049" i="3"/>
  <c r="B1049" i="3"/>
  <c r="C1049" i="3" s="1"/>
  <c r="A1049" i="3"/>
  <c r="F1048" i="3"/>
  <c r="D1048" i="3"/>
  <c r="B1048" i="3"/>
  <c r="A1048" i="3"/>
  <c r="C1048" i="3" s="1"/>
  <c r="E1048" i="3" s="1"/>
  <c r="F1047" i="3"/>
  <c r="D1047" i="3"/>
  <c r="B1047" i="3"/>
  <c r="C1047" i="3" s="1"/>
  <c r="A1047" i="3"/>
  <c r="F1046" i="3"/>
  <c r="E1046" i="3"/>
  <c r="D1046" i="3"/>
  <c r="B1046" i="3"/>
  <c r="A1046" i="3"/>
  <c r="C1046" i="3" s="1"/>
  <c r="F1045" i="3"/>
  <c r="D1045" i="3"/>
  <c r="B1045" i="3"/>
  <c r="C1045" i="3" s="1"/>
  <c r="A1045" i="3"/>
  <c r="F1044" i="3"/>
  <c r="E1044" i="3"/>
  <c r="D1044" i="3"/>
  <c r="B1044" i="3"/>
  <c r="A1044" i="3"/>
  <c r="C1044" i="3" s="1"/>
  <c r="F1043" i="3"/>
  <c r="D1043" i="3"/>
  <c r="B1043" i="3"/>
  <c r="C1043" i="3" s="1"/>
  <c r="A1043" i="3"/>
  <c r="F1042" i="3"/>
  <c r="D1042" i="3"/>
  <c r="B1042" i="3"/>
  <c r="A1042" i="3"/>
  <c r="C1042" i="3" s="1"/>
  <c r="E1042" i="3" s="1"/>
  <c r="F1041" i="3"/>
  <c r="E1041" i="3"/>
  <c r="D1041" i="3"/>
  <c r="B1041" i="3"/>
  <c r="C1041" i="3" s="1"/>
  <c r="A1041" i="3"/>
  <c r="F1040" i="3"/>
  <c r="E1040" i="3"/>
  <c r="D1040" i="3"/>
  <c r="B1040" i="3"/>
  <c r="A1040" i="3"/>
  <c r="C1040" i="3" s="1"/>
  <c r="F1039" i="3"/>
  <c r="E1039" i="3"/>
  <c r="D1039" i="3"/>
  <c r="B1039" i="3"/>
  <c r="C1039" i="3" s="1"/>
  <c r="A1039" i="3"/>
  <c r="F1038" i="3"/>
  <c r="D1038" i="3"/>
  <c r="B1038" i="3"/>
  <c r="A1038" i="3"/>
  <c r="C1038" i="3" s="1"/>
  <c r="E1038" i="3" s="1"/>
  <c r="F1037" i="3"/>
  <c r="D1037" i="3"/>
  <c r="B1037" i="3"/>
  <c r="C1037" i="3" s="1"/>
  <c r="A1037" i="3"/>
  <c r="F1036" i="3"/>
  <c r="D1036" i="3"/>
  <c r="B1036" i="3"/>
  <c r="A1036" i="3"/>
  <c r="C1036" i="3" s="1"/>
  <c r="E1036" i="3" s="1"/>
  <c r="F1035" i="3"/>
  <c r="D1035" i="3"/>
  <c r="B1035" i="3"/>
  <c r="C1035" i="3" s="1"/>
  <c r="A1035" i="3"/>
  <c r="F1034" i="3"/>
  <c r="E1034" i="3"/>
  <c r="D1034" i="3"/>
  <c r="B1034" i="3"/>
  <c r="A1034" i="3"/>
  <c r="C1034" i="3" s="1"/>
  <c r="F1033" i="3"/>
  <c r="D1033" i="3"/>
  <c r="B1033" i="3"/>
  <c r="C1033" i="3" s="1"/>
  <c r="A1033" i="3"/>
  <c r="F1032" i="3"/>
  <c r="E1032" i="3"/>
  <c r="D1032" i="3"/>
  <c r="B1032" i="3"/>
  <c r="A1032" i="3"/>
  <c r="C1032" i="3" s="1"/>
  <c r="F1031" i="3"/>
  <c r="D1031" i="3"/>
  <c r="B1031" i="3"/>
  <c r="C1031" i="3" s="1"/>
  <c r="A1031" i="3"/>
  <c r="F1030" i="3"/>
  <c r="D1030" i="3"/>
  <c r="B1030" i="3"/>
  <c r="A1030" i="3"/>
  <c r="C1030" i="3" s="1"/>
  <c r="E1030" i="3" s="1"/>
  <c r="F1029" i="3"/>
  <c r="E1029" i="3"/>
  <c r="D1029" i="3"/>
  <c r="B1029" i="3"/>
  <c r="C1029" i="3" s="1"/>
  <c r="A1029" i="3"/>
  <c r="F1028" i="3"/>
  <c r="E1028" i="3"/>
  <c r="D1028" i="3"/>
  <c r="B1028" i="3"/>
  <c r="A1028" i="3"/>
  <c r="C1028" i="3" s="1"/>
  <c r="F1027" i="3"/>
  <c r="E1027" i="3"/>
  <c r="D1027" i="3"/>
  <c r="B1027" i="3"/>
  <c r="C1027" i="3" s="1"/>
  <c r="A1027" i="3"/>
  <c r="F1026" i="3"/>
  <c r="D1026" i="3"/>
  <c r="B1026" i="3"/>
  <c r="A1026" i="3"/>
  <c r="C1026" i="3" s="1"/>
  <c r="E1026" i="3" s="1"/>
  <c r="F1025" i="3"/>
  <c r="D1025" i="3"/>
  <c r="B1025" i="3"/>
  <c r="C1025" i="3" s="1"/>
  <c r="A1025" i="3"/>
  <c r="F1024" i="3"/>
  <c r="D1024" i="3"/>
  <c r="B1024" i="3"/>
  <c r="A1024" i="3"/>
  <c r="C1024" i="3" s="1"/>
  <c r="E1024" i="3" s="1"/>
  <c r="F1023" i="3"/>
  <c r="D1023" i="3"/>
  <c r="B1023" i="3"/>
  <c r="C1023" i="3" s="1"/>
  <c r="A1023" i="3"/>
  <c r="F1022" i="3"/>
  <c r="E1022" i="3"/>
  <c r="D1022" i="3"/>
  <c r="B1022" i="3"/>
  <c r="A1022" i="3"/>
  <c r="C1022" i="3" s="1"/>
  <c r="F1021" i="3"/>
  <c r="D1021" i="3"/>
  <c r="B1021" i="3"/>
  <c r="C1021" i="3" s="1"/>
  <c r="A1021" i="3"/>
  <c r="F1020" i="3"/>
  <c r="D1020" i="3"/>
  <c r="B1020" i="3"/>
  <c r="A1020" i="3"/>
  <c r="C1020" i="3" s="1"/>
  <c r="E1020" i="3" s="1"/>
  <c r="F1019" i="3"/>
  <c r="D1019" i="3"/>
  <c r="B1019" i="3"/>
  <c r="C1019" i="3" s="1"/>
  <c r="A1019" i="3"/>
  <c r="F1018" i="3"/>
  <c r="D1018" i="3"/>
  <c r="B1018" i="3"/>
  <c r="A1018" i="3"/>
  <c r="C1018" i="3" s="1"/>
  <c r="E1018" i="3" s="1"/>
  <c r="F1017" i="3"/>
  <c r="E1017" i="3"/>
  <c r="D1017" i="3"/>
  <c r="B1017" i="3"/>
  <c r="C1017" i="3" s="1"/>
  <c r="A1017" i="3"/>
  <c r="F1016" i="3"/>
  <c r="E1016" i="3"/>
  <c r="D1016" i="3"/>
  <c r="B1016" i="3"/>
  <c r="A1016" i="3"/>
  <c r="C1016" i="3" s="1"/>
  <c r="F1015" i="3"/>
  <c r="E1015" i="3"/>
  <c r="D1015" i="3"/>
  <c r="B1015" i="3"/>
  <c r="C1015" i="3" s="1"/>
  <c r="A1015" i="3"/>
  <c r="F1014" i="3"/>
  <c r="D1014" i="3"/>
  <c r="B1014" i="3"/>
  <c r="A1014" i="3"/>
  <c r="C1014" i="3" s="1"/>
  <c r="E1014" i="3" s="1"/>
  <c r="F1013" i="3"/>
  <c r="D1013" i="3"/>
  <c r="B1013" i="3"/>
  <c r="C1013" i="3" s="1"/>
  <c r="A1013" i="3"/>
  <c r="F1012" i="3"/>
  <c r="D1012" i="3"/>
  <c r="B1012" i="3"/>
  <c r="A1012" i="3"/>
  <c r="C1012" i="3" s="1"/>
  <c r="E1012" i="3" s="1"/>
  <c r="F1011" i="3"/>
  <c r="D1011" i="3"/>
  <c r="B1011" i="3"/>
  <c r="C1011" i="3" s="1"/>
  <c r="A1011" i="3"/>
  <c r="F1010" i="3"/>
  <c r="E1010" i="3"/>
  <c r="D1010" i="3"/>
  <c r="B1010" i="3"/>
  <c r="A1010" i="3"/>
  <c r="C1010" i="3" s="1"/>
  <c r="F1009" i="3"/>
  <c r="D1009" i="3"/>
  <c r="B1009" i="3"/>
  <c r="C1009" i="3" s="1"/>
  <c r="A1009" i="3"/>
  <c r="F1008" i="3"/>
  <c r="D1008" i="3"/>
  <c r="B1008" i="3"/>
  <c r="A1008" i="3"/>
  <c r="C1008" i="3" s="1"/>
  <c r="E1008" i="3" s="1"/>
  <c r="F1007" i="3"/>
  <c r="D1007" i="3"/>
  <c r="B1007" i="3"/>
  <c r="C1007" i="3" s="1"/>
  <c r="A1007" i="3"/>
  <c r="F1006" i="3"/>
  <c r="D1006" i="3"/>
  <c r="B1006" i="3"/>
  <c r="A1006" i="3"/>
  <c r="C1006" i="3" s="1"/>
  <c r="E1006" i="3" s="1"/>
  <c r="F1005" i="3"/>
  <c r="E1005" i="3"/>
  <c r="D1005" i="3"/>
  <c r="B1005" i="3"/>
  <c r="C1005" i="3" s="1"/>
  <c r="A1005" i="3"/>
  <c r="F1004" i="3"/>
  <c r="E1004" i="3"/>
  <c r="D1004" i="3"/>
  <c r="B1004" i="3"/>
  <c r="A1004" i="3"/>
  <c r="C1004" i="3" s="1"/>
  <c r="F1003" i="3"/>
  <c r="E1003" i="3"/>
  <c r="D1003" i="3"/>
  <c r="B1003" i="3"/>
  <c r="C1003" i="3" s="1"/>
  <c r="A1003" i="3"/>
  <c r="F1002" i="3"/>
  <c r="D1002" i="3"/>
  <c r="B1002" i="3"/>
  <c r="A1002" i="3"/>
  <c r="C1002" i="3" s="1"/>
  <c r="E1002" i="3" s="1"/>
  <c r="F1001" i="3"/>
  <c r="D1001" i="3"/>
  <c r="B1001" i="3"/>
  <c r="C1001" i="3" s="1"/>
  <c r="A1001" i="3"/>
  <c r="F1000" i="3"/>
  <c r="D1000" i="3"/>
  <c r="B1000" i="3"/>
  <c r="A1000" i="3"/>
  <c r="C1000" i="3" s="1"/>
  <c r="E1000" i="3" s="1"/>
  <c r="F999" i="3"/>
  <c r="D999" i="3"/>
  <c r="B999" i="3"/>
  <c r="C999" i="3" s="1"/>
  <c r="A999" i="3"/>
  <c r="F998" i="3"/>
  <c r="E998" i="3"/>
  <c r="D998" i="3"/>
  <c r="B998" i="3"/>
  <c r="A998" i="3"/>
  <c r="C998" i="3" s="1"/>
  <c r="F997" i="3"/>
  <c r="D997" i="3"/>
  <c r="B997" i="3"/>
  <c r="C997" i="3" s="1"/>
  <c r="A997" i="3"/>
  <c r="F996" i="3"/>
  <c r="D996" i="3"/>
  <c r="B996" i="3"/>
  <c r="A996" i="3"/>
  <c r="C996" i="3" s="1"/>
  <c r="E996" i="3" s="1"/>
  <c r="F995" i="3"/>
  <c r="D995" i="3"/>
  <c r="B995" i="3"/>
  <c r="C995" i="3" s="1"/>
  <c r="A995" i="3"/>
  <c r="F994" i="3"/>
  <c r="D994" i="3"/>
  <c r="B994" i="3"/>
  <c r="A994" i="3"/>
  <c r="C994" i="3" s="1"/>
  <c r="E994" i="3" s="1"/>
  <c r="F993" i="3"/>
  <c r="E993" i="3"/>
  <c r="D993" i="3"/>
  <c r="B993" i="3"/>
  <c r="C993" i="3" s="1"/>
  <c r="A993" i="3"/>
  <c r="F992" i="3"/>
  <c r="E992" i="3"/>
  <c r="D992" i="3"/>
  <c r="B992" i="3"/>
  <c r="A992" i="3"/>
  <c r="C992" i="3" s="1"/>
  <c r="F991" i="3"/>
  <c r="E991" i="3"/>
  <c r="D991" i="3"/>
  <c r="B991" i="3"/>
  <c r="C991" i="3" s="1"/>
  <c r="A991" i="3"/>
  <c r="F990" i="3"/>
  <c r="D990" i="3"/>
  <c r="B990" i="3"/>
  <c r="A990" i="3"/>
  <c r="C990" i="3" s="1"/>
  <c r="E990" i="3" s="1"/>
  <c r="F989" i="3"/>
  <c r="D989" i="3"/>
  <c r="B989" i="3"/>
  <c r="C989" i="3" s="1"/>
  <c r="A989" i="3"/>
  <c r="F988" i="3"/>
  <c r="D988" i="3"/>
  <c r="B988" i="3"/>
  <c r="A988" i="3"/>
  <c r="C988" i="3" s="1"/>
  <c r="E988" i="3" s="1"/>
  <c r="F987" i="3"/>
  <c r="D987" i="3"/>
  <c r="B987" i="3"/>
  <c r="C987" i="3" s="1"/>
  <c r="A987" i="3"/>
  <c r="F986" i="3"/>
  <c r="E986" i="3"/>
  <c r="D986" i="3"/>
  <c r="B986" i="3"/>
  <c r="A986" i="3"/>
  <c r="C986" i="3" s="1"/>
  <c r="F985" i="3"/>
  <c r="D985" i="3"/>
  <c r="B985" i="3"/>
  <c r="C985" i="3" s="1"/>
  <c r="A985" i="3"/>
  <c r="F984" i="3"/>
  <c r="D984" i="3"/>
  <c r="B984" i="3"/>
  <c r="A984" i="3"/>
  <c r="C984" i="3" s="1"/>
  <c r="E984" i="3" s="1"/>
  <c r="F983" i="3"/>
  <c r="D983" i="3"/>
  <c r="B983" i="3"/>
  <c r="C983" i="3" s="1"/>
  <c r="A983" i="3"/>
  <c r="F982" i="3"/>
  <c r="D982" i="3"/>
  <c r="B982" i="3"/>
  <c r="A982" i="3"/>
  <c r="C982" i="3" s="1"/>
  <c r="E982" i="3" s="1"/>
  <c r="F981" i="3"/>
  <c r="E981" i="3"/>
  <c r="D981" i="3"/>
  <c r="B981" i="3"/>
  <c r="C981" i="3" s="1"/>
  <c r="A981" i="3"/>
  <c r="F980" i="3"/>
  <c r="E980" i="3"/>
  <c r="D980" i="3"/>
  <c r="B980" i="3"/>
  <c r="A980" i="3"/>
  <c r="C980" i="3" s="1"/>
  <c r="F979" i="3"/>
  <c r="E979" i="3"/>
  <c r="D979" i="3"/>
  <c r="B979" i="3"/>
  <c r="C979" i="3" s="1"/>
  <c r="A979" i="3"/>
  <c r="F978" i="3"/>
  <c r="D978" i="3"/>
  <c r="B978" i="3"/>
  <c r="A978" i="3"/>
  <c r="C978" i="3" s="1"/>
  <c r="E978" i="3" s="1"/>
  <c r="F977" i="3"/>
  <c r="D977" i="3"/>
  <c r="B977" i="3"/>
  <c r="C977" i="3" s="1"/>
  <c r="A977" i="3"/>
  <c r="F976" i="3"/>
  <c r="D976" i="3"/>
  <c r="B976" i="3"/>
  <c r="A976" i="3"/>
  <c r="C976" i="3" s="1"/>
  <c r="E976" i="3" s="1"/>
  <c r="F975" i="3"/>
  <c r="D975" i="3"/>
  <c r="B975" i="3"/>
  <c r="C975" i="3" s="1"/>
  <c r="A975" i="3"/>
  <c r="F974" i="3"/>
  <c r="E974" i="3"/>
  <c r="D974" i="3"/>
  <c r="B974" i="3"/>
  <c r="A974" i="3"/>
  <c r="C974" i="3" s="1"/>
  <c r="F973" i="3"/>
  <c r="D973" i="3"/>
  <c r="B973" i="3"/>
  <c r="C973" i="3" s="1"/>
  <c r="A973" i="3"/>
  <c r="F972" i="3"/>
  <c r="D972" i="3"/>
  <c r="B972" i="3"/>
  <c r="A972" i="3"/>
  <c r="C972" i="3" s="1"/>
  <c r="E972" i="3" s="1"/>
  <c r="F971" i="3"/>
  <c r="D971" i="3"/>
  <c r="B971" i="3"/>
  <c r="C971" i="3" s="1"/>
  <c r="A971" i="3"/>
  <c r="F970" i="3"/>
  <c r="D970" i="3"/>
  <c r="B970" i="3"/>
  <c r="A970" i="3"/>
  <c r="C970" i="3" s="1"/>
  <c r="E970" i="3" s="1"/>
  <c r="F969" i="3"/>
  <c r="E969" i="3"/>
  <c r="D969" i="3"/>
  <c r="B969" i="3"/>
  <c r="C969" i="3" s="1"/>
  <c r="A969" i="3"/>
  <c r="F968" i="3"/>
  <c r="E968" i="3"/>
  <c r="D968" i="3"/>
  <c r="B968" i="3"/>
  <c r="A968" i="3"/>
  <c r="C968" i="3" s="1"/>
  <c r="F967" i="3"/>
  <c r="E967" i="3"/>
  <c r="D967" i="3"/>
  <c r="B967" i="3"/>
  <c r="C967" i="3" s="1"/>
  <c r="A967" i="3"/>
  <c r="F966" i="3"/>
  <c r="D966" i="3"/>
  <c r="B966" i="3"/>
  <c r="A966" i="3"/>
  <c r="C966" i="3" s="1"/>
  <c r="E966" i="3" s="1"/>
  <c r="F965" i="3"/>
  <c r="D965" i="3"/>
  <c r="B965" i="3"/>
  <c r="C965" i="3" s="1"/>
  <c r="A965" i="3"/>
  <c r="F964" i="3"/>
  <c r="D964" i="3"/>
  <c r="B964" i="3"/>
  <c r="A964" i="3"/>
  <c r="C964" i="3" s="1"/>
  <c r="E964" i="3" s="1"/>
  <c r="F963" i="3"/>
  <c r="D963" i="3"/>
  <c r="B963" i="3"/>
  <c r="C963" i="3" s="1"/>
  <c r="A963" i="3"/>
  <c r="F962" i="3"/>
  <c r="E962" i="3"/>
  <c r="D962" i="3"/>
  <c r="B962" i="3"/>
  <c r="A962" i="3"/>
  <c r="C962" i="3" s="1"/>
  <c r="F961" i="3"/>
  <c r="D961" i="3"/>
  <c r="B961" i="3"/>
  <c r="C961" i="3" s="1"/>
  <c r="A961" i="3"/>
  <c r="F960" i="3"/>
  <c r="D960" i="3"/>
  <c r="B960" i="3"/>
  <c r="A960" i="3"/>
  <c r="C960" i="3" s="1"/>
  <c r="E960" i="3" s="1"/>
  <c r="F959" i="3"/>
  <c r="D959" i="3"/>
  <c r="B959" i="3"/>
  <c r="C959" i="3" s="1"/>
  <c r="A959" i="3"/>
  <c r="F958" i="3"/>
  <c r="D958" i="3"/>
  <c r="B958" i="3"/>
  <c r="A958" i="3"/>
  <c r="C958" i="3" s="1"/>
  <c r="E958" i="3" s="1"/>
  <c r="F957" i="3"/>
  <c r="E957" i="3"/>
  <c r="D957" i="3"/>
  <c r="B957" i="3"/>
  <c r="C957" i="3" s="1"/>
  <c r="A957" i="3"/>
  <c r="F956" i="3"/>
  <c r="E956" i="3"/>
  <c r="D956" i="3"/>
  <c r="B956" i="3"/>
  <c r="A956" i="3"/>
  <c r="C956" i="3" s="1"/>
  <c r="F955" i="3"/>
  <c r="E955" i="3"/>
  <c r="D955" i="3"/>
  <c r="B955" i="3"/>
  <c r="C955" i="3" s="1"/>
  <c r="A955" i="3"/>
  <c r="F954" i="3"/>
  <c r="D954" i="3"/>
  <c r="B954" i="3"/>
  <c r="A954" i="3"/>
  <c r="C954" i="3" s="1"/>
  <c r="E954" i="3" s="1"/>
  <c r="F953" i="3"/>
  <c r="D953" i="3"/>
  <c r="B953" i="3"/>
  <c r="C953" i="3" s="1"/>
  <c r="A953" i="3"/>
  <c r="F952" i="3"/>
  <c r="D952" i="3"/>
  <c r="B952" i="3"/>
  <c r="A952" i="3"/>
  <c r="C952" i="3" s="1"/>
  <c r="E952" i="3" s="1"/>
  <c r="F951" i="3"/>
  <c r="D951" i="3"/>
  <c r="B951" i="3"/>
  <c r="C951" i="3" s="1"/>
  <c r="A951" i="3"/>
  <c r="F950" i="3"/>
  <c r="E950" i="3"/>
  <c r="D950" i="3"/>
  <c r="B950" i="3"/>
  <c r="A950" i="3"/>
  <c r="C950" i="3" s="1"/>
  <c r="F949" i="3"/>
  <c r="D949" i="3"/>
  <c r="B949" i="3"/>
  <c r="C949" i="3" s="1"/>
  <c r="A949" i="3"/>
  <c r="F948" i="3"/>
  <c r="D948" i="3"/>
  <c r="B948" i="3"/>
  <c r="A948" i="3"/>
  <c r="C948" i="3" s="1"/>
  <c r="E948" i="3" s="1"/>
  <c r="F947" i="3"/>
  <c r="D947" i="3"/>
  <c r="B947" i="3"/>
  <c r="C947" i="3" s="1"/>
  <c r="A947" i="3"/>
  <c r="F946" i="3"/>
  <c r="D946" i="3"/>
  <c r="B946" i="3"/>
  <c r="A946" i="3"/>
  <c r="C946" i="3" s="1"/>
  <c r="E946" i="3" s="1"/>
  <c r="F945" i="3"/>
  <c r="E945" i="3"/>
  <c r="D945" i="3"/>
  <c r="B945" i="3"/>
  <c r="C945" i="3" s="1"/>
  <c r="A945" i="3"/>
  <c r="F944" i="3"/>
  <c r="E944" i="3"/>
  <c r="D944" i="3"/>
  <c r="B944" i="3"/>
  <c r="A944" i="3"/>
  <c r="C944" i="3" s="1"/>
  <c r="F943" i="3"/>
  <c r="D943" i="3"/>
  <c r="E943" i="3" s="1"/>
  <c r="B943" i="3"/>
  <c r="C943" i="3" s="1"/>
  <c r="A943" i="3"/>
  <c r="F942" i="3"/>
  <c r="D942" i="3"/>
  <c r="B942" i="3"/>
  <c r="A942" i="3"/>
  <c r="C942" i="3" s="1"/>
  <c r="E942" i="3" s="1"/>
  <c r="F941" i="3"/>
  <c r="D941" i="3"/>
  <c r="B941" i="3"/>
  <c r="C941" i="3" s="1"/>
  <c r="A941" i="3"/>
  <c r="F940" i="3"/>
  <c r="D940" i="3"/>
  <c r="B940" i="3"/>
  <c r="A940" i="3"/>
  <c r="C940" i="3" s="1"/>
  <c r="E940" i="3" s="1"/>
  <c r="F939" i="3"/>
  <c r="D939" i="3"/>
  <c r="B939" i="3"/>
  <c r="C939" i="3" s="1"/>
  <c r="A939" i="3"/>
  <c r="F938" i="3"/>
  <c r="E938" i="3"/>
  <c r="D938" i="3"/>
  <c r="B938" i="3"/>
  <c r="A938" i="3"/>
  <c r="C938" i="3" s="1"/>
  <c r="F937" i="3"/>
  <c r="D937" i="3"/>
  <c r="B937" i="3"/>
  <c r="C937" i="3" s="1"/>
  <c r="A937" i="3"/>
  <c r="F936" i="3"/>
  <c r="D936" i="3"/>
  <c r="B936" i="3"/>
  <c r="A936" i="3"/>
  <c r="C936" i="3" s="1"/>
  <c r="E936" i="3" s="1"/>
  <c r="F935" i="3"/>
  <c r="D935" i="3"/>
  <c r="B935" i="3"/>
  <c r="C935" i="3" s="1"/>
  <c r="A935" i="3"/>
  <c r="F934" i="3"/>
  <c r="D934" i="3"/>
  <c r="B934" i="3"/>
  <c r="A934" i="3"/>
  <c r="C934" i="3" s="1"/>
  <c r="E934" i="3" s="1"/>
  <c r="F933" i="3"/>
  <c r="E933" i="3"/>
  <c r="D933" i="3"/>
  <c r="B933" i="3"/>
  <c r="C933" i="3" s="1"/>
  <c r="A933" i="3"/>
  <c r="F932" i="3"/>
  <c r="E932" i="3"/>
  <c r="D932" i="3"/>
  <c r="B932" i="3"/>
  <c r="A932" i="3"/>
  <c r="C932" i="3" s="1"/>
  <c r="F931" i="3"/>
  <c r="D931" i="3"/>
  <c r="E931" i="3" s="1"/>
  <c r="B931" i="3"/>
  <c r="C931" i="3" s="1"/>
  <c r="A931" i="3"/>
  <c r="F930" i="3"/>
  <c r="D930" i="3"/>
  <c r="B930" i="3"/>
  <c r="A930" i="3"/>
  <c r="C930" i="3" s="1"/>
  <c r="E930" i="3" s="1"/>
  <c r="F929" i="3"/>
  <c r="D929" i="3"/>
  <c r="B929" i="3"/>
  <c r="C929" i="3" s="1"/>
  <c r="A929" i="3"/>
  <c r="F928" i="3"/>
  <c r="D928" i="3"/>
  <c r="B928" i="3"/>
  <c r="A928" i="3"/>
  <c r="C928" i="3" s="1"/>
  <c r="E928" i="3" s="1"/>
  <c r="F927" i="3"/>
  <c r="D927" i="3"/>
  <c r="B927" i="3"/>
  <c r="C927" i="3" s="1"/>
  <c r="A927" i="3"/>
  <c r="F926" i="3"/>
  <c r="E926" i="3"/>
  <c r="D926" i="3"/>
  <c r="B926" i="3"/>
  <c r="A926" i="3"/>
  <c r="C926" i="3" s="1"/>
  <c r="F925" i="3"/>
  <c r="D925" i="3"/>
  <c r="B925" i="3"/>
  <c r="C925" i="3" s="1"/>
  <c r="A925" i="3"/>
  <c r="F924" i="3"/>
  <c r="D924" i="3"/>
  <c r="B924" i="3"/>
  <c r="A924" i="3"/>
  <c r="C924" i="3" s="1"/>
  <c r="E924" i="3" s="1"/>
  <c r="F923" i="3"/>
  <c r="D923" i="3"/>
  <c r="B923" i="3"/>
  <c r="C923" i="3" s="1"/>
  <c r="A923" i="3"/>
  <c r="F922" i="3"/>
  <c r="D922" i="3"/>
  <c r="B922" i="3"/>
  <c r="A922" i="3"/>
  <c r="C922" i="3" s="1"/>
  <c r="E922" i="3" s="1"/>
  <c r="F921" i="3"/>
  <c r="E921" i="3"/>
  <c r="D921" i="3"/>
  <c r="B921" i="3"/>
  <c r="C921" i="3" s="1"/>
  <c r="A921" i="3"/>
  <c r="F920" i="3"/>
  <c r="E920" i="3"/>
  <c r="D920" i="3"/>
  <c r="B920" i="3"/>
  <c r="A920" i="3"/>
  <c r="C920" i="3" s="1"/>
  <c r="F919" i="3"/>
  <c r="D919" i="3"/>
  <c r="B919" i="3"/>
  <c r="C919" i="3" s="1"/>
  <c r="A919" i="3"/>
  <c r="F918" i="3"/>
  <c r="D918" i="3"/>
  <c r="B918" i="3"/>
  <c r="A918" i="3"/>
  <c r="C918" i="3" s="1"/>
  <c r="E918" i="3" s="1"/>
  <c r="F917" i="3"/>
  <c r="D917" i="3"/>
  <c r="B917" i="3"/>
  <c r="A917" i="3"/>
  <c r="F916" i="3"/>
  <c r="D916" i="3"/>
  <c r="B916" i="3"/>
  <c r="A916" i="3"/>
  <c r="C916" i="3" s="1"/>
  <c r="E916" i="3" s="1"/>
  <c r="F915" i="3"/>
  <c r="D915" i="3"/>
  <c r="B915" i="3"/>
  <c r="A915" i="3"/>
  <c r="F914" i="3"/>
  <c r="D914" i="3"/>
  <c r="B914" i="3"/>
  <c r="A914" i="3"/>
  <c r="C914" i="3" s="1"/>
  <c r="E914" i="3" s="1"/>
  <c r="F913" i="3"/>
  <c r="D913" i="3"/>
  <c r="B913" i="3"/>
  <c r="A913" i="3"/>
  <c r="F912" i="3"/>
  <c r="E912" i="3"/>
  <c r="D912" i="3"/>
  <c r="B912" i="3"/>
  <c r="A912" i="3"/>
  <c r="C912" i="3" s="1"/>
  <c r="F911" i="3"/>
  <c r="D911" i="3"/>
  <c r="B911" i="3"/>
  <c r="C911" i="3" s="1"/>
  <c r="E911" i="3" s="1"/>
  <c r="A911" i="3"/>
  <c r="F910" i="3"/>
  <c r="E910" i="3"/>
  <c r="D910" i="3"/>
  <c r="B910" i="3"/>
  <c r="A910" i="3"/>
  <c r="C910" i="3" s="1"/>
  <c r="F909" i="3"/>
  <c r="D909" i="3"/>
  <c r="C909" i="3"/>
  <c r="B909" i="3"/>
  <c r="E909" i="3" s="1"/>
  <c r="A909" i="3"/>
  <c r="F908" i="3"/>
  <c r="D908" i="3"/>
  <c r="E908" i="3" s="1"/>
  <c r="B908" i="3"/>
  <c r="A908" i="3"/>
  <c r="C908" i="3" s="1"/>
  <c r="F907" i="3"/>
  <c r="D907" i="3"/>
  <c r="C907" i="3"/>
  <c r="B907" i="3"/>
  <c r="E907" i="3" s="1"/>
  <c r="A907" i="3"/>
  <c r="F906" i="3"/>
  <c r="D906" i="3"/>
  <c r="B906" i="3"/>
  <c r="A906" i="3"/>
  <c r="C906" i="3" s="1"/>
  <c r="E906" i="3" s="1"/>
  <c r="F905" i="3"/>
  <c r="D905" i="3"/>
  <c r="B905" i="3"/>
  <c r="A905" i="3"/>
  <c r="F904" i="3"/>
  <c r="D904" i="3"/>
  <c r="B904" i="3"/>
  <c r="A904" i="3"/>
  <c r="C904" i="3" s="1"/>
  <c r="E904" i="3" s="1"/>
  <c r="F903" i="3"/>
  <c r="D903" i="3"/>
  <c r="B903" i="3"/>
  <c r="A903" i="3"/>
  <c r="F902" i="3"/>
  <c r="D902" i="3"/>
  <c r="B902" i="3"/>
  <c r="A902" i="3"/>
  <c r="C902" i="3" s="1"/>
  <c r="E902" i="3" s="1"/>
  <c r="F901" i="3"/>
  <c r="E901" i="3"/>
  <c r="D901" i="3"/>
  <c r="C901" i="3"/>
  <c r="B901" i="3"/>
  <c r="A901" i="3"/>
  <c r="F900" i="3"/>
  <c r="D900" i="3"/>
  <c r="B900" i="3"/>
  <c r="A900" i="3"/>
  <c r="C900" i="3" s="1"/>
  <c r="E900" i="3" s="1"/>
  <c r="F899" i="3"/>
  <c r="E899" i="3"/>
  <c r="D899" i="3"/>
  <c r="B899" i="3"/>
  <c r="C899" i="3" s="1"/>
  <c r="A899" i="3"/>
  <c r="F898" i="3"/>
  <c r="E898" i="3"/>
  <c r="D898" i="3"/>
  <c r="B898" i="3"/>
  <c r="A898" i="3"/>
  <c r="C898" i="3" s="1"/>
  <c r="F897" i="3"/>
  <c r="D897" i="3"/>
  <c r="C897" i="3"/>
  <c r="B897" i="3"/>
  <c r="A897" i="3"/>
  <c r="F896" i="3"/>
  <c r="D896" i="3"/>
  <c r="B896" i="3"/>
  <c r="A896" i="3"/>
  <c r="C896" i="3" s="1"/>
  <c r="E896" i="3" s="1"/>
  <c r="F895" i="3"/>
  <c r="D895" i="3"/>
  <c r="C895" i="3"/>
  <c r="B895" i="3"/>
  <c r="E895" i="3" s="1"/>
  <c r="A895" i="3"/>
  <c r="F894" i="3"/>
  <c r="D894" i="3"/>
  <c r="B894" i="3"/>
  <c r="A894" i="3"/>
  <c r="C894" i="3" s="1"/>
  <c r="E894" i="3" s="1"/>
  <c r="F893" i="3"/>
  <c r="D893" i="3"/>
  <c r="B893" i="3"/>
  <c r="A893" i="3"/>
  <c r="F892" i="3"/>
  <c r="D892" i="3"/>
  <c r="B892" i="3"/>
  <c r="A892" i="3"/>
  <c r="C892" i="3" s="1"/>
  <c r="E892" i="3" s="1"/>
  <c r="F891" i="3"/>
  <c r="D891" i="3"/>
  <c r="B891" i="3"/>
  <c r="A891" i="3"/>
  <c r="F890" i="3"/>
  <c r="D890" i="3"/>
  <c r="B890" i="3"/>
  <c r="E890" i="3" s="1"/>
  <c r="A890" i="3"/>
  <c r="C890" i="3" s="1"/>
  <c r="F889" i="3"/>
  <c r="D889" i="3"/>
  <c r="B889" i="3"/>
  <c r="A889" i="3"/>
  <c r="C889" i="3" s="1"/>
  <c r="F888" i="3"/>
  <c r="D888" i="3"/>
  <c r="B888" i="3"/>
  <c r="E888" i="3" s="1"/>
  <c r="A888" i="3"/>
  <c r="C888" i="3" s="1"/>
  <c r="F887" i="3"/>
  <c r="D887" i="3"/>
  <c r="B887" i="3"/>
  <c r="A887" i="3"/>
  <c r="F886" i="3"/>
  <c r="D886" i="3"/>
  <c r="B886" i="3"/>
  <c r="A886" i="3"/>
  <c r="C886" i="3" s="1"/>
  <c r="F885" i="3"/>
  <c r="D885" i="3"/>
  <c r="B885" i="3"/>
  <c r="A885" i="3"/>
  <c r="F884" i="3"/>
  <c r="D884" i="3"/>
  <c r="B884" i="3"/>
  <c r="E884" i="3" s="1"/>
  <c r="A884" i="3"/>
  <c r="C884" i="3" s="1"/>
  <c r="F883" i="3"/>
  <c r="D883" i="3"/>
  <c r="B883" i="3"/>
  <c r="A883" i="3"/>
  <c r="C883" i="3" s="1"/>
  <c r="F882" i="3"/>
  <c r="D882" i="3"/>
  <c r="B882" i="3"/>
  <c r="E882" i="3" s="1"/>
  <c r="A882" i="3"/>
  <c r="C882" i="3" s="1"/>
  <c r="F881" i="3"/>
  <c r="D881" i="3"/>
  <c r="B881" i="3"/>
  <c r="A881" i="3"/>
  <c r="F880" i="3"/>
  <c r="D880" i="3"/>
  <c r="B880" i="3"/>
  <c r="A880" i="3"/>
  <c r="C880" i="3" s="1"/>
  <c r="F879" i="3"/>
  <c r="D879" i="3"/>
  <c r="B879" i="3"/>
  <c r="A879" i="3"/>
  <c r="F878" i="3"/>
  <c r="D878" i="3"/>
  <c r="B878" i="3"/>
  <c r="E878" i="3" s="1"/>
  <c r="A878" i="3"/>
  <c r="C878" i="3" s="1"/>
  <c r="F877" i="3"/>
  <c r="D877" i="3"/>
  <c r="B877" i="3"/>
  <c r="A877" i="3"/>
  <c r="C877" i="3" s="1"/>
  <c r="F876" i="3"/>
  <c r="D876" i="3"/>
  <c r="B876" i="3"/>
  <c r="E876" i="3" s="1"/>
  <c r="A876" i="3"/>
  <c r="C876" i="3" s="1"/>
  <c r="F875" i="3"/>
  <c r="D875" i="3"/>
  <c r="B875" i="3"/>
  <c r="A875" i="3"/>
  <c r="F874" i="3"/>
  <c r="D874" i="3"/>
  <c r="B874" i="3"/>
  <c r="A874" i="3"/>
  <c r="C874" i="3" s="1"/>
  <c r="F873" i="3"/>
  <c r="D873" i="3"/>
  <c r="B873" i="3"/>
  <c r="A873" i="3"/>
  <c r="F872" i="3"/>
  <c r="D872" i="3"/>
  <c r="B872" i="3"/>
  <c r="E872" i="3" s="1"/>
  <c r="A872" i="3"/>
  <c r="C872" i="3" s="1"/>
  <c r="F871" i="3"/>
  <c r="D871" i="3"/>
  <c r="B871" i="3"/>
  <c r="A871" i="3"/>
  <c r="C871" i="3" s="1"/>
  <c r="F870" i="3"/>
  <c r="D870" i="3"/>
  <c r="B870" i="3"/>
  <c r="E870" i="3" s="1"/>
  <c r="A870" i="3"/>
  <c r="C870" i="3" s="1"/>
  <c r="F869" i="3"/>
  <c r="D869" i="3"/>
  <c r="B869" i="3"/>
  <c r="A869" i="3"/>
  <c r="F868" i="3"/>
  <c r="D868" i="3"/>
  <c r="B868" i="3"/>
  <c r="A868" i="3"/>
  <c r="C868" i="3" s="1"/>
  <c r="F867" i="3"/>
  <c r="D867" i="3"/>
  <c r="B867" i="3"/>
  <c r="A867" i="3"/>
  <c r="F866" i="3"/>
  <c r="D866" i="3"/>
  <c r="B866" i="3"/>
  <c r="E866" i="3" s="1"/>
  <c r="A866" i="3"/>
  <c r="C866" i="3" s="1"/>
  <c r="F865" i="3"/>
  <c r="D865" i="3"/>
  <c r="B865" i="3"/>
  <c r="A865" i="3"/>
  <c r="C865" i="3" s="1"/>
  <c r="F864" i="3"/>
  <c r="D864" i="3"/>
  <c r="B864" i="3"/>
  <c r="E864" i="3" s="1"/>
  <c r="A864" i="3"/>
  <c r="C864" i="3" s="1"/>
  <c r="F863" i="3"/>
  <c r="D863" i="3"/>
  <c r="B863" i="3"/>
  <c r="A863" i="3"/>
  <c r="F862" i="3"/>
  <c r="D862" i="3"/>
  <c r="B862" i="3"/>
  <c r="A862" i="3"/>
  <c r="C862" i="3" s="1"/>
  <c r="F861" i="3"/>
  <c r="D861" i="3"/>
  <c r="B861" i="3"/>
  <c r="A861" i="3"/>
  <c r="F860" i="3"/>
  <c r="D860" i="3"/>
  <c r="B860" i="3"/>
  <c r="E860" i="3" s="1"/>
  <c r="A860" i="3"/>
  <c r="C860" i="3" s="1"/>
  <c r="F859" i="3"/>
  <c r="D859" i="3"/>
  <c r="B859" i="3"/>
  <c r="A859" i="3"/>
  <c r="C859" i="3" s="1"/>
  <c r="F858" i="3"/>
  <c r="D858" i="3"/>
  <c r="B858" i="3"/>
  <c r="E858" i="3" s="1"/>
  <c r="A858" i="3"/>
  <c r="C858" i="3" s="1"/>
  <c r="F857" i="3"/>
  <c r="D857" i="3"/>
  <c r="B857" i="3"/>
  <c r="A857" i="3"/>
  <c r="F856" i="3"/>
  <c r="D856" i="3"/>
  <c r="B856" i="3"/>
  <c r="A856" i="3"/>
  <c r="C856" i="3" s="1"/>
  <c r="F855" i="3"/>
  <c r="D855" i="3"/>
  <c r="B855" i="3"/>
  <c r="A855" i="3"/>
  <c r="F854" i="3"/>
  <c r="D854" i="3"/>
  <c r="B854" i="3"/>
  <c r="E854" i="3" s="1"/>
  <c r="A854" i="3"/>
  <c r="C854" i="3" s="1"/>
  <c r="F853" i="3"/>
  <c r="D853" i="3"/>
  <c r="B853" i="3"/>
  <c r="A853" i="3"/>
  <c r="C853" i="3" s="1"/>
  <c r="F852" i="3"/>
  <c r="D852" i="3"/>
  <c r="B852" i="3"/>
  <c r="E852" i="3" s="1"/>
  <c r="A852" i="3"/>
  <c r="C852" i="3" s="1"/>
  <c r="F851" i="3"/>
  <c r="D851" i="3"/>
  <c r="B851" i="3"/>
  <c r="A851" i="3"/>
  <c r="F850" i="3"/>
  <c r="D850" i="3"/>
  <c r="B850" i="3"/>
  <c r="A850" i="3"/>
  <c r="C850" i="3" s="1"/>
  <c r="F849" i="3"/>
  <c r="D849" i="3"/>
  <c r="B849" i="3"/>
  <c r="A849" i="3"/>
  <c r="F848" i="3"/>
  <c r="D848" i="3"/>
  <c r="B848" i="3"/>
  <c r="E848" i="3" s="1"/>
  <c r="A848" i="3"/>
  <c r="C848" i="3" s="1"/>
  <c r="F847" i="3"/>
  <c r="D847" i="3"/>
  <c r="B847" i="3"/>
  <c r="A847" i="3"/>
  <c r="C847" i="3" s="1"/>
  <c r="F846" i="3"/>
  <c r="D846" i="3"/>
  <c r="B846" i="3"/>
  <c r="E846" i="3" s="1"/>
  <c r="A846" i="3"/>
  <c r="C846" i="3" s="1"/>
  <c r="F845" i="3"/>
  <c r="D845" i="3"/>
  <c r="B845" i="3"/>
  <c r="A845" i="3"/>
  <c r="F844" i="3"/>
  <c r="D844" i="3"/>
  <c r="B844" i="3"/>
  <c r="A844" i="3"/>
  <c r="C844" i="3" s="1"/>
  <c r="F843" i="3"/>
  <c r="D843" i="3"/>
  <c r="B843" i="3"/>
  <c r="A843" i="3"/>
  <c r="F842" i="3"/>
  <c r="D842" i="3"/>
  <c r="B842" i="3"/>
  <c r="E842" i="3" s="1"/>
  <c r="A842" i="3"/>
  <c r="C842" i="3" s="1"/>
  <c r="F841" i="3"/>
  <c r="D841" i="3"/>
  <c r="B841" i="3"/>
  <c r="A841" i="3"/>
  <c r="C841" i="3" s="1"/>
  <c r="F840" i="3"/>
  <c r="D840" i="3"/>
  <c r="B840" i="3"/>
  <c r="E840" i="3" s="1"/>
  <c r="A840" i="3"/>
  <c r="C840" i="3" s="1"/>
  <c r="F839" i="3"/>
  <c r="D839" i="3"/>
  <c r="B839" i="3"/>
  <c r="A839" i="3"/>
  <c r="F838" i="3"/>
  <c r="D838" i="3"/>
  <c r="B838" i="3"/>
  <c r="A838" i="3"/>
  <c r="C838" i="3" s="1"/>
  <c r="F837" i="3"/>
  <c r="D837" i="3"/>
  <c r="B837" i="3"/>
  <c r="A837" i="3"/>
  <c r="F836" i="3"/>
  <c r="D836" i="3"/>
  <c r="B836" i="3"/>
  <c r="E836" i="3" s="1"/>
  <c r="A836" i="3"/>
  <c r="C836" i="3" s="1"/>
  <c r="F835" i="3"/>
  <c r="D835" i="3"/>
  <c r="B835" i="3"/>
  <c r="A835" i="3"/>
  <c r="C835" i="3" s="1"/>
  <c r="F834" i="3"/>
  <c r="D834" i="3"/>
  <c r="B834" i="3"/>
  <c r="E834" i="3" s="1"/>
  <c r="A834" i="3"/>
  <c r="C834" i="3" s="1"/>
  <c r="F833" i="3"/>
  <c r="D833" i="3"/>
  <c r="B833" i="3"/>
  <c r="A833" i="3"/>
  <c r="F832" i="3"/>
  <c r="D832" i="3"/>
  <c r="B832" i="3"/>
  <c r="A832" i="3"/>
  <c r="C832" i="3" s="1"/>
  <c r="F831" i="3"/>
  <c r="D831" i="3"/>
  <c r="B831" i="3"/>
  <c r="A831" i="3"/>
  <c r="F830" i="3"/>
  <c r="D830" i="3"/>
  <c r="B830" i="3"/>
  <c r="E830" i="3" s="1"/>
  <c r="A830" i="3"/>
  <c r="C830" i="3" s="1"/>
  <c r="F829" i="3"/>
  <c r="D829" i="3"/>
  <c r="B829" i="3"/>
  <c r="A829" i="3"/>
  <c r="C829" i="3" s="1"/>
  <c r="F828" i="3"/>
  <c r="D828" i="3"/>
  <c r="B828" i="3"/>
  <c r="E828" i="3" s="1"/>
  <c r="A828" i="3"/>
  <c r="C828" i="3" s="1"/>
  <c r="F827" i="3"/>
  <c r="D827" i="3"/>
  <c r="B827" i="3"/>
  <c r="A827" i="3"/>
  <c r="F826" i="3"/>
  <c r="D826" i="3"/>
  <c r="B826" i="3"/>
  <c r="A826" i="3"/>
  <c r="C826" i="3" s="1"/>
  <c r="F825" i="3"/>
  <c r="D825" i="3"/>
  <c r="B825" i="3"/>
  <c r="A825" i="3"/>
  <c r="F824" i="3"/>
  <c r="D824" i="3"/>
  <c r="B824" i="3"/>
  <c r="E824" i="3" s="1"/>
  <c r="A824" i="3"/>
  <c r="C824" i="3" s="1"/>
  <c r="F823" i="3"/>
  <c r="D823" i="3"/>
  <c r="B823" i="3"/>
  <c r="A823" i="3"/>
  <c r="C823" i="3" s="1"/>
  <c r="F822" i="3"/>
  <c r="D822" i="3"/>
  <c r="B822" i="3"/>
  <c r="E822" i="3" s="1"/>
  <c r="A822" i="3"/>
  <c r="C822" i="3" s="1"/>
  <c r="F821" i="3"/>
  <c r="D821" i="3"/>
  <c r="B821" i="3"/>
  <c r="A821" i="3"/>
  <c r="F820" i="3"/>
  <c r="D820" i="3"/>
  <c r="B820" i="3"/>
  <c r="A820" i="3"/>
  <c r="C820" i="3" s="1"/>
  <c r="F819" i="3"/>
  <c r="D819" i="3"/>
  <c r="B819" i="3"/>
  <c r="A819" i="3"/>
  <c r="F818" i="3"/>
  <c r="D818" i="3"/>
  <c r="B818" i="3"/>
  <c r="E818" i="3" s="1"/>
  <c r="A818" i="3"/>
  <c r="C818" i="3" s="1"/>
  <c r="F817" i="3"/>
  <c r="D817" i="3"/>
  <c r="B817" i="3"/>
  <c r="A817" i="3"/>
  <c r="C817" i="3" s="1"/>
  <c r="F816" i="3"/>
  <c r="D816" i="3"/>
  <c r="B816" i="3"/>
  <c r="E816" i="3" s="1"/>
  <c r="A816" i="3"/>
  <c r="C816" i="3" s="1"/>
  <c r="F815" i="3"/>
  <c r="D815" i="3"/>
  <c r="B815" i="3"/>
  <c r="A815" i="3"/>
  <c r="F814" i="3"/>
  <c r="D814" i="3"/>
  <c r="B814" i="3"/>
  <c r="A814" i="3"/>
  <c r="C814" i="3" s="1"/>
  <c r="F813" i="3"/>
  <c r="D813" i="3"/>
  <c r="B813" i="3"/>
  <c r="A813" i="3"/>
  <c r="F812" i="3"/>
  <c r="D812" i="3"/>
  <c r="B812" i="3"/>
  <c r="E812" i="3" s="1"/>
  <c r="A812" i="3"/>
  <c r="C812" i="3" s="1"/>
  <c r="F811" i="3"/>
  <c r="D811" i="3"/>
  <c r="B811" i="3"/>
  <c r="A811" i="3"/>
  <c r="C811" i="3" s="1"/>
  <c r="F810" i="3"/>
  <c r="D810" i="3"/>
  <c r="B810" i="3"/>
  <c r="E810" i="3" s="1"/>
  <c r="A810" i="3"/>
  <c r="C810" i="3" s="1"/>
  <c r="F809" i="3"/>
  <c r="D809" i="3"/>
  <c r="B809" i="3"/>
  <c r="A809" i="3"/>
  <c r="F808" i="3"/>
  <c r="D808" i="3"/>
  <c r="B808" i="3"/>
  <c r="A808" i="3"/>
  <c r="C808" i="3" s="1"/>
  <c r="F807" i="3"/>
  <c r="D807" i="3"/>
  <c r="B807" i="3"/>
  <c r="A807" i="3"/>
  <c r="F806" i="3"/>
  <c r="D806" i="3"/>
  <c r="B806" i="3"/>
  <c r="E806" i="3" s="1"/>
  <c r="A806" i="3"/>
  <c r="C806" i="3" s="1"/>
  <c r="F805" i="3"/>
  <c r="D805" i="3"/>
  <c r="B805" i="3"/>
  <c r="A805" i="3"/>
  <c r="C805" i="3" s="1"/>
  <c r="F804" i="3"/>
  <c r="D804" i="3"/>
  <c r="B804" i="3"/>
  <c r="E804" i="3" s="1"/>
  <c r="A804" i="3"/>
  <c r="C804" i="3" s="1"/>
  <c r="F803" i="3"/>
  <c r="D803" i="3"/>
  <c r="B803" i="3"/>
  <c r="A803" i="3"/>
  <c r="F802" i="3"/>
  <c r="D802" i="3"/>
  <c r="B802" i="3"/>
  <c r="A802" i="3"/>
  <c r="C802" i="3" s="1"/>
  <c r="F801" i="3"/>
  <c r="D801" i="3"/>
  <c r="B801" i="3"/>
  <c r="A801" i="3"/>
  <c r="F800" i="3"/>
  <c r="D800" i="3"/>
  <c r="B800" i="3"/>
  <c r="E800" i="3" s="1"/>
  <c r="A800" i="3"/>
  <c r="C800" i="3" s="1"/>
  <c r="F799" i="3"/>
  <c r="D799" i="3"/>
  <c r="B799" i="3"/>
  <c r="A799" i="3"/>
  <c r="C799" i="3" s="1"/>
  <c r="F798" i="3"/>
  <c r="D798" i="3"/>
  <c r="B798" i="3"/>
  <c r="E798" i="3" s="1"/>
  <c r="A798" i="3"/>
  <c r="C798" i="3" s="1"/>
  <c r="F797" i="3"/>
  <c r="D797" i="3"/>
  <c r="B797" i="3"/>
  <c r="A797" i="3"/>
  <c r="F796" i="3"/>
  <c r="D796" i="3"/>
  <c r="B796" i="3"/>
  <c r="A796" i="3"/>
  <c r="C796" i="3" s="1"/>
  <c r="F795" i="3"/>
  <c r="D795" i="3"/>
  <c r="B795" i="3"/>
  <c r="A795" i="3"/>
  <c r="F794" i="3"/>
  <c r="D794" i="3"/>
  <c r="B794" i="3"/>
  <c r="E794" i="3" s="1"/>
  <c r="A794" i="3"/>
  <c r="C794" i="3" s="1"/>
  <c r="F793" i="3"/>
  <c r="D793" i="3"/>
  <c r="B793" i="3"/>
  <c r="A793" i="3"/>
  <c r="C793" i="3" s="1"/>
  <c r="F792" i="3"/>
  <c r="D792" i="3"/>
  <c r="B792" i="3"/>
  <c r="E792" i="3" s="1"/>
  <c r="A792" i="3"/>
  <c r="C792" i="3" s="1"/>
  <c r="F791" i="3"/>
  <c r="D791" i="3"/>
  <c r="B791" i="3"/>
  <c r="A791" i="3"/>
  <c r="F790" i="3"/>
  <c r="D790" i="3"/>
  <c r="B790" i="3"/>
  <c r="A790" i="3"/>
  <c r="C790" i="3" s="1"/>
  <c r="F789" i="3"/>
  <c r="D789" i="3"/>
  <c r="B789" i="3"/>
  <c r="A789" i="3"/>
  <c r="F788" i="3"/>
  <c r="D788" i="3"/>
  <c r="B788" i="3"/>
  <c r="E788" i="3" s="1"/>
  <c r="A788" i="3"/>
  <c r="C788" i="3" s="1"/>
  <c r="F787" i="3"/>
  <c r="D787" i="3"/>
  <c r="B787" i="3"/>
  <c r="A787" i="3"/>
  <c r="C787" i="3" s="1"/>
  <c r="F786" i="3"/>
  <c r="D786" i="3"/>
  <c r="B786" i="3"/>
  <c r="E786" i="3" s="1"/>
  <c r="A786" i="3"/>
  <c r="C786" i="3" s="1"/>
  <c r="F785" i="3"/>
  <c r="D785" i="3"/>
  <c r="B785" i="3"/>
  <c r="A785" i="3"/>
  <c r="F784" i="3"/>
  <c r="D784" i="3"/>
  <c r="B784" i="3"/>
  <c r="A784" i="3"/>
  <c r="C784" i="3" s="1"/>
  <c r="F783" i="3"/>
  <c r="D783" i="3"/>
  <c r="B783" i="3"/>
  <c r="A783" i="3"/>
  <c r="F782" i="3"/>
  <c r="D782" i="3"/>
  <c r="B782" i="3"/>
  <c r="E782" i="3" s="1"/>
  <c r="A782" i="3"/>
  <c r="C782" i="3" s="1"/>
  <c r="F781" i="3"/>
  <c r="D781" i="3"/>
  <c r="B781" i="3"/>
  <c r="A781" i="3"/>
  <c r="C781" i="3" s="1"/>
  <c r="F780" i="3"/>
  <c r="D780" i="3"/>
  <c r="B780" i="3"/>
  <c r="E780" i="3" s="1"/>
  <c r="A780" i="3"/>
  <c r="C780" i="3" s="1"/>
  <c r="F779" i="3"/>
  <c r="D779" i="3"/>
  <c r="B779" i="3"/>
  <c r="A779" i="3"/>
  <c r="F778" i="3"/>
  <c r="D778" i="3"/>
  <c r="B778" i="3"/>
  <c r="A778" i="3"/>
  <c r="C778" i="3" s="1"/>
  <c r="F777" i="3"/>
  <c r="D777" i="3"/>
  <c r="B777" i="3"/>
  <c r="A777" i="3"/>
  <c r="F776" i="3"/>
  <c r="D776" i="3"/>
  <c r="B776" i="3"/>
  <c r="E776" i="3" s="1"/>
  <c r="A776" i="3"/>
  <c r="C776" i="3" s="1"/>
  <c r="F775" i="3"/>
  <c r="D775" i="3"/>
  <c r="B775" i="3"/>
  <c r="A775" i="3"/>
  <c r="C775" i="3" s="1"/>
  <c r="F774" i="3"/>
  <c r="D774" i="3"/>
  <c r="B774" i="3"/>
  <c r="E774" i="3" s="1"/>
  <c r="A774" i="3"/>
  <c r="C774" i="3" s="1"/>
  <c r="F773" i="3"/>
  <c r="D773" i="3"/>
  <c r="B773" i="3"/>
  <c r="A773" i="3"/>
  <c r="F772" i="3"/>
  <c r="D772" i="3"/>
  <c r="B772" i="3"/>
  <c r="A772" i="3"/>
  <c r="C772" i="3" s="1"/>
  <c r="F771" i="3"/>
  <c r="D771" i="3"/>
  <c r="B771" i="3"/>
  <c r="A771" i="3"/>
  <c r="F770" i="3"/>
  <c r="D770" i="3"/>
  <c r="B770" i="3"/>
  <c r="E770" i="3" s="1"/>
  <c r="A770" i="3"/>
  <c r="C770" i="3" s="1"/>
  <c r="F769" i="3"/>
  <c r="D769" i="3"/>
  <c r="B769" i="3"/>
  <c r="A769" i="3"/>
  <c r="F768" i="3"/>
  <c r="D768" i="3"/>
  <c r="B768" i="3"/>
  <c r="E768" i="3" s="1"/>
  <c r="A768" i="3"/>
  <c r="C768" i="3" s="1"/>
  <c r="F767" i="3"/>
  <c r="D767" i="3"/>
  <c r="B767" i="3"/>
  <c r="A767" i="3"/>
  <c r="F766" i="3"/>
  <c r="D766" i="3"/>
  <c r="B766" i="3"/>
  <c r="E766" i="3" s="1"/>
  <c r="A766" i="3"/>
  <c r="C766" i="3" s="1"/>
  <c r="F765" i="3"/>
  <c r="D765" i="3"/>
  <c r="B765" i="3"/>
  <c r="A765" i="3"/>
  <c r="C765" i="3" s="1"/>
  <c r="F764" i="3"/>
  <c r="D764" i="3"/>
  <c r="B764" i="3"/>
  <c r="A764" i="3"/>
  <c r="C764" i="3" s="1"/>
  <c r="F763" i="3"/>
  <c r="D763" i="3"/>
  <c r="B763" i="3"/>
  <c r="C763" i="3" s="1"/>
  <c r="A763" i="3"/>
  <c r="F762" i="3"/>
  <c r="D762" i="3"/>
  <c r="B762" i="3"/>
  <c r="E762" i="3" s="1"/>
  <c r="A762" i="3"/>
  <c r="C762" i="3" s="1"/>
  <c r="F761" i="3"/>
  <c r="D761" i="3"/>
  <c r="B761" i="3"/>
  <c r="A761" i="3"/>
  <c r="F760" i="3"/>
  <c r="D760" i="3"/>
  <c r="B760" i="3"/>
  <c r="E760" i="3" s="1"/>
  <c r="A760" i="3"/>
  <c r="C760" i="3" s="1"/>
  <c r="F759" i="3"/>
  <c r="D759" i="3"/>
  <c r="B759" i="3"/>
  <c r="A759" i="3"/>
  <c r="F758" i="3"/>
  <c r="D758" i="3"/>
  <c r="B758" i="3"/>
  <c r="E758" i="3" s="1"/>
  <c r="A758" i="3"/>
  <c r="C758" i="3" s="1"/>
  <c r="F757" i="3"/>
  <c r="D757" i="3"/>
  <c r="B757" i="3"/>
  <c r="A757" i="3"/>
  <c r="C757" i="3" s="1"/>
  <c r="F756" i="3"/>
  <c r="D756" i="3"/>
  <c r="B756" i="3"/>
  <c r="A756" i="3"/>
  <c r="C756" i="3" s="1"/>
  <c r="F755" i="3"/>
  <c r="D755" i="3"/>
  <c r="B755" i="3"/>
  <c r="C755" i="3" s="1"/>
  <c r="A755" i="3"/>
  <c r="F754" i="3"/>
  <c r="D754" i="3"/>
  <c r="B754" i="3"/>
  <c r="E754" i="3" s="1"/>
  <c r="A754" i="3"/>
  <c r="C754" i="3" s="1"/>
  <c r="F753" i="3"/>
  <c r="D753" i="3"/>
  <c r="B753" i="3"/>
  <c r="A753" i="3"/>
  <c r="F752" i="3"/>
  <c r="D752" i="3"/>
  <c r="B752" i="3"/>
  <c r="E752" i="3" s="1"/>
  <c r="A752" i="3"/>
  <c r="C752" i="3" s="1"/>
  <c r="F751" i="3"/>
  <c r="D751" i="3"/>
  <c r="B751" i="3"/>
  <c r="A751" i="3"/>
  <c r="F750" i="3"/>
  <c r="D750" i="3"/>
  <c r="B750" i="3"/>
  <c r="E750" i="3" s="1"/>
  <c r="A750" i="3"/>
  <c r="C750" i="3" s="1"/>
  <c r="F749" i="3"/>
  <c r="D749" i="3"/>
  <c r="B749" i="3"/>
  <c r="A749" i="3"/>
  <c r="C749" i="3" s="1"/>
  <c r="F748" i="3"/>
  <c r="D748" i="3"/>
  <c r="B748" i="3"/>
  <c r="A748" i="3"/>
  <c r="C748" i="3" s="1"/>
  <c r="F747" i="3"/>
  <c r="D747" i="3"/>
  <c r="B747" i="3"/>
  <c r="C747" i="3" s="1"/>
  <c r="A747" i="3"/>
  <c r="F746" i="3"/>
  <c r="D746" i="3"/>
  <c r="B746" i="3"/>
  <c r="E746" i="3" s="1"/>
  <c r="A746" i="3"/>
  <c r="C746" i="3" s="1"/>
  <c r="F745" i="3"/>
  <c r="D745" i="3"/>
  <c r="B745" i="3"/>
  <c r="A745" i="3"/>
  <c r="F744" i="3"/>
  <c r="D744" i="3"/>
  <c r="B744" i="3"/>
  <c r="E744" i="3" s="1"/>
  <c r="A744" i="3"/>
  <c r="C744" i="3" s="1"/>
  <c r="F743" i="3"/>
  <c r="D743" i="3"/>
  <c r="B743" i="3"/>
  <c r="A743" i="3"/>
  <c r="F742" i="3"/>
  <c r="D742" i="3"/>
  <c r="B742" i="3"/>
  <c r="A742" i="3"/>
  <c r="F741" i="3"/>
  <c r="D741" i="3"/>
  <c r="B741" i="3"/>
  <c r="A741" i="3"/>
  <c r="C741" i="3" s="1"/>
  <c r="F740" i="3"/>
  <c r="D740" i="3"/>
  <c r="B740" i="3"/>
  <c r="A740" i="3"/>
  <c r="C740" i="3" s="1"/>
  <c r="F739" i="3"/>
  <c r="D739" i="3"/>
  <c r="B739" i="3"/>
  <c r="C739" i="3" s="1"/>
  <c r="A739" i="3"/>
  <c r="F738" i="3"/>
  <c r="D738" i="3"/>
  <c r="B738" i="3"/>
  <c r="A738" i="3"/>
  <c r="F737" i="3"/>
  <c r="D737" i="3"/>
  <c r="B737" i="3"/>
  <c r="A737" i="3"/>
  <c r="F736" i="3"/>
  <c r="D736" i="3"/>
  <c r="B736" i="3"/>
  <c r="A736" i="3"/>
  <c r="F735" i="3"/>
  <c r="D735" i="3"/>
  <c r="B735" i="3"/>
  <c r="A735" i="3"/>
  <c r="F734" i="3"/>
  <c r="D734" i="3"/>
  <c r="B734" i="3"/>
  <c r="A734" i="3"/>
  <c r="F733" i="3"/>
  <c r="D733" i="3"/>
  <c r="B733" i="3"/>
  <c r="A733" i="3"/>
  <c r="C733" i="3" s="1"/>
  <c r="F732" i="3"/>
  <c r="D732" i="3"/>
  <c r="B732" i="3"/>
  <c r="A732" i="3"/>
  <c r="C732" i="3" s="1"/>
  <c r="F731" i="3"/>
  <c r="D731" i="3"/>
  <c r="B731" i="3"/>
  <c r="C731" i="3" s="1"/>
  <c r="A731" i="3"/>
  <c r="F730" i="3"/>
  <c r="D730" i="3"/>
  <c r="B730" i="3"/>
  <c r="A730" i="3"/>
  <c r="F729" i="3"/>
  <c r="D729" i="3"/>
  <c r="B729" i="3"/>
  <c r="A729" i="3"/>
  <c r="F728" i="3"/>
  <c r="D728" i="3"/>
  <c r="B728" i="3"/>
  <c r="A728" i="3"/>
  <c r="F727" i="3"/>
  <c r="D727" i="3"/>
  <c r="B727" i="3"/>
  <c r="A727" i="3"/>
  <c r="F726" i="3"/>
  <c r="D726" i="3"/>
  <c r="B726" i="3"/>
  <c r="A726" i="3"/>
  <c r="F725" i="3"/>
  <c r="D725" i="3"/>
  <c r="B725" i="3"/>
  <c r="A725" i="3"/>
  <c r="C725" i="3" s="1"/>
  <c r="F724" i="3"/>
  <c r="D724" i="3"/>
  <c r="B724" i="3"/>
  <c r="A724" i="3"/>
  <c r="C724" i="3" s="1"/>
  <c r="F723" i="3"/>
  <c r="D723" i="3"/>
  <c r="B723" i="3"/>
  <c r="C723" i="3" s="1"/>
  <c r="A723" i="3"/>
  <c r="F722" i="3"/>
  <c r="D722" i="3"/>
  <c r="B722" i="3"/>
  <c r="A722" i="3"/>
  <c r="F721" i="3"/>
  <c r="D721" i="3"/>
  <c r="B721" i="3"/>
  <c r="A721" i="3"/>
  <c r="F720" i="3"/>
  <c r="D720" i="3"/>
  <c r="B720" i="3"/>
  <c r="A720" i="3"/>
  <c r="F719" i="3"/>
  <c r="D719" i="3"/>
  <c r="B719" i="3"/>
  <c r="A719" i="3"/>
  <c r="F718" i="3"/>
  <c r="D718" i="3"/>
  <c r="B718" i="3"/>
  <c r="A718" i="3"/>
  <c r="F717" i="3"/>
  <c r="D717" i="3"/>
  <c r="B717" i="3"/>
  <c r="A717" i="3"/>
  <c r="C717" i="3" s="1"/>
  <c r="F716" i="3"/>
  <c r="D716" i="3"/>
  <c r="B716" i="3"/>
  <c r="A716" i="3"/>
  <c r="C716" i="3" s="1"/>
  <c r="F715" i="3"/>
  <c r="D715" i="3"/>
  <c r="B715" i="3"/>
  <c r="C715" i="3" s="1"/>
  <c r="A715" i="3"/>
  <c r="F714" i="3"/>
  <c r="D714" i="3"/>
  <c r="B714" i="3"/>
  <c r="A714" i="3"/>
  <c r="F713" i="3"/>
  <c r="D713" i="3"/>
  <c r="B713" i="3"/>
  <c r="A713" i="3"/>
  <c r="F712" i="3"/>
  <c r="D712" i="3"/>
  <c r="B712" i="3"/>
  <c r="A712" i="3"/>
  <c r="F711" i="3"/>
  <c r="D711" i="3"/>
  <c r="B711" i="3"/>
  <c r="A711" i="3"/>
  <c r="F710" i="3"/>
  <c r="D710" i="3"/>
  <c r="B710" i="3"/>
  <c r="A710" i="3"/>
  <c r="F709" i="3"/>
  <c r="D709" i="3"/>
  <c r="B709" i="3"/>
  <c r="A709" i="3"/>
  <c r="C709" i="3" s="1"/>
  <c r="F708" i="3"/>
  <c r="D708" i="3"/>
  <c r="B708" i="3"/>
  <c r="A708" i="3"/>
  <c r="C708" i="3" s="1"/>
  <c r="F707" i="3"/>
  <c r="D707" i="3"/>
  <c r="B707" i="3"/>
  <c r="C707" i="3" s="1"/>
  <c r="A707" i="3"/>
  <c r="F706" i="3"/>
  <c r="D706" i="3"/>
  <c r="B706" i="3"/>
  <c r="A706" i="3"/>
  <c r="F705" i="3"/>
  <c r="D705" i="3"/>
  <c r="B705" i="3"/>
  <c r="A705" i="3"/>
  <c r="F704" i="3"/>
  <c r="D704" i="3"/>
  <c r="B704" i="3"/>
  <c r="A704" i="3"/>
  <c r="F703" i="3"/>
  <c r="D703" i="3"/>
  <c r="B703" i="3"/>
  <c r="A703" i="3"/>
  <c r="F702" i="3"/>
  <c r="D702" i="3"/>
  <c r="B702" i="3"/>
  <c r="A702" i="3"/>
  <c r="F701" i="3"/>
  <c r="D701" i="3"/>
  <c r="B701" i="3"/>
  <c r="A701" i="3"/>
  <c r="C701" i="3" s="1"/>
  <c r="F700" i="3"/>
  <c r="D700" i="3"/>
  <c r="B700" i="3"/>
  <c r="A700" i="3"/>
  <c r="C700" i="3" s="1"/>
  <c r="F699" i="3"/>
  <c r="D699" i="3"/>
  <c r="B699" i="3"/>
  <c r="C699" i="3" s="1"/>
  <c r="A699" i="3"/>
  <c r="F698" i="3"/>
  <c r="D698" i="3"/>
  <c r="B698" i="3"/>
  <c r="A698" i="3"/>
  <c r="F697" i="3"/>
  <c r="D697" i="3"/>
  <c r="B697" i="3"/>
  <c r="A697" i="3"/>
  <c r="F696" i="3"/>
  <c r="D696" i="3"/>
  <c r="B696" i="3"/>
  <c r="A696" i="3"/>
  <c r="F695" i="3"/>
  <c r="D695" i="3"/>
  <c r="B695" i="3"/>
  <c r="A695" i="3"/>
  <c r="F694" i="3"/>
  <c r="D694" i="3"/>
  <c r="B694" i="3"/>
  <c r="A694" i="3"/>
  <c r="F693" i="3"/>
  <c r="D693" i="3"/>
  <c r="B693" i="3"/>
  <c r="A693" i="3"/>
  <c r="C693" i="3" s="1"/>
  <c r="F692" i="3"/>
  <c r="D692" i="3"/>
  <c r="B692" i="3"/>
  <c r="A692" i="3"/>
  <c r="C692" i="3" s="1"/>
  <c r="F691" i="3"/>
  <c r="D691" i="3"/>
  <c r="B691" i="3"/>
  <c r="C691" i="3" s="1"/>
  <c r="A691" i="3"/>
  <c r="F690" i="3"/>
  <c r="D690" i="3"/>
  <c r="B690" i="3"/>
  <c r="A690" i="3"/>
  <c r="F689" i="3"/>
  <c r="D689" i="3"/>
  <c r="B689" i="3"/>
  <c r="A689" i="3"/>
  <c r="F688" i="3"/>
  <c r="D688" i="3"/>
  <c r="B688" i="3"/>
  <c r="A688" i="3"/>
  <c r="F687" i="3"/>
  <c r="D687" i="3"/>
  <c r="B687" i="3"/>
  <c r="A687" i="3"/>
  <c r="F686" i="3"/>
  <c r="D686" i="3"/>
  <c r="B686" i="3"/>
  <c r="A686" i="3"/>
  <c r="F685" i="3"/>
  <c r="D685" i="3"/>
  <c r="B685" i="3"/>
  <c r="A685" i="3"/>
  <c r="C685" i="3" s="1"/>
  <c r="F684" i="3"/>
  <c r="D684" i="3"/>
  <c r="B684" i="3"/>
  <c r="A684" i="3"/>
  <c r="C684" i="3" s="1"/>
  <c r="F683" i="3"/>
  <c r="D683" i="3"/>
  <c r="B683" i="3"/>
  <c r="C683" i="3" s="1"/>
  <c r="A683" i="3"/>
  <c r="F682" i="3"/>
  <c r="D682" i="3"/>
  <c r="B682" i="3"/>
  <c r="A682" i="3"/>
  <c r="F681" i="3"/>
  <c r="D681" i="3"/>
  <c r="B681" i="3"/>
  <c r="A681" i="3"/>
  <c r="F680" i="3"/>
  <c r="D680" i="3"/>
  <c r="B680" i="3"/>
  <c r="A680" i="3"/>
  <c r="F679" i="3"/>
  <c r="D679" i="3"/>
  <c r="B679" i="3"/>
  <c r="A679" i="3"/>
  <c r="F678" i="3"/>
  <c r="D678" i="3"/>
  <c r="B678" i="3"/>
  <c r="A678" i="3"/>
  <c r="F677" i="3"/>
  <c r="D677" i="3"/>
  <c r="B677" i="3"/>
  <c r="A677" i="3"/>
  <c r="C677" i="3" s="1"/>
  <c r="F676" i="3"/>
  <c r="D676" i="3"/>
  <c r="B676" i="3"/>
  <c r="A676" i="3"/>
  <c r="C676" i="3" s="1"/>
  <c r="F675" i="3"/>
  <c r="D675" i="3"/>
  <c r="B675" i="3"/>
  <c r="C675" i="3" s="1"/>
  <c r="A675" i="3"/>
  <c r="F674" i="3"/>
  <c r="D674" i="3"/>
  <c r="B674" i="3"/>
  <c r="A674" i="3"/>
  <c r="F673" i="3"/>
  <c r="D673" i="3"/>
  <c r="B673" i="3"/>
  <c r="A673" i="3"/>
  <c r="F672" i="3"/>
  <c r="D672" i="3"/>
  <c r="B672" i="3"/>
  <c r="A672" i="3"/>
  <c r="F671" i="3"/>
  <c r="D671" i="3"/>
  <c r="B671" i="3"/>
  <c r="A671" i="3"/>
  <c r="F670" i="3"/>
  <c r="D670" i="3"/>
  <c r="B670" i="3"/>
  <c r="A670" i="3"/>
  <c r="F669" i="3"/>
  <c r="D669" i="3"/>
  <c r="B669" i="3"/>
  <c r="A669" i="3"/>
  <c r="C669" i="3" s="1"/>
  <c r="F668" i="3"/>
  <c r="D668" i="3"/>
  <c r="B668" i="3"/>
  <c r="A668" i="3"/>
  <c r="C668" i="3" s="1"/>
  <c r="F667" i="3"/>
  <c r="D667" i="3"/>
  <c r="B667" i="3"/>
  <c r="A667" i="3"/>
  <c r="C667" i="3" s="1"/>
  <c r="F666" i="3"/>
  <c r="D666" i="3"/>
  <c r="B666" i="3"/>
  <c r="A666" i="3"/>
  <c r="F665" i="3"/>
  <c r="D665" i="3"/>
  <c r="B665" i="3"/>
  <c r="A665" i="3"/>
  <c r="F664" i="3"/>
  <c r="D664" i="3"/>
  <c r="B664" i="3"/>
  <c r="A664" i="3"/>
  <c r="F663" i="3"/>
  <c r="D663" i="3"/>
  <c r="B663" i="3"/>
  <c r="A663" i="3"/>
  <c r="F662" i="3"/>
  <c r="D662" i="3"/>
  <c r="B662" i="3"/>
  <c r="A662" i="3"/>
  <c r="F661" i="3"/>
  <c r="D661" i="3"/>
  <c r="B661" i="3"/>
  <c r="A661" i="3"/>
  <c r="C661" i="3" s="1"/>
  <c r="F660" i="3"/>
  <c r="D660" i="3"/>
  <c r="B660" i="3"/>
  <c r="A660" i="3"/>
  <c r="C660" i="3" s="1"/>
  <c r="F659" i="3"/>
  <c r="D659" i="3"/>
  <c r="B659" i="3"/>
  <c r="A659" i="3"/>
  <c r="C659" i="3" s="1"/>
  <c r="F658" i="3"/>
  <c r="D658" i="3"/>
  <c r="B658" i="3"/>
  <c r="A658" i="3"/>
  <c r="F657" i="3"/>
  <c r="D657" i="3"/>
  <c r="B657" i="3"/>
  <c r="A657" i="3"/>
  <c r="F656" i="3"/>
  <c r="D656" i="3"/>
  <c r="B656" i="3"/>
  <c r="A656" i="3"/>
  <c r="F655" i="3"/>
  <c r="E655" i="3"/>
  <c r="D655" i="3"/>
  <c r="C655" i="3"/>
  <c r="B655" i="3"/>
  <c r="A655" i="3"/>
  <c r="F654" i="3"/>
  <c r="D654" i="3"/>
  <c r="B654" i="3"/>
  <c r="A654" i="3"/>
  <c r="C654" i="3" s="1"/>
  <c r="F653" i="3"/>
  <c r="D653" i="3"/>
  <c r="C653" i="3"/>
  <c r="B653" i="3"/>
  <c r="E653" i="3" s="1"/>
  <c r="A653" i="3"/>
  <c r="F652" i="3"/>
  <c r="D652" i="3"/>
  <c r="B652" i="3"/>
  <c r="A652" i="3"/>
  <c r="F651" i="3"/>
  <c r="D651" i="3"/>
  <c r="B651" i="3"/>
  <c r="A651" i="3"/>
  <c r="C651" i="3" s="1"/>
  <c r="E651" i="3" s="1"/>
  <c r="F650" i="3"/>
  <c r="D650" i="3"/>
  <c r="B650" i="3"/>
  <c r="A650" i="3"/>
  <c r="C650" i="3" s="1"/>
  <c r="F649" i="3"/>
  <c r="D649" i="3"/>
  <c r="C649" i="3"/>
  <c r="E649" i="3" s="1"/>
  <c r="B649" i="3"/>
  <c r="A649" i="3"/>
  <c r="F648" i="3"/>
  <c r="D648" i="3"/>
  <c r="B648" i="3"/>
  <c r="A648" i="3"/>
  <c r="C648" i="3" s="1"/>
  <c r="F647" i="3"/>
  <c r="D647" i="3"/>
  <c r="B647" i="3"/>
  <c r="A647" i="3"/>
  <c r="C647" i="3" s="1"/>
  <c r="E647" i="3" s="1"/>
  <c r="F646" i="3"/>
  <c r="D646" i="3"/>
  <c r="B646" i="3"/>
  <c r="A646" i="3"/>
  <c r="C646" i="3" s="1"/>
  <c r="F645" i="3"/>
  <c r="D645" i="3"/>
  <c r="B645" i="3"/>
  <c r="C645" i="3" s="1"/>
  <c r="E645" i="3" s="1"/>
  <c r="A645" i="3"/>
  <c r="F644" i="3"/>
  <c r="D644" i="3"/>
  <c r="B644" i="3"/>
  <c r="A644" i="3"/>
  <c r="F643" i="3"/>
  <c r="E643" i="3"/>
  <c r="D643" i="3"/>
  <c r="C643" i="3"/>
  <c r="B643" i="3"/>
  <c r="A643" i="3"/>
  <c r="F642" i="3"/>
  <c r="D642" i="3"/>
  <c r="B642" i="3"/>
  <c r="A642" i="3"/>
  <c r="C642" i="3" s="1"/>
  <c r="F641" i="3"/>
  <c r="D641" i="3"/>
  <c r="C641" i="3"/>
  <c r="B641" i="3"/>
  <c r="E641" i="3" s="1"/>
  <c r="A641" i="3"/>
  <c r="F640" i="3"/>
  <c r="D640" i="3"/>
  <c r="B640" i="3"/>
  <c r="A640" i="3"/>
  <c r="F639" i="3"/>
  <c r="D639" i="3"/>
  <c r="B639" i="3"/>
  <c r="A639" i="3"/>
  <c r="C639" i="3" s="1"/>
  <c r="E639" i="3" s="1"/>
  <c r="F638" i="3"/>
  <c r="D638" i="3"/>
  <c r="B638" i="3"/>
  <c r="A638" i="3"/>
  <c r="C638" i="3" s="1"/>
  <c r="F637" i="3"/>
  <c r="D637" i="3"/>
  <c r="C637" i="3"/>
  <c r="E637" i="3" s="1"/>
  <c r="B637" i="3"/>
  <c r="A637" i="3"/>
  <c r="F636" i="3"/>
  <c r="D636" i="3"/>
  <c r="B636" i="3"/>
  <c r="A636" i="3"/>
  <c r="C636" i="3" s="1"/>
  <c r="F635" i="3"/>
  <c r="D635" i="3"/>
  <c r="B635" i="3"/>
  <c r="A635" i="3"/>
  <c r="C635" i="3" s="1"/>
  <c r="E635" i="3" s="1"/>
  <c r="F634" i="3"/>
  <c r="D634" i="3"/>
  <c r="B634" i="3"/>
  <c r="A634" i="3"/>
  <c r="C634" i="3" s="1"/>
  <c r="F633" i="3"/>
  <c r="D633" i="3"/>
  <c r="B633" i="3"/>
  <c r="C633" i="3" s="1"/>
  <c r="E633" i="3" s="1"/>
  <c r="A633" i="3"/>
  <c r="F632" i="3"/>
  <c r="D632" i="3"/>
  <c r="B632" i="3"/>
  <c r="A632" i="3"/>
  <c r="F631" i="3"/>
  <c r="E631" i="3"/>
  <c r="D631" i="3"/>
  <c r="C631" i="3"/>
  <c r="B631" i="3"/>
  <c r="A631" i="3"/>
  <c r="F630" i="3"/>
  <c r="D630" i="3"/>
  <c r="B630" i="3"/>
  <c r="A630" i="3"/>
  <c r="C630" i="3" s="1"/>
  <c r="F629" i="3"/>
  <c r="D629" i="3"/>
  <c r="C629" i="3"/>
  <c r="B629" i="3"/>
  <c r="E629" i="3" s="1"/>
  <c r="A629" i="3"/>
  <c r="F628" i="3"/>
  <c r="D628" i="3"/>
  <c r="B628" i="3"/>
  <c r="A628" i="3"/>
  <c r="F627" i="3"/>
  <c r="D627" i="3"/>
  <c r="B627" i="3"/>
  <c r="A627" i="3"/>
  <c r="C627" i="3" s="1"/>
  <c r="E627" i="3" s="1"/>
  <c r="F626" i="3"/>
  <c r="D626" i="3"/>
  <c r="B626" i="3"/>
  <c r="A626" i="3"/>
  <c r="C626" i="3" s="1"/>
  <c r="F625" i="3"/>
  <c r="D625" i="3"/>
  <c r="C625" i="3"/>
  <c r="E625" i="3" s="1"/>
  <c r="B625" i="3"/>
  <c r="A625" i="3"/>
  <c r="F624" i="3"/>
  <c r="D624" i="3"/>
  <c r="B624" i="3"/>
  <c r="A624" i="3"/>
  <c r="C624" i="3" s="1"/>
  <c r="F623" i="3"/>
  <c r="D623" i="3"/>
  <c r="B623" i="3"/>
  <c r="A623" i="3"/>
  <c r="C623" i="3" s="1"/>
  <c r="E623" i="3" s="1"/>
  <c r="F622" i="3"/>
  <c r="D622" i="3"/>
  <c r="B622" i="3"/>
  <c r="A622" i="3"/>
  <c r="C622" i="3" s="1"/>
  <c r="F621" i="3"/>
  <c r="D621" i="3"/>
  <c r="B621" i="3"/>
  <c r="C621" i="3" s="1"/>
  <c r="E621" i="3" s="1"/>
  <c r="A621" i="3"/>
  <c r="F620" i="3"/>
  <c r="D620" i="3"/>
  <c r="B620" i="3"/>
  <c r="A620" i="3"/>
  <c r="F619" i="3"/>
  <c r="E619" i="3"/>
  <c r="D619" i="3"/>
  <c r="C619" i="3"/>
  <c r="B619" i="3"/>
  <c r="A619" i="3"/>
  <c r="F618" i="3"/>
  <c r="D618" i="3"/>
  <c r="B618" i="3"/>
  <c r="A618" i="3"/>
  <c r="C618" i="3" s="1"/>
  <c r="F617" i="3"/>
  <c r="D617" i="3"/>
  <c r="C617" i="3"/>
  <c r="B617" i="3"/>
  <c r="E617" i="3" s="1"/>
  <c r="A617" i="3"/>
  <c r="F616" i="3"/>
  <c r="D616" i="3"/>
  <c r="B616" i="3"/>
  <c r="A616" i="3"/>
  <c r="F615" i="3"/>
  <c r="D615" i="3"/>
  <c r="B615" i="3"/>
  <c r="A615" i="3"/>
  <c r="C615" i="3" s="1"/>
  <c r="E615" i="3" s="1"/>
  <c r="F614" i="3"/>
  <c r="D614" i="3"/>
  <c r="B614" i="3"/>
  <c r="A614" i="3"/>
  <c r="C614" i="3" s="1"/>
  <c r="F613" i="3"/>
  <c r="D613" i="3"/>
  <c r="C613" i="3"/>
  <c r="E613" i="3" s="1"/>
  <c r="B613" i="3"/>
  <c r="A613" i="3"/>
  <c r="F612" i="3"/>
  <c r="D612" i="3"/>
  <c r="B612" i="3"/>
  <c r="A612" i="3"/>
  <c r="C612" i="3" s="1"/>
  <c r="F611" i="3"/>
  <c r="D611" i="3"/>
  <c r="B611" i="3"/>
  <c r="A611" i="3"/>
  <c r="C611" i="3" s="1"/>
  <c r="E611" i="3" s="1"/>
  <c r="F610" i="3"/>
  <c r="D610" i="3"/>
  <c r="B610" i="3"/>
  <c r="A610" i="3"/>
  <c r="C610" i="3" s="1"/>
  <c r="F609" i="3"/>
  <c r="D609" i="3"/>
  <c r="B609" i="3"/>
  <c r="C609" i="3" s="1"/>
  <c r="E609" i="3" s="1"/>
  <c r="A609" i="3"/>
  <c r="F608" i="3"/>
  <c r="D608" i="3"/>
  <c r="B608" i="3"/>
  <c r="A608" i="3"/>
  <c r="F607" i="3"/>
  <c r="E607" i="3"/>
  <c r="D607" i="3"/>
  <c r="C607" i="3"/>
  <c r="B607" i="3"/>
  <c r="A607" i="3"/>
  <c r="F606" i="3"/>
  <c r="D606" i="3"/>
  <c r="B606" i="3"/>
  <c r="A606" i="3"/>
  <c r="C606" i="3" s="1"/>
  <c r="F605" i="3"/>
  <c r="D605" i="3"/>
  <c r="C605" i="3"/>
  <c r="B605" i="3"/>
  <c r="E605" i="3" s="1"/>
  <c r="A605" i="3"/>
  <c r="F604" i="3"/>
  <c r="D604" i="3"/>
  <c r="B604" i="3"/>
  <c r="A604" i="3"/>
  <c r="F603" i="3"/>
  <c r="D603" i="3"/>
  <c r="B603" i="3"/>
  <c r="A603" i="3"/>
  <c r="C603" i="3" s="1"/>
  <c r="E603" i="3" s="1"/>
  <c r="F602" i="3"/>
  <c r="D602" i="3"/>
  <c r="B602" i="3"/>
  <c r="A602" i="3"/>
  <c r="C602" i="3" s="1"/>
  <c r="F601" i="3"/>
  <c r="D601" i="3"/>
  <c r="C601" i="3"/>
  <c r="E601" i="3" s="1"/>
  <c r="B601" i="3"/>
  <c r="A601" i="3"/>
  <c r="F600" i="3"/>
  <c r="D600" i="3"/>
  <c r="B600" i="3"/>
  <c r="A600" i="3"/>
  <c r="C600" i="3" s="1"/>
  <c r="F599" i="3"/>
  <c r="D599" i="3"/>
  <c r="B599" i="3"/>
  <c r="A599" i="3"/>
  <c r="C599" i="3" s="1"/>
  <c r="E599" i="3" s="1"/>
  <c r="F598" i="3"/>
  <c r="D598" i="3"/>
  <c r="B598" i="3"/>
  <c r="A598" i="3"/>
  <c r="C598" i="3" s="1"/>
  <c r="F597" i="3"/>
  <c r="D597" i="3"/>
  <c r="B597" i="3"/>
  <c r="C597" i="3" s="1"/>
  <c r="E597" i="3" s="1"/>
  <c r="A597" i="3"/>
  <c r="F596" i="3"/>
  <c r="D596" i="3"/>
  <c r="C596" i="3"/>
  <c r="B596" i="3"/>
  <c r="A596" i="3"/>
  <c r="F595" i="3"/>
  <c r="D595" i="3"/>
  <c r="B595" i="3"/>
  <c r="A595" i="3"/>
  <c r="C595" i="3" s="1"/>
  <c r="F594" i="3"/>
  <c r="D594" i="3"/>
  <c r="C594" i="3"/>
  <c r="B594" i="3"/>
  <c r="A594" i="3"/>
  <c r="F593" i="3"/>
  <c r="E593" i="3"/>
  <c r="D593" i="3"/>
  <c r="C593" i="3"/>
  <c r="B593" i="3"/>
  <c r="A593" i="3"/>
  <c r="F592" i="3"/>
  <c r="D592" i="3"/>
  <c r="C592" i="3"/>
  <c r="E592" i="3" s="1"/>
  <c r="B592" i="3"/>
  <c r="A592" i="3"/>
  <c r="F591" i="3"/>
  <c r="E591" i="3"/>
  <c r="D591" i="3"/>
  <c r="C591" i="3"/>
  <c r="B591" i="3"/>
  <c r="A591" i="3"/>
  <c r="F590" i="3"/>
  <c r="D590" i="3"/>
  <c r="C590" i="3"/>
  <c r="E590" i="3" s="1"/>
  <c r="B590" i="3"/>
  <c r="A590" i="3"/>
  <c r="F589" i="3"/>
  <c r="E589" i="3"/>
  <c r="D589" i="3"/>
  <c r="C589" i="3"/>
  <c r="B589" i="3"/>
  <c r="A589" i="3"/>
  <c r="F588" i="3"/>
  <c r="D588" i="3"/>
  <c r="C588" i="3"/>
  <c r="E588" i="3" s="1"/>
  <c r="B588" i="3"/>
  <c r="A588" i="3"/>
  <c r="F587" i="3"/>
  <c r="E587" i="3"/>
  <c r="D587" i="3"/>
  <c r="C587" i="3"/>
  <c r="B587" i="3"/>
  <c r="A587" i="3"/>
  <c r="F586" i="3"/>
  <c r="D586" i="3"/>
  <c r="C586" i="3"/>
  <c r="E586" i="3" s="1"/>
  <c r="B586" i="3"/>
  <c r="A586" i="3"/>
  <c r="F585" i="3"/>
  <c r="E585" i="3"/>
  <c r="D585" i="3"/>
  <c r="C585" i="3"/>
  <c r="B585" i="3"/>
  <c r="A585" i="3"/>
  <c r="F584" i="3"/>
  <c r="D584" i="3"/>
  <c r="C584" i="3"/>
  <c r="E584" i="3" s="1"/>
  <c r="B584" i="3"/>
  <c r="A584" i="3"/>
  <c r="F583" i="3"/>
  <c r="E583" i="3"/>
  <c r="D583" i="3"/>
  <c r="C583" i="3"/>
  <c r="B583" i="3"/>
  <c r="A583" i="3"/>
  <c r="F582" i="3"/>
  <c r="D582" i="3"/>
  <c r="C582" i="3"/>
  <c r="E582" i="3" s="1"/>
  <c r="B582" i="3"/>
  <c r="A582" i="3"/>
  <c r="F581" i="3"/>
  <c r="E581" i="3"/>
  <c r="D581" i="3"/>
  <c r="C581" i="3"/>
  <c r="B581" i="3"/>
  <c r="A581" i="3"/>
  <c r="F580" i="3"/>
  <c r="D580" i="3"/>
  <c r="C580" i="3"/>
  <c r="E580" i="3" s="1"/>
  <c r="B580" i="3"/>
  <c r="A580" i="3"/>
  <c r="F579" i="3"/>
  <c r="E579" i="3"/>
  <c r="D579" i="3"/>
  <c r="C579" i="3"/>
  <c r="B579" i="3"/>
  <c r="A579" i="3"/>
  <c r="F578" i="3"/>
  <c r="D578" i="3"/>
  <c r="C578" i="3"/>
  <c r="E578" i="3" s="1"/>
  <c r="B578" i="3"/>
  <c r="A578" i="3"/>
  <c r="F577" i="3"/>
  <c r="E577" i="3"/>
  <c r="D577" i="3"/>
  <c r="C577" i="3"/>
  <c r="B577" i="3"/>
  <c r="A577" i="3"/>
  <c r="F576" i="3"/>
  <c r="D576" i="3"/>
  <c r="C576" i="3"/>
  <c r="E576" i="3" s="1"/>
  <c r="B576" i="3"/>
  <c r="A576" i="3"/>
  <c r="F575" i="3"/>
  <c r="E575" i="3"/>
  <c r="D575" i="3"/>
  <c r="C575" i="3"/>
  <c r="B575" i="3"/>
  <c r="A575" i="3"/>
  <c r="F574" i="3"/>
  <c r="D574" i="3"/>
  <c r="C574" i="3"/>
  <c r="E574" i="3" s="1"/>
  <c r="B574" i="3"/>
  <c r="A574" i="3"/>
  <c r="F573" i="3"/>
  <c r="E573" i="3"/>
  <c r="D573" i="3"/>
  <c r="C573" i="3"/>
  <c r="B573" i="3"/>
  <c r="A573" i="3"/>
  <c r="F572" i="3"/>
  <c r="D572" i="3"/>
  <c r="C572" i="3"/>
  <c r="E572" i="3" s="1"/>
  <c r="B572" i="3"/>
  <c r="A572" i="3"/>
  <c r="F571" i="3"/>
  <c r="E571" i="3"/>
  <c r="D571" i="3"/>
  <c r="C571" i="3"/>
  <c r="B571" i="3"/>
  <c r="A571" i="3"/>
  <c r="F570" i="3"/>
  <c r="D570" i="3"/>
  <c r="C570" i="3"/>
  <c r="E570" i="3" s="1"/>
  <c r="B570" i="3"/>
  <c r="A570" i="3"/>
  <c r="F569" i="3"/>
  <c r="E569" i="3"/>
  <c r="D569" i="3"/>
  <c r="C569" i="3"/>
  <c r="B569" i="3"/>
  <c r="A569" i="3"/>
  <c r="F568" i="3"/>
  <c r="D568" i="3"/>
  <c r="C568" i="3"/>
  <c r="E568" i="3" s="1"/>
  <c r="B568" i="3"/>
  <c r="A568" i="3"/>
  <c r="F567" i="3"/>
  <c r="E567" i="3"/>
  <c r="D567" i="3"/>
  <c r="C567" i="3"/>
  <c r="B567" i="3"/>
  <c r="A567" i="3"/>
  <c r="F566" i="3"/>
  <c r="D566" i="3"/>
  <c r="C566" i="3"/>
  <c r="E566" i="3" s="1"/>
  <c r="B566" i="3"/>
  <c r="A566" i="3"/>
  <c r="F565" i="3"/>
  <c r="E565" i="3"/>
  <c r="D565" i="3"/>
  <c r="C565" i="3"/>
  <c r="B565" i="3"/>
  <c r="A565" i="3"/>
  <c r="F564" i="3"/>
  <c r="D564" i="3"/>
  <c r="C564" i="3"/>
  <c r="E564" i="3" s="1"/>
  <c r="B564" i="3"/>
  <c r="A564" i="3"/>
  <c r="F563" i="3"/>
  <c r="E563" i="3"/>
  <c r="D563" i="3"/>
  <c r="C563" i="3"/>
  <c r="B563" i="3"/>
  <c r="A563" i="3"/>
  <c r="F562" i="3"/>
  <c r="D562" i="3"/>
  <c r="C562" i="3"/>
  <c r="E562" i="3" s="1"/>
  <c r="B562" i="3"/>
  <c r="A562" i="3"/>
  <c r="F561" i="3"/>
  <c r="E561" i="3"/>
  <c r="D561" i="3"/>
  <c r="C561" i="3"/>
  <c r="B561" i="3"/>
  <c r="A561" i="3"/>
  <c r="F560" i="3"/>
  <c r="D560" i="3"/>
  <c r="C560" i="3"/>
  <c r="E560" i="3" s="1"/>
  <c r="B560" i="3"/>
  <c r="A560" i="3"/>
  <c r="F559" i="3"/>
  <c r="E559" i="3"/>
  <c r="D559" i="3"/>
  <c r="C559" i="3"/>
  <c r="B559" i="3"/>
  <c r="A559" i="3"/>
  <c r="F558" i="3"/>
  <c r="D558" i="3"/>
  <c r="C558" i="3"/>
  <c r="E558" i="3" s="1"/>
  <c r="B558" i="3"/>
  <c r="A558" i="3"/>
  <c r="F557" i="3"/>
  <c r="E557" i="3"/>
  <c r="D557" i="3"/>
  <c r="C557" i="3"/>
  <c r="B557" i="3"/>
  <c r="A557" i="3"/>
  <c r="F556" i="3"/>
  <c r="D556" i="3"/>
  <c r="C556" i="3"/>
  <c r="E556" i="3" s="1"/>
  <c r="B556" i="3"/>
  <c r="A556" i="3"/>
  <c r="F555" i="3"/>
  <c r="E555" i="3"/>
  <c r="D555" i="3"/>
  <c r="C555" i="3"/>
  <c r="B555" i="3"/>
  <c r="A555" i="3"/>
  <c r="F554" i="3"/>
  <c r="D554" i="3"/>
  <c r="C554" i="3"/>
  <c r="E554" i="3" s="1"/>
  <c r="B554" i="3"/>
  <c r="A554" i="3"/>
  <c r="F553" i="3"/>
  <c r="E553" i="3"/>
  <c r="D553" i="3"/>
  <c r="C553" i="3"/>
  <c r="B553" i="3"/>
  <c r="A553" i="3"/>
  <c r="F552" i="3"/>
  <c r="D552" i="3"/>
  <c r="C552" i="3"/>
  <c r="E552" i="3" s="1"/>
  <c r="B552" i="3"/>
  <c r="A552" i="3"/>
  <c r="F551" i="3"/>
  <c r="E551" i="3"/>
  <c r="D551" i="3"/>
  <c r="C551" i="3"/>
  <c r="B551" i="3"/>
  <c r="A551" i="3"/>
  <c r="F550" i="3"/>
  <c r="D550" i="3"/>
  <c r="C550" i="3"/>
  <c r="E550" i="3" s="1"/>
  <c r="B550" i="3"/>
  <c r="A550" i="3"/>
  <c r="F549" i="3"/>
  <c r="E549" i="3"/>
  <c r="D549" i="3"/>
  <c r="C549" i="3"/>
  <c r="B549" i="3"/>
  <c r="A549" i="3"/>
  <c r="F548" i="3"/>
  <c r="D548" i="3"/>
  <c r="C548" i="3"/>
  <c r="E548" i="3" s="1"/>
  <c r="B548" i="3"/>
  <c r="A548" i="3"/>
  <c r="F547" i="3"/>
  <c r="E547" i="3"/>
  <c r="D547" i="3"/>
  <c r="C547" i="3"/>
  <c r="B547" i="3"/>
  <c r="A547" i="3"/>
  <c r="F546" i="3"/>
  <c r="D546" i="3"/>
  <c r="C546" i="3"/>
  <c r="E546" i="3" s="1"/>
  <c r="B546" i="3"/>
  <c r="A546" i="3"/>
  <c r="F545" i="3"/>
  <c r="E545" i="3"/>
  <c r="D545" i="3"/>
  <c r="C545" i="3"/>
  <c r="B545" i="3"/>
  <c r="A545" i="3"/>
  <c r="F544" i="3"/>
  <c r="D544" i="3"/>
  <c r="C544" i="3"/>
  <c r="E544" i="3" s="1"/>
  <c r="B544" i="3"/>
  <c r="A544" i="3"/>
  <c r="F543" i="3"/>
  <c r="E543" i="3"/>
  <c r="D543" i="3"/>
  <c r="C543" i="3"/>
  <c r="B543" i="3"/>
  <c r="A543" i="3"/>
  <c r="F542" i="3"/>
  <c r="D542" i="3"/>
  <c r="C542" i="3"/>
  <c r="E542" i="3" s="1"/>
  <c r="B542" i="3"/>
  <c r="A542" i="3"/>
  <c r="F541" i="3"/>
  <c r="E541" i="3"/>
  <c r="D541" i="3"/>
  <c r="C541" i="3"/>
  <c r="B541" i="3"/>
  <c r="A541" i="3"/>
  <c r="F540" i="3"/>
  <c r="D540" i="3"/>
  <c r="C540" i="3"/>
  <c r="E540" i="3" s="1"/>
  <c r="B540" i="3"/>
  <c r="A540" i="3"/>
  <c r="F539" i="3"/>
  <c r="E539" i="3"/>
  <c r="D539" i="3"/>
  <c r="C539" i="3"/>
  <c r="B539" i="3"/>
  <c r="A539" i="3"/>
  <c r="F538" i="3"/>
  <c r="D538" i="3"/>
  <c r="C538" i="3"/>
  <c r="E538" i="3" s="1"/>
  <c r="B538" i="3"/>
  <c r="A538" i="3"/>
  <c r="F537" i="3"/>
  <c r="E537" i="3"/>
  <c r="D537" i="3"/>
  <c r="C537" i="3"/>
  <c r="B537" i="3"/>
  <c r="A537" i="3"/>
  <c r="F536" i="3"/>
  <c r="D536" i="3"/>
  <c r="C536" i="3"/>
  <c r="E536" i="3" s="1"/>
  <c r="B536" i="3"/>
  <c r="A536" i="3"/>
  <c r="F535" i="3"/>
  <c r="E535" i="3"/>
  <c r="D535" i="3"/>
  <c r="C535" i="3"/>
  <c r="B535" i="3"/>
  <c r="A535" i="3"/>
  <c r="F534" i="3"/>
  <c r="D534" i="3"/>
  <c r="C534" i="3"/>
  <c r="E534" i="3" s="1"/>
  <c r="B534" i="3"/>
  <c r="A534" i="3"/>
  <c r="F533" i="3"/>
  <c r="E533" i="3"/>
  <c r="D533" i="3"/>
  <c r="C533" i="3"/>
  <c r="B533" i="3"/>
  <c r="A533" i="3"/>
  <c r="F532" i="3"/>
  <c r="D532" i="3"/>
  <c r="C532" i="3"/>
  <c r="E532" i="3" s="1"/>
  <c r="B532" i="3"/>
  <c r="A532" i="3"/>
  <c r="F531" i="3"/>
  <c r="E531" i="3"/>
  <c r="D531" i="3"/>
  <c r="C531" i="3"/>
  <c r="B531" i="3"/>
  <c r="A531" i="3"/>
  <c r="F530" i="3"/>
  <c r="D530" i="3"/>
  <c r="C530" i="3"/>
  <c r="E530" i="3" s="1"/>
  <c r="B530" i="3"/>
  <c r="A530" i="3"/>
  <c r="F529" i="3"/>
  <c r="E529" i="3"/>
  <c r="D529" i="3"/>
  <c r="C529" i="3"/>
  <c r="B529" i="3"/>
  <c r="A529" i="3"/>
  <c r="F528" i="3"/>
  <c r="D528" i="3"/>
  <c r="C528" i="3"/>
  <c r="E528" i="3" s="1"/>
  <c r="B528" i="3"/>
  <c r="A528" i="3"/>
  <c r="F527" i="3"/>
  <c r="E527" i="3"/>
  <c r="D527" i="3"/>
  <c r="C527" i="3"/>
  <c r="B527" i="3"/>
  <c r="A527" i="3"/>
  <c r="F526" i="3"/>
  <c r="D526" i="3"/>
  <c r="C526" i="3"/>
  <c r="E526" i="3" s="1"/>
  <c r="B526" i="3"/>
  <c r="A526" i="3"/>
  <c r="F525" i="3"/>
  <c r="E525" i="3"/>
  <c r="D525" i="3"/>
  <c r="C525" i="3"/>
  <c r="B525" i="3"/>
  <c r="A525" i="3"/>
  <c r="F524" i="3"/>
  <c r="D524" i="3"/>
  <c r="C524" i="3"/>
  <c r="E524" i="3" s="1"/>
  <c r="B524" i="3"/>
  <c r="A524" i="3"/>
  <c r="F523" i="3"/>
  <c r="E523" i="3"/>
  <c r="D523" i="3"/>
  <c r="C523" i="3"/>
  <c r="B523" i="3"/>
  <c r="A523" i="3"/>
  <c r="F522" i="3"/>
  <c r="D522" i="3"/>
  <c r="C522" i="3"/>
  <c r="E522" i="3" s="1"/>
  <c r="B522" i="3"/>
  <c r="A522" i="3"/>
  <c r="F521" i="3"/>
  <c r="E521" i="3"/>
  <c r="D521" i="3"/>
  <c r="C521" i="3"/>
  <c r="B521" i="3"/>
  <c r="A521" i="3"/>
  <c r="F520" i="3"/>
  <c r="D520" i="3"/>
  <c r="C520" i="3"/>
  <c r="E520" i="3" s="1"/>
  <c r="B520" i="3"/>
  <c r="A520" i="3"/>
  <c r="F519" i="3"/>
  <c r="E519" i="3"/>
  <c r="D519" i="3"/>
  <c r="C519" i="3"/>
  <c r="B519" i="3"/>
  <c r="A519" i="3"/>
  <c r="F518" i="3"/>
  <c r="D518" i="3"/>
  <c r="C518" i="3"/>
  <c r="E518" i="3" s="1"/>
  <c r="B518" i="3"/>
  <c r="A518" i="3"/>
  <c r="F517" i="3"/>
  <c r="E517" i="3"/>
  <c r="D517" i="3"/>
  <c r="C517" i="3"/>
  <c r="B517" i="3"/>
  <c r="A517" i="3"/>
  <c r="F516" i="3"/>
  <c r="D516" i="3"/>
  <c r="C516" i="3"/>
  <c r="E516" i="3" s="1"/>
  <c r="B516" i="3"/>
  <c r="A516" i="3"/>
  <c r="F515" i="3"/>
  <c r="E515" i="3"/>
  <c r="D515" i="3"/>
  <c r="C515" i="3"/>
  <c r="B515" i="3"/>
  <c r="A515" i="3"/>
  <c r="F514" i="3"/>
  <c r="D514" i="3"/>
  <c r="C514" i="3"/>
  <c r="E514" i="3" s="1"/>
  <c r="B514" i="3"/>
  <c r="A514" i="3"/>
  <c r="F513" i="3"/>
  <c r="E513" i="3"/>
  <c r="D513" i="3"/>
  <c r="C513" i="3"/>
  <c r="B513" i="3"/>
  <c r="A513" i="3"/>
  <c r="F512" i="3"/>
  <c r="D512" i="3"/>
  <c r="C512" i="3"/>
  <c r="E512" i="3" s="1"/>
  <c r="B512" i="3"/>
  <c r="A512" i="3"/>
  <c r="F511" i="3"/>
  <c r="E511" i="3"/>
  <c r="D511" i="3"/>
  <c r="C511" i="3"/>
  <c r="B511" i="3"/>
  <c r="A511" i="3"/>
  <c r="F510" i="3"/>
  <c r="D510" i="3"/>
  <c r="C510" i="3"/>
  <c r="E510" i="3" s="1"/>
  <c r="B510" i="3"/>
  <c r="A510" i="3"/>
  <c r="F509" i="3"/>
  <c r="E509" i="3"/>
  <c r="D509" i="3"/>
  <c r="C509" i="3"/>
  <c r="B509" i="3"/>
  <c r="A509" i="3"/>
  <c r="F508" i="3"/>
  <c r="D508" i="3"/>
  <c r="C508" i="3"/>
  <c r="E508" i="3" s="1"/>
  <c r="B508" i="3"/>
  <c r="A508" i="3"/>
  <c r="F507" i="3"/>
  <c r="E507" i="3"/>
  <c r="D507" i="3"/>
  <c r="C507" i="3"/>
  <c r="B507" i="3"/>
  <c r="A507" i="3"/>
  <c r="F506" i="3"/>
  <c r="D506" i="3"/>
  <c r="C506" i="3"/>
  <c r="E506" i="3" s="1"/>
  <c r="B506" i="3"/>
  <c r="A506" i="3"/>
  <c r="F505" i="3"/>
  <c r="E505" i="3"/>
  <c r="D505" i="3"/>
  <c r="C505" i="3"/>
  <c r="B505" i="3"/>
  <c r="A505" i="3"/>
  <c r="F504" i="3"/>
  <c r="D504" i="3"/>
  <c r="C504" i="3"/>
  <c r="E504" i="3" s="1"/>
  <c r="B504" i="3"/>
  <c r="A504" i="3"/>
  <c r="F503" i="3"/>
  <c r="E503" i="3"/>
  <c r="D503" i="3"/>
  <c r="C503" i="3"/>
  <c r="B503" i="3"/>
  <c r="A503" i="3"/>
  <c r="F502" i="3"/>
  <c r="D502" i="3"/>
  <c r="C502" i="3"/>
  <c r="E502" i="3" s="1"/>
  <c r="B502" i="3"/>
  <c r="A502" i="3"/>
  <c r="F501" i="3"/>
  <c r="E501" i="3"/>
  <c r="D501" i="3"/>
  <c r="C501" i="3"/>
  <c r="B501" i="3"/>
  <c r="A501" i="3"/>
  <c r="F500" i="3"/>
  <c r="D500" i="3"/>
  <c r="C500" i="3"/>
  <c r="E500" i="3" s="1"/>
  <c r="B500" i="3"/>
  <c r="A500" i="3"/>
  <c r="F499" i="3"/>
  <c r="E499" i="3"/>
  <c r="D499" i="3"/>
  <c r="C499" i="3"/>
  <c r="B499" i="3"/>
  <c r="A499" i="3"/>
  <c r="F498" i="3"/>
  <c r="D498" i="3"/>
  <c r="C498" i="3"/>
  <c r="E498" i="3" s="1"/>
  <c r="B498" i="3"/>
  <c r="A498" i="3"/>
  <c r="F497" i="3"/>
  <c r="E497" i="3"/>
  <c r="D497" i="3"/>
  <c r="C497" i="3"/>
  <c r="B497" i="3"/>
  <c r="A497" i="3"/>
  <c r="F496" i="3"/>
  <c r="D496" i="3"/>
  <c r="C496" i="3"/>
  <c r="E496" i="3" s="1"/>
  <c r="B496" i="3"/>
  <c r="A496" i="3"/>
  <c r="F495" i="3"/>
  <c r="E495" i="3"/>
  <c r="D495" i="3"/>
  <c r="C495" i="3"/>
  <c r="B495" i="3"/>
  <c r="A495" i="3"/>
  <c r="F494" i="3"/>
  <c r="D494" i="3"/>
  <c r="C494" i="3"/>
  <c r="E494" i="3" s="1"/>
  <c r="B494" i="3"/>
  <c r="A494" i="3"/>
  <c r="F493" i="3"/>
  <c r="E493" i="3"/>
  <c r="D493" i="3"/>
  <c r="C493" i="3"/>
  <c r="B493" i="3"/>
  <c r="A493" i="3"/>
  <c r="F492" i="3"/>
  <c r="D492" i="3"/>
  <c r="C492" i="3"/>
  <c r="E492" i="3" s="1"/>
  <c r="B492" i="3"/>
  <c r="A492" i="3"/>
  <c r="F491" i="3"/>
  <c r="E491" i="3"/>
  <c r="D491" i="3"/>
  <c r="C491" i="3"/>
  <c r="B491" i="3"/>
  <c r="A491" i="3"/>
  <c r="F490" i="3"/>
  <c r="D490" i="3"/>
  <c r="C490" i="3"/>
  <c r="E490" i="3" s="1"/>
  <c r="B490" i="3"/>
  <c r="A490" i="3"/>
  <c r="F489" i="3"/>
  <c r="E489" i="3"/>
  <c r="D489" i="3"/>
  <c r="C489" i="3"/>
  <c r="B489" i="3"/>
  <c r="A489" i="3"/>
  <c r="F488" i="3"/>
  <c r="D488" i="3"/>
  <c r="C488" i="3"/>
  <c r="E488" i="3" s="1"/>
  <c r="B488" i="3"/>
  <c r="A488" i="3"/>
  <c r="F487" i="3"/>
  <c r="E487" i="3"/>
  <c r="D487" i="3"/>
  <c r="C487" i="3"/>
  <c r="B487" i="3"/>
  <c r="A487" i="3"/>
  <c r="F486" i="3"/>
  <c r="D486" i="3"/>
  <c r="C486" i="3"/>
  <c r="E486" i="3" s="1"/>
  <c r="B486" i="3"/>
  <c r="A486" i="3"/>
  <c r="F485" i="3"/>
  <c r="E485" i="3"/>
  <c r="D485" i="3"/>
  <c r="C485" i="3"/>
  <c r="B485" i="3"/>
  <c r="A485" i="3"/>
  <c r="F484" i="3"/>
  <c r="D484" i="3"/>
  <c r="C484" i="3"/>
  <c r="E484" i="3" s="1"/>
  <c r="B484" i="3"/>
  <c r="A484" i="3"/>
  <c r="F483" i="3"/>
  <c r="E483" i="3"/>
  <c r="D483" i="3"/>
  <c r="C483" i="3"/>
  <c r="B483" i="3"/>
  <c r="A483" i="3"/>
  <c r="F482" i="3"/>
  <c r="D482" i="3"/>
  <c r="C482" i="3"/>
  <c r="E482" i="3" s="1"/>
  <c r="B482" i="3"/>
  <c r="A482" i="3"/>
  <c r="F481" i="3"/>
  <c r="E481" i="3"/>
  <c r="D481" i="3"/>
  <c r="C481" i="3"/>
  <c r="B481" i="3"/>
  <c r="A481" i="3"/>
  <c r="F480" i="3"/>
  <c r="D480" i="3"/>
  <c r="C480" i="3"/>
  <c r="E480" i="3" s="1"/>
  <c r="B480" i="3"/>
  <c r="A480" i="3"/>
  <c r="F479" i="3"/>
  <c r="E479" i="3"/>
  <c r="D479" i="3"/>
  <c r="C479" i="3"/>
  <c r="B479" i="3"/>
  <c r="A479" i="3"/>
  <c r="F478" i="3"/>
  <c r="D478" i="3"/>
  <c r="C478" i="3"/>
  <c r="E478" i="3" s="1"/>
  <c r="B478" i="3"/>
  <c r="A478" i="3"/>
  <c r="F477" i="3"/>
  <c r="E477" i="3"/>
  <c r="D477" i="3"/>
  <c r="C477" i="3"/>
  <c r="B477" i="3"/>
  <c r="A477" i="3"/>
  <c r="F476" i="3"/>
  <c r="D476" i="3"/>
  <c r="C476" i="3"/>
  <c r="E476" i="3" s="1"/>
  <c r="B476" i="3"/>
  <c r="A476" i="3"/>
  <c r="F475" i="3"/>
  <c r="E475" i="3"/>
  <c r="D475" i="3"/>
  <c r="C475" i="3"/>
  <c r="B475" i="3"/>
  <c r="A475" i="3"/>
  <c r="F474" i="3"/>
  <c r="D474" i="3"/>
  <c r="C474" i="3"/>
  <c r="E474" i="3" s="1"/>
  <c r="B474" i="3"/>
  <c r="A474" i="3"/>
  <c r="F473" i="3"/>
  <c r="E473" i="3"/>
  <c r="D473" i="3"/>
  <c r="C473" i="3"/>
  <c r="B473" i="3"/>
  <c r="A473" i="3"/>
  <c r="F472" i="3"/>
  <c r="D472" i="3"/>
  <c r="C472" i="3"/>
  <c r="E472" i="3" s="1"/>
  <c r="B472" i="3"/>
  <c r="A472" i="3"/>
  <c r="F471" i="3"/>
  <c r="E471" i="3"/>
  <c r="D471" i="3"/>
  <c r="C471" i="3"/>
  <c r="B471" i="3"/>
  <c r="A471" i="3"/>
  <c r="F470" i="3"/>
  <c r="D470" i="3"/>
  <c r="C470" i="3"/>
  <c r="E470" i="3" s="1"/>
  <c r="B470" i="3"/>
  <c r="A470" i="3"/>
  <c r="F469" i="3"/>
  <c r="E469" i="3"/>
  <c r="D469" i="3"/>
  <c r="C469" i="3"/>
  <c r="B469" i="3"/>
  <c r="A469" i="3"/>
  <c r="F468" i="3"/>
  <c r="D468" i="3"/>
  <c r="C468" i="3"/>
  <c r="E468" i="3" s="1"/>
  <c r="B468" i="3"/>
  <c r="A468" i="3"/>
  <c r="F467" i="3"/>
  <c r="E467" i="3"/>
  <c r="D467" i="3"/>
  <c r="C467" i="3"/>
  <c r="B467" i="3"/>
  <c r="A467" i="3"/>
  <c r="F466" i="3"/>
  <c r="D466" i="3"/>
  <c r="C466" i="3"/>
  <c r="E466" i="3" s="1"/>
  <c r="B466" i="3"/>
  <c r="A466" i="3"/>
  <c r="F465" i="3"/>
  <c r="E465" i="3"/>
  <c r="D465" i="3"/>
  <c r="C465" i="3"/>
  <c r="B465" i="3"/>
  <c r="A465" i="3"/>
  <c r="F464" i="3"/>
  <c r="D464" i="3"/>
  <c r="C464" i="3"/>
  <c r="E464" i="3" s="1"/>
  <c r="B464" i="3"/>
  <c r="A464" i="3"/>
  <c r="F463" i="3"/>
  <c r="E463" i="3"/>
  <c r="D463" i="3"/>
  <c r="C463" i="3"/>
  <c r="B463" i="3"/>
  <c r="A463" i="3"/>
  <c r="F462" i="3"/>
  <c r="D462" i="3"/>
  <c r="C462" i="3"/>
  <c r="E462" i="3" s="1"/>
  <c r="B462" i="3"/>
  <c r="A462" i="3"/>
  <c r="F461" i="3"/>
  <c r="E461" i="3"/>
  <c r="D461" i="3"/>
  <c r="C461" i="3"/>
  <c r="B461" i="3"/>
  <c r="A461" i="3"/>
  <c r="F460" i="3"/>
  <c r="D460" i="3"/>
  <c r="C460" i="3"/>
  <c r="E460" i="3" s="1"/>
  <c r="B460" i="3"/>
  <c r="A460" i="3"/>
  <c r="F459" i="3"/>
  <c r="E459" i="3"/>
  <c r="D459" i="3"/>
  <c r="C459" i="3"/>
  <c r="B459" i="3"/>
  <c r="A459" i="3"/>
  <c r="F458" i="3"/>
  <c r="D458" i="3"/>
  <c r="C458" i="3"/>
  <c r="E458" i="3" s="1"/>
  <c r="B458" i="3"/>
  <c r="A458" i="3"/>
  <c r="F457" i="3"/>
  <c r="E457" i="3"/>
  <c r="D457" i="3"/>
  <c r="C457" i="3"/>
  <c r="B457" i="3"/>
  <c r="A457" i="3"/>
  <c r="F456" i="3"/>
  <c r="D456" i="3"/>
  <c r="C456" i="3"/>
  <c r="E456" i="3" s="1"/>
  <c r="B456" i="3"/>
  <c r="A456" i="3"/>
  <c r="F455" i="3"/>
  <c r="E455" i="3"/>
  <c r="D455" i="3"/>
  <c r="C455" i="3"/>
  <c r="B455" i="3"/>
  <c r="A455" i="3"/>
  <c r="F454" i="3"/>
  <c r="D454" i="3"/>
  <c r="C454" i="3"/>
  <c r="E454" i="3" s="1"/>
  <c r="B454" i="3"/>
  <c r="A454" i="3"/>
  <c r="F453" i="3"/>
  <c r="E453" i="3"/>
  <c r="D453" i="3"/>
  <c r="C453" i="3"/>
  <c r="B453" i="3"/>
  <c r="A453" i="3"/>
  <c r="F452" i="3"/>
  <c r="D452" i="3"/>
  <c r="C452" i="3"/>
  <c r="E452" i="3" s="1"/>
  <c r="B452" i="3"/>
  <c r="A452" i="3"/>
  <c r="F451" i="3"/>
  <c r="E451" i="3"/>
  <c r="D451" i="3"/>
  <c r="C451" i="3"/>
  <c r="B451" i="3"/>
  <c r="A451" i="3"/>
  <c r="F450" i="3"/>
  <c r="D450" i="3"/>
  <c r="C450" i="3"/>
  <c r="E450" i="3" s="1"/>
  <c r="B450" i="3"/>
  <c r="A450" i="3"/>
  <c r="F449" i="3"/>
  <c r="E449" i="3"/>
  <c r="D449" i="3"/>
  <c r="C449" i="3"/>
  <c r="B449" i="3"/>
  <c r="A449" i="3"/>
  <c r="F448" i="3"/>
  <c r="D448" i="3"/>
  <c r="C448" i="3"/>
  <c r="E448" i="3" s="1"/>
  <c r="B448" i="3"/>
  <c r="A448" i="3"/>
  <c r="F447" i="3"/>
  <c r="E447" i="3"/>
  <c r="D447" i="3"/>
  <c r="C447" i="3"/>
  <c r="B447" i="3"/>
  <c r="A447" i="3"/>
  <c r="F446" i="3"/>
  <c r="D446" i="3"/>
  <c r="C446" i="3"/>
  <c r="E446" i="3" s="1"/>
  <c r="B446" i="3"/>
  <c r="A446" i="3"/>
  <c r="F445" i="3"/>
  <c r="E445" i="3"/>
  <c r="D445" i="3"/>
  <c r="C445" i="3"/>
  <c r="B445" i="3"/>
  <c r="A445" i="3"/>
  <c r="F444" i="3"/>
  <c r="D444" i="3"/>
  <c r="C444" i="3"/>
  <c r="E444" i="3" s="1"/>
  <c r="B444" i="3"/>
  <c r="A444" i="3"/>
  <c r="F443" i="3"/>
  <c r="E443" i="3"/>
  <c r="D443" i="3"/>
  <c r="C443" i="3"/>
  <c r="B443" i="3"/>
  <c r="A443" i="3"/>
  <c r="F442" i="3"/>
  <c r="D442" i="3"/>
  <c r="C442" i="3"/>
  <c r="E442" i="3" s="1"/>
  <c r="B442" i="3"/>
  <c r="A442" i="3"/>
  <c r="F441" i="3"/>
  <c r="E441" i="3"/>
  <c r="D441" i="3"/>
  <c r="C441" i="3"/>
  <c r="B441" i="3"/>
  <c r="A441" i="3"/>
  <c r="F440" i="3"/>
  <c r="D440" i="3"/>
  <c r="C440" i="3"/>
  <c r="E440" i="3" s="1"/>
  <c r="B440" i="3"/>
  <c r="A440" i="3"/>
  <c r="F439" i="3"/>
  <c r="E439" i="3"/>
  <c r="D439" i="3"/>
  <c r="C439" i="3"/>
  <c r="B439" i="3"/>
  <c r="A439" i="3"/>
  <c r="F438" i="3"/>
  <c r="D438" i="3"/>
  <c r="C438" i="3"/>
  <c r="E438" i="3" s="1"/>
  <c r="B438" i="3"/>
  <c r="A438" i="3"/>
  <c r="F437" i="3"/>
  <c r="E437" i="3"/>
  <c r="D437" i="3"/>
  <c r="C437" i="3"/>
  <c r="B437" i="3"/>
  <c r="A437" i="3"/>
  <c r="F436" i="3"/>
  <c r="D436" i="3"/>
  <c r="C436" i="3"/>
  <c r="E436" i="3" s="1"/>
  <c r="B436" i="3"/>
  <c r="A436" i="3"/>
  <c r="F435" i="3"/>
  <c r="E435" i="3"/>
  <c r="D435" i="3"/>
  <c r="C435" i="3"/>
  <c r="B435" i="3"/>
  <c r="A435" i="3"/>
  <c r="F434" i="3"/>
  <c r="D434" i="3"/>
  <c r="C434" i="3"/>
  <c r="E434" i="3" s="1"/>
  <c r="B434" i="3"/>
  <c r="A434" i="3"/>
  <c r="F433" i="3"/>
  <c r="E433" i="3"/>
  <c r="D433" i="3"/>
  <c r="C433" i="3"/>
  <c r="B433" i="3"/>
  <c r="A433" i="3"/>
  <c r="F432" i="3"/>
  <c r="D432" i="3"/>
  <c r="C432" i="3"/>
  <c r="E432" i="3" s="1"/>
  <c r="B432" i="3"/>
  <c r="A432" i="3"/>
  <c r="F431" i="3"/>
  <c r="E431" i="3"/>
  <c r="D431" i="3"/>
  <c r="C431" i="3"/>
  <c r="B431" i="3"/>
  <c r="A431" i="3"/>
  <c r="F430" i="3"/>
  <c r="D430" i="3"/>
  <c r="C430" i="3"/>
  <c r="E430" i="3" s="1"/>
  <c r="B430" i="3"/>
  <c r="A430" i="3"/>
  <c r="F429" i="3"/>
  <c r="E429" i="3"/>
  <c r="D429" i="3"/>
  <c r="C429" i="3"/>
  <c r="B429" i="3"/>
  <c r="A429" i="3"/>
  <c r="F428" i="3"/>
  <c r="D428" i="3"/>
  <c r="C428" i="3"/>
  <c r="E428" i="3" s="1"/>
  <c r="B428" i="3"/>
  <c r="A428" i="3"/>
  <c r="F427" i="3"/>
  <c r="E427" i="3"/>
  <c r="D427" i="3"/>
  <c r="C427" i="3"/>
  <c r="B427" i="3"/>
  <c r="A427" i="3"/>
  <c r="F426" i="3"/>
  <c r="D426" i="3"/>
  <c r="C426" i="3"/>
  <c r="E426" i="3" s="1"/>
  <c r="B426" i="3"/>
  <c r="A426" i="3"/>
  <c r="F425" i="3"/>
  <c r="E425" i="3"/>
  <c r="D425" i="3"/>
  <c r="C425" i="3"/>
  <c r="B425" i="3"/>
  <c r="A425" i="3"/>
  <c r="F424" i="3"/>
  <c r="D424" i="3"/>
  <c r="C424" i="3"/>
  <c r="E424" i="3" s="1"/>
  <c r="B424" i="3"/>
  <c r="A424" i="3"/>
  <c r="F423" i="3"/>
  <c r="E423" i="3"/>
  <c r="D423" i="3"/>
  <c r="C423" i="3"/>
  <c r="B423" i="3"/>
  <c r="A423" i="3"/>
  <c r="F422" i="3"/>
  <c r="D422" i="3"/>
  <c r="C422" i="3"/>
  <c r="E422" i="3" s="1"/>
  <c r="B422" i="3"/>
  <c r="A422" i="3"/>
  <c r="F421" i="3"/>
  <c r="E421" i="3"/>
  <c r="D421" i="3"/>
  <c r="C421" i="3"/>
  <c r="B421" i="3"/>
  <c r="A421" i="3"/>
  <c r="F420" i="3"/>
  <c r="D420" i="3"/>
  <c r="C420" i="3"/>
  <c r="E420" i="3" s="1"/>
  <c r="B420" i="3"/>
  <c r="A420" i="3"/>
  <c r="F419" i="3"/>
  <c r="E419" i="3"/>
  <c r="D419" i="3"/>
  <c r="C419" i="3"/>
  <c r="B419" i="3"/>
  <c r="A419" i="3"/>
  <c r="F418" i="3"/>
  <c r="D418" i="3"/>
  <c r="C418" i="3"/>
  <c r="E418" i="3" s="1"/>
  <c r="B418" i="3"/>
  <c r="A418" i="3"/>
  <c r="F417" i="3"/>
  <c r="E417" i="3"/>
  <c r="D417" i="3"/>
  <c r="C417" i="3"/>
  <c r="B417" i="3"/>
  <c r="A417" i="3"/>
  <c r="F416" i="3"/>
  <c r="D416" i="3"/>
  <c r="C416" i="3"/>
  <c r="E416" i="3" s="1"/>
  <c r="B416" i="3"/>
  <c r="A416" i="3"/>
  <c r="F415" i="3"/>
  <c r="E415" i="3"/>
  <c r="D415" i="3"/>
  <c r="C415" i="3"/>
  <c r="B415" i="3"/>
  <c r="A415" i="3"/>
  <c r="F414" i="3"/>
  <c r="D414" i="3"/>
  <c r="C414" i="3"/>
  <c r="E414" i="3" s="1"/>
  <c r="B414" i="3"/>
  <c r="A414" i="3"/>
  <c r="F413" i="3"/>
  <c r="E413" i="3"/>
  <c r="D413" i="3"/>
  <c r="C413" i="3"/>
  <c r="B413" i="3"/>
  <c r="A413" i="3"/>
  <c r="F412" i="3"/>
  <c r="D412" i="3"/>
  <c r="C412" i="3"/>
  <c r="E412" i="3" s="1"/>
  <c r="B412" i="3"/>
  <c r="A412" i="3"/>
  <c r="F411" i="3"/>
  <c r="E411" i="3"/>
  <c r="D411" i="3"/>
  <c r="C411" i="3"/>
  <c r="B411" i="3"/>
  <c r="A411" i="3"/>
  <c r="F410" i="3"/>
  <c r="D410" i="3"/>
  <c r="C410" i="3"/>
  <c r="E410" i="3" s="1"/>
  <c r="B410" i="3"/>
  <c r="A410" i="3"/>
  <c r="F409" i="3"/>
  <c r="E409" i="3"/>
  <c r="D409" i="3"/>
  <c r="C409" i="3"/>
  <c r="B409" i="3"/>
  <c r="A409" i="3"/>
  <c r="F408" i="3"/>
  <c r="D408" i="3"/>
  <c r="C408" i="3"/>
  <c r="E408" i="3" s="1"/>
  <c r="B408" i="3"/>
  <c r="A408" i="3"/>
  <c r="F407" i="3"/>
  <c r="E407" i="3"/>
  <c r="D407" i="3"/>
  <c r="C407" i="3"/>
  <c r="B407" i="3"/>
  <c r="A407" i="3"/>
  <c r="F406" i="3"/>
  <c r="D406" i="3"/>
  <c r="C406" i="3"/>
  <c r="E406" i="3" s="1"/>
  <c r="B406" i="3"/>
  <c r="A406" i="3"/>
  <c r="F405" i="3"/>
  <c r="E405" i="3"/>
  <c r="D405" i="3"/>
  <c r="C405" i="3"/>
  <c r="B405" i="3"/>
  <c r="A405" i="3"/>
  <c r="F404" i="3"/>
  <c r="D404" i="3"/>
  <c r="C404" i="3"/>
  <c r="E404" i="3" s="1"/>
  <c r="B404" i="3"/>
  <c r="A404" i="3"/>
  <c r="F403" i="3"/>
  <c r="E403" i="3"/>
  <c r="D403" i="3"/>
  <c r="C403" i="3"/>
  <c r="B403" i="3"/>
  <c r="A403" i="3"/>
  <c r="F402" i="3"/>
  <c r="D402" i="3"/>
  <c r="C402" i="3"/>
  <c r="E402" i="3" s="1"/>
  <c r="B402" i="3"/>
  <c r="A402" i="3"/>
  <c r="F401" i="3"/>
  <c r="E401" i="3"/>
  <c r="D401" i="3"/>
  <c r="C401" i="3"/>
  <c r="B401" i="3"/>
  <c r="A401" i="3"/>
  <c r="F400" i="3"/>
  <c r="D400" i="3"/>
  <c r="C400" i="3"/>
  <c r="E400" i="3" s="1"/>
  <c r="B400" i="3"/>
  <c r="A400" i="3"/>
  <c r="F399" i="3"/>
  <c r="E399" i="3"/>
  <c r="D399" i="3"/>
  <c r="C399" i="3"/>
  <c r="B399" i="3"/>
  <c r="A399" i="3"/>
  <c r="F398" i="3"/>
  <c r="D398" i="3"/>
  <c r="C398" i="3"/>
  <c r="E398" i="3" s="1"/>
  <c r="B398" i="3"/>
  <c r="A398" i="3"/>
  <c r="F397" i="3"/>
  <c r="E397" i="3"/>
  <c r="D397" i="3"/>
  <c r="C397" i="3"/>
  <c r="B397" i="3"/>
  <c r="A397" i="3"/>
  <c r="F396" i="3"/>
  <c r="D396" i="3"/>
  <c r="C396" i="3"/>
  <c r="E396" i="3" s="1"/>
  <c r="B396" i="3"/>
  <c r="A396" i="3"/>
  <c r="F395" i="3"/>
  <c r="E395" i="3"/>
  <c r="D395" i="3"/>
  <c r="C395" i="3"/>
  <c r="B395" i="3"/>
  <c r="A395" i="3"/>
  <c r="F394" i="3"/>
  <c r="D394" i="3"/>
  <c r="C394" i="3"/>
  <c r="E394" i="3" s="1"/>
  <c r="B394" i="3"/>
  <c r="A394" i="3"/>
  <c r="F393" i="3"/>
  <c r="E393" i="3"/>
  <c r="D393" i="3"/>
  <c r="C393" i="3"/>
  <c r="B393" i="3"/>
  <c r="A393" i="3"/>
  <c r="F392" i="3"/>
  <c r="D392" i="3"/>
  <c r="C392" i="3"/>
  <c r="E392" i="3" s="1"/>
  <c r="B392" i="3"/>
  <c r="A392" i="3"/>
  <c r="F391" i="3"/>
  <c r="E391" i="3"/>
  <c r="D391" i="3"/>
  <c r="C391" i="3"/>
  <c r="B391" i="3"/>
  <c r="A391" i="3"/>
  <c r="F390" i="3"/>
  <c r="D390" i="3"/>
  <c r="C390" i="3"/>
  <c r="E390" i="3" s="1"/>
  <c r="B390" i="3"/>
  <c r="A390" i="3"/>
  <c r="F389" i="3"/>
  <c r="E389" i="3"/>
  <c r="D389" i="3"/>
  <c r="C389" i="3"/>
  <c r="B389" i="3"/>
  <c r="A389" i="3"/>
  <c r="F388" i="3"/>
  <c r="D388" i="3"/>
  <c r="C388" i="3"/>
  <c r="E388" i="3" s="1"/>
  <c r="B388" i="3"/>
  <c r="A388" i="3"/>
  <c r="F387" i="3"/>
  <c r="E387" i="3"/>
  <c r="D387" i="3"/>
  <c r="C387" i="3"/>
  <c r="B387" i="3"/>
  <c r="A387" i="3"/>
  <c r="F386" i="3"/>
  <c r="D386" i="3"/>
  <c r="C386" i="3"/>
  <c r="E386" i="3" s="1"/>
  <c r="B386" i="3"/>
  <c r="A386" i="3"/>
  <c r="F385" i="3"/>
  <c r="E385" i="3"/>
  <c r="D385" i="3"/>
  <c r="C385" i="3"/>
  <c r="B385" i="3"/>
  <c r="A385" i="3"/>
  <c r="F384" i="3"/>
  <c r="D384" i="3"/>
  <c r="C384" i="3"/>
  <c r="E384" i="3" s="1"/>
  <c r="B384" i="3"/>
  <c r="A384" i="3"/>
  <c r="F383" i="3"/>
  <c r="E383" i="3"/>
  <c r="D383" i="3"/>
  <c r="C383" i="3"/>
  <c r="B383" i="3"/>
  <c r="A383" i="3"/>
  <c r="F382" i="3"/>
  <c r="D382" i="3"/>
  <c r="C382" i="3"/>
  <c r="E382" i="3" s="1"/>
  <c r="B382" i="3"/>
  <c r="A382" i="3"/>
  <c r="F381" i="3"/>
  <c r="E381" i="3"/>
  <c r="D381" i="3"/>
  <c r="C381" i="3"/>
  <c r="B381" i="3"/>
  <c r="A381" i="3"/>
  <c r="F380" i="3"/>
  <c r="D380" i="3"/>
  <c r="C380" i="3"/>
  <c r="E380" i="3" s="1"/>
  <c r="B380" i="3"/>
  <c r="A380" i="3"/>
  <c r="F379" i="3"/>
  <c r="E379" i="3"/>
  <c r="D379" i="3"/>
  <c r="C379" i="3"/>
  <c r="B379" i="3"/>
  <c r="A379" i="3"/>
  <c r="F378" i="3"/>
  <c r="D378" i="3"/>
  <c r="C378" i="3"/>
  <c r="E378" i="3" s="1"/>
  <c r="B378" i="3"/>
  <c r="A378" i="3"/>
  <c r="F377" i="3"/>
  <c r="E377" i="3"/>
  <c r="D377" i="3"/>
  <c r="C377" i="3"/>
  <c r="B377" i="3"/>
  <c r="A377" i="3"/>
  <c r="F376" i="3"/>
  <c r="D376" i="3"/>
  <c r="C376" i="3"/>
  <c r="E376" i="3" s="1"/>
  <c r="B376" i="3"/>
  <c r="A376" i="3"/>
  <c r="F375" i="3"/>
  <c r="E375" i="3"/>
  <c r="D375" i="3"/>
  <c r="C375" i="3"/>
  <c r="B375" i="3"/>
  <c r="A375" i="3"/>
  <c r="F374" i="3"/>
  <c r="D374" i="3"/>
  <c r="C374" i="3"/>
  <c r="E374" i="3" s="1"/>
  <c r="B374" i="3"/>
  <c r="A374" i="3"/>
  <c r="F373" i="3"/>
  <c r="E373" i="3"/>
  <c r="D373" i="3"/>
  <c r="C373" i="3"/>
  <c r="B373" i="3"/>
  <c r="A373" i="3"/>
  <c r="F372" i="3"/>
  <c r="D372" i="3"/>
  <c r="C372" i="3"/>
  <c r="E372" i="3" s="1"/>
  <c r="B372" i="3"/>
  <c r="A372" i="3"/>
  <c r="F371" i="3"/>
  <c r="E371" i="3"/>
  <c r="D371" i="3"/>
  <c r="C371" i="3"/>
  <c r="B371" i="3"/>
  <c r="A371" i="3"/>
  <c r="F370" i="3"/>
  <c r="D370" i="3"/>
  <c r="C370" i="3"/>
  <c r="E370" i="3" s="1"/>
  <c r="B370" i="3"/>
  <c r="A370" i="3"/>
  <c r="F369" i="3"/>
  <c r="E369" i="3"/>
  <c r="D369" i="3"/>
  <c r="C369" i="3"/>
  <c r="B369" i="3"/>
  <c r="A369" i="3"/>
  <c r="F368" i="3"/>
  <c r="D368" i="3"/>
  <c r="C368" i="3"/>
  <c r="E368" i="3" s="1"/>
  <c r="B368" i="3"/>
  <c r="A368" i="3"/>
  <c r="F367" i="3"/>
  <c r="E367" i="3"/>
  <c r="D367" i="3"/>
  <c r="C367" i="3"/>
  <c r="B367" i="3"/>
  <c r="A367" i="3"/>
  <c r="F366" i="3"/>
  <c r="D366" i="3"/>
  <c r="C366" i="3"/>
  <c r="E366" i="3" s="1"/>
  <c r="B366" i="3"/>
  <c r="A366" i="3"/>
  <c r="F365" i="3"/>
  <c r="E365" i="3"/>
  <c r="D365" i="3"/>
  <c r="C365" i="3"/>
  <c r="B365" i="3"/>
  <c r="A365" i="3"/>
  <c r="F364" i="3"/>
  <c r="D364" i="3"/>
  <c r="C364" i="3"/>
  <c r="E364" i="3" s="1"/>
  <c r="B364" i="3"/>
  <c r="A364" i="3"/>
  <c r="F363" i="3"/>
  <c r="E363" i="3"/>
  <c r="D363" i="3"/>
  <c r="C363" i="3"/>
  <c r="B363" i="3"/>
  <c r="A363" i="3"/>
  <c r="F362" i="3"/>
  <c r="D362" i="3"/>
  <c r="C362" i="3"/>
  <c r="E362" i="3" s="1"/>
  <c r="B362" i="3"/>
  <c r="A362" i="3"/>
  <c r="F361" i="3"/>
  <c r="E361" i="3"/>
  <c r="D361" i="3"/>
  <c r="C361" i="3"/>
  <c r="B361" i="3"/>
  <c r="A361" i="3"/>
  <c r="F360" i="3"/>
  <c r="D360" i="3"/>
  <c r="C360" i="3"/>
  <c r="E360" i="3" s="1"/>
  <c r="B360" i="3"/>
  <c r="A360" i="3"/>
  <c r="F359" i="3"/>
  <c r="E359" i="3"/>
  <c r="D359" i="3"/>
  <c r="C359" i="3"/>
  <c r="B359" i="3"/>
  <c r="A359" i="3"/>
  <c r="F358" i="3"/>
  <c r="D358" i="3"/>
  <c r="C358" i="3"/>
  <c r="E358" i="3" s="1"/>
  <c r="B358" i="3"/>
  <c r="A358" i="3"/>
  <c r="F357" i="3"/>
  <c r="E357" i="3"/>
  <c r="D357" i="3"/>
  <c r="C357" i="3"/>
  <c r="B357" i="3"/>
  <c r="A357" i="3"/>
  <c r="F356" i="3"/>
  <c r="D356" i="3"/>
  <c r="C356" i="3"/>
  <c r="E356" i="3" s="1"/>
  <c r="B356" i="3"/>
  <c r="A356" i="3"/>
  <c r="F355" i="3"/>
  <c r="E355" i="3"/>
  <c r="D355" i="3"/>
  <c r="C355" i="3"/>
  <c r="B355" i="3"/>
  <c r="A355" i="3"/>
  <c r="F354" i="3"/>
  <c r="D354" i="3"/>
  <c r="C354" i="3"/>
  <c r="E354" i="3" s="1"/>
  <c r="B354" i="3"/>
  <c r="A354" i="3"/>
  <c r="F353" i="3"/>
  <c r="E353" i="3"/>
  <c r="D353" i="3"/>
  <c r="C353" i="3"/>
  <c r="B353" i="3"/>
  <c r="A353" i="3"/>
  <c r="F352" i="3"/>
  <c r="D352" i="3"/>
  <c r="C352" i="3"/>
  <c r="E352" i="3" s="1"/>
  <c r="B352" i="3"/>
  <c r="A352" i="3"/>
  <c r="F351" i="3"/>
  <c r="E351" i="3"/>
  <c r="D351" i="3"/>
  <c r="C351" i="3"/>
  <c r="B351" i="3"/>
  <c r="A351" i="3"/>
  <c r="F350" i="3"/>
  <c r="D350" i="3"/>
  <c r="C350" i="3"/>
  <c r="E350" i="3" s="1"/>
  <c r="B350" i="3"/>
  <c r="A350" i="3"/>
  <c r="F349" i="3"/>
  <c r="E349" i="3"/>
  <c r="D349" i="3"/>
  <c r="C349" i="3"/>
  <c r="B349" i="3"/>
  <c r="A349" i="3"/>
  <c r="F348" i="3"/>
  <c r="D348" i="3"/>
  <c r="C348" i="3"/>
  <c r="E348" i="3" s="1"/>
  <c r="B348" i="3"/>
  <c r="A348" i="3"/>
  <c r="F347" i="3"/>
  <c r="E347" i="3"/>
  <c r="D347" i="3"/>
  <c r="C347" i="3"/>
  <c r="B347" i="3"/>
  <c r="A347" i="3"/>
  <c r="F346" i="3"/>
  <c r="D346" i="3"/>
  <c r="C346" i="3"/>
  <c r="E346" i="3" s="1"/>
  <c r="B346" i="3"/>
  <c r="A346" i="3"/>
  <c r="F345" i="3"/>
  <c r="E345" i="3"/>
  <c r="D345" i="3"/>
  <c r="C345" i="3"/>
  <c r="B345" i="3"/>
  <c r="A345" i="3"/>
  <c r="F344" i="3"/>
  <c r="D344" i="3"/>
  <c r="C344" i="3"/>
  <c r="E344" i="3" s="1"/>
  <c r="B344" i="3"/>
  <c r="A344" i="3"/>
  <c r="F343" i="3"/>
  <c r="E343" i="3"/>
  <c r="D343" i="3"/>
  <c r="C343" i="3"/>
  <c r="B343" i="3"/>
  <c r="A343" i="3"/>
  <c r="F342" i="3"/>
  <c r="D342" i="3"/>
  <c r="C342" i="3"/>
  <c r="E342" i="3" s="1"/>
  <c r="B342" i="3"/>
  <c r="A342" i="3"/>
  <c r="F341" i="3"/>
  <c r="E341" i="3"/>
  <c r="D341" i="3"/>
  <c r="C341" i="3"/>
  <c r="B341" i="3"/>
  <c r="A341" i="3"/>
  <c r="F340" i="3"/>
  <c r="D340" i="3"/>
  <c r="C340" i="3"/>
  <c r="E340" i="3" s="1"/>
  <c r="B340" i="3"/>
  <c r="A340" i="3"/>
  <c r="F339" i="3"/>
  <c r="E339" i="3"/>
  <c r="D339" i="3"/>
  <c r="C339" i="3"/>
  <c r="B339" i="3"/>
  <c r="A339" i="3"/>
  <c r="F338" i="3"/>
  <c r="D338" i="3"/>
  <c r="C338" i="3"/>
  <c r="E338" i="3" s="1"/>
  <c r="B338" i="3"/>
  <c r="A338" i="3"/>
  <c r="F337" i="3"/>
  <c r="E337" i="3"/>
  <c r="D337" i="3"/>
  <c r="C337" i="3"/>
  <c r="B337" i="3"/>
  <c r="A337" i="3"/>
  <c r="F336" i="3"/>
  <c r="D336" i="3"/>
  <c r="C336" i="3"/>
  <c r="E336" i="3" s="1"/>
  <c r="B336" i="3"/>
  <c r="A336" i="3"/>
  <c r="F335" i="3"/>
  <c r="E335" i="3"/>
  <c r="D335" i="3"/>
  <c r="C335" i="3"/>
  <c r="B335" i="3"/>
  <c r="A335" i="3"/>
  <c r="F334" i="3"/>
  <c r="D334" i="3"/>
  <c r="C334" i="3"/>
  <c r="E334" i="3" s="1"/>
  <c r="B334" i="3"/>
  <c r="A334" i="3"/>
  <c r="F333" i="3"/>
  <c r="E333" i="3"/>
  <c r="D333" i="3"/>
  <c r="C333" i="3"/>
  <c r="B333" i="3"/>
  <c r="A333" i="3"/>
  <c r="F332" i="3"/>
  <c r="D332" i="3"/>
  <c r="C332" i="3"/>
  <c r="E332" i="3" s="1"/>
  <c r="B332" i="3"/>
  <c r="A332" i="3"/>
  <c r="F331" i="3"/>
  <c r="E331" i="3"/>
  <c r="D331" i="3"/>
  <c r="C331" i="3"/>
  <c r="B331" i="3"/>
  <c r="A331" i="3"/>
  <c r="F330" i="3"/>
  <c r="D330" i="3"/>
  <c r="C330" i="3"/>
  <c r="E330" i="3" s="1"/>
  <c r="B330" i="3"/>
  <c r="A330" i="3"/>
  <c r="F329" i="3"/>
  <c r="E329" i="3"/>
  <c r="D329" i="3"/>
  <c r="C329" i="3"/>
  <c r="B329" i="3"/>
  <c r="A329" i="3"/>
  <c r="F328" i="3"/>
  <c r="D328" i="3"/>
  <c r="C328" i="3"/>
  <c r="E328" i="3" s="1"/>
  <c r="B328" i="3"/>
  <c r="A328" i="3"/>
  <c r="F327" i="3"/>
  <c r="E327" i="3"/>
  <c r="D327" i="3"/>
  <c r="C327" i="3"/>
  <c r="B327" i="3"/>
  <c r="A327" i="3"/>
  <c r="F326" i="3"/>
  <c r="D326" i="3"/>
  <c r="C326" i="3"/>
  <c r="E326" i="3" s="1"/>
  <c r="B326" i="3"/>
  <c r="A326" i="3"/>
  <c r="F325" i="3"/>
  <c r="E325" i="3"/>
  <c r="D325" i="3"/>
  <c r="C325" i="3"/>
  <c r="B325" i="3"/>
  <c r="A325" i="3"/>
  <c r="F324" i="3"/>
  <c r="D324" i="3"/>
  <c r="C324" i="3"/>
  <c r="E324" i="3" s="1"/>
  <c r="B324" i="3"/>
  <c r="A324" i="3"/>
  <c r="F323" i="3"/>
  <c r="E323" i="3"/>
  <c r="D323" i="3"/>
  <c r="C323" i="3"/>
  <c r="B323" i="3"/>
  <c r="A323" i="3"/>
  <c r="F322" i="3"/>
  <c r="D322" i="3"/>
  <c r="C322" i="3"/>
  <c r="E322" i="3" s="1"/>
  <c r="B322" i="3"/>
  <c r="A322" i="3"/>
  <c r="F321" i="3"/>
  <c r="E321" i="3"/>
  <c r="D321" i="3"/>
  <c r="C321" i="3"/>
  <c r="B321" i="3"/>
  <c r="A321" i="3"/>
  <c r="F320" i="3"/>
  <c r="D320" i="3"/>
  <c r="C320" i="3"/>
  <c r="E320" i="3" s="1"/>
  <c r="B320" i="3"/>
  <c r="A320" i="3"/>
  <c r="F319" i="3"/>
  <c r="E319" i="3"/>
  <c r="D319" i="3"/>
  <c r="C319" i="3"/>
  <c r="B319" i="3"/>
  <c r="A319" i="3"/>
  <c r="F318" i="3"/>
  <c r="D318" i="3"/>
  <c r="C318" i="3"/>
  <c r="E318" i="3" s="1"/>
  <c r="B318" i="3"/>
  <c r="A318" i="3"/>
  <c r="F317" i="3"/>
  <c r="E317" i="3"/>
  <c r="D317" i="3"/>
  <c r="C317" i="3"/>
  <c r="B317" i="3"/>
  <c r="A317" i="3"/>
  <c r="F316" i="3"/>
  <c r="D316" i="3"/>
  <c r="C316" i="3"/>
  <c r="E316" i="3" s="1"/>
  <c r="B316" i="3"/>
  <c r="A316" i="3"/>
  <c r="F315" i="3"/>
  <c r="E315" i="3"/>
  <c r="D315" i="3"/>
  <c r="C315" i="3"/>
  <c r="B315" i="3"/>
  <c r="A315" i="3"/>
  <c r="F314" i="3"/>
  <c r="D314" i="3"/>
  <c r="C314" i="3"/>
  <c r="E314" i="3" s="1"/>
  <c r="B314" i="3"/>
  <c r="A314" i="3"/>
  <c r="F313" i="3"/>
  <c r="E313" i="3"/>
  <c r="D313" i="3"/>
  <c r="C313" i="3"/>
  <c r="B313" i="3"/>
  <c r="A313" i="3"/>
  <c r="F312" i="3"/>
  <c r="D312" i="3"/>
  <c r="C312" i="3"/>
  <c r="E312" i="3" s="1"/>
  <c r="B312" i="3"/>
  <c r="A312" i="3"/>
  <c r="F311" i="3"/>
  <c r="E311" i="3"/>
  <c r="D311" i="3"/>
  <c r="C311" i="3"/>
  <c r="B311" i="3"/>
  <c r="A311" i="3"/>
  <c r="F310" i="3"/>
  <c r="D310" i="3"/>
  <c r="C310" i="3"/>
  <c r="E310" i="3" s="1"/>
  <c r="B310" i="3"/>
  <c r="A310" i="3"/>
  <c r="F309" i="3"/>
  <c r="E309" i="3"/>
  <c r="D309" i="3"/>
  <c r="C309" i="3"/>
  <c r="B309" i="3"/>
  <c r="A309" i="3"/>
  <c r="F308" i="3"/>
  <c r="D308" i="3"/>
  <c r="C308" i="3"/>
  <c r="E308" i="3" s="1"/>
  <c r="B308" i="3"/>
  <c r="A308" i="3"/>
  <c r="F307" i="3"/>
  <c r="E307" i="3"/>
  <c r="D307" i="3"/>
  <c r="C307" i="3"/>
  <c r="B307" i="3"/>
  <c r="A307" i="3"/>
  <c r="F306" i="3"/>
  <c r="D306" i="3"/>
  <c r="C306" i="3"/>
  <c r="E306" i="3" s="1"/>
  <c r="B306" i="3"/>
  <c r="A306" i="3"/>
  <c r="F305" i="3"/>
  <c r="E305" i="3"/>
  <c r="D305" i="3"/>
  <c r="C305" i="3"/>
  <c r="B305" i="3"/>
  <c r="A305" i="3"/>
  <c r="F304" i="3"/>
  <c r="D304" i="3"/>
  <c r="C304" i="3"/>
  <c r="E304" i="3" s="1"/>
  <c r="B304" i="3"/>
  <c r="A304" i="3"/>
  <c r="F303" i="3"/>
  <c r="E303" i="3"/>
  <c r="D303" i="3"/>
  <c r="C303" i="3"/>
  <c r="B303" i="3"/>
  <c r="A303" i="3"/>
  <c r="F302" i="3"/>
  <c r="D302" i="3"/>
  <c r="C302" i="3"/>
  <c r="E302" i="3" s="1"/>
  <c r="B302" i="3"/>
  <c r="A302" i="3"/>
  <c r="F301" i="3"/>
  <c r="E301" i="3"/>
  <c r="D301" i="3"/>
  <c r="C301" i="3"/>
  <c r="B301" i="3"/>
  <c r="A301" i="3"/>
  <c r="F300" i="3"/>
  <c r="D300" i="3"/>
  <c r="C300" i="3"/>
  <c r="E300" i="3" s="1"/>
  <c r="B300" i="3"/>
  <c r="A300" i="3"/>
  <c r="F299" i="3"/>
  <c r="E299" i="3"/>
  <c r="D299" i="3"/>
  <c r="C299" i="3"/>
  <c r="B299" i="3"/>
  <c r="A299" i="3"/>
  <c r="F298" i="3"/>
  <c r="D298" i="3"/>
  <c r="C298" i="3"/>
  <c r="E298" i="3" s="1"/>
  <c r="B298" i="3"/>
  <c r="A298" i="3"/>
  <c r="F297" i="3"/>
  <c r="E297" i="3"/>
  <c r="D297" i="3"/>
  <c r="C297" i="3"/>
  <c r="B297" i="3"/>
  <c r="A297" i="3"/>
  <c r="F296" i="3"/>
  <c r="D296" i="3"/>
  <c r="C296" i="3"/>
  <c r="E296" i="3" s="1"/>
  <c r="B296" i="3"/>
  <c r="A296" i="3"/>
  <c r="F295" i="3"/>
  <c r="E295" i="3"/>
  <c r="D295" i="3"/>
  <c r="C295" i="3"/>
  <c r="B295" i="3"/>
  <c r="A295" i="3"/>
  <c r="F294" i="3"/>
  <c r="D294" i="3"/>
  <c r="C294" i="3"/>
  <c r="E294" i="3" s="1"/>
  <c r="B294" i="3"/>
  <c r="A294" i="3"/>
  <c r="F293" i="3"/>
  <c r="E293" i="3"/>
  <c r="D293" i="3"/>
  <c r="C293" i="3"/>
  <c r="B293" i="3"/>
  <c r="A293" i="3"/>
  <c r="F292" i="3"/>
  <c r="D292" i="3"/>
  <c r="C292" i="3"/>
  <c r="E292" i="3" s="1"/>
  <c r="B292" i="3"/>
  <c r="A292" i="3"/>
  <c r="F291" i="3"/>
  <c r="E291" i="3"/>
  <c r="D291" i="3"/>
  <c r="C291" i="3"/>
  <c r="B291" i="3"/>
  <c r="A291" i="3"/>
  <c r="F290" i="3"/>
  <c r="D290" i="3"/>
  <c r="C290" i="3"/>
  <c r="E290" i="3" s="1"/>
  <c r="B290" i="3"/>
  <c r="A290" i="3"/>
  <c r="F289" i="3"/>
  <c r="E289" i="3"/>
  <c r="D289" i="3"/>
  <c r="C289" i="3"/>
  <c r="B289" i="3"/>
  <c r="A289" i="3"/>
  <c r="F288" i="3"/>
  <c r="D288" i="3"/>
  <c r="C288" i="3"/>
  <c r="E288" i="3" s="1"/>
  <c r="B288" i="3"/>
  <c r="A288" i="3"/>
  <c r="F287" i="3"/>
  <c r="E287" i="3"/>
  <c r="D287" i="3"/>
  <c r="C287" i="3"/>
  <c r="B287" i="3"/>
  <c r="A287" i="3"/>
  <c r="F286" i="3"/>
  <c r="D286" i="3"/>
  <c r="C286" i="3"/>
  <c r="E286" i="3" s="1"/>
  <c r="B286" i="3"/>
  <c r="A286" i="3"/>
  <c r="F285" i="3"/>
  <c r="E285" i="3"/>
  <c r="D285" i="3"/>
  <c r="C285" i="3"/>
  <c r="B285" i="3"/>
  <c r="A285" i="3"/>
  <c r="F284" i="3"/>
  <c r="D284" i="3"/>
  <c r="C284" i="3"/>
  <c r="E284" i="3" s="1"/>
  <c r="B284" i="3"/>
  <c r="A284" i="3"/>
  <c r="F283" i="3"/>
  <c r="E283" i="3"/>
  <c r="D283" i="3"/>
  <c r="C283" i="3"/>
  <c r="B283" i="3"/>
  <c r="A283" i="3"/>
  <c r="F282" i="3"/>
  <c r="D282" i="3"/>
  <c r="C282" i="3"/>
  <c r="E282" i="3" s="1"/>
  <c r="B282" i="3"/>
  <c r="A282" i="3"/>
  <c r="F281" i="3"/>
  <c r="E281" i="3"/>
  <c r="D281" i="3"/>
  <c r="C281" i="3"/>
  <c r="B281" i="3"/>
  <c r="A281" i="3"/>
  <c r="F280" i="3"/>
  <c r="D280" i="3"/>
  <c r="C280" i="3"/>
  <c r="E280" i="3" s="1"/>
  <c r="B280" i="3"/>
  <c r="A280" i="3"/>
  <c r="F279" i="3"/>
  <c r="E279" i="3"/>
  <c r="D279" i="3"/>
  <c r="C279" i="3"/>
  <c r="B279" i="3"/>
  <c r="A279" i="3"/>
  <c r="F278" i="3"/>
  <c r="D278" i="3"/>
  <c r="C278" i="3"/>
  <c r="E278" i="3" s="1"/>
  <c r="B278" i="3"/>
  <c r="A278" i="3"/>
  <c r="F277" i="3"/>
  <c r="E277" i="3"/>
  <c r="D277" i="3"/>
  <c r="C277" i="3"/>
  <c r="B277" i="3"/>
  <c r="A277" i="3"/>
  <c r="F276" i="3"/>
  <c r="D276" i="3"/>
  <c r="C276" i="3"/>
  <c r="E276" i="3" s="1"/>
  <c r="B276" i="3"/>
  <c r="A276" i="3"/>
  <c r="F275" i="3"/>
  <c r="E275" i="3"/>
  <c r="D275" i="3"/>
  <c r="C275" i="3"/>
  <c r="B275" i="3"/>
  <c r="A275" i="3"/>
  <c r="F274" i="3"/>
  <c r="D274" i="3"/>
  <c r="C274" i="3"/>
  <c r="E274" i="3" s="1"/>
  <c r="B274" i="3"/>
  <c r="A274" i="3"/>
  <c r="F273" i="3"/>
  <c r="E273" i="3"/>
  <c r="D273" i="3"/>
  <c r="C273" i="3"/>
  <c r="B273" i="3"/>
  <c r="A273" i="3"/>
  <c r="F272" i="3"/>
  <c r="D272" i="3"/>
  <c r="C272" i="3"/>
  <c r="E272" i="3" s="1"/>
  <c r="B272" i="3"/>
  <c r="A272" i="3"/>
  <c r="F271" i="3"/>
  <c r="E271" i="3"/>
  <c r="D271" i="3"/>
  <c r="C271" i="3"/>
  <c r="B271" i="3"/>
  <c r="A271" i="3"/>
  <c r="F270" i="3"/>
  <c r="D270" i="3"/>
  <c r="C270" i="3"/>
  <c r="E270" i="3" s="1"/>
  <c r="B270" i="3"/>
  <c r="A270" i="3"/>
  <c r="F269" i="3"/>
  <c r="E269" i="3"/>
  <c r="D269" i="3"/>
  <c r="C269" i="3"/>
  <c r="B269" i="3"/>
  <c r="A269" i="3"/>
  <c r="F268" i="3"/>
  <c r="D268" i="3"/>
  <c r="C268" i="3"/>
  <c r="E268" i="3" s="1"/>
  <c r="B268" i="3"/>
  <c r="A268" i="3"/>
  <c r="F267" i="3"/>
  <c r="E267" i="3"/>
  <c r="D267" i="3"/>
  <c r="C267" i="3"/>
  <c r="B267" i="3"/>
  <c r="A267" i="3"/>
  <c r="F266" i="3"/>
  <c r="D266" i="3"/>
  <c r="C266" i="3"/>
  <c r="E266" i="3" s="1"/>
  <c r="B266" i="3"/>
  <c r="A266" i="3"/>
  <c r="F265" i="3"/>
  <c r="E265" i="3"/>
  <c r="D265" i="3"/>
  <c r="C265" i="3"/>
  <c r="B265" i="3"/>
  <c r="A265" i="3"/>
  <c r="F264" i="3"/>
  <c r="D264" i="3"/>
  <c r="C264" i="3"/>
  <c r="E264" i="3" s="1"/>
  <c r="B264" i="3"/>
  <c r="A264" i="3"/>
  <c r="F263" i="3"/>
  <c r="E263" i="3"/>
  <c r="D263" i="3"/>
  <c r="C263" i="3"/>
  <c r="B263" i="3"/>
  <c r="A263" i="3"/>
  <c r="F262" i="3"/>
  <c r="D262" i="3"/>
  <c r="C262" i="3"/>
  <c r="E262" i="3" s="1"/>
  <c r="B262" i="3"/>
  <c r="A262" i="3"/>
  <c r="F261" i="3"/>
  <c r="E261" i="3"/>
  <c r="D261" i="3"/>
  <c r="C261" i="3"/>
  <c r="B261" i="3"/>
  <c r="A261" i="3"/>
  <c r="F260" i="3"/>
  <c r="D260" i="3"/>
  <c r="C260" i="3"/>
  <c r="E260" i="3" s="1"/>
  <c r="B260" i="3"/>
  <c r="A260" i="3"/>
  <c r="F259" i="3"/>
  <c r="E259" i="3"/>
  <c r="D259" i="3"/>
  <c r="C259" i="3"/>
  <c r="B259" i="3"/>
  <c r="A259" i="3"/>
  <c r="F258" i="3"/>
  <c r="D258" i="3"/>
  <c r="C258" i="3"/>
  <c r="E258" i="3" s="1"/>
  <c r="B258" i="3"/>
  <c r="A258" i="3"/>
  <c r="F257" i="3"/>
  <c r="E257" i="3"/>
  <c r="D257" i="3"/>
  <c r="C257" i="3"/>
  <c r="B257" i="3"/>
  <c r="A257" i="3"/>
  <c r="F256" i="3"/>
  <c r="D256" i="3"/>
  <c r="C256" i="3"/>
  <c r="E256" i="3" s="1"/>
  <c r="B256" i="3"/>
  <c r="A256" i="3"/>
  <c r="F255" i="3"/>
  <c r="E255" i="3"/>
  <c r="D255" i="3"/>
  <c r="C255" i="3"/>
  <c r="B255" i="3"/>
  <c r="A255" i="3"/>
  <c r="F254" i="3"/>
  <c r="D254" i="3"/>
  <c r="C254" i="3"/>
  <c r="E254" i="3" s="1"/>
  <c r="B254" i="3"/>
  <c r="A254" i="3"/>
  <c r="F253" i="3"/>
  <c r="E253" i="3"/>
  <c r="D253" i="3"/>
  <c r="C253" i="3"/>
  <c r="B253" i="3"/>
  <c r="A253" i="3"/>
  <c r="F252" i="3"/>
  <c r="D252" i="3"/>
  <c r="C252" i="3"/>
  <c r="E252" i="3" s="1"/>
  <c r="B252" i="3"/>
  <c r="A252" i="3"/>
  <c r="F251" i="3"/>
  <c r="E251" i="3"/>
  <c r="D251" i="3"/>
  <c r="C251" i="3"/>
  <c r="B251" i="3"/>
  <c r="A251" i="3"/>
  <c r="F250" i="3"/>
  <c r="D250" i="3"/>
  <c r="C250" i="3"/>
  <c r="E250" i="3" s="1"/>
  <c r="B250" i="3"/>
  <c r="A250" i="3"/>
  <c r="F249" i="3"/>
  <c r="E249" i="3"/>
  <c r="D249" i="3"/>
  <c r="C249" i="3"/>
  <c r="B249" i="3"/>
  <c r="A249" i="3"/>
  <c r="F248" i="3"/>
  <c r="D248" i="3"/>
  <c r="C248" i="3"/>
  <c r="E248" i="3" s="1"/>
  <c r="B248" i="3"/>
  <c r="A248" i="3"/>
  <c r="F247" i="3"/>
  <c r="E247" i="3"/>
  <c r="D247" i="3"/>
  <c r="C247" i="3"/>
  <c r="B247" i="3"/>
  <c r="A247" i="3"/>
  <c r="F246" i="3"/>
  <c r="D246" i="3"/>
  <c r="C246" i="3"/>
  <c r="E246" i="3" s="1"/>
  <c r="B246" i="3"/>
  <c r="A246" i="3"/>
  <c r="F245" i="3"/>
  <c r="E245" i="3"/>
  <c r="D245" i="3"/>
  <c r="C245" i="3"/>
  <c r="B245" i="3"/>
  <c r="A245" i="3"/>
  <c r="F244" i="3"/>
  <c r="D244" i="3"/>
  <c r="C244" i="3"/>
  <c r="E244" i="3" s="1"/>
  <c r="B244" i="3"/>
  <c r="A244" i="3"/>
  <c r="F243" i="3"/>
  <c r="E243" i="3"/>
  <c r="D243" i="3"/>
  <c r="C243" i="3"/>
  <c r="B243" i="3"/>
  <c r="A243" i="3"/>
  <c r="F242" i="3"/>
  <c r="D242" i="3"/>
  <c r="C242" i="3"/>
  <c r="E242" i="3" s="1"/>
  <c r="B242" i="3"/>
  <c r="A242" i="3"/>
  <c r="F241" i="3"/>
  <c r="E241" i="3"/>
  <c r="D241" i="3"/>
  <c r="C241" i="3"/>
  <c r="B241" i="3"/>
  <c r="A241" i="3"/>
  <c r="F240" i="3"/>
  <c r="D240" i="3"/>
  <c r="C240" i="3"/>
  <c r="E240" i="3" s="1"/>
  <c r="B240" i="3"/>
  <c r="A240" i="3"/>
  <c r="F239" i="3"/>
  <c r="E239" i="3"/>
  <c r="D239" i="3"/>
  <c r="C239" i="3"/>
  <c r="B239" i="3"/>
  <c r="A239" i="3"/>
  <c r="F238" i="3"/>
  <c r="D238" i="3"/>
  <c r="C238" i="3"/>
  <c r="E238" i="3" s="1"/>
  <c r="B238" i="3"/>
  <c r="A238" i="3"/>
  <c r="F237" i="3"/>
  <c r="E237" i="3"/>
  <c r="D237" i="3"/>
  <c r="C237" i="3"/>
  <c r="B237" i="3"/>
  <c r="A237" i="3"/>
  <c r="F236" i="3"/>
  <c r="D236" i="3"/>
  <c r="C236" i="3"/>
  <c r="E236" i="3" s="1"/>
  <c r="B236" i="3"/>
  <c r="A236" i="3"/>
  <c r="F235" i="3"/>
  <c r="E235" i="3"/>
  <c r="D235" i="3"/>
  <c r="C235" i="3"/>
  <c r="B235" i="3"/>
  <c r="A235" i="3"/>
  <c r="F234" i="3"/>
  <c r="D234" i="3"/>
  <c r="C234" i="3"/>
  <c r="E234" i="3" s="1"/>
  <c r="B234" i="3"/>
  <c r="A234" i="3"/>
  <c r="F233" i="3"/>
  <c r="E233" i="3"/>
  <c r="D233" i="3"/>
  <c r="C233" i="3"/>
  <c r="B233" i="3"/>
  <c r="A233" i="3"/>
  <c r="F232" i="3"/>
  <c r="D232" i="3"/>
  <c r="C232" i="3"/>
  <c r="E232" i="3" s="1"/>
  <c r="B232" i="3"/>
  <c r="A232" i="3"/>
  <c r="F231" i="3"/>
  <c r="E231" i="3"/>
  <c r="D231" i="3"/>
  <c r="C231" i="3"/>
  <c r="B231" i="3"/>
  <c r="A231" i="3"/>
  <c r="F230" i="3"/>
  <c r="D230" i="3"/>
  <c r="C230" i="3"/>
  <c r="E230" i="3" s="1"/>
  <c r="B230" i="3"/>
  <c r="A230" i="3"/>
  <c r="F229" i="3"/>
  <c r="E229" i="3"/>
  <c r="D229" i="3"/>
  <c r="C229" i="3"/>
  <c r="B229" i="3"/>
  <c r="A229" i="3"/>
  <c r="F228" i="3"/>
  <c r="D228" i="3"/>
  <c r="C228" i="3"/>
  <c r="E228" i="3" s="1"/>
  <c r="B228" i="3"/>
  <c r="A228" i="3"/>
  <c r="F227" i="3"/>
  <c r="E227" i="3"/>
  <c r="D227" i="3"/>
  <c r="C227" i="3"/>
  <c r="B227" i="3"/>
  <c r="A227" i="3"/>
  <c r="F226" i="3"/>
  <c r="D226" i="3"/>
  <c r="C226" i="3"/>
  <c r="E226" i="3" s="1"/>
  <c r="B226" i="3"/>
  <c r="A226" i="3"/>
  <c r="F225" i="3"/>
  <c r="E225" i="3"/>
  <c r="D225" i="3"/>
  <c r="C225" i="3"/>
  <c r="B225" i="3"/>
  <c r="A225" i="3"/>
  <c r="F224" i="3"/>
  <c r="D224" i="3"/>
  <c r="C224" i="3"/>
  <c r="E224" i="3" s="1"/>
  <c r="B224" i="3"/>
  <c r="A224" i="3"/>
  <c r="F223" i="3"/>
  <c r="E223" i="3"/>
  <c r="D223" i="3"/>
  <c r="C223" i="3"/>
  <c r="B223" i="3"/>
  <c r="A223" i="3"/>
  <c r="F222" i="3"/>
  <c r="D222" i="3"/>
  <c r="C222" i="3"/>
  <c r="E222" i="3" s="1"/>
  <c r="B222" i="3"/>
  <c r="A222" i="3"/>
  <c r="F221" i="3"/>
  <c r="E221" i="3"/>
  <c r="D221" i="3"/>
  <c r="C221" i="3"/>
  <c r="B221" i="3"/>
  <c r="A221" i="3"/>
  <c r="F220" i="3"/>
  <c r="D220" i="3"/>
  <c r="C220" i="3"/>
  <c r="E220" i="3" s="1"/>
  <c r="B220" i="3"/>
  <c r="A220" i="3"/>
  <c r="F219" i="3"/>
  <c r="E219" i="3"/>
  <c r="D219" i="3"/>
  <c r="C219" i="3"/>
  <c r="B219" i="3"/>
  <c r="A219" i="3"/>
  <c r="F218" i="3"/>
  <c r="D218" i="3"/>
  <c r="C218" i="3"/>
  <c r="E218" i="3" s="1"/>
  <c r="B218" i="3"/>
  <c r="A218" i="3"/>
  <c r="F217" i="3"/>
  <c r="E217" i="3"/>
  <c r="D217" i="3"/>
  <c r="C217" i="3"/>
  <c r="B217" i="3"/>
  <c r="A217" i="3"/>
  <c r="F216" i="3"/>
  <c r="D216" i="3"/>
  <c r="C216" i="3"/>
  <c r="E216" i="3" s="1"/>
  <c r="B216" i="3"/>
  <c r="A216" i="3"/>
  <c r="F215" i="3"/>
  <c r="E215" i="3"/>
  <c r="D215" i="3"/>
  <c r="C215" i="3"/>
  <c r="B215" i="3"/>
  <c r="A215" i="3"/>
  <c r="F214" i="3"/>
  <c r="D214" i="3"/>
  <c r="C214" i="3"/>
  <c r="E214" i="3" s="1"/>
  <c r="B214" i="3"/>
  <c r="A214" i="3"/>
  <c r="F213" i="3"/>
  <c r="E213" i="3"/>
  <c r="D213" i="3"/>
  <c r="C213" i="3"/>
  <c r="B213" i="3"/>
  <c r="A213" i="3"/>
  <c r="F212" i="3"/>
  <c r="D212" i="3"/>
  <c r="C212" i="3"/>
  <c r="E212" i="3" s="1"/>
  <c r="B212" i="3"/>
  <c r="A212" i="3"/>
  <c r="F211" i="3"/>
  <c r="E211" i="3"/>
  <c r="D211" i="3"/>
  <c r="C211" i="3"/>
  <c r="B211" i="3"/>
  <c r="A211" i="3"/>
  <c r="F210" i="3"/>
  <c r="D210" i="3"/>
  <c r="C210" i="3"/>
  <c r="E210" i="3" s="1"/>
  <c r="B210" i="3"/>
  <c r="A210" i="3"/>
  <c r="F209" i="3"/>
  <c r="E209" i="3"/>
  <c r="D209" i="3"/>
  <c r="C209" i="3"/>
  <c r="B209" i="3"/>
  <c r="A209" i="3"/>
  <c r="F208" i="3"/>
  <c r="D208" i="3"/>
  <c r="C208" i="3"/>
  <c r="E208" i="3" s="1"/>
  <c r="B208" i="3"/>
  <c r="A208" i="3"/>
  <c r="F207" i="3"/>
  <c r="E207" i="3"/>
  <c r="D207" i="3"/>
  <c r="C207" i="3"/>
  <c r="B207" i="3"/>
  <c r="A207" i="3"/>
  <c r="F206" i="3"/>
  <c r="D206" i="3"/>
  <c r="C206" i="3"/>
  <c r="E206" i="3" s="1"/>
  <c r="B206" i="3"/>
  <c r="A206" i="3"/>
  <c r="F205" i="3"/>
  <c r="E205" i="3"/>
  <c r="D205" i="3"/>
  <c r="C205" i="3"/>
  <c r="B205" i="3"/>
  <c r="A205" i="3"/>
  <c r="F204" i="3"/>
  <c r="D204" i="3"/>
  <c r="C204" i="3"/>
  <c r="E204" i="3" s="1"/>
  <c r="B204" i="3"/>
  <c r="A204" i="3"/>
  <c r="F203" i="3"/>
  <c r="E203" i="3"/>
  <c r="D203" i="3"/>
  <c r="C203" i="3"/>
  <c r="B203" i="3"/>
  <c r="A203" i="3"/>
  <c r="F202" i="3"/>
  <c r="D202" i="3"/>
  <c r="C202" i="3"/>
  <c r="E202" i="3" s="1"/>
  <c r="B202" i="3"/>
  <c r="A202" i="3"/>
  <c r="F201" i="3"/>
  <c r="E201" i="3"/>
  <c r="D201" i="3"/>
  <c r="C201" i="3"/>
  <c r="B201" i="3"/>
  <c r="A201" i="3"/>
  <c r="F200" i="3"/>
  <c r="D200" i="3"/>
  <c r="C200" i="3"/>
  <c r="E200" i="3" s="1"/>
  <c r="B200" i="3"/>
  <c r="A200" i="3"/>
  <c r="F199" i="3"/>
  <c r="E199" i="3"/>
  <c r="D199" i="3"/>
  <c r="C199" i="3"/>
  <c r="B199" i="3"/>
  <c r="A199" i="3"/>
  <c r="F198" i="3"/>
  <c r="D198" i="3"/>
  <c r="C198" i="3"/>
  <c r="E198" i="3" s="1"/>
  <c r="B198" i="3"/>
  <c r="A198" i="3"/>
  <c r="F197" i="3"/>
  <c r="E197" i="3"/>
  <c r="D197" i="3"/>
  <c r="C197" i="3"/>
  <c r="B197" i="3"/>
  <c r="A197" i="3"/>
  <c r="F196" i="3"/>
  <c r="D196" i="3"/>
  <c r="C196" i="3"/>
  <c r="E196" i="3" s="1"/>
  <c r="B196" i="3"/>
  <c r="A196" i="3"/>
  <c r="F195" i="3"/>
  <c r="E195" i="3"/>
  <c r="D195" i="3"/>
  <c r="C195" i="3"/>
  <c r="B195" i="3"/>
  <c r="A195" i="3"/>
  <c r="F194" i="3"/>
  <c r="D194" i="3"/>
  <c r="C194" i="3"/>
  <c r="E194" i="3" s="1"/>
  <c r="B194" i="3"/>
  <c r="A194" i="3"/>
  <c r="F193" i="3"/>
  <c r="E193" i="3"/>
  <c r="D193" i="3"/>
  <c r="C193" i="3"/>
  <c r="B193" i="3"/>
  <c r="A193" i="3"/>
  <c r="F192" i="3"/>
  <c r="D192" i="3"/>
  <c r="C192" i="3"/>
  <c r="E192" i="3" s="1"/>
  <c r="B192" i="3"/>
  <c r="A192" i="3"/>
  <c r="F191" i="3"/>
  <c r="E191" i="3"/>
  <c r="D191" i="3"/>
  <c r="C191" i="3"/>
  <c r="B191" i="3"/>
  <c r="A191" i="3"/>
  <c r="F190" i="3"/>
  <c r="D190" i="3"/>
  <c r="C190" i="3"/>
  <c r="E190" i="3" s="1"/>
  <c r="B190" i="3"/>
  <c r="A190" i="3"/>
  <c r="F189" i="3"/>
  <c r="E189" i="3"/>
  <c r="D189" i="3"/>
  <c r="C189" i="3"/>
  <c r="B189" i="3"/>
  <c r="A189" i="3"/>
  <c r="F188" i="3"/>
  <c r="D188" i="3"/>
  <c r="C188" i="3"/>
  <c r="E188" i="3" s="1"/>
  <c r="B188" i="3"/>
  <c r="A188" i="3"/>
  <c r="F187" i="3"/>
  <c r="E187" i="3"/>
  <c r="D187" i="3"/>
  <c r="C187" i="3"/>
  <c r="B187" i="3"/>
  <c r="A187" i="3"/>
  <c r="F186" i="3"/>
  <c r="D186" i="3"/>
  <c r="C186" i="3"/>
  <c r="E186" i="3" s="1"/>
  <c r="B186" i="3"/>
  <c r="A186" i="3"/>
  <c r="F185" i="3"/>
  <c r="E185" i="3"/>
  <c r="D185" i="3"/>
  <c r="C185" i="3"/>
  <c r="B185" i="3"/>
  <c r="A185" i="3"/>
  <c r="F184" i="3"/>
  <c r="D184" i="3"/>
  <c r="C184" i="3"/>
  <c r="E184" i="3" s="1"/>
  <c r="B184" i="3"/>
  <c r="A184" i="3"/>
  <c r="F183" i="3"/>
  <c r="E183" i="3"/>
  <c r="D183" i="3"/>
  <c r="C183" i="3"/>
  <c r="B183" i="3"/>
  <c r="A183" i="3"/>
  <c r="F182" i="3"/>
  <c r="D182" i="3"/>
  <c r="C182" i="3"/>
  <c r="E182" i="3" s="1"/>
  <c r="B182" i="3"/>
  <c r="A182" i="3"/>
  <c r="F181" i="3"/>
  <c r="E181" i="3"/>
  <c r="D181" i="3"/>
  <c r="C181" i="3"/>
  <c r="B181" i="3"/>
  <c r="A181" i="3"/>
  <c r="F180" i="3"/>
  <c r="D180" i="3"/>
  <c r="C180" i="3"/>
  <c r="E180" i="3" s="1"/>
  <c r="B180" i="3"/>
  <c r="A180" i="3"/>
  <c r="F179" i="3"/>
  <c r="E179" i="3"/>
  <c r="D179" i="3"/>
  <c r="C179" i="3"/>
  <c r="B179" i="3"/>
  <c r="A179" i="3"/>
  <c r="F178" i="3"/>
  <c r="D178" i="3"/>
  <c r="C178" i="3"/>
  <c r="E178" i="3" s="1"/>
  <c r="B178" i="3"/>
  <c r="A178" i="3"/>
  <c r="F177" i="3"/>
  <c r="E177" i="3"/>
  <c r="D177" i="3"/>
  <c r="C177" i="3"/>
  <c r="B177" i="3"/>
  <c r="A177" i="3"/>
  <c r="F176" i="3"/>
  <c r="D176" i="3"/>
  <c r="C176" i="3"/>
  <c r="E176" i="3" s="1"/>
  <c r="B176" i="3"/>
  <c r="A176" i="3"/>
  <c r="F175" i="3"/>
  <c r="E175" i="3"/>
  <c r="D175" i="3"/>
  <c r="C175" i="3"/>
  <c r="B175" i="3"/>
  <c r="A175" i="3"/>
  <c r="F174" i="3"/>
  <c r="D174" i="3"/>
  <c r="C174" i="3"/>
  <c r="E174" i="3" s="1"/>
  <c r="B174" i="3"/>
  <c r="A174" i="3"/>
  <c r="F173" i="3"/>
  <c r="E173" i="3"/>
  <c r="D173" i="3"/>
  <c r="C173" i="3"/>
  <c r="B173" i="3"/>
  <c r="A173" i="3"/>
  <c r="F172" i="3"/>
  <c r="D172" i="3"/>
  <c r="C172" i="3"/>
  <c r="E172" i="3" s="1"/>
  <c r="B172" i="3"/>
  <c r="A172" i="3"/>
  <c r="F171" i="3"/>
  <c r="E171" i="3"/>
  <c r="D171" i="3"/>
  <c r="C171" i="3"/>
  <c r="B171" i="3"/>
  <c r="A171" i="3"/>
  <c r="F170" i="3"/>
  <c r="D170" i="3"/>
  <c r="C170" i="3"/>
  <c r="E170" i="3" s="1"/>
  <c r="B170" i="3"/>
  <c r="A170" i="3"/>
  <c r="F169" i="3"/>
  <c r="E169" i="3"/>
  <c r="D169" i="3"/>
  <c r="C169" i="3"/>
  <c r="B169" i="3"/>
  <c r="A169" i="3"/>
  <c r="F168" i="3"/>
  <c r="D168" i="3"/>
  <c r="C168" i="3"/>
  <c r="E168" i="3" s="1"/>
  <c r="B168" i="3"/>
  <c r="A168" i="3"/>
  <c r="F167" i="3"/>
  <c r="E167" i="3"/>
  <c r="D167" i="3"/>
  <c r="C167" i="3"/>
  <c r="B167" i="3"/>
  <c r="A167" i="3"/>
  <c r="F166" i="3"/>
  <c r="D166" i="3"/>
  <c r="C166" i="3"/>
  <c r="E166" i="3" s="1"/>
  <c r="B166" i="3"/>
  <c r="A166" i="3"/>
  <c r="F165" i="3"/>
  <c r="E165" i="3"/>
  <c r="D165" i="3"/>
  <c r="C165" i="3"/>
  <c r="B165" i="3"/>
  <c r="A165" i="3"/>
  <c r="F164" i="3"/>
  <c r="D164" i="3"/>
  <c r="C164" i="3"/>
  <c r="E164" i="3" s="1"/>
  <c r="B164" i="3"/>
  <c r="A164" i="3"/>
  <c r="F163" i="3"/>
  <c r="E163" i="3"/>
  <c r="D163" i="3"/>
  <c r="C163" i="3"/>
  <c r="B163" i="3"/>
  <c r="A163" i="3"/>
  <c r="F162" i="3"/>
  <c r="D162" i="3"/>
  <c r="C162" i="3"/>
  <c r="E162" i="3" s="1"/>
  <c r="B162" i="3"/>
  <c r="A162" i="3"/>
  <c r="F161" i="3"/>
  <c r="E161" i="3"/>
  <c r="D161" i="3"/>
  <c r="C161" i="3"/>
  <c r="B161" i="3"/>
  <c r="A161" i="3"/>
  <c r="F160" i="3"/>
  <c r="D160" i="3"/>
  <c r="C160" i="3"/>
  <c r="E160" i="3" s="1"/>
  <c r="B160" i="3"/>
  <c r="A160" i="3"/>
  <c r="F159" i="3"/>
  <c r="E159" i="3"/>
  <c r="D159" i="3"/>
  <c r="C159" i="3"/>
  <c r="B159" i="3"/>
  <c r="A159" i="3"/>
  <c r="F158" i="3"/>
  <c r="D158" i="3"/>
  <c r="C158" i="3"/>
  <c r="E158" i="3" s="1"/>
  <c r="B158" i="3"/>
  <c r="A158" i="3"/>
  <c r="F157" i="3"/>
  <c r="E157" i="3"/>
  <c r="D157" i="3"/>
  <c r="C157" i="3"/>
  <c r="B157" i="3"/>
  <c r="A157" i="3"/>
  <c r="F156" i="3"/>
  <c r="D156" i="3"/>
  <c r="C156" i="3"/>
  <c r="E156" i="3" s="1"/>
  <c r="B156" i="3"/>
  <c r="A156" i="3"/>
  <c r="F155" i="3"/>
  <c r="E155" i="3"/>
  <c r="D155" i="3"/>
  <c r="C155" i="3"/>
  <c r="B155" i="3"/>
  <c r="A155" i="3"/>
  <c r="F154" i="3"/>
  <c r="D154" i="3"/>
  <c r="C154" i="3"/>
  <c r="E154" i="3" s="1"/>
  <c r="B154" i="3"/>
  <c r="A154" i="3"/>
  <c r="F153" i="3"/>
  <c r="E153" i="3"/>
  <c r="D153" i="3"/>
  <c r="C153" i="3"/>
  <c r="B153" i="3"/>
  <c r="A153" i="3"/>
  <c r="F152" i="3"/>
  <c r="D152" i="3"/>
  <c r="C152" i="3"/>
  <c r="E152" i="3" s="1"/>
  <c r="B152" i="3"/>
  <c r="A152" i="3"/>
  <c r="F151" i="3"/>
  <c r="E151" i="3"/>
  <c r="D151" i="3"/>
  <c r="C151" i="3"/>
  <c r="B151" i="3"/>
  <c r="A151" i="3"/>
  <c r="F150" i="3"/>
  <c r="D150" i="3"/>
  <c r="C150" i="3"/>
  <c r="E150" i="3" s="1"/>
  <c r="B150" i="3"/>
  <c r="A150" i="3"/>
  <c r="F149" i="3"/>
  <c r="E149" i="3"/>
  <c r="D149" i="3"/>
  <c r="C149" i="3"/>
  <c r="B149" i="3"/>
  <c r="A149" i="3"/>
  <c r="F148" i="3"/>
  <c r="D148" i="3"/>
  <c r="C148" i="3"/>
  <c r="E148" i="3" s="1"/>
  <c r="B148" i="3"/>
  <c r="A148" i="3"/>
  <c r="F147" i="3"/>
  <c r="E147" i="3"/>
  <c r="D147" i="3"/>
  <c r="C147" i="3"/>
  <c r="B147" i="3"/>
  <c r="A147" i="3"/>
  <c r="F146" i="3"/>
  <c r="D146" i="3"/>
  <c r="C146" i="3"/>
  <c r="E146" i="3" s="1"/>
  <c r="B146" i="3"/>
  <c r="A146" i="3"/>
  <c r="F145" i="3"/>
  <c r="E145" i="3"/>
  <c r="D145" i="3"/>
  <c r="C145" i="3"/>
  <c r="B145" i="3"/>
  <c r="A145" i="3"/>
  <c r="F144" i="3"/>
  <c r="D144" i="3"/>
  <c r="C144" i="3"/>
  <c r="E144" i="3" s="1"/>
  <c r="B144" i="3"/>
  <c r="A144" i="3"/>
  <c r="F143" i="3"/>
  <c r="E143" i="3"/>
  <c r="D143" i="3"/>
  <c r="C143" i="3"/>
  <c r="B143" i="3"/>
  <c r="A143" i="3"/>
  <c r="F142" i="3"/>
  <c r="D142" i="3"/>
  <c r="C142" i="3"/>
  <c r="E142" i="3" s="1"/>
  <c r="B142" i="3"/>
  <c r="A142" i="3"/>
  <c r="F141" i="3"/>
  <c r="E141" i="3"/>
  <c r="D141" i="3"/>
  <c r="C141" i="3"/>
  <c r="B141" i="3"/>
  <c r="A141" i="3"/>
  <c r="F140" i="3"/>
  <c r="D140" i="3"/>
  <c r="C140" i="3"/>
  <c r="E140" i="3" s="1"/>
  <c r="B140" i="3"/>
  <c r="A140" i="3"/>
  <c r="F139" i="3"/>
  <c r="E139" i="3"/>
  <c r="D139" i="3"/>
  <c r="C139" i="3"/>
  <c r="B139" i="3"/>
  <c r="A139" i="3"/>
  <c r="F138" i="3"/>
  <c r="D138" i="3"/>
  <c r="C138" i="3"/>
  <c r="E138" i="3" s="1"/>
  <c r="B138" i="3"/>
  <c r="A138" i="3"/>
  <c r="F137" i="3"/>
  <c r="E137" i="3"/>
  <c r="D137" i="3"/>
  <c r="C137" i="3"/>
  <c r="B137" i="3"/>
  <c r="A137" i="3"/>
  <c r="F136" i="3"/>
  <c r="D136" i="3"/>
  <c r="C136" i="3"/>
  <c r="E136" i="3" s="1"/>
  <c r="B136" i="3"/>
  <c r="A136" i="3"/>
  <c r="F135" i="3"/>
  <c r="E135" i="3"/>
  <c r="D135" i="3"/>
  <c r="C135" i="3"/>
  <c r="B135" i="3"/>
  <c r="A135" i="3"/>
  <c r="F134" i="3"/>
  <c r="D134" i="3"/>
  <c r="C134" i="3"/>
  <c r="E134" i="3" s="1"/>
  <c r="B134" i="3"/>
  <c r="A134" i="3"/>
  <c r="F133" i="3"/>
  <c r="E133" i="3"/>
  <c r="D133" i="3"/>
  <c r="C133" i="3"/>
  <c r="B133" i="3"/>
  <c r="A133" i="3"/>
  <c r="F132" i="3"/>
  <c r="D132" i="3"/>
  <c r="C132" i="3"/>
  <c r="E132" i="3" s="1"/>
  <c r="B132" i="3"/>
  <c r="A132" i="3"/>
  <c r="F131" i="3"/>
  <c r="E131" i="3"/>
  <c r="D131" i="3"/>
  <c r="C131" i="3"/>
  <c r="B131" i="3"/>
  <c r="A131" i="3"/>
  <c r="F130" i="3"/>
  <c r="D130" i="3"/>
  <c r="C130" i="3"/>
  <c r="E130" i="3" s="1"/>
  <c r="B130" i="3"/>
  <c r="A130" i="3"/>
  <c r="F129" i="3"/>
  <c r="E129" i="3"/>
  <c r="D129" i="3"/>
  <c r="C129" i="3"/>
  <c r="B129" i="3"/>
  <c r="A129" i="3"/>
  <c r="F128" i="3"/>
  <c r="D128" i="3"/>
  <c r="C128" i="3"/>
  <c r="E128" i="3" s="1"/>
  <c r="B128" i="3"/>
  <c r="A128" i="3"/>
  <c r="F127" i="3"/>
  <c r="E127" i="3"/>
  <c r="D127" i="3"/>
  <c r="C127" i="3"/>
  <c r="B127" i="3"/>
  <c r="A127" i="3"/>
  <c r="F126" i="3"/>
  <c r="D126" i="3"/>
  <c r="C126" i="3"/>
  <c r="E126" i="3" s="1"/>
  <c r="B126" i="3"/>
  <c r="A126" i="3"/>
  <c r="F125" i="3"/>
  <c r="E125" i="3"/>
  <c r="D125" i="3"/>
  <c r="C125" i="3"/>
  <c r="B125" i="3"/>
  <c r="A125" i="3"/>
  <c r="F124" i="3"/>
  <c r="D124" i="3"/>
  <c r="C124" i="3"/>
  <c r="E124" i="3" s="1"/>
  <c r="B124" i="3"/>
  <c r="A124" i="3"/>
  <c r="F123" i="3"/>
  <c r="E123" i="3"/>
  <c r="D123" i="3"/>
  <c r="C123" i="3"/>
  <c r="B123" i="3"/>
  <c r="A123" i="3"/>
  <c r="F122" i="3"/>
  <c r="D122" i="3"/>
  <c r="C122" i="3"/>
  <c r="E122" i="3" s="1"/>
  <c r="B122" i="3"/>
  <c r="A122" i="3"/>
  <c r="F121" i="3"/>
  <c r="E121" i="3"/>
  <c r="D121" i="3"/>
  <c r="C121" i="3"/>
  <c r="B121" i="3"/>
  <c r="A121" i="3"/>
  <c r="F120" i="3"/>
  <c r="D120" i="3"/>
  <c r="C120" i="3"/>
  <c r="E120" i="3" s="1"/>
  <c r="B120" i="3"/>
  <c r="A120" i="3"/>
  <c r="F119" i="3"/>
  <c r="E119" i="3"/>
  <c r="D119" i="3"/>
  <c r="C119" i="3"/>
  <c r="B119" i="3"/>
  <c r="A119" i="3"/>
  <c r="F118" i="3"/>
  <c r="D118" i="3"/>
  <c r="C118" i="3"/>
  <c r="E118" i="3" s="1"/>
  <c r="B118" i="3"/>
  <c r="A118" i="3"/>
  <c r="F117" i="3"/>
  <c r="E117" i="3"/>
  <c r="D117" i="3"/>
  <c r="C117" i="3"/>
  <c r="B117" i="3"/>
  <c r="A117" i="3"/>
  <c r="F116" i="3"/>
  <c r="D116" i="3"/>
  <c r="C116" i="3"/>
  <c r="E116" i="3" s="1"/>
  <c r="B116" i="3"/>
  <c r="A116" i="3"/>
  <c r="F115" i="3"/>
  <c r="E115" i="3"/>
  <c r="D115" i="3"/>
  <c r="C115" i="3"/>
  <c r="B115" i="3"/>
  <c r="A115" i="3"/>
  <c r="F114" i="3"/>
  <c r="D114" i="3"/>
  <c r="C114" i="3"/>
  <c r="E114" i="3" s="1"/>
  <c r="B114" i="3"/>
  <c r="A114" i="3"/>
  <c r="F113" i="3"/>
  <c r="E113" i="3"/>
  <c r="D113" i="3"/>
  <c r="C113" i="3"/>
  <c r="B113" i="3"/>
  <c r="A113" i="3"/>
  <c r="F112" i="3"/>
  <c r="D112" i="3"/>
  <c r="C112" i="3"/>
  <c r="E112" i="3" s="1"/>
  <c r="B112" i="3"/>
  <c r="A112" i="3"/>
  <c r="F111" i="3"/>
  <c r="E111" i="3"/>
  <c r="D111" i="3"/>
  <c r="C111" i="3"/>
  <c r="B111" i="3"/>
  <c r="A111" i="3"/>
  <c r="F110" i="3"/>
  <c r="D110" i="3"/>
  <c r="C110" i="3"/>
  <c r="E110" i="3" s="1"/>
  <c r="B110" i="3"/>
  <c r="A110" i="3"/>
  <c r="F109" i="3"/>
  <c r="E109" i="3"/>
  <c r="D109" i="3"/>
  <c r="C109" i="3"/>
  <c r="B109" i="3"/>
  <c r="A109" i="3"/>
  <c r="F108" i="3"/>
  <c r="D108" i="3"/>
  <c r="C108" i="3"/>
  <c r="E108" i="3" s="1"/>
  <c r="B108" i="3"/>
  <c r="A108" i="3"/>
  <c r="F107" i="3"/>
  <c r="E107" i="3"/>
  <c r="D107" i="3"/>
  <c r="C107" i="3"/>
  <c r="B107" i="3"/>
  <c r="A107" i="3"/>
  <c r="F106" i="3"/>
  <c r="D106" i="3"/>
  <c r="C106" i="3"/>
  <c r="E106" i="3" s="1"/>
  <c r="B106" i="3"/>
  <c r="A106" i="3"/>
  <c r="F105" i="3"/>
  <c r="E105" i="3"/>
  <c r="D105" i="3"/>
  <c r="C105" i="3"/>
  <c r="B105" i="3"/>
  <c r="A105" i="3"/>
  <c r="F104" i="3"/>
  <c r="D104" i="3"/>
  <c r="C104" i="3"/>
  <c r="E104" i="3" s="1"/>
  <c r="B104" i="3"/>
  <c r="A104" i="3"/>
  <c r="F103" i="3"/>
  <c r="E103" i="3"/>
  <c r="D103" i="3"/>
  <c r="C103" i="3"/>
  <c r="B103" i="3"/>
  <c r="A103" i="3"/>
  <c r="F102" i="3"/>
  <c r="D102" i="3"/>
  <c r="C102" i="3"/>
  <c r="E102" i="3" s="1"/>
  <c r="B102" i="3"/>
  <c r="A102" i="3"/>
  <c r="F101" i="3"/>
  <c r="E101" i="3"/>
  <c r="D101" i="3"/>
  <c r="C101" i="3"/>
  <c r="B101" i="3"/>
  <c r="A101" i="3"/>
  <c r="F100" i="3"/>
  <c r="D100" i="3"/>
  <c r="C100" i="3"/>
  <c r="E100" i="3" s="1"/>
  <c r="B100" i="3"/>
  <c r="A100" i="3"/>
  <c r="F99" i="3"/>
  <c r="E99" i="3"/>
  <c r="D99" i="3"/>
  <c r="C99" i="3"/>
  <c r="B99" i="3"/>
  <c r="A99" i="3"/>
  <c r="F98" i="3"/>
  <c r="D98" i="3"/>
  <c r="C98" i="3"/>
  <c r="E98" i="3" s="1"/>
  <c r="B98" i="3"/>
  <c r="A98" i="3"/>
  <c r="F97" i="3"/>
  <c r="E97" i="3"/>
  <c r="D97" i="3"/>
  <c r="C97" i="3"/>
  <c r="B97" i="3"/>
  <c r="A97" i="3"/>
  <c r="F96" i="3"/>
  <c r="D96" i="3"/>
  <c r="C96" i="3"/>
  <c r="E96" i="3" s="1"/>
  <c r="B96" i="3"/>
  <c r="A96" i="3"/>
  <c r="F95" i="3"/>
  <c r="E95" i="3"/>
  <c r="D95" i="3"/>
  <c r="C95" i="3"/>
  <c r="B95" i="3"/>
  <c r="A95" i="3"/>
  <c r="F94" i="3"/>
  <c r="D94" i="3"/>
  <c r="C94" i="3"/>
  <c r="E94" i="3" s="1"/>
  <c r="B94" i="3"/>
  <c r="A94" i="3"/>
  <c r="F93" i="3"/>
  <c r="E93" i="3"/>
  <c r="D93" i="3"/>
  <c r="C93" i="3"/>
  <c r="B93" i="3"/>
  <c r="A93" i="3"/>
  <c r="F92" i="3"/>
  <c r="D92" i="3"/>
  <c r="C92" i="3"/>
  <c r="E92" i="3" s="1"/>
  <c r="B92" i="3"/>
  <c r="A92" i="3"/>
  <c r="F91" i="3"/>
  <c r="E91" i="3"/>
  <c r="D91" i="3"/>
  <c r="C91" i="3"/>
  <c r="B91" i="3"/>
  <c r="A91" i="3"/>
  <c r="F90" i="3"/>
  <c r="D90" i="3"/>
  <c r="C90" i="3"/>
  <c r="E90" i="3" s="1"/>
  <c r="B90" i="3"/>
  <c r="A90" i="3"/>
  <c r="F89" i="3"/>
  <c r="E89" i="3"/>
  <c r="D89" i="3"/>
  <c r="C89" i="3"/>
  <c r="B89" i="3"/>
  <c r="A89" i="3"/>
  <c r="F88" i="3"/>
  <c r="D88" i="3"/>
  <c r="C88" i="3"/>
  <c r="E88" i="3" s="1"/>
  <c r="B88" i="3"/>
  <c r="A88" i="3"/>
  <c r="F87" i="3"/>
  <c r="E87" i="3"/>
  <c r="D87" i="3"/>
  <c r="C87" i="3"/>
  <c r="B87" i="3"/>
  <c r="A87" i="3"/>
  <c r="F86" i="3"/>
  <c r="D86" i="3"/>
  <c r="C86" i="3"/>
  <c r="E86" i="3" s="1"/>
  <c r="B86" i="3"/>
  <c r="A86" i="3"/>
  <c r="F85" i="3"/>
  <c r="E85" i="3"/>
  <c r="D85" i="3"/>
  <c r="C85" i="3"/>
  <c r="B85" i="3"/>
  <c r="A85" i="3"/>
  <c r="F84" i="3"/>
  <c r="D84" i="3"/>
  <c r="C84" i="3"/>
  <c r="E84" i="3" s="1"/>
  <c r="B84" i="3"/>
  <c r="A84" i="3"/>
  <c r="F83" i="3"/>
  <c r="E83" i="3"/>
  <c r="D83" i="3"/>
  <c r="C83" i="3"/>
  <c r="B83" i="3"/>
  <c r="A83" i="3"/>
  <c r="F82" i="3"/>
  <c r="D82" i="3"/>
  <c r="C82" i="3"/>
  <c r="E82" i="3" s="1"/>
  <c r="B82" i="3"/>
  <c r="A82" i="3"/>
  <c r="F81" i="3"/>
  <c r="E81" i="3"/>
  <c r="D81" i="3"/>
  <c r="C81" i="3"/>
  <c r="B81" i="3"/>
  <c r="A81" i="3"/>
  <c r="F80" i="3"/>
  <c r="D80" i="3"/>
  <c r="C80" i="3"/>
  <c r="E80" i="3" s="1"/>
  <c r="B80" i="3"/>
  <c r="A80" i="3"/>
  <c r="F79" i="3"/>
  <c r="E79" i="3"/>
  <c r="D79" i="3"/>
  <c r="C79" i="3"/>
  <c r="B79" i="3"/>
  <c r="A79" i="3"/>
  <c r="F78" i="3"/>
  <c r="D78" i="3"/>
  <c r="C78" i="3"/>
  <c r="E78" i="3" s="1"/>
  <c r="B78" i="3"/>
  <c r="A78" i="3"/>
  <c r="F77" i="3"/>
  <c r="E77" i="3"/>
  <c r="D77" i="3"/>
  <c r="C77" i="3"/>
  <c r="B77" i="3"/>
  <c r="A77" i="3"/>
  <c r="F76" i="3"/>
  <c r="D76" i="3"/>
  <c r="C76" i="3"/>
  <c r="E76" i="3" s="1"/>
  <c r="B76" i="3"/>
  <c r="A76" i="3"/>
  <c r="F75" i="3"/>
  <c r="E75" i="3"/>
  <c r="D75" i="3"/>
  <c r="C75" i="3"/>
  <c r="B75" i="3"/>
  <c r="A75" i="3"/>
  <c r="F74" i="3"/>
  <c r="D74" i="3"/>
  <c r="C74" i="3"/>
  <c r="E74" i="3" s="1"/>
  <c r="B74" i="3"/>
  <c r="A74" i="3"/>
  <c r="F73" i="3"/>
  <c r="E73" i="3"/>
  <c r="D73" i="3"/>
  <c r="C73" i="3"/>
  <c r="B73" i="3"/>
  <c r="A73" i="3"/>
  <c r="F72" i="3"/>
  <c r="D72" i="3"/>
  <c r="C72" i="3"/>
  <c r="E72" i="3" s="1"/>
  <c r="B72" i="3"/>
  <c r="A72" i="3"/>
  <c r="F71" i="3"/>
  <c r="E71" i="3"/>
  <c r="D71" i="3"/>
  <c r="C71" i="3"/>
  <c r="B71" i="3"/>
  <c r="A71" i="3"/>
  <c r="F70" i="3"/>
  <c r="D70" i="3"/>
  <c r="C70" i="3"/>
  <c r="E70" i="3" s="1"/>
  <c r="B70" i="3"/>
  <c r="A70" i="3"/>
  <c r="F69" i="3"/>
  <c r="E69" i="3"/>
  <c r="D69" i="3"/>
  <c r="C69" i="3"/>
  <c r="B69" i="3"/>
  <c r="A69" i="3"/>
  <c r="F68" i="3"/>
  <c r="D68" i="3"/>
  <c r="C68" i="3"/>
  <c r="E68" i="3" s="1"/>
  <c r="B68" i="3"/>
  <c r="A68" i="3"/>
  <c r="F67" i="3"/>
  <c r="E67" i="3"/>
  <c r="D67" i="3"/>
  <c r="C67" i="3"/>
  <c r="B67" i="3"/>
  <c r="A67" i="3"/>
  <c r="F66" i="3"/>
  <c r="D66" i="3"/>
  <c r="C66" i="3"/>
  <c r="E66" i="3" s="1"/>
  <c r="B66" i="3"/>
  <c r="A66" i="3"/>
  <c r="F65" i="3"/>
  <c r="E65" i="3"/>
  <c r="D65" i="3"/>
  <c r="C65" i="3"/>
  <c r="B65" i="3"/>
  <c r="A65" i="3"/>
  <c r="F64" i="3"/>
  <c r="D64" i="3"/>
  <c r="C64" i="3"/>
  <c r="E64" i="3" s="1"/>
  <c r="B64" i="3"/>
  <c r="A64" i="3"/>
  <c r="F63" i="3"/>
  <c r="E63" i="3"/>
  <c r="D63" i="3"/>
  <c r="C63" i="3"/>
  <c r="B63" i="3"/>
  <c r="A63" i="3"/>
  <c r="F62" i="3"/>
  <c r="D62" i="3"/>
  <c r="C62" i="3"/>
  <c r="E62" i="3" s="1"/>
  <c r="B62" i="3"/>
  <c r="A62" i="3"/>
  <c r="F61" i="3"/>
  <c r="E61" i="3"/>
  <c r="D61" i="3"/>
  <c r="C61" i="3"/>
  <c r="B61" i="3"/>
  <c r="A61" i="3"/>
  <c r="F60" i="3"/>
  <c r="D60" i="3"/>
  <c r="C60" i="3"/>
  <c r="E60" i="3" s="1"/>
  <c r="B60" i="3"/>
  <c r="A60" i="3"/>
  <c r="F59" i="3"/>
  <c r="E59" i="3"/>
  <c r="D59" i="3"/>
  <c r="C59" i="3"/>
  <c r="B59" i="3"/>
  <c r="A59" i="3"/>
  <c r="F58" i="3"/>
  <c r="D58" i="3"/>
  <c r="C58" i="3"/>
  <c r="E58" i="3" s="1"/>
  <c r="B58" i="3"/>
  <c r="A58" i="3"/>
  <c r="F57" i="3"/>
  <c r="E57" i="3"/>
  <c r="D57" i="3"/>
  <c r="C57" i="3"/>
  <c r="B57" i="3"/>
  <c r="A57" i="3"/>
  <c r="F56" i="3"/>
  <c r="D56" i="3"/>
  <c r="C56" i="3"/>
  <c r="E56" i="3" s="1"/>
  <c r="B56" i="3"/>
  <c r="A56" i="3"/>
  <c r="F55" i="3"/>
  <c r="E55" i="3"/>
  <c r="D55" i="3"/>
  <c r="C55" i="3"/>
  <c r="B55" i="3"/>
  <c r="A55" i="3"/>
  <c r="F54" i="3"/>
  <c r="D54" i="3"/>
  <c r="C54" i="3"/>
  <c r="E54" i="3" s="1"/>
  <c r="B54" i="3"/>
  <c r="A54" i="3"/>
  <c r="F53" i="3"/>
  <c r="E53" i="3"/>
  <c r="D53" i="3"/>
  <c r="C53" i="3"/>
  <c r="B53" i="3"/>
  <c r="A53" i="3"/>
  <c r="F52" i="3"/>
  <c r="D52" i="3"/>
  <c r="C52" i="3"/>
  <c r="E52" i="3" s="1"/>
  <c r="B52" i="3"/>
  <c r="A52" i="3"/>
  <c r="F51" i="3"/>
  <c r="E51" i="3"/>
  <c r="D51" i="3"/>
  <c r="C51" i="3"/>
  <c r="B51" i="3"/>
  <c r="A51" i="3"/>
  <c r="F50" i="3"/>
  <c r="D50" i="3"/>
  <c r="C50" i="3"/>
  <c r="E50" i="3" s="1"/>
  <c r="B50" i="3"/>
  <c r="A50" i="3"/>
  <c r="F49" i="3"/>
  <c r="E49" i="3"/>
  <c r="D49" i="3"/>
  <c r="C49" i="3"/>
  <c r="B49" i="3"/>
  <c r="A49" i="3"/>
  <c r="F48" i="3"/>
  <c r="D48" i="3"/>
  <c r="C48" i="3"/>
  <c r="E48" i="3" s="1"/>
  <c r="B48" i="3"/>
  <c r="A48" i="3"/>
  <c r="F47" i="3"/>
  <c r="E47" i="3"/>
  <c r="D47" i="3"/>
  <c r="C47" i="3"/>
  <c r="B47" i="3"/>
  <c r="A47" i="3"/>
  <c r="F46" i="3"/>
  <c r="D46" i="3"/>
  <c r="C46" i="3"/>
  <c r="E46" i="3" s="1"/>
  <c r="B46" i="3"/>
  <c r="A46" i="3"/>
  <c r="F45" i="3"/>
  <c r="E45" i="3"/>
  <c r="D45" i="3"/>
  <c r="C45" i="3"/>
  <c r="B45" i="3"/>
  <c r="A45" i="3"/>
  <c r="F44" i="3"/>
  <c r="D44" i="3"/>
  <c r="C44" i="3"/>
  <c r="E44" i="3" s="1"/>
  <c r="B44" i="3"/>
  <c r="A44" i="3"/>
  <c r="F43" i="3"/>
  <c r="E43" i="3"/>
  <c r="D43" i="3"/>
  <c r="C43" i="3"/>
  <c r="B43" i="3"/>
  <c r="A43" i="3"/>
  <c r="F42" i="3"/>
  <c r="D42" i="3"/>
  <c r="C42" i="3"/>
  <c r="E42" i="3" s="1"/>
  <c r="B42" i="3"/>
  <c r="A42" i="3"/>
  <c r="F41" i="3"/>
  <c r="E41" i="3"/>
  <c r="D41" i="3"/>
  <c r="C41" i="3"/>
  <c r="B41" i="3"/>
  <c r="A41" i="3"/>
  <c r="F40" i="3"/>
  <c r="D40" i="3"/>
  <c r="C40" i="3"/>
  <c r="E40" i="3" s="1"/>
  <c r="B40" i="3"/>
  <c r="A40" i="3"/>
  <c r="F39" i="3"/>
  <c r="E39" i="3"/>
  <c r="D39" i="3"/>
  <c r="C39" i="3"/>
  <c r="B39" i="3"/>
  <c r="A39" i="3"/>
  <c r="F38" i="3"/>
  <c r="D38" i="3"/>
  <c r="C38" i="3"/>
  <c r="E38" i="3" s="1"/>
  <c r="B38" i="3"/>
  <c r="A38" i="3"/>
  <c r="F37" i="3"/>
  <c r="E37" i="3"/>
  <c r="D37" i="3"/>
  <c r="C37" i="3"/>
  <c r="B37" i="3"/>
  <c r="A37" i="3"/>
  <c r="F36" i="3"/>
  <c r="D36" i="3"/>
  <c r="C36" i="3"/>
  <c r="E36" i="3" s="1"/>
  <c r="B36" i="3"/>
  <c r="A36" i="3"/>
  <c r="F35" i="3"/>
  <c r="E35" i="3"/>
  <c r="D35" i="3"/>
  <c r="C35" i="3"/>
  <c r="B35" i="3"/>
  <c r="A35" i="3"/>
  <c r="F34" i="3"/>
  <c r="D34" i="3"/>
  <c r="C34" i="3"/>
  <c r="E34" i="3" s="1"/>
  <c r="B34" i="3"/>
  <c r="A34" i="3"/>
  <c r="F33" i="3"/>
  <c r="E33" i="3"/>
  <c r="D33" i="3"/>
  <c r="C33" i="3"/>
  <c r="B33" i="3"/>
  <c r="A33" i="3"/>
  <c r="F32" i="3"/>
  <c r="D32" i="3"/>
  <c r="C32" i="3"/>
  <c r="E32" i="3" s="1"/>
  <c r="B32" i="3"/>
  <c r="A32" i="3"/>
  <c r="F31" i="3"/>
  <c r="E31" i="3"/>
  <c r="D31" i="3"/>
  <c r="C31" i="3"/>
  <c r="B31" i="3"/>
  <c r="A31" i="3"/>
  <c r="F30" i="3"/>
  <c r="D30" i="3"/>
  <c r="C30" i="3"/>
  <c r="E30" i="3" s="1"/>
  <c r="B30" i="3"/>
  <c r="A30" i="3"/>
  <c r="F29" i="3"/>
  <c r="E29" i="3"/>
  <c r="D29" i="3"/>
  <c r="C29" i="3"/>
  <c r="B29" i="3"/>
  <c r="A29" i="3"/>
  <c r="F28" i="3"/>
  <c r="D28" i="3"/>
  <c r="C28" i="3"/>
  <c r="E28" i="3" s="1"/>
  <c r="B28" i="3"/>
  <c r="A28" i="3"/>
  <c r="F27" i="3"/>
  <c r="E27" i="3"/>
  <c r="D27" i="3"/>
  <c r="C27" i="3"/>
  <c r="B27" i="3"/>
  <c r="A27" i="3"/>
  <c r="F26" i="3"/>
  <c r="D26" i="3"/>
  <c r="C26" i="3"/>
  <c r="E26" i="3" s="1"/>
  <c r="B26" i="3"/>
  <c r="A26" i="3"/>
  <c r="F25" i="3"/>
  <c r="E25" i="3"/>
  <c r="D25" i="3"/>
  <c r="C25" i="3"/>
  <c r="B25" i="3"/>
  <c r="A25" i="3"/>
  <c r="F24" i="3"/>
  <c r="D24" i="3"/>
  <c r="C24" i="3"/>
  <c r="E24" i="3" s="1"/>
  <c r="B24" i="3"/>
  <c r="A24" i="3"/>
  <c r="F23" i="3"/>
  <c r="E23" i="3"/>
  <c r="D23" i="3"/>
  <c r="C23" i="3"/>
  <c r="B23" i="3"/>
  <c r="A23" i="3"/>
  <c r="F22" i="3"/>
  <c r="D22" i="3"/>
  <c r="C22" i="3"/>
  <c r="E22" i="3" s="1"/>
  <c r="B22" i="3"/>
  <c r="A22" i="3"/>
  <c r="F21" i="3"/>
  <c r="E21" i="3"/>
  <c r="D21" i="3"/>
  <c r="C21" i="3"/>
  <c r="B21" i="3"/>
  <c r="A21" i="3"/>
  <c r="F20" i="3"/>
  <c r="D20" i="3"/>
  <c r="C20" i="3"/>
  <c r="E20" i="3" s="1"/>
  <c r="B20" i="3"/>
  <c r="A20" i="3"/>
  <c r="F19" i="3"/>
  <c r="E19" i="3"/>
  <c r="D19" i="3"/>
  <c r="C19" i="3"/>
  <c r="B19" i="3"/>
  <c r="A19" i="3"/>
  <c r="F18" i="3"/>
  <c r="D18" i="3"/>
  <c r="C18" i="3"/>
  <c r="E18" i="3" s="1"/>
  <c r="B18" i="3"/>
  <c r="A18" i="3"/>
  <c r="F17" i="3"/>
  <c r="E17" i="3"/>
  <c r="D17" i="3"/>
  <c r="C17" i="3"/>
  <c r="B17" i="3"/>
  <c r="A17" i="3"/>
  <c r="F16" i="3"/>
  <c r="D16" i="3"/>
  <c r="C16" i="3"/>
  <c r="E16" i="3" s="1"/>
  <c r="B16" i="3"/>
  <c r="A16" i="3"/>
  <c r="F15" i="3"/>
  <c r="E15" i="3"/>
  <c r="D15" i="3"/>
  <c r="C15" i="3"/>
  <c r="B15" i="3"/>
  <c r="A15" i="3"/>
  <c r="F14" i="3"/>
  <c r="D14" i="3"/>
  <c r="C14" i="3"/>
  <c r="E14" i="3" s="1"/>
  <c r="B14" i="3"/>
  <c r="A14" i="3"/>
  <c r="F13" i="3"/>
  <c r="E13" i="3"/>
  <c r="D13" i="3"/>
  <c r="C13" i="3"/>
  <c r="B13" i="3"/>
  <c r="A13" i="3"/>
  <c r="F12" i="3"/>
  <c r="D12" i="3"/>
  <c r="C12" i="3"/>
  <c r="E12" i="3" s="1"/>
  <c r="B12" i="3"/>
  <c r="A12" i="3"/>
  <c r="F11" i="3"/>
  <c r="E11" i="3"/>
  <c r="D11" i="3"/>
  <c r="C11" i="3"/>
  <c r="B11" i="3"/>
  <c r="A11" i="3"/>
  <c r="F10" i="3"/>
  <c r="D10" i="3"/>
  <c r="C10" i="3"/>
  <c r="E10" i="3" s="1"/>
  <c r="B10" i="3"/>
  <c r="A10" i="3"/>
  <c r="F9" i="3"/>
  <c r="E9" i="3"/>
  <c r="D9" i="3"/>
  <c r="C9" i="3"/>
  <c r="B9" i="3"/>
  <c r="A9" i="3"/>
  <c r="F8" i="3"/>
  <c r="D8" i="3"/>
  <c r="C8" i="3"/>
  <c r="E8" i="3" s="1"/>
  <c r="B8" i="3"/>
  <c r="A8" i="3"/>
  <c r="F7" i="3"/>
  <c r="E7" i="3"/>
  <c r="D7" i="3"/>
  <c r="C7" i="3"/>
  <c r="B7" i="3"/>
  <c r="A7" i="3"/>
  <c r="F6" i="3"/>
  <c r="D6" i="3"/>
  <c r="C6" i="3"/>
  <c r="E6" i="3" s="1"/>
  <c r="B6" i="3"/>
  <c r="A6" i="3"/>
  <c r="F5" i="3"/>
  <c r="E5" i="3"/>
  <c r="D5" i="3"/>
  <c r="C5" i="3"/>
  <c r="B5" i="3"/>
  <c r="A5" i="3"/>
  <c r="F4" i="3"/>
  <c r="D4" i="3"/>
  <c r="C4" i="3"/>
  <c r="E4" i="3" s="1"/>
  <c r="B4" i="3"/>
  <c r="A4" i="3"/>
  <c r="F3" i="3"/>
  <c r="E3" i="3"/>
  <c r="D3" i="3"/>
  <c r="C3" i="3"/>
  <c r="B3" i="3"/>
  <c r="A3" i="3"/>
  <c r="F2" i="3"/>
  <c r="E2" i="3"/>
  <c r="D2" i="3"/>
  <c r="C2" i="3"/>
  <c r="B2" i="3"/>
  <c r="A2" i="3"/>
  <c r="L2554" i="2"/>
  <c r="K2554" i="2"/>
  <c r="D2554" i="2"/>
  <c r="C2554" i="2"/>
  <c r="B2554" i="2"/>
  <c r="A2554" i="2"/>
  <c r="L2553" i="2"/>
  <c r="K2553" i="2"/>
  <c r="D2553" i="2"/>
  <c r="C2553" i="2"/>
  <c r="B2553" i="2"/>
  <c r="A2553" i="2"/>
  <c r="L2552" i="2"/>
  <c r="K2552" i="2"/>
  <c r="D2552" i="2"/>
  <c r="C2552" i="2"/>
  <c r="B2552" i="2"/>
  <c r="A2552" i="2"/>
  <c r="L2551" i="2"/>
  <c r="K2551" i="2"/>
  <c r="D2551" i="2"/>
  <c r="C2551" i="2"/>
  <c r="B2551" i="2"/>
  <c r="A2551" i="2"/>
  <c r="L2550" i="2"/>
  <c r="K2550" i="2"/>
  <c r="D2550" i="2"/>
  <c r="C2550" i="2"/>
  <c r="B2550" i="2"/>
  <c r="A2550" i="2"/>
  <c r="L2549" i="2"/>
  <c r="K2549" i="2"/>
  <c r="D2549" i="2"/>
  <c r="C2549" i="2"/>
  <c r="B2549" i="2"/>
  <c r="A2549" i="2"/>
  <c r="L2548" i="2"/>
  <c r="K2548" i="2"/>
  <c r="D2548" i="2"/>
  <c r="C2548" i="2"/>
  <c r="B2548" i="2"/>
  <c r="A2548" i="2"/>
  <c r="L2547" i="2"/>
  <c r="K2547" i="2"/>
  <c r="D2547" i="2"/>
  <c r="C2547" i="2"/>
  <c r="B2547" i="2"/>
  <c r="A2547" i="2"/>
  <c r="L2546" i="2"/>
  <c r="K2546" i="2"/>
  <c r="D2546" i="2"/>
  <c r="C2546" i="2"/>
  <c r="B2546" i="2"/>
  <c r="A2546" i="2"/>
  <c r="L2545" i="2"/>
  <c r="K2545" i="2"/>
  <c r="D2545" i="2"/>
  <c r="C2545" i="2"/>
  <c r="B2545" i="2"/>
  <c r="A2545" i="2"/>
  <c r="L2544" i="2"/>
  <c r="K2544" i="2"/>
  <c r="D2544" i="2"/>
  <c r="C2544" i="2"/>
  <c r="B2544" i="2"/>
  <c r="A2544" i="2"/>
  <c r="L2543" i="2"/>
  <c r="K2543" i="2"/>
  <c r="D2543" i="2"/>
  <c r="C2543" i="2"/>
  <c r="B2543" i="2"/>
  <c r="A2543" i="2"/>
  <c r="L2542" i="2"/>
  <c r="K2542" i="2"/>
  <c r="D2542" i="2"/>
  <c r="C2542" i="2"/>
  <c r="B2542" i="2"/>
  <c r="A2542" i="2"/>
  <c r="L2541" i="2"/>
  <c r="K2541" i="2"/>
  <c r="D2541" i="2"/>
  <c r="C2541" i="2"/>
  <c r="B2541" i="2"/>
  <c r="A2541" i="2"/>
  <c r="L2540" i="2"/>
  <c r="K2540" i="2"/>
  <c r="D2540" i="2"/>
  <c r="C2540" i="2"/>
  <c r="B2540" i="2"/>
  <c r="A2540" i="2"/>
  <c r="L2539" i="2"/>
  <c r="K2539" i="2"/>
  <c r="D2539" i="2"/>
  <c r="C2539" i="2"/>
  <c r="B2539" i="2"/>
  <c r="A2539" i="2"/>
  <c r="L2538" i="2"/>
  <c r="K2538" i="2"/>
  <c r="D2538" i="2"/>
  <c r="C2538" i="2"/>
  <c r="B2538" i="2"/>
  <c r="A2538" i="2"/>
  <c r="L2537" i="2"/>
  <c r="K2537" i="2"/>
  <c r="D2537" i="2"/>
  <c r="C2537" i="2"/>
  <c r="B2537" i="2"/>
  <c r="A2537" i="2"/>
  <c r="L2536" i="2"/>
  <c r="K2536" i="2"/>
  <c r="D2536" i="2"/>
  <c r="C2536" i="2"/>
  <c r="B2536" i="2"/>
  <c r="A2536" i="2"/>
  <c r="L2535" i="2"/>
  <c r="K2535" i="2"/>
  <c r="D2535" i="2"/>
  <c r="C2535" i="2"/>
  <c r="B2535" i="2"/>
  <c r="A2535" i="2"/>
  <c r="L2534" i="2"/>
  <c r="K2534" i="2"/>
  <c r="D2534" i="2"/>
  <c r="C2534" i="2"/>
  <c r="B2534" i="2"/>
  <c r="A2534" i="2"/>
  <c r="L2533" i="2"/>
  <c r="K2533" i="2"/>
  <c r="D2533" i="2"/>
  <c r="C2533" i="2"/>
  <c r="B2533" i="2"/>
  <c r="A2533" i="2"/>
  <c r="L2532" i="2"/>
  <c r="K2532" i="2"/>
  <c r="D2532" i="2"/>
  <c r="C2532" i="2"/>
  <c r="B2532" i="2"/>
  <c r="A2532" i="2"/>
  <c r="L2531" i="2"/>
  <c r="K2531" i="2"/>
  <c r="D2531" i="2"/>
  <c r="C2531" i="2"/>
  <c r="B2531" i="2"/>
  <c r="A2531" i="2"/>
  <c r="L2530" i="2"/>
  <c r="K2530" i="2"/>
  <c r="D2530" i="2"/>
  <c r="C2530" i="2"/>
  <c r="B2530" i="2"/>
  <c r="A2530" i="2"/>
  <c r="L2529" i="2"/>
  <c r="K2529" i="2"/>
  <c r="D2529" i="2"/>
  <c r="C2529" i="2"/>
  <c r="B2529" i="2"/>
  <c r="A2529" i="2"/>
  <c r="L2528" i="2"/>
  <c r="K2528" i="2"/>
  <c r="D2528" i="2"/>
  <c r="C2528" i="2"/>
  <c r="B2528" i="2"/>
  <c r="A2528" i="2"/>
  <c r="L2527" i="2"/>
  <c r="K2527" i="2"/>
  <c r="D2527" i="2"/>
  <c r="C2527" i="2"/>
  <c r="B2527" i="2"/>
  <c r="A2527" i="2"/>
  <c r="L2526" i="2"/>
  <c r="K2526" i="2"/>
  <c r="D2526" i="2"/>
  <c r="C2526" i="2"/>
  <c r="B2526" i="2"/>
  <c r="A2526" i="2"/>
  <c r="L2525" i="2"/>
  <c r="K2525" i="2"/>
  <c r="D2525" i="2"/>
  <c r="C2525" i="2"/>
  <c r="B2525" i="2"/>
  <c r="A2525" i="2"/>
  <c r="L2524" i="2"/>
  <c r="K2524" i="2"/>
  <c r="D2524" i="2"/>
  <c r="C2524" i="2"/>
  <c r="B2524" i="2"/>
  <c r="A2524" i="2"/>
  <c r="L2523" i="2"/>
  <c r="K2523" i="2"/>
  <c r="D2523" i="2"/>
  <c r="C2523" i="2"/>
  <c r="B2523" i="2"/>
  <c r="A2523" i="2"/>
  <c r="L2522" i="2"/>
  <c r="K2522" i="2"/>
  <c r="D2522" i="2"/>
  <c r="C2522" i="2"/>
  <c r="B2522" i="2"/>
  <c r="A2522" i="2"/>
  <c r="L2521" i="2"/>
  <c r="K2521" i="2"/>
  <c r="D2521" i="2"/>
  <c r="C2521" i="2"/>
  <c r="B2521" i="2"/>
  <c r="A2521" i="2"/>
  <c r="L2520" i="2"/>
  <c r="K2520" i="2"/>
  <c r="D2520" i="2"/>
  <c r="C2520" i="2"/>
  <c r="B2520" i="2"/>
  <c r="A2520" i="2"/>
  <c r="L2519" i="2"/>
  <c r="K2519" i="2"/>
  <c r="D2519" i="2"/>
  <c r="C2519" i="2"/>
  <c r="B2519" i="2"/>
  <c r="A2519" i="2"/>
  <c r="L2518" i="2"/>
  <c r="K2518" i="2"/>
  <c r="D2518" i="2"/>
  <c r="C2518" i="2"/>
  <c r="B2518" i="2"/>
  <c r="A2518" i="2"/>
  <c r="L2517" i="2"/>
  <c r="K2517" i="2"/>
  <c r="D2517" i="2"/>
  <c r="C2517" i="2"/>
  <c r="B2517" i="2"/>
  <c r="A2517" i="2"/>
  <c r="L2516" i="2"/>
  <c r="K2516" i="2"/>
  <c r="D2516" i="2"/>
  <c r="C2516" i="2"/>
  <c r="B2516" i="2"/>
  <c r="A2516" i="2"/>
  <c r="L2515" i="2"/>
  <c r="K2515" i="2"/>
  <c r="D2515" i="2"/>
  <c r="C2515" i="2"/>
  <c r="B2515" i="2"/>
  <c r="A2515" i="2"/>
  <c r="L2514" i="2"/>
  <c r="K2514" i="2"/>
  <c r="D2514" i="2"/>
  <c r="C2514" i="2"/>
  <c r="B2514" i="2"/>
  <c r="A2514" i="2"/>
  <c r="L2513" i="2"/>
  <c r="K2513" i="2"/>
  <c r="D2513" i="2"/>
  <c r="C2513" i="2"/>
  <c r="B2513" i="2"/>
  <c r="A2513" i="2"/>
  <c r="L2512" i="2"/>
  <c r="K2512" i="2"/>
  <c r="D2512" i="2"/>
  <c r="C2512" i="2"/>
  <c r="B2512" i="2"/>
  <c r="A2512" i="2"/>
  <c r="L2511" i="2"/>
  <c r="K2511" i="2"/>
  <c r="D2511" i="2"/>
  <c r="C2511" i="2"/>
  <c r="B2511" i="2"/>
  <c r="A2511" i="2"/>
  <c r="L2510" i="2"/>
  <c r="K2510" i="2"/>
  <c r="D2510" i="2"/>
  <c r="C2510" i="2"/>
  <c r="B2510" i="2"/>
  <c r="A2510" i="2"/>
  <c r="L2509" i="2"/>
  <c r="K2509" i="2"/>
  <c r="D2509" i="2"/>
  <c r="C2509" i="2"/>
  <c r="B2509" i="2"/>
  <c r="A2509" i="2"/>
  <c r="L2508" i="2"/>
  <c r="K2508" i="2"/>
  <c r="D2508" i="2"/>
  <c r="C2508" i="2"/>
  <c r="B2508" i="2"/>
  <c r="A2508" i="2"/>
  <c r="L2507" i="2"/>
  <c r="K2507" i="2"/>
  <c r="D2507" i="2"/>
  <c r="C2507" i="2"/>
  <c r="B2507" i="2"/>
  <c r="A2507" i="2"/>
  <c r="L2506" i="2"/>
  <c r="K2506" i="2"/>
  <c r="D2506" i="2"/>
  <c r="C2506" i="2"/>
  <c r="B2506" i="2"/>
  <c r="A2506" i="2"/>
  <c r="L2505" i="2"/>
  <c r="K2505" i="2"/>
  <c r="D2505" i="2"/>
  <c r="C2505" i="2"/>
  <c r="B2505" i="2"/>
  <c r="A2505" i="2"/>
  <c r="L2504" i="2"/>
  <c r="K2504" i="2"/>
  <c r="D2504" i="2"/>
  <c r="C2504" i="2"/>
  <c r="B2504" i="2"/>
  <c r="A2504" i="2"/>
  <c r="L2503" i="2"/>
  <c r="K2503" i="2"/>
  <c r="D2503" i="2"/>
  <c r="C2503" i="2"/>
  <c r="B2503" i="2"/>
  <c r="A2503" i="2"/>
  <c r="L2502" i="2"/>
  <c r="K2502" i="2"/>
  <c r="D2502" i="2"/>
  <c r="C2502" i="2"/>
  <c r="B2502" i="2"/>
  <c r="A2502" i="2"/>
  <c r="L2501" i="2"/>
  <c r="K2501" i="2"/>
  <c r="D2501" i="2"/>
  <c r="C2501" i="2"/>
  <c r="B2501" i="2"/>
  <c r="A2501" i="2"/>
  <c r="L2500" i="2"/>
  <c r="K2500" i="2"/>
  <c r="D2500" i="2"/>
  <c r="C2500" i="2"/>
  <c r="B2500" i="2"/>
  <c r="A2500" i="2"/>
  <c r="L2499" i="2"/>
  <c r="K2499" i="2"/>
  <c r="D2499" i="2"/>
  <c r="C2499" i="2"/>
  <c r="B2499" i="2"/>
  <c r="A2499" i="2"/>
  <c r="L2498" i="2"/>
  <c r="K2498" i="2"/>
  <c r="D2498" i="2"/>
  <c r="C2498" i="2"/>
  <c r="B2498" i="2"/>
  <c r="A2498" i="2"/>
  <c r="L2497" i="2"/>
  <c r="K2497" i="2"/>
  <c r="D2497" i="2"/>
  <c r="C2497" i="2"/>
  <c r="B2497" i="2"/>
  <c r="A2497" i="2"/>
  <c r="L2496" i="2"/>
  <c r="K2496" i="2"/>
  <c r="D2496" i="2"/>
  <c r="C2496" i="2"/>
  <c r="B2496" i="2"/>
  <c r="A2496" i="2"/>
  <c r="L2495" i="2"/>
  <c r="K2495" i="2"/>
  <c r="D2495" i="2"/>
  <c r="C2495" i="2"/>
  <c r="B2495" i="2"/>
  <c r="A2495" i="2"/>
  <c r="L2494" i="2"/>
  <c r="K2494" i="2"/>
  <c r="D2494" i="2"/>
  <c r="C2494" i="2"/>
  <c r="B2494" i="2"/>
  <c r="A2494" i="2"/>
  <c r="L2493" i="2"/>
  <c r="K2493" i="2"/>
  <c r="D2493" i="2"/>
  <c r="C2493" i="2"/>
  <c r="B2493" i="2"/>
  <c r="A2493" i="2"/>
  <c r="L2492" i="2"/>
  <c r="K2492" i="2"/>
  <c r="D2492" i="2"/>
  <c r="C2492" i="2"/>
  <c r="B2492" i="2"/>
  <c r="A2492" i="2"/>
  <c r="L2491" i="2"/>
  <c r="K2491" i="2"/>
  <c r="D2491" i="2"/>
  <c r="C2491" i="2"/>
  <c r="B2491" i="2"/>
  <c r="A2491" i="2"/>
  <c r="L2490" i="2"/>
  <c r="K2490" i="2"/>
  <c r="D2490" i="2"/>
  <c r="C2490" i="2"/>
  <c r="B2490" i="2"/>
  <c r="A2490" i="2"/>
  <c r="L2489" i="2"/>
  <c r="K2489" i="2"/>
  <c r="D2489" i="2"/>
  <c r="C2489" i="2"/>
  <c r="B2489" i="2"/>
  <c r="A2489" i="2"/>
  <c r="L2488" i="2"/>
  <c r="K2488" i="2"/>
  <c r="D2488" i="2"/>
  <c r="C2488" i="2"/>
  <c r="B2488" i="2"/>
  <c r="A2488" i="2"/>
  <c r="L2487" i="2"/>
  <c r="K2487" i="2"/>
  <c r="D2487" i="2"/>
  <c r="C2487" i="2"/>
  <c r="B2487" i="2"/>
  <c r="A2487" i="2"/>
  <c r="L2486" i="2"/>
  <c r="K2486" i="2"/>
  <c r="D2486" i="2"/>
  <c r="C2486" i="2"/>
  <c r="B2486" i="2"/>
  <c r="A2486" i="2"/>
  <c r="L2485" i="2"/>
  <c r="K2485" i="2"/>
  <c r="D2485" i="2"/>
  <c r="C2485" i="2"/>
  <c r="B2485" i="2"/>
  <c r="A2485" i="2"/>
  <c r="L2484" i="2"/>
  <c r="K2484" i="2"/>
  <c r="D2484" i="2"/>
  <c r="C2484" i="2"/>
  <c r="B2484" i="2"/>
  <c r="A2484" i="2"/>
  <c r="L2483" i="2"/>
  <c r="K2483" i="2"/>
  <c r="D2483" i="2"/>
  <c r="C2483" i="2"/>
  <c r="B2483" i="2"/>
  <c r="A2483" i="2"/>
  <c r="L2482" i="2"/>
  <c r="K2482" i="2"/>
  <c r="D2482" i="2"/>
  <c r="C2482" i="2"/>
  <c r="B2482" i="2"/>
  <c r="A2482" i="2"/>
  <c r="L2481" i="2"/>
  <c r="K2481" i="2"/>
  <c r="D2481" i="2"/>
  <c r="C2481" i="2"/>
  <c r="B2481" i="2"/>
  <c r="A2481" i="2"/>
  <c r="L2480" i="2"/>
  <c r="K2480" i="2"/>
  <c r="D2480" i="2"/>
  <c r="C2480" i="2"/>
  <c r="B2480" i="2"/>
  <c r="A2480" i="2"/>
  <c r="L2479" i="2"/>
  <c r="K2479" i="2"/>
  <c r="D2479" i="2"/>
  <c r="C2479" i="2"/>
  <c r="B2479" i="2"/>
  <c r="A2479" i="2"/>
  <c r="L2478" i="2"/>
  <c r="K2478" i="2"/>
  <c r="D2478" i="2"/>
  <c r="C2478" i="2"/>
  <c r="B2478" i="2"/>
  <c r="A2478" i="2"/>
  <c r="L2477" i="2"/>
  <c r="K2477" i="2"/>
  <c r="D2477" i="2"/>
  <c r="C2477" i="2"/>
  <c r="B2477" i="2"/>
  <c r="A2477" i="2"/>
  <c r="L2476" i="2"/>
  <c r="K2476" i="2"/>
  <c r="D2476" i="2"/>
  <c r="C2476" i="2"/>
  <c r="B2476" i="2"/>
  <c r="A2476" i="2"/>
  <c r="L2475" i="2"/>
  <c r="K2475" i="2"/>
  <c r="D2475" i="2"/>
  <c r="C2475" i="2"/>
  <c r="B2475" i="2"/>
  <c r="A2475" i="2"/>
  <c r="L2474" i="2"/>
  <c r="K2474" i="2"/>
  <c r="D2474" i="2"/>
  <c r="C2474" i="2"/>
  <c r="B2474" i="2"/>
  <c r="A2474" i="2"/>
  <c r="L2473" i="2"/>
  <c r="K2473" i="2"/>
  <c r="D2473" i="2"/>
  <c r="C2473" i="2"/>
  <c r="B2473" i="2"/>
  <c r="A2473" i="2"/>
  <c r="L2472" i="2"/>
  <c r="K2472" i="2"/>
  <c r="D2472" i="2"/>
  <c r="C2472" i="2"/>
  <c r="B2472" i="2"/>
  <c r="A2472" i="2"/>
  <c r="L2471" i="2"/>
  <c r="K2471" i="2"/>
  <c r="D2471" i="2"/>
  <c r="C2471" i="2"/>
  <c r="B2471" i="2"/>
  <c r="A2471" i="2"/>
  <c r="L2470" i="2"/>
  <c r="K2470" i="2"/>
  <c r="D2470" i="2"/>
  <c r="C2470" i="2"/>
  <c r="B2470" i="2"/>
  <c r="A2470" i="2"/>
  <c r="L2469" i="2"/>
  <c r="K2469" i="2"/>
  <c r="D2469" i="2"/>
  <c r="C2469" i="2"/>
  <c r="B2469" i="2"/>
  <c r="A2469" i="2"/>
  <c r="L2468" i="2"/>
  <c r="K2468" i="2"/>
  <c r="D2468" i="2"/>
  <c r="C2468" i="2"/>
  <c r="B2468" i="2"/>
  <c r="A2468" i="2"/>
  <c r="L2467" i="2"/>
  <c r="K2467" i="2"/>
  <c r="D2467" i="2"/>
  <c r="C2467" i="2"/>
  <c r="B2467" i="2"/>
  <c r="A2467" i="2"/>
  <c r="L2466" i="2"/>
  <c r="K2466" i="2"/>
  <c r="D2466" i="2"/>
  <c r="C2466" i="2"/>
  <c r="B2466" i="2"/>
  <c r="A2466" i="2"/>
  <c r="L2465" i="2"/>
  <c r="K2465" i="2"/>
  <c r="D2465" i="2"/>
  <c r="C2465" i="2"/>
  <c r="B2465" i="2"/>
  <c r="A2465" i="2"/>
  <c r="L2464" i="2"/>
  <c r="K2464" i="2"/>
  <c r="D2464" i="2"/>
  <c r="C2464" i="2"/>
  <c r="B2464" i="2"/>
  <c r="A2464" i="2"/>
  <c r="L2463" i="2"/>
  <c r="K2463" i="2"/>
  <c r="D2463" i="2"/>
  <c r="C2463" i="2"/>
  <c r="B2463" i="2"/>
  <c r="A2463" i="2"/>
  <c r="L2462" i="2"/>
  <c r="K2462" i="2"/>
  <c r="D2462" i="2"/>
  <c r="C2462" i="2"/>
  <c r="B2462" i="2"/>
  <c r="A2462" i="2"/>
  <c r="L2461" i="2"/>
  <c r="K2461" i="2"/>
  <c r="D2461" i="2"/>
  <c r="C2461" i="2"/>
  <c r="B2461" i="2"/>
  <c r="A2461" i="2"/>
  <c r="L2460" i="2"/>
  <c r="K2460" i="2"/>
  <c r="D2460" i="2"/>
  <c r="C2460" i="2"/>
  <c r="B2460" i="2"/>
  <c r="A2460" i="2"/>
  <c r="L2459" i="2"/>
  <c r="K2459" i="2"/>
  <c r="D2459" i="2"/>
  <c r="C2459" i="2"/>
  <c r="B2459" i="2"/>
  <c r="A2459" i="2"/>
  <c r="L2458" i="2"/>
  <c r="K2458" i="2"/>
  <c r="D2458" i="2"/>
  <c r="C2458" i="2"/>
  <c r="B2458" i="2"/>
  <c r="A2458" i="2"/>
  <c r="L2457" i="2"/>
  <c r="K2457" i="2"/>
  <c r="D2457" i="2"/>
  <c r="C2457" i="2"/>
  <c r="B2457" i="2"/>
  <c r="A2457" i="2"/>
  <c r="L2456" i="2"/>
  <c r="K2456" i="2"/>
  <c r="D2456" i="2"/>
  <c r="C2456" i="2"/>
  <c r="B2456" i="2"/>
  <c r="A2456" i="2"/>
  <c r="L2455" i="2"/>
  <c r="K2455" i="2"/>
  <c r="D2455" i="2"/>
  <c r="C2455" i="2"/>
  <c r="B2455" i="2"/>
  <c r="A2455" i="2"/>
  <c r="L2454" i="2"/>
  <c r="K2454" i="2"/>
  <c r="D2454" i="2"/>
  <c r="C2454" i="2"/>
  <c r="B2454" i="2"/>
  <c r="A2454" i="2"/>
  <c r="L2453" i="2"/>
  <c r="K2453" i="2"/>
  <c r="D2453" i="2"/>
  <c r="C2453" i="2"/>
  <c r="B2453" i="2"/>
  <c r="A2453" i="2"/>
  <c r="L2452" i="2"/>
  <c r="K2452" i="2"/>
  <c r="D2452" i="2"/>
  <c r="C2452" i="2"/>
  <c r="B2452" i="2"/>
  <c r="A2452" i="2"/>
  <c r="L2451" i="2"/>
  <c r="K2451" i="2"/>
  <c r="D2451" i="2"/>
  <c r="C2451" i="2"/>
  <c r="B2451" i="2"/>
  <c r="A2451" i="2"/>
  <c r="L2450" i="2"/>
  <c r="K2450" i="2"/>
  <c r="D2450" i="2"/>
  <c r="C2450" i="2"/>
  <c r="B2450" i="2"/>
  <c r="A2450" i="2"/>
  <c r="L2449" i="2"/>
  <c r="K2449" i="2"/>
  <c r="D2449" i="2"/>
  <c r="C2449" i="2"/>
  <c r="B2449" i="2"/>
  <c r="A2449" i="2"/>
  <c r="L2448" i="2"/>
  <c r="K2448" i="2"/>
  <c r="D2448" i="2"/>
  <c r="C2448" i="2"/>
  <c r="B2448" i="2"/>
  <c r="A2448" i="2"/>
  <c r="L2447" i="2"/>
  <c r="K2447" i="2"/>
  <c r="D2447" i="2"/>
  <c r="C2447" i="2"/>
  <c r="B2447" i="2"/>
  <c r="A2447" i="2"/>
  <c r="L2446" i="2"/>
  <c r="K2446" i="2"/>
  <c r="D2446" i="2"/>
  <c r="C2446" i="2"/>
  <c r="B2446" i="2"/>
  <c r="A2446" i="2"/>
  <c r="L2445" i="2"/>
  <c r="K2445" i="2"/>
  <c r="D2445" i="2"/>
  <c r="C2445" i="2"/>
  <c r="B2445" i="2"/>
  <c r="A2445" i="2"/>
  <c r="L2444" i="2"/>
  <c r="K2444" i="2"/>
  <c r="D2444" i="2"/>
  <c r="C2444" i="2"/>
  <c r="B2444" i="2"/>
  <c r="A2444" i="2"/>
  <c r="L2443" i="2"/>
  <c r="K2443" i="2"/>
  <c r="D2443" i="2"/>
  <c r="C2443" i="2"/>
  <c r="B2443" i="2"/>
  <c r="A2443" i="2"/>
  <c r="L2442" i="2"/>
  <c r="K2442" i="2"/>
  <c r="D2442" i="2"/>
  <c r="C2442" i="2"/>
  <c r="B2442" i="2"/>
  <c r="A2442" i="2"/>
  <c r="L2441" i="2"/>
  <c r="K2441" i="2"/>
  <c r="D2441" i="2"/>
  <c r="C2441" i="2"/>
  <c r="B2441" i="2"/>
  <c r="A2441" i="2"/>
  <c r="L2440" i="2"/>
  <c r="K2440" i="2"/>
  <c r="D2440" i="2"/>
  <c r="C2440" i="2"/>
  <c r="B2440" i="2"/>
  <c r="A2440" i="2"/>
  <c r="L2439" i="2"/>
  <c r="K2439" i="2"/>
  <c r="D2439" i="2"/>
  <c r="C2439" i="2"/>
  <c r="B2439" i="2"/>
  <c r="A2439" i="2"/>
  <c r="L2438" i="2"/>
  <c r="K2438" i="2"/>
  <c r="D2438" i="2"/>
  <c r="C2438" i="2"/>
  <c r="B2438" i="2"/>
  <c r="A2438" i="2"/>
  <c r="L2437" i="2"/>
  <c r="K2437" i="2"/>
  <c r="D2437" i="2"/>
  <c r="C2437" i="2"/>
  <c r="B2437" i="2"/>
  <c r="A2437" i="2"/>
  <c r="L2436" i="2"/>
  <c r="K2436" i="2"/>
  <c r="D2436" i="2"/>
  <c r="C2436" i="2"/>
  <c r="B2436" i="2"/>
  <c r="A2436" i="2"/>
  <c r="L2435" i="2"/>
  <c r="K2435" i="2"/>
  <c r="D2435" i="2"/>
  <c r="C2435" i="2"/>
  <c r="B2435" i="2"/>
  <c r="A2435" i="2"/>
  <c r="L2434" i="2"/>
  <c r="K2434" i="2"/>
  <c r="D2434" i="2"/>
  <c r="C2434" i="2"/>
  <c r="B2434" i="2"/>
  <c r="A2434" i="2"/>
  <c r="L2433" i="2"/>
  <c r="K2433" i="2"/>
  <c r="D2433" i="2"/>
  <c r="C2433" i="2"/>
  <c r="B2433" i="2"/>
  <c r="A2433" i="2"/>
  <c r="L2432" i="2"/>
  <c r="K2432" i="2"/>
  <c r="D2432" i="2"/>
  <c r="C2432" i="2"/>
  <c r="B2432" i="2"/>
  <c r="A2432" i="2"/>
  <c r="L2431" i="2"/>
  <c r="K2431" i="2"/>
  <c r="D2431" i="2"/>
  <c r="C2431" i="2"/>
  <c r="B2431" i="2"/>
  <c r="A2431" i="2"/>
  <c r="L2430" i="2"/>
  <c r="K2430" i="2"/>
  <c r="D2430" i="2"/>
  <c r="C2430" i="2"/>
  <c r="B2430" i="2"/>
  <c r="A2430" i="2"/>
  <c r="L2429" i="2"/>
  <c r="K2429" i="2"/>
  <c r="D2429" i="2"/>
  <c r="C2429" i="2"/>
  <c r="B2429" i="2"/>
  <c r="A2429" i="2"/>
  <c r="L2428" i="2"/>
  <c r="K2428" i="2"/>
  <c r="D2428" i="2"/>
  <c r="C2428" i="2"/>
  <c r="B2428" i="2"/>
  <c r="A2428" i="2"/>
  <c r="L2427" i="2"/>
  <c r="K2427" i="2"/>
  <c r="D2427" i="2"/>
  <c r="C2427" i="2"/>
  <c r="B2427" i="2"/>
  <c r="A2427" i="2"/>
  <c r="L2426" i="2"/>
  <c r="K2426" i="2"/>
  <c r="D2426" i="2"/>
  <c r="C2426" i="2"/>
  <c r="B2426" i="2"/>
  <c r="A2426" i="2"/>
  <c r="L2425" i="2"/>
  <c r="K2425" i="2"/>
  <c r="D2425" i="2"/>
  <c r="C2425" i="2"/>
  <c r="B2425" i="2"/>
  <c r="A2425" i="2"/>
  <c r="L2424" i="2"/>
  <c r="K2424" i="2"/>
  <c r="D2424" i="2"/>
  <c r="C2424" i="2"/>
  <c r="B2424" i="2"/>
  <c r="A2424" i="2"/>
  <c r="L2423" i="2"/>
  <c r="K2423" i="2"/>
  <c r="D2423" i="2"/>
  <c r="C2423" i="2"/>
  <c r="B2423" i="2"/>
  <c r="A2423" i="2"/>
  <c r="L2422" i="2"/>
  <c r="K2422" i="2"/>
  <c r="D2422" i="2"/>
  <c r="C2422" i="2"/>
  <c r="B2422" i="2"/>
  <c r="A2422" i="2"/>
  <c r="L2421" i="2"/>
  <c r="K2421" i="2"/>
  <c r="D2421" i="2"/>
  <c r="C2421" i="2"/>
  <c r="B2421" i="2"/>
  <c r="A2421" i="2"/>
  <c r="L2420" i="2"/>
  <c r="K2420" i="2"/>
  <c r="D2420" i="2"/>
  <c r="C2420" i="2"/>
  <c r="B2420" i="2"/>
  <c r="A2420" i="2"/>
  <c r="L2419" i="2"/>
  <c r="K2419" i="2"/>
  <c r="D2419" i="2"/>
  <c r="C2419" i="2"/>
  <c r="B2419" i="2"/>
  <c r="A2419" i="2"/>
  <c r="L2418" i="2"/>
  <c r="K2418" i="2"/>
  <c r="D2418" i="2"/>
  <c r="C2418" i="2"/>
  <c r="B2418" i="2"/>
  <c r="A2418" i="2"/>
  <c r="L2417" i="2"/>
  <c r="K2417" i="2"/>
  <c r="D2417" i="2"/>
  <c r="C2417" i="2"/>
  <c r="B2417" i="2"/>
  <c r="A2417" i="2"/>
  <c r="L2416" i="2"/>
  <c r="K2416" i="2"/>
  <c r="D2416" i="2"/>
  <c r="C2416" i="2"/>
  <c r="B2416" i="2"/>
  <c r="A2416" i="2"/>
  <c r="L2415" i="2"/>
  <c r="K2415" i="2"/>
  <c r="D2415" i="2"/>
  <c r="C2415" i="2"/>
  <c r="B2415" i="2"/>
  <c r="A2415" i="2"/>
  <c r="L2414" i="2"/>
  <c r="K2414" i="2"/>
  <c r="D2414" i="2"/>
  <c r="C2414" i="2"/>
  <c r="B2414" i="2"/>
  <c r="A2414" i="2"/>
  <c r="L2413" i="2"/>
  <c r="K2413" i="2"/>
  <c r="D2413" i="2"/>
  <c r="C2413" i="2"/>
  <c r="B2413" i="2"/>
  <c r="A2413" i="2"/>
  <c r="L2412" i="2"/>
  <c r="K2412" i="2"/>
  <c r="D2412" i="2"/>
  <c r="C2412" i="2"/>
  <c r="B2412" i="2"/>
  <c r="A2412" i="2"/>
  <c r="L2411" i="2"/>
  <c r="K2411" i="2"/>
  <c r="D2411" i="2"/>
  <c r="C2411" i="2"/>
  <c r="B2411" i="2"/>
  <c r="A2411" i="2"/>
  <c r="L2410" i="2"/>
  <c r="K2410" i="2"/>
  <c r="D2410" i="2"/>
  <c r="C2410" i="2"/>
  <c r="B2410" i="2"/>
  <c r="A2410" i="2"/>
  <c r="L2409" i="2"/>
  <c r="K2409" i="2"/>
  <c r="D2409" i="2"/>
  <c r="C2409" i="2"/>
  <c r="B2409" i="2"/>
  <c r="A2409" i="2"/>
  <c r="L2408" i="2"/>
  <c r="K2408" i="2"/>
  <c r="D2408" i="2"/>
  <c r="C2408" i="2"/>
  <c r="B2408" i="2"/>
  <c r="A2408" i="2"/>
  <c r="L2407" i="2"/>
  <c r="K2407" i="2"/>
  <c r="D2407" i="2"/>
  <c r="C2407" i="2"/>
  <c r="B2407" i="2"/>
  <c r="A2407" i="2"/>
  <c r="L2406" i="2"/>
  <c r="K2406" i="2"/>
  <c r="D2406" i="2"/>
  <c r="C2406" i="2"/>
  <c r="B2406" i="2"/>
  <c r="A2406" i="2"/>
  <c r="L2405" i="2"/>
  <c r="K2405" i="2"/>
  <c r="D2405" i="2"/>
  <c r="C2405" i="2"/>
  <c r="B2405" i="2"/>
  <c r="A2405" i="2"/>
  <c r="L2404" i="2"/>
  <c r="K2404" i="2"/>
  <c r="D2404" i="2"/>
  <c r="C2404" i="2"/>
  <c r="B2404" i="2"/>
  <c r="A2404" i="2"/>
  <c r="L2403" i="2"/>
  <c r="K2403" i="2"/>
  <c r="D2403" i="2"/>
  <c r="C2403" i="2"/>
  <c r="B2403" i="2"/>
  <c r="A2403" i="2"/>
  <c r="L2402" i="2"/>
  <c r="K2402" i="2"/>
  <c r="D2402" i="2"/>
  <c r="C2402" i="2"/>
  <c r="B2402" i="2"/>
  <c r="A2402" i="2"/>
  <c r="L2401" i="2"/>
  <c r="K2401" i="2"/>
  <c r="D2401" i="2"/>
  <c r="C2401" i="2"/>
  <c r="B2401" i="2"/>
  <c r="A2401" i="2"/>
  <c r="L2400" i="2"/>
  <c r="K2400" i="2"/>
  <c r="D2400" i="2"/>
  <c r="C2400" i="2"/>
  <c r="B2400" i="2"/>
  <c r="A2400" i="2"/>
  <c r="L2399" i="2"/>
  <c r="K2399" i="2"/>
  <c r="D2399" i="2"/>
  <c r="C2399" i="2"/>
  <c r="B2399" i="2"/>
  <c r="A2399" i="2"/>
  <c r="L2398" i="2"/>
  <c r="K2398" i="2"/>
  <c r="D2398" i="2"/>
  <c r="C2398" i="2"/>
  <c r="B2398" i="2"/>
  <c r="A2398" i="2"/>
  <c r="L2397" i="2"/>
  <c r="K2397" i="2"/>
  <c r="D2397" i="2"/>
  <c r="C2397" i="2"/>
  <c r="B2397" i="2"/>
  <c r="A2397" i="2"/>
  <c r="L2396" i="2"/>
  <c r="K2396" i="2"/>
  <c r="D2396" i="2"/>
  <c r="C2396" i="2"/>
  <c r="B2396" i="2"/>
  <c r="A2396" i="2"/>
  <c r="L2395" i="2"/>
  <c r="K2395" i="2"/>
  <c r="D2395" i="2"/>
  <c r="C2395" i="2"/>
  <c r="B2395" i="2"/>
  <c r="A2395" i="2"/>
  <c r="L2394" i="2"/>
  <c r="K2394" i="2"/>
  <c r="D2394" i="2"/>
  <c r="C2394" i="2"/>
  <c r="B2394" i="2"/>
  <c r="A2394" i="2"/>
  <c r="L2393" i="2"/>
  <c r="K2393" i="2"/>
  <c r="D2393" i="2"/>
  <c r="C2393" i="2"/>
  <c r="B2393" i="2"/>
  <c r="A2393" i="2"/>
  <c r="L2392" i="2"/>
  <c r="K2392" i="2"/>
  <c r="D2392" i="2"/>
  <c r="C2392" i="2"/>
  <c r="B2392" i="2"/>
  <c r="A2392" i="2"/>
  <c r="L2391" i="2"/>
  <c r="K2391" i="2"/>
  <c r="D2391" i="2"/>
  <c r="C2391" i="2"/>
  <c r="B2391" i="2"/>
  <c r="A2391" i="2"/>
  <c r="L2390" i="2"/>
  <c r="K2390" i="2"/>
  <c r="D2390" i="2"/>
  <c r="C2390" i="2"/>
  <c r="B2390" i="2"/>
  <c r="A2390" i="2"/>
  <c r="L2389" i="2"/>
  <c r="K2389" i="2"/>
  <c r="D2389" i="2"/>
  <c r="C2389" i="2"/>
  <c r="B2389" i="2"/>
  <c r="A2389" i="2"/>
  <c r="L2388" i="2"/>
  <c r="K2388" i="2"/>
  <c r="D2388" i="2"/>
  <c r="C2388" i="2"/>
  <c r="B2388" i="2"/>
  <c r="A2388" i="2"/>
  <c r="L2387" i="2"/>
  <c r="K2387" i="2"/>
  <c r="D2387" i="2"/>
  <c r="C2387" i="2"/>
  <c r="B2387" i="2"/>
  <c r="A2387" i="2"/>
  <c r="L2386" i="2"/>
  <c r="K2386" i="2"/>
  <c r="D2386" i="2"/>
  <c r="C2386" i="2"/>
  <c r="B2386" i="2"/>
  <c r="A2386" i="2"/>
  <c r="L2385" i="2"/>
  <c r="K2385" i="2"/>
  <c r="D2385" i="2"/>
  <c r="C2385" i="2"/>
  <c r="B2385" i="2"/>
  <c r="A2385" i="2"/>
  <c r="L2384" i="2"/>
  <c r="K2384" i="2"/>
  <c r="D2384" i="2"/>
  <c r="C2384" i="2"/>
  <c r="B2384" i="2"/>
  <c r="A2384" i="2"/>
  <c r="L2383" i="2"/>
  <c r="K2383" i="2"/>
  <c r="D2383" i="2"/>
  <c r="C2383" i="2"/>
  <c r="B2383" i="2"/>
  <c r="A2383" i="2"/>
  <c r="L2382" i="2"/>
  <c r="K2382" i="2"/>
  <c r="D2382" i="2"/>
  <c r="C2382" i="2"/>
  <c r="B2382" i="2"/>
  <c r="A2382" i="2"/>
  <c r="L2381" i="2"/>
  <c r="K2381" i="2"/>
  <c r="D2381" i="2"/>
  <c r="C2381" i="2"/>
  <c r="B2381" i="2"/>
  <c r="A2381" i="2"/>
  <c r="L2380" i="2"/>
  <c r="K2380" i="2"/>
  <c r="D2380" i="2"/>
  <c r="C2380" i="2"/>
  <c r="B2380" i="2"/>
  <c r="A2380" i="2"/>
  <c r="L2379" i="2"/>
  <c r="K2379" i="2"/>
  <c r="D2379" i="2"/>
  <c r="C2379" i="2"/>
  <c r="B2379" i="2"/>
  <c r="A2379" i="2"/>
  <c r="L2378" i="2"/>
  <c r="K2378" i="2"/>
  <c r="D2378" i="2"/>
  <c r="C2378" i="2"/>
  <c r="B2378" i="2"/>
  <c r="A2378" i="2"/>
  <c r="L2377" i="2"/>
  <c r="K2377" i="2"/>
  <c r="D2377" i="2"/>
  <c r="C2377" i="2"/>
  <c r="B2377" i="2"/>
  <c r="A2377" i="2"/>
  <c r="L2376" i="2"/>
  <c r="K2376" i="2"/>
  <c r="D2376" i="2"/>
  <c r="C2376" i="2"/>
  <c r="B2376" i="2"/>
  <c r="A2376" i="2"/>
  <c r="L2375" i="2"/>
  <c r="K2375" i="2"/>
  <c r="D2375" i="2"/>
  <c r="C2375" i="2"/>
  <c r="B2375" i="2"/>
  <c r="A2375" i="2"/>
  <c r="L2374" i="2"/>
  <c r="K2374" i="2"/>
  <c r="D2374" i="2"/>
  <c r="C2374" i="2"/>
  <c r="B2374" i="2"/>
  <c r="A2374" i="2"/>
  <c r="L2373" i="2"/>
  <c r="K2373" i="2"/>
  <c r="D2373" i="2"/>
  <c r="C2373" i="2"/>
  <c r="B2373" i="2"/>
  <c r="A2373" i="2"/>
  <c r="L2372" i="2"/>
  <c r="K2372" i="2"/>
  <c r="D2372" i="2"/>
  <c r="C2372" i="2"/>
  <c r="B2372" i="2"/>
  <c r="A2372" i="2"/>
  <c r="L2371" i="2"/>
  <c r="K2371" i="2"/>
  <c r="D2371" i="2"/>
  <c r="C2371" i="2"/>
  <c r="B2371" i="2"/>
  <c r="A2371" i="2"/>
  <c r="L2370" i="2"/>
  <c r="K2370" i="2"/>
  <c r="D2370" i="2"/>
  <c r="C2370" i="2"/>
  <c r="B2370" i="2"/>
  <c r="A2370" i="2"/>
  <c r="L2369" i="2"/>
  <c r="K2369" i="2"/>
  <c r="D2369" i="2"/>
  <c r="C2369" i="2"/>
  <c r="B2369" i="2"/>
  <c r="A2369" i="2"/>
  <c r="L2368" i="2"/>
  <c r="K2368" i="2"/>
  <c r="D2368" i="2"/>
  <c r="C2368" i="2"/>
  <c r="B2368" i="2"/>
  <c r="A2368" i="2"/>
  <c r="L2367" i="2"/>
  <c r="K2367" i="2"/>
  <c r="D2367" i="2"/>
  <c r="C2367" i="2"/>
  <c r="B2367" i="2"/>
  <c r="A2367" i="2"/>
  <c r="L2366" i="2"/>
  <c r="K2366" i="2"/>
  <c r="D2366" i="2"/>
  <c r="C2366" i="2"/>
  <c r="B2366" i="2"/>
  <c r="A2366" i="2"/>
  <c r="L2365" i="2"/>
  <c r="K2365" i="2"/>
  <c r="D2365" i="2"/>
  <c r="C2365" i="2"/>
  <c r="B2365" i="2"/>
  <c r="A2365" i="2"/>
  <c r="L2364" i="2"/>
  <c r="K2364" i="2"/>
  <c r="D2364" i="2"/>
  <c r="C2364" i="2"/>
  <c r="B2364" i="2"/>
  <c r="A2364" i="2"/>
  <c r="L2363" i="2"/>
  <c r="K2363" i="2"/>
  <c r="D2363" i="2"/>
  <c r="C2363" i="2"/>
  <c r="B2363" i="2"/>
  <c r="A2363" i="2"/>
  <c r="L2362" i="2"/>
  <c r="K2362" i="2"/>
  <c r="D2362" i="2"/>
  <c r="C2362" i="2"/>
  <c r="B2362" i="2"/>
  <c r="A2362" i="2"/>
  <c r="L2361" i="2"/>
  <c r="K2361" i="2"/>
  <c r="D2361" i="2"/>
  <c r="C2361" i="2"/>
  <c r="B2361" i="2"/>
  <c r="A2361" i="2"/>
  <c r="L2360" i="2"/>
  <c r="K2360" i="2"/>
  <c r="D2360" i="2"/>
  <c r="C2360" i="2"/>
  <c r="B2360" i="2"/>
  <c r="A2360" i="2"/>
  <c r="L2359" i="2"/>
  <c r="K2359" i="2"/>
  <c r="D2359" i="2"/>
  <c r="C2359" i="2"/>
  <c r="B2359" i="2"/>
  <c r="A2359" i="2"/>
  <c r="L2358" i="2"/>
  <c r="K2358" i="2"/>
  <c r="D2358" i="2"/>
  <c r="C2358" i="2"/>
  <c r="B2358" i="2"/>
  <c r="A2358" i="2"/>
  <c r="L2357" i="2"/>
  <c r="K2357" i="2"/>
  <c r="D2357" i="2"/>
  <c r="C2357" i="2"/>
  <c r="B2357" i="2"/>
  <c r="A2357" i="2"/>
  <c r="L2356" i="2"/>
  <c r="K2356" i="2"/>
  <c r="D2356" i="2"/>
  <c r="C2356" i="2"/>
  <c r="B2356" i="2"/>
  <c r="A2356" i="2"/>
  <c r="L2355" i="2"/>
  <c r="K2355" i="2"/>
  <c r="D2355" i="2"/>
  <c r="C2355" i="2"/>
  <c r="B2355" i="2"/>
  <c r="A2355" i="2"/>
  <c r="L2354" i="2"/>
  <c r="K2354" i="2"/>
  <c r="D2354" i="2"/>
  <c r="C2354" i="2"/>
  <c r="B2354" i="2"/>
  <c r="A2354" i="2"/>
  <c r="L2353" i="2"/>
  <c r="K2353" i="2"/>
  <c r="D2353" i="2"/>
  <c r="C2353" i="2"/>
  <c r="B2353" i="2"/>
  <c r="A2353" i="2"/>
  <c r="L2352" i="2"/>
  <c r="K2352" i="2"/>
  <c r="D2352" i="2"/>
  <c r="C2352" i="2"/>
  <c r="B2352" i="2"/>
  <c r="A2352" i="2"/>
  <c r="L2351" i="2"/>
  <c r="K2351" i="2"/>
  <c r="D2351" i="2"/>
  <c r="C2351" i="2"/>
  <c r="B2351" i="2"/>
  <c r="A2351" i="2"/>
  <c r="L2350" i="2"/>
  <c r="K2350" i="2"/>
  <c r="D2350" i="2"/>
  <c r="C2350" i="2"/>
  <c r="B2350" i="2"/>
  <c r="A2350" i="2"/>
  <c r="L2349" i="2"/>
  <c r="K2349" i="2"/>
  <c r="D2349" i="2"/>
  <c r="C2349" i="2"/>
  <c r="B2349" i="2"/>
  <c r="A2349" i="2"/>
  <c r="L2348" i="2"/>
  <c r="K2348" i="2"/>
  <c r="D2348" i="2"/>
  <c r="C2348" i="2"/>
  <c r="B2348" i="2"/>
  <c r="A2348" i="2"/>
  <c r="L2347" i="2"/>
  <c r="K2347" i="2"/>
  <c r="D2347" i="2"/>
  <c r="C2347" i="2"/>
  <c r="B2347" i="2"/>
  <c r="A2347" i="2"/>
  <c r="L2346" i="2"/>
  <c r="K2346" i="2"/>
  <c r="D2346" i="2"/>
  <c r="C2346" i="2"/>
  <c r="B2346" i="2"/>
  <c r="A2346" i="2"/>
  <c r="L2345" i="2"/>
  <c r="K2345" i="2"/>
  <c r="D2345" i="2"/>
  <c r="C2345" i="2"/>
  <c r="B2345" i="2"/>
  <c r="A2345" i="2"/>
  <c r="L2344" i="2"/>
  <c r="K2344" i="2"/>
  <c r="D2344" i="2"/>
  <c r="C2344" i="2"/>
  <c r="B2344" i="2"/>
  <c r="A2344" i="2"/>
  <c r="L2343" i="2"/>
  <c r="K2343" i="2"/>
  <c r="D2343" i="2"/>
  <c r="C2343" i="2"/>
  <c r="B2343" i="2"/>
  <c r="A2343" i="2"/>
  <c r="L2342" i="2"/>
  <c r="K2342" i="2"/>
  <c r="D2342" i="2"/>
  <c r="C2342" i="2"/>
  <c r="B2342" i="2"/>
  <c r="A2342" i="2"/>
  <c r="L2341" i="2"/>
  <c r="K2341" i="2"/>
  <c r="D2341" i="2"/>
  <c r="C2341" i="2"/>
  <c r="B2341" i="2"/>
  <c r="A2341" i="2"/>
  <c r="L2340" i="2"/>
  <c r="K2340" i="2"/>
  <c r="D2340" i="2"/>
  <c r="C2340" i="2"/>
  <c r="B2340" i="2"/>
  <c r="A2340" i="2"/>
  <c r="L2339" i="2"/>
  <c r="K2339" i="2"/>
  <c r="D2339" i="2"/>
  <c r="C2339" i="2"/>
  <c r="B2339" i="2"/>
  <c r="A2339" i="2"/>
  <c r="L2338" i="2"/>
  <c r="K2338" i="2"/>
  <c r="D2338" i="2"/>
  <c r="C2338" i="2"/>
  <c r="B2338" i="2"/>
  <c r="A2338" i="2"/>
  <c r="L2337" i="2"/>
  <c r="K2337" i="2"/>
  <c r="D2337" i="2"/>
  <c r="C2337" i="2"/>
  <c r="B2337" i="2"/>
  <c r="A2337" i="2"/>
  <c r="L2336" i="2"/>
  <c r="K2336" i="2"/>
  <c r="D2336" i="2"/>
  <c r="C2336" i="2"/>
  <c r="B2336" i="2"/>
  <c r="A2336" i="2"/>
  <c r="L2335" i="2"/>
  <c r="K2335" i="2"/>
  <c r="D2335" i="2"/>
  <c r="C2335" i="2"/>
  <c r="B2335" i="2"/>
  <c r="A2335" i="2"/>
  <c r="L2334" i="2"/>
  <c r="K2334" i="2"/>
  <c r="D2334" i="2"/>
  <c r="C2334" i="2"/>
  <c r="B2334" i="2"/>
  <c r="A2334" i="2"/>
  <c r="L2333" i="2"/>
  <c r="K2333" i="2"/>
  <c r="D2333" i="2"/>
  <c r="C2333" i="2"/>
  <c r="B2333" i="2"/>
  <c r="A2333" i="2"/>
  <c r="L2332" i="2"/>
  <c r="K2332" i="2"/>
  <c r="D2332" i="2"/>
  <c r="C2332" i="2"/>
  <c r="B2332" i="2"/>
  <c r="A2332" i="2"/>
  <c r="L2331" i="2"/>
  <c r="K2331" i="2"/>
  <c r="D2331" i="2"/>
  <c r="C2331" i="2"/>
  <c r="B2331" i="2"/>
  <c r="A2331" i="2"/>
  <c r="L2330" i="2"/>
  <c r="K2330" i="2"/>
  <c r="D2330" i="2"/>
  <c r="C2330" i="2"/>
  <c r="B2330" i="2"/>
  <c r="A2330" i="2"/>
  <c r="L2329" i="2"/>
  <c r="K2329" i="2"/>
  <c r="D2329" i="2"/>
  <c r="C2329" i="2"/>
  <c r="B2329" i="2"/>
  <c r="A2329" i="2"/>
  <c r="L2328" i="2"/>
  <c r="K2328" i="2"/>
  <c r="D2328" i="2"/>
  <c r="C2328" i="2"/>
  <c r="B2328" i="2"/>
  <c r="A2328" i="2"/>
  <c r="L2327" i="2"/>
  <c r="K2327" i="2"/>
  <c r="D2327" i="2"/>
  <c r="C2327" i="2"/>
  <c r="B2327" i="2"/>
  <c r="A2327" i="2"/>
  <c r="L2326" i="2"/>
  <c r="K2326" i="2"/>
  <c r="D2326" i="2"/>
  <c r="C2326" i="2"/>
  <c r="B2326" i="2"/>
  <c r="A2326" i="2"/>
  <c r="L2325" i="2"/>
  <c r="K2325" i="2"/>
  <c r="D2325" i="2"/>
  <c r="C2325" i="2"/>
  <c r="B2325" i="2"/>
  <c r="A2325" i="2"/>
  <c r="L2324" i="2"/>
  <c r="K2324" i="2"/>
  <c r="D2324" i="2"/>
  <c r="C2324" i="2"/>
  <c r="B2324" i="2"/>
  <c r="A2324" i="2"/>
  <c r="L2323" i="2"/>
  <c r="K2323" i="2"/>
  <c r="D2323" i="2"/>
  <c r="C2323" i="2"/>
  <c r="B2323" i="2"/>
  <c r="A2323" i="2"/>
  <c r="L2322" i="2"/>
  <c r="K2322" i="2"/>
  <c r="D2322" i="2"/>
  <c r="C2322" i="2"/>
  <c r="B2322" i="2"/>
  <c r="A2322" i="2"/>
  <c r="L2321" i="2"/>
  <c r="K2321" i="2"/>
  <c r="D2321" i="2"/>
  <c r="C2321" i="2"/>
  <c r="B2321" i="2"/>
  <c r="A2321" i="2"/>
  <c r="L2320" i="2"/>
  <c r="K2320" i="2"/>
  <c r="D2320" i="2"/>
  <c r="C2320" i="2"/>
  <c r="B2320" i="2"/>
  <c r="A2320" i="2"/>
  <c r="L2319" i="2"/>
  <c r="K2319" i="2"/>
  <c r="D2319" i="2"/>
  <c r="C2319" i="2"/>
  <c r="B2319" i="2"/>
  <c r="A2319" i="2"/>
  <c r="L2318" i="2"/>
  <c r="K2318" i="2"/>
  <c r="D2318" i="2"/>
  <c r="C2318" i="2"/>
  <c r="B2318" i="2"/>
  <c r="A2318" i="2"/>
  <c r="L2317" i="2"/>
  <c r="K2317" i="2"/>
  <c r="D2317" i="2"/>
  <c r="C2317" i="2"/>
  <c r="B2317" i="2"/>
  <c r="A2317" i="2"/>
  <c r="L2316" i="2"/>
  <c r="K2316" i="2"/>
  <c r="D2316" i="2"/>
  <c r="C2316" i="2"/>
  <c r="B2316" i="2"/>
  <c r="A2316" i="2"/>
  <c r="L2315" i="2"/>
  <c r="K2315" i="2"/>
  <c r="D2315" i="2"/>
  <c r="C2315" i="2"/>
  <c r="B2315" i="2"/>
  <c r="A2315" i="2"/>
  <c r="L2314" i="2"/>
  <c r="K2314" i="2"/>
  <c r="D2314" i="2"/>
  <c r="C2314" i="2"/>
  <c r="B2314" i="2"/>
  <c r="A2314" i="2"/>
  <c r="L2313" i="2"/>
  <c r="K2313" i="2"/>
  <c r="D2313" i="2"/>
  <c r="C2313" i="2"/>
  <c r="B2313" i="2"/>
  <c r="A2313" i="2"/>
  <c r="L2312" i="2"/>
  <c r="K2312" i="2"/>
  <c r="D2312" i="2"/>
  <c r="C2312" i="2"/>
  <c r="B2312" i="2"/>
  <c r="A2312" i="2"/>
  <c r="L2311" i="2"/>
  <c r="K2311" i="2"/>
  <c r="D2311" i="2"/>
  <c r="C2311" i="2"/>
  <c r="B2311" i="2"/>
  <c r="A2311" i="2"/>
  <c r="L2310" i="2"/>
  <c r="K2310" i="2"/>
  <c r="D2310" i="2"/>
  <c r="C2310" i="2"/>
  <c r="B2310" i="2"/>
  <c r="A2310" i="2"/>
  <c r="L2309" i="2"/>
  <c r="K2309" i="2"/>
  <c r="D2309" i="2"/>
  <c r="C2309" i="2"/>
  <c r="B2309" i="2"/>
  <c r="A2309" i="2"/>
  <c r="L2308" i="2"/>
  <c r="K2308" i="2"/>
  <c r="D2308" i="2"/>
  <c r="C2308" i="2"/>
  <c r="B2308" i="2"/>
  <c r="A2308" i="2"/>
  <c r="L2307" i="2"/>
  <c r="K2307" i="2"/>
  <c r="D2307" i="2"/>
  <c r="C2307" i="2"/>
  <c r="B2307" i="2"/>
  <c r="A2307" i="2"/>
  <c r="L2306" i="2"/>
  <c r="K2306" i="2"/>
  <c r="D2306" i="2"/>
  <c r="C2306" i="2"/>
  <c r="B2306" i="2"/>
  <c r="A2306" i="2"/>
  <c r="L2305" i="2"/>
  <c r="K2305" i="2"/>
  <c r="D2305" i="2"/>
  <c r="C2305" i="2"/>
  <c r="B2305" i="2"/>
  <c r="A2305" i="2"/>
  <c r="L2304" i="2"/>
  <c r="K2304" i="2"/>
  <c r="D2304" i="2"/>
  <c r="C2304" i="2"/>
  <c r="B2304" i="2"/>
  <c r="A2304" i="2"/>
  <c r="L2303" i="2"/>
  <c r="K2303" i="2"/>
  <c r="D2303" i="2"/>
  <c r="C2303" i="2"/>
  <c r="B2303" i="2"/>
  <c r="A2303" i="2"/>
  <c r="L2302" i="2"/>
  <c r="K2302" i="2"/>
  <c r="D2302" i="2"/>
  <c r="C2302" i="2"/>
  <c r="B2302" i="2"/>
  <c r="A2302" i="2"/>
  <c r="L2301" i="2"/>
  <c r="K2301" i="2"/>
  <c r="D2301" i="2"/>
  <c r="C2301" i="2"/>
  <c r="B2301" i="2"/>
  <c r="A2301" i="2"/>
  <c r="L2300" i="2"/>
  <c r="K2300" i="2"/>
  <c r="D2300" i="2"/>
  <c r="C2300" i="2"/>
  <c r="B2300" i="2"/>
  <c r="A2300" i="2"/>
  <c r="L2299" i="2"/>
  <c r="K2299" i="2"/>
  <c r="D2299" i="2"/>
  <c r="C2299" i="2"/>
  <c r="B2299" i="2"/>
  <c r="A2299" i="2"/>
  <c r="L2298" i="2"/>
  <c r="K2298" i="2"/>
  <c r="D2298" i="2"/>
  <c r="C2298" i="2"/>
  <c r="B2298" i="2"/>
  <c r="A2298" i="2"/>
  <c r="L2297" i="2"/>
  <c r="K2297" i="2"/>
  <c r="D2297" i="2"/>
  <c r="C2297" i="2"/>
  <c r="B2297" i="2"/>
  <c r="A2297" i="2"/>
  <c r="L2296" i="2"/>
  <c r="K2296" i="2"/>
  <c r="D2296" i="2"/>
  <c r="C2296" i="2"/>
  <c r="B2296" i="2"/>
  <c r="A2296" i="2"/>
  <c r="L2295" i="2"/>
  <c r="K2295" i="2"/>
  <c r="D2295" i="2"/>
  <c r="C2295" i="2"/>
  <c r="B2295" i="2"/>
  <c r="A2295" i="2"/>
  <c r="L2294" i="2"/>
  <c r="K2294" i="2"/>
  <c r="D2294" i="2"/>
  <c r="C2294" i="2"/>
  <c r="B2294" i="2"/>
  <c r="A2294" i="2"/>
  <c r="L2293" i="2"/>
  <c r="K2293" i="2"/>
  <c r="D2293" i="2"/>
  <c r="C2293" i="2"/>
  <c r="B2293" i="2"/>
  <c r="A2293" i="2"/>
  <c r="L2292" i="2"/>
  <c r="K2292" i="2"/>
  <c r="D2292" i="2"/>
  <c r="C2292" i="2"/>
  <c r="B2292" i="2"/>
  <c r="A2292" i="2"/>
  <c r="L2291" i="2"/>
  <c r="K2291" i="2"/>
  <c r="D2291" i="2"/>
  <c r="C2291" i="2"/>
  <c r="B2291" i="2"/>
  <c r="A2291" i="2"/>
  <c r="L2290" i="2"/>
  <c r="K2290" i="2"/>
  <c r="D2290" i="2"/>
  <c r="C2290" i="2"/>
  <c r="B2290" i="2"/>
  <c r="A2290" i="2"/>
  <c r="L2289" i="2"/>
  <c r="K2289" i="2"/>
  <c r="D2289" i="2"/>
  <c r="C2289" i="2"/>
  <c r="B2289" i="2"/>
  <c r="A2289" i="2"/>
  <c r="L2288" i="2"/>
  <c r="K2288" i="2"/>
  <c r="D2288" i="2"/>
  <c r="C2288" i="2"/>
  <c r="B2288" i="2"/>
  <c r="A2288" i="2"/>
  <c r="L2287" i="2"/>
  <c r="K2287" i="2"/>
  <c r="D2287" i="2"/>
  <c r="C2287" i="2"/>
  <c r="B2287" i="2"/>
  <c r="A2287" i="2"/>
  <c r="L2286" i="2"/>
  <c r="K2286" i="2"/>
  <c r="D2286" i="2"/>
  <c r="C2286" i="2"/>
  <c r="B2286" i="2"/>
  <c r="A2286" i="2"/>
  <c r="L2285" i="2"/>
  <c r="K2285" i="2"/>
  <c r="D2285" i="2"/>
  <c r="C2285" i="2"/>
  <c r="B2285" i="2"/>
  <c r="A2285" i="2"/>
  <c r="L2284" i="2"/>
  <c r="K2284" i="2"/>
  <c r="D2284" i="2"/>
  <c r="C2284" i="2"/>
  <c r="B2284" i="2"/>
  <c r="A2284" i="2"/>
  <c r="L2283" i="2"/>
  <c r="K2283" i="2"/>
  <c r="D2283" i="2"/>
  <c r="C2283" i="2"/>
  <c r="B2283" i="2"/>
  <c r="A2283" i="2"/>
  <c r="L2282" i="2"/>
  <c r="K2282" i="2"/>
  <c r="D2282" i="2"/>
  <c r="C2282" i="2"/>
  <c r="B2282" i="2"/>
  <c r="A2282" i="2"/>
  <c r="L2281" i="2"/>
  <c r="K2281" i="2"/>
  <c r="D2281" i="2"/>
  <c r="C2281" i="2"/>
  <c r="B2281" i="2"/>
  <c r="A2281" i="2"/>
  <c r="L2280" i="2"/>
  <c r="K2280" i="2"/>
  <c r="D2280" i="2"/>
  <c r="C2280" i="2"/>
  <c r="B2280" i="2"/>
  <c r="A2280" i="2"/>
  <c r="L2279" i="2"/>
  <c r="K2279" i="2"/>
  <c r="D2279" i="2"/>
  <c r="C2279" i="2"/>
  <c r="B2279" i="2"/>
  <c r="A2279" i="2"/>
  <c r="L2278" i="2"/>
  <c r="K2278" i="2"/>
  <c r="D2278" i="2"/>
  <c r="C2278" i="2"/>
  <c r="B2278" i="2"/>
  <c r="A2278" i="2"/>
  <c r="L2277" i="2"/>
  <c r="K2277" i="2"/>
  <c r="D2277" i="2"/>
  <c r="C2277" i="2"/>
  <c r="B2277" i="2"/>
  <c r="A2277" i="2"/>
  <c r="L2276" i="2"/>
  <c r="K2276" i="2"/>
  <c r="D2276" i="2"/>
  <c r="C2276" i="2"/>
  <c r="B2276" i="2"/>
  <c r="A2276" i="2"/>
  <c r="L2275" i="2"/>
  <c r="K2275" i="2"/>
  <c r="D2275" i="2"/>
  <c r="C2275" i="2"/>
  <c r="B2275" i="2"/>
  <c r="A2275" i="2"/>
  <c r="L2274" i="2"/>
  <c r="K2274" i="2"/>
  <c r="D2274" i="2"/>
  <c r="C2274" i="2"/>
  <c r="B2274" i="2"/>
  <c r="A2274" i="2"/>
  <c r="L2273" i="2"/>
  <c r="K2273" i="2"/>
  <c r="D2273" i="2"/>
  <c r="C2273" i="2"/>
  <c r="B2273" i="2"/>
  <c r="A2273" i="2"/>
  <c r="L2272" i="2"/>
  <c r="K2272" i="2"/>
  <c r="D2272" i="2"/>
  <c r="C2272" i="2"/>
  <c r="B2272" i="2"/>
  <c r="A2272" i="2"/>
  <c r="L2271" i="2"/>
  <c r="K2271" i="2"/>
  <c r="D2271" i="2"/>
  <c r="C2271" i="2"/>
  <c r="B2271" i="2"/>
  <c r="A2271" i="2"/>
  <c r="L2270" i="2"/>
  <c r="K2270" i="2"/>
  <c r="D2270" i="2"/>
  <c r="C2270" i="2"/>
  <c r="B2270" i="2"/>
  <c r="A2270" i="2"/>
  <c r="L2269" i="2"/>
  <c r="K2269" i="2"/>
  <c r="D2269" i="2"/>
  <c r="C2269" i="2"/>
  <c r="B2269" i="2"/>
  <c r="A2269" i="2"/>
  <c r="L2268" i="2"/>
  <c r="K2268" i="2"/>
  <c r="D2268" i="2"/>
  <c r="C2268" i="2"/>
  <c r="B2268" i="2"/>
  <c r="A2268" i="2"/>
  <c r="L2267" i="2"/>
  <c r="K2267" i="2"/>
  <c r="D2267" i="2"/>
  <c r="C2267" i="2"/>
  <c r="B2267" i="2"/>
  <c r="A2267" i="2"/>
  <c r="L2266" i="2"/>
  <c r="K2266" i="2"/>
  <c r="D2266" i="2"/>
  <c r="C2266" i="2"/>
  <c r="B2266" i="2"/>
  <c r="A2266" i="2"/>
  <c r="L2265" i="2"/>
  <c r="K2265" i="2"/>
  <c r="D2265" i="2"/>
  <c r="C2265" i="2"/>
  <c r="B2265" i="2"/>
  <c r="A2265" i="2"/>
  <c r="L2264" i="2"/>
  <c r="K2264" i="2"/>
  <c r="D2264" i="2"/>
  <c r="C2264" i="2"/>
  <c r="B2264" i="2"/>
  <c r="A2264" i="2"/>
  <c r="L2263" i="2"/>
  <c r="K2263" i="2"/>
  <c r="D2263" i="2"/>
  <c r="C2263" i="2"/>
  <c r="B2263" i="2"/>
  <c r="A2263" i="2"/>
  <c r="L2262" i="2"/>
  <c r="K2262" i="2"/>
  <c r="D2262" i="2"/>
  <c r="C2262" i="2"/>
  <c r="B2262" i="2"/>
  <c r="A2262" i="2"/>
  <c r="L2261" i="2"/>
  <c r="K2261" i="2"/>
  <c r="D2261" i="2"/>
  <c r="C2261" i="2"/>
  <c r="B2261" i="2"/>
  <c r="A2261" i="2"/>
  <c r="L2260" i="2"/>
  <c r="K2260" i="2"/>
  <c r="D2260" i="2"/>
  <c r="C2260" i="2"/>
  <c r="B2260" i="2"/>
  <c r="A2260" i="2"/>
  <c r="L2259" i="2"/>
  <c r="K2259" i="2"/>
  <c r="D2259" i="2"/>
  <c r="C2259" i="2"/>
  <c r="B2259" i="2"/>
  <c r="A2259" i="2"/>
  <c r="L2258" i="2"/>
  <c r="K2258" i="2"/>
  <c r="D2258" i="2"/>
  <c r="C2258" i="2"/>
  <c r="B2258" i="2"/>
  <c r="A2258" i="2"/>
  <c r="L2257" i="2"/>
  <c r="K2257" i="2"/>
  <c r="D2257" i="2"/>
  <c r="C2257" i="2"/>
  <c r="B2257" i="2"/>
  <c r="A2257" i="2"/>
  <c r="L2256" i="2"/>
  <c r="K2256" i="2"/>
  <c r="D2256" i="2"/>
  <c r="C2256" i="2"/>
  <c r="B2256" i="2"/>
  <c r="A2256" i="2"/>
  <c r="L2255" i="2"/>
  <c r="K2255" i="2"/>
  <c r="D2255" i="2"/>
  <c r="C2255" i="2"/>
  <c r="B2255" i="2"/>
  <c r="A2255" i="2"/>
  <c r="L2254" i="2"/>
  <c r="K2254" i="2"/>
  <c r="D2254" i="2"/>
  <c r="C2254" i="2"/>
  <c r="B2254" i="2"/>
  <c r="A2254" i="2"/>
  <c r="L2253" i="2"/>
  <c r="K2253" i="2"/>
  <c r="D2253" i="2"/>
  <c r="C2253" i="2"/>
  <c r="B2253" i="2"/>
  <c r="A2253" i="2"/>
  <c r="L2252" i="2"/>
  <c r="K2252" i="2"/>
  <c r="D2252" i="2"/>
  <c r="C2252" i="2"/>
  <c r="B2252" i="2"/>
  <c r="A2252" i="2"/>
  <c r="L2251" i="2"/>
  <c r="K2251" i="2"/>
  <c r="D2251" i="2"/>
  <c r="C2251" i="2"/>
  <c r="B2251" i="2"/>
  <c r="A2251" i="2"/>
  <c r="L2250" i="2"/>
  <c r="K2250" i="2"/>
  <c r="D2250" i="2"/>
  <c r="C2250" i="2"/>
  <c r="B2250" i="2"/>
  <c r="A2250" i="2"/>
  <c r="L2249" i="2"/>
  <c r="K2249" i="2"/>
  <c r="D2249" i="2"/>
  <c r="C2249" i="2"/>
  <c r="B2249" i="2"/>
  <c r="A2249" i="2"/>
  <c r="L2248" i="2"/>
  <c r="K2248" i="2"/>
  <c r="D2248" i="2"/>
  <c r="C2248" i="2"/>
  <c r="B2248" i="2"/>
  <c r="A2248" i="2"/>
  <c r="L2247" i="2"/>
  <c r="K2247" i="2"/>
  <c r="D2247" i="2"/>
  <c r="C2247" i="2"/>
  <c r="B2247" i="2"/>
  <c r="A2247" i="2"/>
  <c r="L2246" i="2"/>
  <c r="K2246" i="2"/>
  <c r="D2246" i="2"/>
  <c r="C2246" i="2"/>
  <c r="B2246" i="2"/>
  <c r="A2246" i="2"/>
  <c r="L2245" i="2"/>
  <c r="K2245" i="2"/>
  <c r="D2245" i="2"/>
  <c r="C2245" i="2"/>
  <c r="B2245" i="2"/>
  <c r="A2245" i="2"/>
  <c r="L2244" i="2"/>
  <c r="K2244" i="2"/>
  <c r="D2244" i="2"/>
  <c r="C2244" i="2"/>
  <c r="B2244" i="2"/>
  <c r="A2244" i="2"/>
  <c r="L2243" i="2"/>
  <c r="K2243" i="2"/>
  <c r="D2243" i="2"/>
  <c r="C2243" i="2"/>
  <c r="B2243" i="2"/>
  <c r="A2243" i="2"/>
  <c r="L2242" i="2"/>
  <c r="K2242" i="2"/>
  <c r="D2242" i="2"/>
  <c r="C2242" i="2"/>
  <c r="B2242" i="2"/>
  <c r="A2242" i="2"/>
  <c r="L2241" i="2"/>
  <c r="K2241" i="2"/>
  <c r="D2241" i="2"/>
  <c r="C2241" i="2"/>
  <c r="B2241" i="2"/>
  <c r="A2241" i="2"/>
  <c r="L2240" i="2"/>
  <c r="K2240" i="2"/>
  <c r="D2240" i="2"/>
  <c r="C2240" i="2"/>
  <c r="B2240" i="2"/>
  <c r="A2240" i="2"/>
  <c r="L2239" i="2"/>
  <c r="K2239" i="2"/>
  <c r="D2239" i="2"/>
  <c r="C2239" i="2"/>
  <c r="B2239" i="2"/>
  <c r="A2239" i="2"/>
  <c r="L2238" i="2"/>
  <c r="K2238" i="2"/>
  <c r="D2238" i="2"/>
  <c r="C2238" i="2"/>
  <c r="B2238" i="2"/>
  <c r="A2238" i="2"/>
  <c r="L2237" i="2"/>
  <c r="K2237" i="2"/>
  <c r="D2237" i="2"/>
  <c r="C2237" i="2"/>
  <c r="B2237" i="2"/>
  <c r="A2237" i="2"/>
  <c r="L2236" i="2"/>
  <c r="K2236" i="2"/>
  <c r="D2236" i="2"/>
  <c r="C2236" i="2"/>
  <c r="B2236" i="2"/>
  <c r="A2236" i="2"/>
  <c r="L2235" i="2"/>
  <c r="K2235" i="2"/>
  <c r="D2235" i="2"/>
  <c r="C2235" i="2"/>
  <c r="B2235" i="2"/>
  <c r="A2235" i="2"/>
  <c r="L2234" i="2"/>
  <c r="K2234" i="2"/>
  <c r="D2234" i="2"/>
  <c r="C2234" i="2"/>
  <c r="B2234" i="2"/>
  <c r="A2234" i="2"/>
  <c r="L2233" i="2"/>
  <c r="K2233" i="2"/>
  <c r="D2233" i="2"/>
  <c r="C2233" i="2"/>
  <c r="B2233" i="2"/>
  <c r="A2233" i="2"/>
  <c r="L2232" i="2"/>
  <c r="K2232" i="2"/>
  <c r="D2232" i="2"/>
  <c r="C2232" i="2"/>
  <c r="B2232" i="2"/>
  <c r="A2232" i="2"/>
  <c r="L2231" i="2"/>
  <c r="K2231" i="2"/>
  <c r="D2231" i="2"/>
  <c r="C2231" i="2"/>
  <c r="B2231" i="2"/>
  <c r="A2231" i="2"/>
  <c r="L2230" i="2"/>
  <c r="K2230" i="2"/>
  <c r="D2230" i="2"/>
  <c r="C2230" i="2"/>
  <c r="B2230" i="2"/>
  <c r="A2230" i="2"/>
  <c r="L2229" i="2"/>
  <c r="K2229" i="2"/>
  <c r="D2229" i="2"/>
  <c r="C2229" i="2"/>
  <c r="B2229" i="2"/>
  <c r="A2229" i="2"/>
  <c r="L2228" i="2"/>
  <c r="K2228" i="2"/>
  <c r="D2228" i="2"/>
  <c r="C2228" i="2"/>
  <c r="B2228" i="2"/>
  <c r="A2228" i="2"/>
  <c r="L2227" i="2"/>
  <c r="K2227" i="2"/>
  <c r="D2227" i="2"/>
  <c r="C2227" i="2"/>
  <c r="B2227" i="2"/>
  <c r="A2227" i="2"/>
  <c r="L2226" i="2"/>
  <c r="K2226" i="2"/>
  <c r="D2226" i="2"/>
  <c r="C2226" i="2"/>
  <c r="B2226" i="2"/>
  <c r="A2226" i="2"/>
  <c r="L2225" i="2"/>
  <c r="K2225" i="2"/>
  <c r="D2225" i="2"/>
  <c r="C2225" i="2"/>
  <c r="B2225" i="2"/>
  <c r="A2225" i="2"/>
  <c r="L2224" i="2"/>
  <c r="K2224" i="2"/>
  <c r="D2224" i="2"/>
  <c r="C2224" i="2"/>
  <c r="B2224" i="2"/>
  <c r="A2224" i="2"/>
  <c r="L2223" i="2"/>
  <c r="K2223" i="2"/>
  <c r="D2223" i="2"/>
  <c r="C2223" i="2"/>
  <c r="B2223" i="2"/>
  <c r="A2223" i="2"/>
  <c r="L2222" i="2"/>
  <c r="K2222" i="2"/>
  <c r="D2222" i="2"/>
  <c r="C2222" i="2"/>
  <c r="B2222" i="2"/>
  <c r="A2222" i="2"/>
  <c r="L2221" i="2"/>
  <c r="K2221" i="2"/>
  <c r="D2221" i="2"/>
  <c r="C2221" i="2"/>
  <c r="B2221" i="2"/>
  <c r="A2221" i="2"/>
  <c r="L2220" i="2"/>
  <c r="K2220" i="2"/>
  <c r="D2220" i="2"/>
  <c r="C2220" i="2"/>
  <c r="B2220" i="2"/>
  <c r="A2220" i="2"/>
  <c r="L2219" i="2"/>
  <c r="K2219" i="2"/>
  <c r="D2219" i="2"/>
  <c r="C2219" i="2"/>
  <c r="B2219" i="2"/>
  <c r="A2219" i="2"/>
  <c r="L2218" i="2"/>
  <c r="K2218" i="2"/>
  <c r="D2218" i="2"/>
  <c r="C2218" i="2"/>
  <c r="B2218" i="2"/>
  <c r="A2218" i="2"/>
  <c r="L2217" i="2"/>
  <c r="K2217" i="2"/>
  <c r="D2217" i="2"/>
  <c r="C2217" i="2"/>
  <c r="B2217" i="2"/>
  <c r="A2217" i="2"/>
  <c r="L2216" i="2"/>
  <c r="K2216" i="2"/>
  <c r="D2216" i="2"/>
  <c r="C2216" i="2"/>
  <c r="B2216" i="2"/>
  <c r="A2216" i="2"/>
  <c r="L2215" i="2"/>
  <c r="K2215" i="2"/>
  <c r="D2215" i="2"/>
  <c r="C2215" i="2"/>
  <c r="B2215" i="2"/>
  <c r="A2215" i="2"/>
  <c r="L2214" i="2"/>
  <c r="K2214" i="2"/>
  <c r="D2214" i="2"/>
  <c r="C2214" i="2"/>
  <c r="B2214" i="2"/>
  <c r="A2214" i="2"/>
  <c r="L2213" i="2"/>
  <c r="K2213" i="2"/>
  <c r="D2213" i="2"/>
  <c r="C2213" i="2"/>
  <c r="B2213" i="2"/>
  <c r="A2213" i="2"/>
  <c r="L2212" i="2"/>
  <c r="K2212" i="2"/>
  <c r="D2212" i="2"/>
  <c r="C2212" i="2"/>
  <c r="B2212" i="2"/>
  <c r="A2212" i="2"/>
  <c r="L2211" i="2"/>
  <c r="K2211" i="2"/>
  <c r="D2211" i="2"/>
  <c r="C2211" i="2"/>
  <c r="B2211" i="2"/>
  <c r="A2211" i="2"/>
  <c r="L2210" i="2"/>
  <c r="K2210" i="2"/>
  <c r="D2210" i="2"/>
  <c r="C2210" i="2"/>
  <c r="B2210" i="2"/>
  <c r="A2210" i="2"/>
  <c r="L2209" i="2"/>
  <c r="K2209" i="2"/>
  <c r="D2209" i="2"/>
  <c r="C2209" i="2"/>
  <c r="B2209" i="2"/>
  <c r="A2209" i="2"/>
  <c r="L2208" i="2"/>
  <c r="K2208" i="2"/>
  <c r="D2208" i="2"/>
  <c r="C2208" i="2"/>
  <c r="B2208" i="2"/>
  <c r="A2208" i="2"/>
  <c r="L2207" i="2"/>
  <c r="K2207" i="2"/>
  <c r="D2207" i="2"/>
  <c r="C2207" i="2"/>
  <c r="B2207" i="2"/>
  <c r="A2207" i="2"/>
  <c r="L2206" i="2"/>
  <c r="K2206" i="2"/>
  <c r="D2206" i="2"/>
  <c r="C2206" i="2"/>
  <c r="B2206" i="2"/>
  <c r="A2206" i="2"/>
  <c r="L2205" i="2"/>
  <c r="K2205" i="2"/>
  <c r="D2205" i="2"/>
  <c r="C2205" i="2"/>
  <c r="B2205" i="2"/>
  <c r="A2205" i="2"/>
  <c r="L2204" i="2"/>
  <c r="K2204" i="2"/>
  <c r="D2204" i="2"/>
  <c r="C2204" i="2"/>
  <c r="B2204" i="2"/>
  <c r="A2204" i="2"/>
  <c r="L2203" i="2"/>
  <c r="K2203" i="2"/>
  <c r="D2203" i="2"/>
  <c r="C2203" i="2"/>
  <c r="B2203" i="2"/>
  <c r="A2203" i="2"/>
  <c r="L2202" i="2"/>
  <c r="K2202" i="2"/>
  <c r="D2202" i="2"/>
  <c r="C2202" i="2"/>
  <c r="B2202" i="2"/>
  <c r="A2202" i="2"/>
  <c r="L2201" i="2"/>
  <c r="K2201" i="2"/>
  <c r="D2201" i="2"/>
  <c r="C2201" i="2"/>
  <c r="B2201" i="2"/>
  <c r="A2201" i="2"/>
  <c r="L2200" i="2"/>
  <c r="K2200" i="2"/>
  <c r="D2200" i="2"/>
  <c r="C2200" i="2"/>
  <c r="B2200" i="2"/>
  <c r="A2200" i="2"/>
  <c r="L2199" i="2"/>
  <c r="K2199" i="2"/>
  <c r="D2199" i="2"/>
  <c r="C2199" i="2"/>
  <c r="B2199" i="2"/>
  <c r="A2199" i="2"/>
  <c r="L2198" i="2"/>
  <c r="K2198" i="2"/>
  <c r="D2198" i="2"/>
  <c r="C2198" i="2"/>
  <c r="B2198" i="2"/>
  <c r="A2198" i="2"/>
  <c r="L2197" i="2"/>
  <c r="K2197" i="2"/>
  <c r="D2197" i="2"/>
  <c r="C2197" i="2"/>
  <c r="B2197" i="2"/>
  <c r="A2197" i="2"/>
  <c r="L2196" i="2"/>
  <c r="K2196" i="2"/>
  <c r="D2196" i="2"/>
  <c r="C2196" i="2"/>
  <c r="B2196" i="2"/>
  <c r="A2196" i="2"/>
  <c r="L2195" i="2"/>
  <c r="K2195" i="2"/>
  <c r="D2195" i="2"/>
  <c r="C2195" i="2"/>
  <c r="B2195" i="2"/>
  <c r="A2195" i="2"/>
  <c r="L2194" i="2"/>
  <c r="K2194" i="2"/>
  <c r="D2194" i="2"/>
  <c r="C2194" i="2"/>
  <c r="B2194" i="2"/>
  <c r="A2194" i="2"/>
  <c r="L2193" i="2"/>
  <c r="K2193" i="2"/>
  <c r="D2193" i="2"/>
  <c r="C2193" i="2"/>
  <c r="B2193" i="2"/>
  <c r="A2193" i="2"/>
  <c r="L2192" i="2"/>
  <c r="K2192" i="2"/>
  <c r="D2192" i="2"/>
  <c r="C2192" i="2"/>
  <c r="B2192" i="2"/>
  <c r="A2192" i="2"/>
  <c r="L2191" i="2"/>
  <c r="K2191" i="2"/>
  <c r="D2191" i="2"/>
  <c r="C2191" i="2"/>
  <c r="B2191" i="2"/>
  <c r="A2191" i="2"/>
  <c r="L2190" i="2"/>
  <c r="K2190" i="2"/>
  <c r="D2190" i="2"/>
  <c r="C2190" i="2"/>
  <c r="B2190" i="2"/>
  <c r="A2190" i="2"/>
  <c r="L2189" i="2"/>
  <c r="K2189" i="2"/>
  <c r="D2189" i="2"/>
  <c r="C2189" i="2"/>
  <c r="B2189" i="2"/>
  <c r="A2189" i="2"/>
  <c r="L2188" i="2"/>
  <c r="K2188" i="2"/>
  <c r="D2188" i="2"/>
  <c r="C2188" i="2"/>
  <c r="B2188" i="2"/>
  <c r="A2188" i="2"/>
  <c r="L2187" i="2"/>
  <c r="K2187" i="2"/>
  <c r="D2187" i="2"/>
  <c r="C2187" i="2"/>
  <c r="B2187" i="2"/>
  <c r="A2187" i="2"/>
  <c r="L2186" i="2"/>
  <c r="K2186" i="2"/>
  <c r="D2186" i="2"/>
  <c r="C2186" i="2"/>
  <c r="B2186" i="2"/>
  <c r="A2186" i="2"/>
  <c r="L2185" i="2"/>
  <c r="K2185" i="2"/>
  <c r="D2185" i="2"/>
  <c r="C2185" i="2"/>
  <c r="B2185" i="2"/>
  <c r="A2185" i="2"/>
  <c r="L2184" i="2"/>
  <c r="K2184" i="2"/>
  <c r="D2184" i="2"/>
  <c r="C2184" i="2"/>
  <c r="B2184" i="2"/>
  <c r="A2184" i="2"/>
  <c r="L2183" i="2"/>
  <c r="K2183" i="2"/>
  <c r="D2183" i="2"/>
  <c r="C2183" i="2"/>
  <c r="B2183" i="2"/>
  <c r="A2183" i="2"/>
  <c r="L2182" i="2"/>
  <c r="K2182" i="2"/>
  <c r="D2182" i="2"/>
  <c r="C2182" i="2"/>
  <c r="B2182" i="2"/>
  <c r="A2182" i="2"/>
  <c r="L2181" i="2"/>
  <c r="K2181" i="2"/>
  <c r="D2181" i="2"/>
  <c r="C2181" i="2"/>
  <c r="B2181" i="2"/>
  <c r="A2181" i="2"/>
  <c r="L2180" i="2"/>
  <c r="K2180" i="2"/>
  <c r="D2180" i="2"/>
  <c r="C2180" i="2"/>
  <c r="B2180" i="2"/>
  <c r="A2180" i="2"/>
  <c r="L2179" i="2"/>
  <c r="K2179" i="2"/>
  <c r="D2179" i="2"/>
  <c r="C2179" i="2"/>
  <c r="B2179" i="2"/>
  <c r="A2179" i="2"/>
  <c r="L2178" i="2"/>
  <c r="K2178" i="2"/>
  <c r="D2178" i="2"/>
  <c r="C2178" i="2"/>
  <c r="B2178" i="2"/>
  <c r="A2178" i="2"/>
  <c r="L2177" i="2"/>
  <c r="K2177" i="2"/>
  <c r="D2177" i="2"/>
  <c r="C2177" i="2"/>
  <c r="B2177" i="2"/>
  <c r="A2177" i="2"/>
  <c r="L2176" i="2"/>
  <c r="K2176" i="2"/>
  <c r="D2176" i="2"/>
  <c r="C2176" i="2"/>
  <c r="B2176" i="2"/>
  <c r="A2176" i="2"/>
  <c r="L2175" i="2"/>
  <c r="K2175" i="2"/>
  <c r="D2175" i="2"/>
  <c r="C2175" i="2"/>
  <c r="B2175" i="2"/>
  <c r="A2175" i="2"/>
  <c r="L2174" i="2"/>
  <c r="K2174" i="2"/>
  <c r="D2174" i="2"/>
  <c r="C2174" i="2"/>
  <c r="B2174" i="2"/>
  <c r="A2174" i="2"/>
  <c r="L2173" i="2"/>
  <c r="K2173" i="2"/>
  <c r="D2173" i="2"/>
  <c r="C2173" i="2"/>
  <c r="B2173" i="2"/>
  <c r="A2173" i="2"/>
  <c r="L2172" i="2"/>
  <c r="K2172" i="2"/>
  <c r="D2172" i="2"/>
  <c r="C2172" i="2"/>
  <c r="B2172" i="2"/>
  <c r="A2172" i="2"/>
  <c r="L2171" i="2"/>
  <c r="K2171" i="2"/>
  <c r="D2171" i="2"/>
  <c r="C2171" i="2"/>
  <c r="B2171" i="2"/>
  <c r="A2171" i="2"/>
  <c r="L2170" i="2"/>
  <c r="K2170" i="2"/>
  <c r="D2170" i="2"/>
  <c r="C2170" i="2"/>
  <c r="B2170" i="2"/>
  <c r="A2170" i="2"/>
  <c r="L2169" i="2"/>
  <c r="K2169" i="2"/>
  <c r="D2169" i="2"/>
  <c r="C2169" i="2"/>
  <c r="B2169" i="2"/>
  <c r="A2169" i="2"/>
  <c r="L2168" i="2"/>
  <c r="K2168" i="2"/>
  <c r="D2168" i="2"/>
  <c r="C2168" i="2"/>
  <c r="B2168" i="2"/>
  <c r="A2168" i="2"/>
  <c r="L2167" i="2"/>
  <c r="K2167" i="2"/>
  <c r="D2167" i="2"/>
  <c r="C2167" i="2"/>
  <c r="B2167" i="2"/>
  <c r="A2167" i="2"/>
  <c r="L2166" i="2"/>
  <c r="K2166" i="2"/>
  <c r="D2166" i="2"/>
  <c r="C2166" i="2"/>
  <c r="B2166" i="2"/>
  <c r="A2166" i="2"/>
  <c r="L2165" i="2"/>
  <c r="K2165" i="2"/>
  <c r="D2165" i="2"/>
  <c r="C2165" i="2"/>
  <c r="B2165" i="2"/>
  <c r="A2165" i="2"/>
  <c r="L2164" i="2"/>
  <c r="K2164" i="2"/>
  <c r="D2164" i="2"/>
  <c r="C2164" i="2"/>
  <c r="B2164" i="2"/>
  <c r="A2164" i="2"/>
  <c r="L2163" i="2"/>
  <c r="K2163" i="2"/>
  <c r="D2163" i="2"/>
  <c r="C2163" i="2"/>
  <c r="B2163" i="2"/>
  <c r="A2163" i="2"/>
  <c r="L2162" i="2"/>
  <c r="K2162" i="2"/>
  <c r="D2162" i="2"/>
  <c r="C2162" i="2"/>
  <c r="B2162" i="2"/>
  <c r="A2162" i="2"/>
  <c r="L2161" i="2"/>
  <c r="K2161" i="2"/>
  <c r="D2161" i="2"/>
  <c r="C2161" i="2"/>
  <c r="B2161" i="2"/>
  <c r="A2161" i="2"/>
  <c r="L2160" i="2"/>
  <c r="K2160" i="2"/>
  <c r="D2160" i="2"/>
  <c r="C2160" i="2"/>
  <c r="B2160" i="2"/>
  <c r="A2160" i="2"/>
  <c r="L2159" i="2"/>
  <c r="K2159" i="2"/>
  <c r="D2159" i="2"/>
  <c r="C2159" i="2"/>
  <c r="B2159" i="2"/>
  <c r="A2159" i="2"/>
  <c r="L2158" i="2"/>
  <c r="K2158" i="2"/>
  <c r="D2158" i="2"/>
  <c r="C2158" i="2"/>
  <c r="B2158" i="2"/>
  <c r="A2158" i="2"/>
  <c r="L2157" i="2"/>
  <c r="K2157" i="2"/>
  <c r="D2157" i="2"/>
  <c r="C2157" i="2"/>
  <c r="B2157" i="2"/>
  <c r="A2157" i="2"/>
  <c r="L2156" i="2"/>
  <c r="K2156" i="2"/>
  <c r="D2156" i="2"/>
  <c r="C2156" i="2"/>
  <c r="B2156" i="2"/>
  <c r="A2156" i="2"/>
  <c r="L2155" i="2"/>
  <c r="K2155" i="2"/>
  <c r="D2155" i="2"/>
  <c r="C2155" i="2"/>
  <c r="B2155" i="2"/>
  <c r="A2155" i="2"/>
  <c r="L2154" i="2"/>
  <c r="K2154" i="2"/>
  <c r="D2154" i="2"/>
  <c r="C2154" i="2"/>
  <c r="B2154" i="2"/>
  <c r="A2154" i="2"/>
  <c r="L2153" i="2"/>
  <c r="K2153" i="2"/>
  <c r="D2153" i="2"/>
  <c r="C2153" i="2"/>
  <c r="B2153" i="2"/>
  <c r="A2153" i="2"/>
  <c r="L2152" i="2"/>
  <c r="K2152" i="2"/>
  <c r="D2152" i="2"/>
  <c r="C2152" i="2"/>
  <c r="B2152" i="2"/>
  <c r="A2152" i="2"/>
  <c r="L2151" i="2"/>
  <c r="K2151" i="2"/>
  <c r="D2151" i="2"/>
  <c r="C2151" i="2"/>
  <c r="B2151" i="2"/>
  <c r="A2151" i="2"/>
  <c r="L2150" i="2"/>
  <c r="K2150" i="2"/>
  <c r="D2150" i="2"/>
  <c r="C2150" i="2"/>
  <c r="B2150" i="2"/>
  <c r="A2150" i="2"/>
  <c r="L2149" i="2"/>
  <c r="K2149" i="2"/>
  <c r="D2149" i="2"/>
  <c r="C2149" i="2"/>
  <c r="B2149" i="2"/>
  <c r="A2149" i="2"/>
  <c r="L2148" i="2"/>
  <c r="K2148" i="2"/>
  <c r="D2148" i="2"/>
  <c r="C2148" i="2"/>
  <c r="B2148" i="2"/>
  <c r="A2148" i="2"/>
  <c r="L2147" i="2"/>
  <c r="K2147" i="2"/>
  <c r="D2147" i="2"/>
  <c r="C2147" i="2"/>
  <c r="B2147" i="2"/>
  <c r="A2147" i="2"/>
  <c r="L2146" i="2"/>
  <c r="K2146" i="2"/>
  <c r="D2146" i="2"/>
  <c r="C2146" i="2"/>
  <c r="B2146" i="2"/>
  <c r="A2146" i="2"/>
  <c r="L2145" i="2"/>
  <c r="K2145" i="2"/>
  <c r="D2145" i="2"/>
  <c r="C2145" i="2"/>
  <c r="B2145" i="2"/>
  <c r="A2145" i="2"/>
  <c r="L2144" i="2"/>
  <c r="K2144" i="2"/>
  <c r="D2144" i="2"/>
  <c r="C2144" i="2"/>
  <c r="B2144" i="2"/>
  <c r="A2144" i="2"/>
  <c r="L2143" i="2"/>
  <c r="K2143" i="2"/>
  <c r="D2143" i="2"/>
  <c r="C2143" i="2"/>
  <c r="B2143" i="2"/>
  <c r="A2143" i="2"/>
  <c r="L2142" i="2"/>
  <c r="K2142" i="2"/>
  <c r="D2142" i="2"/>
  <c r="C2142" i="2"/>
  <c r="B2142" i="2"/>
  <c r="A2142" i="2"/>
  <c r="L2141" i="2"/>
  <c r="K2141" i="2"/>
  <c r="D2141" i="2"/>
  <c r="C2141" i="2"/>
  <c r="B2141" i="2"/>
  <c r="A2141" i="2"/>
  <c r="L2140" i="2"/>
  <c r="K2140" i="2"/>
  <c r="D2140" i="2"/>
  <c r="C2140" i="2"/>
  <c r="B2140" i="2"/>
  <c r="A2140" i="2"/>
  <c r="L2139" i="2"/>
  <c r="K2139" i="2"/>
  <c r="D2139" i="2"/>
  <c r="C2139" i="2"/>
  <c r="B2139" i="2"/>
  <c r="A2139" i="2"/>
  <c r="L2138" i="2"/>
  <c r="K2138" i="2"/>
  <c r="D2138" i="2"/>
  <c r="C2138" i="2"/>
  <c r="B2138" i="2"/>
  <c r="A2138" i="2"/>
  <c r="L2137" i="2"/>
  <c r="K2137" i="2"/>
  <c r="D2137" i="2"/>
  <c r="C2137" i="2"/>
  <c r="B2137" i="2"/>
  <c r="A2137" i="2"/>
  <c r="L2136" i="2"/>
  <c r="K2136" i="2"/>
  <c r="D2136" i="2"/>
  <c r="C2136" i="2"/>
  <c r="B2136" i="2"/>
  <c r="A2136" i="2"/>
  <c r="L2135" i="2"/>
  <c r="K2135" i="2"/>
  <c r="D2135" i="2"/>
  <c r="C2135" i="2"/>
  <c r="B2135" i="2"/>
  <c r="A2135" i="2"/>
  <c r="L2134" i="2"/>
  <c r="K2134" i="2"/>
  <c r="D2134" i="2"/>
  <c r="C2134" i="2"/>
  <c r="B2134" i="2"/>
  <c r="A2134" i="2"/>
  <c r="L2133" i="2"/>
  <c r="K2133" i="2"/>
  <c r="D2133" i="2"/>
  <c r="C2133" i="2"/>
  <c r="B2133" i="2"/>
  <c r="A2133" i="2"/>
  <c r="L2132" i="2"/>
  <c r="K2132" i="2"/>
  <c r="D2132" i="2"/>
  <c r="C2132" i="2"/>
  <c r="B2132" i="2"/>
  <c r="A2132" i="2"/>
  <c r="L2131" i="2"/>
  <c r="K2131" i="2"/>
  <c r="D2131" i="2"/>
  <c r="C2131" i="2"/>
  <c r="B2131" i="2"/>
  <c r="A2131" i="2"/>
  <c r="L2130" i="2"/>
  <c r="K2130" i="2"/>
  <c r="D2130" i="2"/>
  <c r="C2130" i="2"/>
  <c r="B2130" i="2"/>
  <c r="A2130" i="2"/>
  <c r="L2129" i="2"/>
  <c r="K2129" i="2"/>
  <c r="D2129" i="2"/>
  <c r="C2129" i="2"/>
  <c r="B2129" i="2"/>
  <c r="A2129" i="2"/>
  <c r="L2128" i="2"/>
  <c r="K2128" i="2"/>
  <c r="D2128" i="2"/>
  <c r="C2128" i="2"/>
  <c r="B2128" i="2"/>
  <c r="A2128" i="2"/>
  <c r="L2127" i="2"/>
  <c r="K2127" i="2"/>
  <c r="D2127" i="2"/>
  <c r="C2127" i="2"/>
  <c r="B2127" i="2"/>
  <c r="A2127" i="2"/>
  <c r="L2126" i="2"/>
  <c r="K2126" i="2"/>
  <c r="D2126" i="2"/>
  <c r="C2126" i="2"/>
  <c r="B2126" i="2"/>
  <c r="A2126" i="2"/>
  <c r="L2125" i="2"/>
  <c r="K2125" i="2"/>
  <c r="D2125" i="2"/>
  <c r="C2125" i="2"/>
  <c r="B2125" i="2"/>
  <c r="A2125" i="2"/>
  <c r="L2124" i="2"/>
  <c r="K2124" i="2"/>
  <c r="D2124" i="2"/>
  <c r="C2124" i="2"/>
  <c r="B2124" i="2"/>
  <c r="A2124" i="2"/>
  <c r="L2123" i="2"/>
  <c r="K2123" i="2"/>
  <c r="D2123" i="2"/>
  <c r="C2123" i="2"/>
  <c r="B2123" i="2"/>
  <c r="A2123" i="2"/>
  <c r="L2122" i="2"/>
  <c r="K2122" i="2"/>
  <c r="D2122" i="2"/>
  <c r="C2122" i="2"/>
  <c r="B2122" i="2"/>
  <c r="A2122" i="2"/>
  <c r="L2121" i="2"/>
  <c r="K2121" i="2"/>
  <c r="D2121" i="2"/>
  <c r="C2121" i="2"/>
  <c r="B2121" i="2"/>
  <c r="A2121" i="2"/>
  <c r="L2120" i="2"/>
  <c r="K2120" i="2"/>
  <c r="D2120" i="2"/>
  <c r="C2120" i="2"/>
  <c r="B2120" i="2"/>
  <c r="A2120" i="2"/>
  <c r="L2119" i="2"/>
  <c r="K2119" i="2"/>
  <c r="D2119" i="2"/>
  <c r="C2119" i="2"/>
  <c r="B2119" i="2"/>
  <c r="A2119" i="2"/>
  <c r="L2118" i="2"/>
  <c r="K2118" i="2"/>
  <c r="D2118" i="2"/>
  <c r="C2118" i="2"/>
  <c r="B2118" i="2"/>
  <c r="A2118" i="2"/>
  <c r="L2117" i="2"/>
  <c r="K2117" i="2"/>
  <c r="D2117" i="2"/>
  <c r="C2117" i="2"/>
  <c r="B2117" i="2"/>
  <c r="A2117" i="2"/>
  <c r="L2116" i="2"/>
  <c r="K2116" i="2"/>
  <c r="D2116" i="2"/>
  <c r="C2116" i="2"/>
  <c r="B2116" i="2"/>
  <c r="A2116" i="2"/>
  <c r="L2115" i="2"/>
  <c r="K2115" i="2"/>
  <c r="D2115" i="2"/>
  <c r="C2115" i="2"/>
  <c r="B2115" i="2"/>
  <c r="A2115" i="2"/>
  <c r="L2114" i="2"/>
  <c r="K2114" i="2"/>
  <c r="D2114" i="2"/>
  <c r="C2114" i="2"/>
  <c r="B2114" i="2"/>
  <c r="A2114" i="2"/>
  <c r="L2113" i="2"/>
  <c r="K2113" i="2"/>
  <c r="D2113" i="2"/>
  <c r="C2113" i="2"/>
  <c r="B2113" i="2"/>
  <c r="A2113" i="2"/>
  <c r="L2112" i="2"/>
  <c r="K2112" i="2"/>
  <c r="D2112" i="2"/>
  <c r="C2112" i="2"/>
  <c r="B2112" i="2"/>
  <c r="A2112" i="2"/>
  <c r="L2111" i="2"/>
  <c r="K2111" i="2"/>
  <c r="D2111" i="2"/>
  <c r="C2111" i="2"/>
  <c r="B2111" i="2"/>
  <c r="A2111" i="2"/>
  <c r="L2110" i="2"/>
  <c r="K2110" i="2"/>
  <c r="D2110" i="2"/>
  <c r="C2110" i="2"/>
  <c r="B2110" i="2"/>
  <c r="A2110" i="2"/>
  <c r="L2109" i="2"/>
  <c r="K2109" i="2"/>
  <c r="D2109" i="2"/>
  <c r="C2109" i="2"/>
  <c r="B2109" i="2"/>
  <c r="A2109" i="2"/>
  <c r="L2108" i="2"/>
  <c r="K2108" i="2"/>
  <c r="D2108" i="2"/>
  <c r="C2108" i="2"/>
  <c r="B2108" i="2"/>
  <c r="A2108" i="2"/>
  <c r="L2107" i="2"/>
  <c r="K2107" i="2"/>
  <c r="D2107" i="2"/>
  <c r="C2107" i="2"/>
  <c r="B2107" i="2"/>
  <c r="A2107" i="2"/>
  <c r="L2106" i="2"/>
  <c r="K2106" i="2"/>
  <c r="D2106" i="2"/>
  <c r="C2106" i="2"/>
  <c r="B2106" i="2"/>
  <c r="A2106" i="2"/>
  <c r="L2105" i="2"/>
  <c r="K2105" i="2"/>
  <c r="D2105" i="2"/>
  <c r="C2105" i="2"/>
  <c r="B2105" i="2"/>
  <c r="A2105" i="2"/>
  <c r="L2104" i="2"/>
  <c r="K2104" i="2"/>
  <c r="D2104" i="2"/>
  <c r="C2104" i="2"/>
  <c r="B2104" i="2"/>
  <c r="A2104" i="2"/>
  <c r="L2103" i="2"/>
  <c r="K2103" i="2"/>
  <c r="D2103" i="2"/>
  <c r="C2103" i="2"/>
  <c r="B2103" i="2"/>
  <c r="A2103" i="2"/>
  <c r="L2102" i="2"/>
  <c r="K2102" i="2"/>
  <c r="D2102" i="2"/>
  <c r="C2102" i="2"/>
  <c r="B2102" i="2"/>
  <c r="A2102" i="2"/>
  <c r="L2101" i="2"/>
  <c r="K2101" i="2"/>
  <c r="D2101" i="2"/>
  <c r="C2101" i="2"/>
  <c r="B2101" i="2"/>
  <c r="A2101" i="2"/>
  <c r="L2100" i="2"/>
  <c r="K2100" i="2"/>
  <c r="D2100" i="2"/>
  <c r="C2100" i="2"/>
  <c r="B2100" i="2"/>
  <c r="A2100" i="2"/>
  <c r="L2099" i="2"/>
  <c r="K2099" i="2"/>
  <c r="D2099" i="2"/>
  <c r="C2099" i="2"/>
  <c r="B2099" i="2"/>
  <c r="A2099" i="2"/>
  <c r="L2098" i="2"/>
  <c r="K2098" i="2"/>
  <c r="D2098" i="2"/>
  <c r="C2098" i="2"/>
  <c r="B2098" i="2"/>
  <c r="A2098" i="2"/>
  <c r="L2097" i="2"/>
  <c r="K2097" i="2"/>
  <c r="D2097" i="2"/>
  <c r="C2097" i="2"/>
  <c r="B2097" i="2"/>
  <c r="A2097" i="2"/>
  <c r="L2096" i="2"/>
  <c r="K2096" i="2"/>
  <c r="D2096" i="2"/>
  <c r="C2096" i="2"/>
  <c r="B2096" i="2"/>
  <c r="A2096" i="2"/>
  <c r="L2095" i="2"/>
  <c r="K2095" i="2"/>
  <c r="D2095" i="2"/>
  <c r="C2095" i="2"/>
  <c r="B2095" i="2"/>
  <c r="A2095" i="2"/>
  <c r="L2094" i="2"/>
  <c r="K2094" i="2"/>
  <c r="D2094" i="2"/>
  <c r="C2094" i="2"/>
  <c r="B2094" i="2"/>
  <c r="A2094" i="2"/>
  <c r="L2093" i="2"/>
  <c r="K2093" i="2"/>
  <c r="D2093" i="2"/>
  <c r="C2093" i="2"/>
  <c r="B2093" i="2"/>
  <c r="A2093" i="2"/>
  <c r="L2092" i="2"/>
  <c r="K2092" i="2"/>
  <c r="D2092" i="2"/>
  <c r="C2092" i="2"/>
  <c r="B2092" i="2"/>
  <c r="A2092" i="2"/>
  <c r="L2091" i="2"/>
  <c r="K2091" i="2"/>
  <c r="D2091" i="2"/>
  <c r="C2091" i="2"/>
  <c r="B2091" i="2"/>
  <c r="A2091" i="2"/>
  <c r="L2090" i="2"/>
  <c r="K2090" i="2"/>
  <c r="D2090" i="2"/>
  <c r="C2090" i="2"/>
  <c r="B2090" i="2"/>
  <c r="A2090" i="2"/>
  <c r="L2089" i="2"/>
  <c r="K2089" i="2"/>
  <c r="D2089" i="2"/>
  <c r="C2089" i="2"/>
  <c r="B2089" i="2"/>
  <c r="A2089" i="2"/>
  <c r="L2088" i="2"/>
  <c r="K2088" i="2"/>
  <c r="D2088" i="2"/>
  <c r="C2088" i="2"/>
  <c r="B2088" i="2"/>
  <c r="A2088" i="2"/>
  <c r="L2087" i="2"/>
  <c r="K2087" i="2"/>
  <c r="D2087" i="2"/>
  <c r="C2087" i="2"/>
  <c r="B2087" i="2"/>
  <c r="A2087" i="2"/>
  <c r="L2086" i="2"/>
  <c r="K2086" i="2"/>
  <c r="D2086" i="2"/>
  <c r="C2086" i="2"/>
  <c r="B2086" i="2"/>
  <c r="A2086" i="2"/>
  <c r="L2085" i="2"/>
  <c r="K2085" i="2"/>
  <c r="D2085" i="2"/>
  <c r="C2085" i="2"/>
  <c r="B2085" i="2"/>
  <c r="A2085" i="2"/>
  <c r="L2084" i="2"/>
  <c r="K2084" i="2"/>
  <c r="D2084" i="2"/>
  <c r="C2084" i="2"/>
  <c r="B2084" i="2"/>
  <c r="A2084" i="2"/>
  <c r="L2083" i="2"/>
  <c r="K2083" i="2"/>
  <c r="D2083" i="2"/>
  <c r="C2083" i="2"/>
  <c r="B2083" i="2"/>
  <c r="A2083" i="2"/>
  <c r="L2082" i="2"/>
  <c r="K2082" i="2"/>
  <c r="D2082" i="2"/>
  <c r="C2082" i="2"/>
  <c r="B2082" i="2"/>
  <c r="A2082" i="2"/>
  <c r="L2081" i="2"/>
  <c r="K2081" i="2"/>
  <c r="D2081" i="2"/>
  <c r="C2081" i="2"/>
  <c r="B2081" i="2"/>
  <c r="A2081" i="2"/>
  <c r="L2080" i="2"/>
  <c r="K2080" i="2"/>
  <c r="D2080" i="2"/>
  <c r="C2080" i="2"/>
  <c r="B2080" i="2"/>
  <c r="A2080" i="2"/>
  <c r="L2079" i="2"/>
  <c r="K2079" i="2"/>
  <c r="D2079" i="2"/>
  <c r="C2079" i="2"/>
  <c r="B2079" i="2"/>
  <c r="A2079" i="2"/>
  <c r="L2078" i="2"/>
  <c r="K2078" i="2"/>
  <c r="D2078" i="2"/>
  <c r="C2078" i="2"/>
  <c r="B2078" i="2"/>
  <c r="A2078" i="2"/>
  <c r="L2077" i="2"/>
  <c r="K2077" i="2"/>
  <c r="D2077" i="2"/>
  <c r="C2077" i="2"/>
  <c r="B2077" i="2"/>
  <c r="A2077" i="2"/>
  <c r="L2076" i="2"/>
  <c r="K2076" i="2"/>
  <c r="D2076" i="2"/>
  <c r="C2076" i="2"/>
  <c r="B2076" i="2"/>
  <c r="A2076" i="2"/>
  <c r="L2075" i="2"/>
  <c r="K2075" i="2"/>
  <c r="D2075" i="2"/>
  <c r="C2075" i="2"/>
  <c r="B2075" i="2"/>
  <c r="A2075" i="2"/>
  <c r="L2074" i="2"/>
  <c r="K2074" i="2"/>
  <c r="D2074" i="2"/>
  <c r="C2074" i="2"/>
  <c r="B2074" i="2"/>
  <c r="A2074" i="2"/>
  <c r="L2073" i="2"/>
  <c r="K2073" i="2"/>
  <c r="D2073" i="2"/>
  <c r="C2073" i="2"/>
  <c r="B2073" i="2"/>
  <c r="A2073" i="2"/>
  <c r="L2072" i="2"/>
  <c r="K2072" i="2"/>
  <c r="D2072" i="2"/>
  <c r="C2072" i="2"/>
  <c r="B2072" i="2"/>
  <c r="A2072" i="2"/>
  <c r="L2071" i="2"/>
  <c r="K2071" i="2"/>
  <c r="D2071" i="2"/>
  <c r="C2071" i="2"/>
  <c r="B2071" i="2"/>
  <c r="A2071" i="2"/>
  <c r="L2070" i="2"/>
  <c r="K2070" i="2"/>
  <c r="D2070" i="2"/>
  <c r="C2070" i="2"/>
  <c r="B2070" i="2"/>
  <c r="A2070" i="2"/>
  <c r="L2069" i="2"/>
  <c r="K2069" i="2"/>
  <c r="D2069" i="2"/>
  <c r="C2069" i="2"/>
  <c r="B2069" i="2"/>
  <c r="A2069" i="2"/>
  <c r="L2068" i="2"/>
  <c r="K2068" i="2"/>
  <c r="D2068" i="2"/>
  <c r="C2068" i="2"/>
  <c r="B2068" i="2"/>
  <c r="A2068" i="2"/>
  <c r="L2067" i="2"/>
  <c r="K2067" i="2"/>
  <c r="D2067" i="2"/>
  <c r="C2067" i="2"/>
  <c r="B2067" i="2"/>
  <c r="A2067" i="2"/>
  <c r="L2066" i="2"/>
  <c r="K2066" i="2"/>
  <c r="D2066" i="2"/>
  <c r="C2066" i="2"/>
  <c r="B2066" i="2"/>
  <c r="A2066" i="2"/>
  <c r="L2065" i="2"/>
  <c r="K2065" i="2"/>
  <c r="D2065" i="2"/>
  <c r="C2065" i="2"/>
  <c r="B2065" i="2"/>
  <c r="A2065" i="2"/>
  <c r="L2064" i="2"/>
  <c r="K2064" i="2"/>
  <c r="D2064" i="2"/>
  <c r="C2064" i="2"/>
  <c r="B2064" i="2"/>
  <c r="A2064" i="2"/>
  <c r="L2063" i="2"/>
  <c r="K2063" i="2"/>
  <c r="D2063" i="2"/>
  <c r="C2063" i="2"/>
  <c r="B2063" i="2"/>
  <c r="A2063" i="2"/>
  <c r="L2062" i="2"/>
  <c r="K2062" i="2"/>
  <c r="D2062" i="2"/>
  <c r="C2062" i="2"/>
  <c r="B2062" i="2"/>
  <c r="A2062" i="2"/>
  <c r="L2061" i="2"/>
  <c r="K2061" i="2"/>
  <c r="D2061" i="2"/>
  <c r="C2061" i="2"/>
  <c r="B2061" i="2"/>
  <c r="A2061" i="2"/>
  <c r="L2060" i="2"/>
  <c r="K2060" i="2"/>
  <c r="D2060" i="2"/>
  <c r="C2060" i="2"/>
  <c r="B2060" i="2"/>
  <c r="A2060" i="2"/>
  <c r="L2059" i="2"/>
  <c r="K2059" i="2"/>
  <c r="D2059" i="2"/>
  <c r="C2059" i="2"/>
  <c r="B2059" i="2"/>
  <c r="A2059" i="2"/>
  <c r="L2058" i="2"/>
  <c r="K2058" i="2"/>
  <c r="D2058" i="2"/>
  <c r="C2058" i="2"/>
  <c r="B2058" i="2"/>
  <c r="A2058" i="2"/>
  <c r="L2057" i="2"/>
  <c r="K2057" i="2"/>
  <c r="D2057" i="2"/>
  <c r="C2057" i="2"/>
  <c r="B2057" i="2"/>
  <c r="A2057" i="2"/>
  <c r="L2056" i="2"/>
  <c r="K2056" i="2"/>
  <c r="D2056" i="2"/>
  <c r="C2056" i="2"/>
  <c r="B2056" i="2"/>
  <c r="A2056" i="2"/>
  <c r="L2055" i="2"/>
  <c r="K2055" i="2"/>
  <c r="D2055" i="2"/>
  <c r="C2055" i="2"/>
  <c r="B2055" i="2"/>
  <c r="A2055" i="2"/>
  <c r="L2054" i="2"/>
  <c r="K2054" i="2"/>
  <c r="D2054" i="2"/>
  <c r="C2054" i="2"/>
  <c r="B2054" i="2"/>
  <c r="A2054" i="2"/>
  <c r="L2053" i="2"/>
  <c r="K2053" i="2"/>
  <c r="D2053" i="2"/>
  <c r="C2053" i="2"/>
  <c r="B2053" i="2"/>
  <c r="A2053" i="2"/>
  <c r="L2052" i="2"/>
  <c r="K2052" i="2"/>
  <c r="D2052" i="2"/>
  <c r="C2052" i="2"/>
  <c r="B2052" i="2"/>
  <c r="A2052" i="2"/>
  <c r="L2051" i="2"/>
  <c r="K2051" i="2"/>
  <c r="D2051" i="2"/>
  <c r="C2051" i="2"/>
  <c r="B2051" i="2"/>
  <c r="A2051" i="2"/>
  <c r="L2050" i="2"/>
  <c r="K2050" i="2"/>
  <c r="D2050" i="2"/>
  <c r="C2050" i="2"/>
  <c r="B2050" i="2"/>
  <c r="A2050" i="2"/>
  <c r="L2049" i="2"/>
  <c r="K2049" i="2"/>
  <c r="D2049" i="2"/>
  <c r="C2049" i="2"/>
  <c r="B2049" i="2"/>
  <c r="A2049" i="2"/>
  <c r="L2048" i="2"/>
  <c r="K2048" i="2"/>
  <c r="D2048" i="2"/>
  <c r="C2048" i="2"/>
  <c r="B2048" i="2"/>
  <c r="A2048" i="2"/>
  <c r="L2047" i="2"/>
  <c r="K2047" i="2"/>
  <c r="D2047" i="2"/>
  <c r="C2047" i="2"/>
  <c r="B2047" i="2"/>
  <c r="A2047" i="2"/>
  <c r="L2046" i="2"/>
  <c r="K2046" i="2"/>
  <c r="D2046" i="2"/>
  <c r="C2046" i="2"/>
  <c r="B2046" i="2"/>
  <c r="A2046" i="2"/>
  <c r="L2045" i="2"/>
  <c r="K2045" i="2"/>
  <c r="D2045" i="2"/>
  <c r="C2045" i="2"/>
  <c r="B2045" i="2"/>
  <c r="A2045" i="2"/>
  <c r="L2044" i="2"/>
  <c r="K2044" i="2"/>
  <c r="D2044" i="2"/>
  <c r="C2044" i="2"/>
  <c r="B2044" i="2"/>
  <c r="A2044" i="2"/>
  <c r="L2043" i="2"/>
  <c r="K2043" i="2"/>
  <c r="D2043" i="2"/>
  <c r="C2043" i="2"/>
  <c r="B2043" i="2"/>
  <c r="A2043" i="2"/>
  <c r="L2042" i="2"/>
  <c r="K2042" i="2"/>
  <c r="D2042" i="2"/>
  <c r="C2042" i="2"/>
  <c r="B2042" i="2"/>
  <c r="A2042" i="2"/>
  <c r="L2041" i="2"/>
  <c r="K2041" i="2"/>
  <c r="D2041" i="2"/>
  <c r="C2041" i="2"/>
  <c r="B2041" i="2"/>
  <c r="A2041" i="2"/>
  <c r="L2040" i="2"/>
  <c r="K2040" i="2"/>
  <c r="D2040" i="2"/>
  <c r="C2040" i="2"/>
  <c r="B2040" i="2"/>
  <c r="A2040" i="2"/>
  <c r="L2039" i="2"/>
  <c r="K2039" i="2"/>
  <c r="D2039" i="2"/>
  <c r="C2039" i="2"/>
  <c r="B2039" i="2"/>
  <c r="A2039" i="2"/>
  <c r="L2038" i="2"/>
  <c r="K2038" i="2"/>
  <c r="D2038" i="2"/>
  <c r="C2038" i="2"/>
  <c r="B2038" i="2"/>
  <c r="A2038" i="2"/>
  <c r="L2037" i="2"/>
  <c r="K2037" i="2"/>
  <c r="D2037" i="2"/>
  <c r="C2037" i="2"/>
  <c r="B2037" i="2"/>
  <c r="A2037" i="2"/>
  <c r="L2036" i="2"/>
  <c r="K2036" i="2"/>
  <c r="D2036" i="2"/>
  <c r="C2036" i="2"/>
  <c r="B2036" i="2"/>
  <c r="A2036" i="2"/>
  <c r="L2035" i="2"/>
  <c r="K2035" i="2"/>
  <c r="D2035" i="2"/>
  <c r="C2035" i="2"/>
  <c r="B2035" i="2"/>
  <c r="A2035" i="2"/>
  <c r="L2034" i="2"/>
  <c r="K2034" i="2"/>
  <c r="D2034" i="2"/>
  <c r="C2034" i="2"/>
  <c r="B2034" i="2"/>
  <c r="A2034" i="2"/>
  <c r="L2033" i="2"/>
  <c r="K2033" i="2"/>
  <c r="D2033" i="2"/>
  <c r="C2033" i="2"/>
  <c r="B2033" i="2"/>
  <c r="A2033" i="2"/>
  <c r="L2032" i="2"/>
  <c r="K2032" i="2"/>
  <c r="D2032" i="2"/>
  <c r="C2032" i="2"/>
  <c r="B2032" i="2"/>
  <c r="A2032" i="2"/>
  <c r="L2031" i="2"/>
  <c r="K2031" i="2"/>
  <c r="D2031" i="2"/>
  <c r="C2031" i="2"/>
  <c r="B2031" i="2"/>
  <c r="A2031" i="2"/>
  <c r="L2030" i="2"/>
  <c r="K2030" i="2"/>
  <c r="D2030" i="2"/>
  <c r="C2030" i="2"/>
  <c r="B2030" i="2"/>
  <c r="A2030" i="2"/>
  <c r="L2029" i="2"/>
  <c r="K2029" i="2"/>
  <c r="D2029" i="2"/>
  <c r="C2029" i="2"/>
  <c r="B2029" i="2"/>
  <c r="A2029" i="2"/>
  <c r="L2028" i="2"/>
  <c r="K2028" i="2"/>
  <c r="D2028" i="2"/>
  <c r="C2028" i="2"/>
  <c r="B2028" i="2"/>
  <c r="A2028" i="2"/>
  <c r="L2027" i="2"/>
  <c r="K2027" i="2"/>
  <c r="D2027" i="2"/>
  <c r="C2027" i="2"/>
  <c r="B2027" i="2"/>
  <c r="A2027" i="2"/>
  <c r="L2026" i="2"/>
  <c r="K2026" i="2"/>
  <c r="D2026" i="2"/>
  <c r="C2026" i="2"/>
  <c r="B2026" i="2"/>
  <c r="A2026" i="2"/>
  <c r="L2025" i="2"/>
  <c r="K2025" i="2"/>
  <c r="D2025" i="2"/>
  <c r="C2025" i="2"/>
  <c r="B2025" i="2"/>
  <c r="A2025" i="2"/>
  <c r="L2024" i="2"/>
  <c r="K2024" i="2"/>
  <c r="D2024" i="2"/>
  <c r="C2024" i="2"/>
  <c r="B2024" i="2"/>
  <c r="A2024" i="2"/>
  <c r="L2023" i="2"/>
  <c r="K2023" i="2"/>
  <c r="D2023" i="2"/>
  <c r="C2023" i="2"/>
  <c r="B2023" i="2"/>
  <c r="A2023" i="2"/>
  <c r="L2022" i="2"/>
  <c r="K2022" i="2"/>
  <c r="D2022" i="2"/>
  <c r="C2022" i="2"/>
  <c r="B2022" i="2"/>
  <c r="A2022" i="2"/>
  <c r="L2021" i="2"/>
  <c r="K2021" i="2"/>
  <c r="D2021" i="2"/>
  <c r="C2021" i="2"/>
  <c r="B2021" i="2"/>
  <c r="A2021" i="2"/>
  <c r="L2020" i="2"/>
  <c r="K2020" i="2"/>
  <c r="D2020" i="2"/>
  <c r="C2020" i="2"/>
  <c r="B2020" i="2"/>
  <c r="A2020" i="2"/>
  <c r="L2019" i="2"/>
  <c r="K2019" i="2"/>
  <c r="D2019" i="2"/>
  <c r="C2019" i="2"/>
  <c r="B2019" i="2"/>
  <c r="A2019" i="2"/>
  <c r="L2018" i="2"/>
  <c r="K2018" i="2"/>
  <c r="D2018" i="2"/>
  <c r="C2018" i="2"/>
  <c r="B2018" i="2"/>
  <c r="A2018" i="2"/>
  <c r="L2017" i="2"/>
  <c r="K2017" i="2"/>
  <c r="D2017" i="2"/>
  <c r="C2017" i="2"/>
  <c r="B2017" i="2"/>
  <c r="A2017" i="2"/>
  <c r="L2016" i="2"/>
  <c r="K2016" i="2"/>
  <c r="D2016" i="2"/>
  <c r="C2016" i="2"/>
  <c r="B2016" i="2"/>
  <c r="A2016" i="2"/>
  <c r="L2015" i="2"/>
  <c r="K2015" i="2"/>
  <c r="D2015" i="2"/>
  <c r="C2015" i="2"/>
  <c r="B2015" i="2"/>
  <c r="A2015" i="2"/>
  <c r="L2014" i="2"/>
  <c r="K2014" i="2"/>
  <c r="D2014" i="2"/>
  <c r="C2014" i="2"/>
  <c r="B2014" i="2"/>
  <c r="A2014" i="2"/>
  <c r="L2013" i="2"/>
  <c r="K2013" i="2"/>
  <c r="D2013" i="2"/>
  <c r="C2013" i="2"/>
  <c r="B2013" i="2"/>
  <c r="A2013" i="2"/>
  <c r="L2012" i="2"/>
  <c r="K2012" i="2"/>
  <c r="D2012" i="2"/>
  <c r="C2012" i="2"/>
  <c r="B2012" i="2"/>
  <c r="A2012" i="2"/>
  <c r="L2011" i="2"/>
  <c r="K2011" i="2"/>
  <c r="D2011" i="2"/>
  <c r="C2011" i="2"/>
  <c r="B2011" i="2"/>
  <c r="A2011" i="2"/>
  <c r="L2010" i="2"/>
  <c r="K2010" i="2"/>
  <c r="D2010" i="2"/>
  <c r="C2010" i="2"/>
  <c r="B2010" i="2"/>
  <c r="A2010" i="2"/>
  <c r="L2009" i="2"/>
  <c r="K2009" i="2"/>
  <c r="D2009" i="2"/>
  <c r="C2009" i="2"/>
  <c r="B2009" i="2"/>
  <c r="A2009" i="2"/>
  <c r="L2008" i="2"/>
  <c r="K2008" i="2"/>
  <c r="D2008" i="2"/>
  <c r="C2008" i="2"/>
  <c r="B2008" i="2"/>
  <c r="A2008" i="2"/>
  <c r="L2007" i="2"/>
  <c r="K2007" i="2"/>
  <c r="D2007" i="2"/>
  <c r="C2007" i="2"/>
  <c r="B2007" i="2"/>
  <c r="A2007" i="2"/>
  <c r="L2006" i="2"/>
  <c r="K2006" i="2"/>
  <c r="D2006" i="2"/>
  <c r="C2006" i="2"/>
  <c r="B2006" i="2"/>
  <c r="A2006" i="2"/>
  <c r="L2005" i="2"/>
  <c r="K2005" i="2"/>
  <c r="D2005" i="2"/>
  <c r="C2005" i="2"/>
  <c r="B2005" i="2"/>
  <c r="A2005" i="2"/>
  <c r="L2004" i="2"/>
  <c r="K2004" i="2"/>
  <c r="D2004" i="2"/>
  <c r="C2004" i="2"/>
  <c r="B2004" i="2"/>
  <c r="A2004" i="2"/>
  <c r="L2003" i="2"/>
  <c r="K2003" i="2"/>
  <c r="D2003" i="2"/>
  <c r="C2003" i="2"/>
  <c r="B2003" i="2"/>
  <c r="A2003" i="2"/>
  <c r="L2002" i="2"/>
  <c r="K2002" i="2"/>
  <c r="D2002" i="2"/>
  <c r="C2002" i="2"/>
  <c r="B2002" i="2"/>
  <c r="A2002" i="2"/>
  <c r="L2001" i="2"/>
  <c r="K2001" i="2"/>
  <c r="D2001" i="2"/>
  <c r="C2001" i="2"/>
  <c r="B2001" i="2"/>
  <c r="A2001" i="2"/>
  <c r="L2000" i="2"/>
  <c r="K2000" i="2"/>
  <c r="D2000" i="2"/>
  <c r="C2000" i="2"/>
  <c r="B2000" i="2"/>
  <c r="A2000" i="2"/>
  <c r="L1999" i="2"/>
  <c r="K1999" i="2"/>
  <c r="D1999" i="2"/>
  <c r="C1999" i="2"/>
  <c r="B1999" i="2"/>
  <c r="A1999" i="2"/>
  <c r="L1998" i="2"/>
  <c r="K1998" i="2"/>
  <c r="D1998" i="2"/>
  <c r="C1998" i="2"/>
  <c r="B1998" i="2"/>
  <c r="A1998" i="2"/>
  <c r="L1997" i="2"/>
  <c r="K1997" i="2"/>
  <c r="D1997" i="2"/>
  <c r="C1997" i="2"/>
  <c r="B1997" i="2"/>
  <c r="A1997" i="2"/>
  <c r="L1996" i="2"/>
  <c r="K1996" i="2"/>
  <c r="D1996" i="2"/>
  <c r="C1996" i="2"/>
  <c r="B1996" i="2"/>
  <c r="A1996" i="2"/>
  <c r="L1995" i="2"/>
  <c r="K1995" i="2"/>
  <c r="D1995" i="2"/>
  <c r="C1995" i="2"/>
  <c r="B1995" i="2"/>
  <c r="A1995" i="2"/>
  <c r="L1994" i="2"/>
  <c r="K1994" i="2"/>
  <c r="D1994" i="2"/>
  <c r="C1994" i="2"/>
  <c r="B1994" i="2"/>
  <c r="A1994" i="2"/>
  <c r="L1993" i="2"/>
  <c r="K1993" i="2"/>
  <c r="D1993" i="2"/>
  <c r="C1993" i="2"/>
  <c r="B1993" i="2"/>
  <c r="A1993" i="2"/>
  <c r="L1992" i="2"/>
  <c r="K1992" i="2"/>
  <c r="D1992" i="2"/>
  <c r="C1992" i="2"/>
  <c r="B1992" i="2"/>
  <c r="A1992" i="2"/>
  <c r="L1991" i="2"/>
  <c r="K1991" i="2"/>
  <c r="D1991" i="2"/>
  <c r="C1991" i="2"/>
  <c r="B1991" i="2"/>
  <c r="A1991" i="2"/>
  <c r="L1990" i="2"/>
  <c r="K1990" i="2"/>
  <c r="D1990" i="2"/>
  <c r="C1990" i="2"/>
  <c r="B1990" i="2"/>
  <c r="A1990" i="2"/>
  <c r="L1989" i="2"/>
  <c r="K1989" i="2"/>
  <c r="D1989" i="2"/>
  <c r="C1989" i="2"/>
  <c r="B1989" i="2"/>
  <c r="A1989" i="2"/>
  <c r="L1988" i="2"/>
  <c r="K1988" i="2"/>
  <c r="D1988" i="2"/>
  <c r="C1988" i="2"/>
  <c r="B1988" i="2"/>
  <c r="A1988" i="2"/>
  <c r="L1987" i="2"/>
  <c r="K1987" i="2"/>
  <c r="D1987" i="2"/>
  <c r="C1987" i="2"/>
  <c r="B1987" i="2"/>
  <c r="A1987" i="2"/>
  <c r="L1986" i="2"/>
  <c r="K1986" i="2"/>
  <c r="D1986" i="2"/>
  <c r="C1986" i="2"/>
  <c r="B1986" i="2"/>
  <c r="A1986" i="2"/>
  <c r="L1985" i="2"/>
  <c r="K1985" i="2"/>
  <c r="D1985" i="2"/>
  <c r="C1985" i="2"/>
  <c r="B1985" i="2"/>
  <c r="A1985" i="2"/>
  <c r="L1984" i="2"/>
  <c r="K1984" i="2"/>
  <c r="D1984" i="2"/>
  <c r="C1984" i="2"/>
  <c r="B1984" i="2"/>
  <c r="A1984" i="2"/>
  <c r="L1983" i="2"/>
  <c r="K1983" i="2"/>
  <c r="D1983" i="2"/>
  <c r="C1983" i="2"/>
  <c r="B1983" i="2"/>
  <c r="A1983" i="2"/>
  <c r="L1982" i="2"/>
  <c r="K1982" i="2"/>
  <c r="D1982" i="2"/>
  <c r="C1982" i="2"/>
  <c r="B1982" i="2"/>
  <c r="A1982" i="2"/>
  <c r="L1981" i="2"/>
  <c r="K1981" i="2"/>
  <c r="D1981" i="2"/>
  <c r="C1981" i="2"/>
  <c r="B1981" i="2"/>
  <c r="A1981" i="2"/>
  <c r="L1980" i="2"/>
  <c r="K1980" i="2"/>
  <c r="D1980" i="2"/>
  <c r="C1980" i="2"/>
  <c r="B1980" i="2"/>
  <c r="A1980" i="2"/>
  <c r="L1979" i="2"/>
  <c r="K1979" i="2"/>
  <c r="D1979" i="2"/>
  <c r="C1979" i="2"/>
  <c r="B1979" i="2"/>
  <c r="A1979" i="2"/>
  <c r="L1978" i="2"/>
  <c r="K1978" i="2"/>
  <c r="D1978" i="2"/>
  <c r="C1978" i="2"/>
  <c r="B1978" i="2"/>
  <c r="A1978" i="2"/>
  <c r="L1977" i="2"/>
  <c r="K1977" i="2"/>
  <c r="D1977" i="2"/>
  <c r="C1977" i="2"/>
  <c r="B1977" i="2"/>
  <c r="A1977" i="2"/>
  <c r="L1976" i="2"/>
  <c r="K1976" i="2"/>
  <c r="D1976" i="2"/>
  <c r="C1976" i="2"/>
  <c r="B1976" i="2"/>
  <c r="A1976" i="2"/>
  <c r="L1975" i="2"/>
  <c r="K1975" i="2"/>
  <c r="D1975" i="2"/>
  <c r="C1975" i="2"/>
  <c r="B1975" i="2"/>
  <c r="A1975" i="2"/>
  <c r="L1974" i="2"/>
  <c r="K1974" i="2"/>
  <c r="D1974" i="2"/>
  <c r="C1974" i="2"/>
  <c r="B1974" i="2"/>
  <c r="A1974" i="2"/>
  <c r="L1973" i="2"/>
  <c r="K1973" i="2"/>
  <c r="D1973" i="2"/>
  <c r="C1973" i="2"/>
  <c r="B1973" i="2"/>
  <c r="A1973" i="2"/>
  <c r="L1972" i="2"/>
  <c r="K1972" i="2"/>
  <c r="D1972" i="2"/>
  <c r="C1972" i="2"/>
  <c r="B1972" i="2"/>
  <c r="A1972" i="2"/>
  <c r="L1971" i="2"/>
  <c r="K1971" i="2"/>
  <c r="D1971" i="2"/>
  <c r="C1971" i="2"/>
  <c r="B1971" i="2"/>
  <c r="A1971" i="2"/>
  <c r="L1970" i="2"/>
  <c r="K1970" i="2"/>
  <c r="D1970" i="2"/>
  <c r="C1970" i="2"/>
  <c r="B1970" i="2"/>
  <c r="A1970" i="2"/>
  <c r="L1969" i="2"/>
  <c r="K1969" i="2"/>
  <c r="D1969" i="2"/>
  <c r="C1969" i="2"/>
  <c r="B1969" i="2"/>
  <c r="A1969" i="2"/>
  <c r="L1968" i="2"/>
  <c r="K1968" i="2"/>
  <c r="D1968" i="2"/>
  <c r="C1968" i="2"/>
  <c r="B1968" i="2"/>
  <c r="A1968" i="2"/>
  <c r="L1967" i="2"/>
  <c r="K1967" i="2"/>
  <c r="D1967" i="2"/>
  <c r="C1967" i="2"/>
  <c r="B1967" i="2"/>
  <c r="A1967" i="2"/>
  <c r="L1966" i="2"/>
  <c r="K1966" i="2"/>
  <c r="D1966" i="2"/>
  <c r="C1966" i="2"/>
  <c r="B1966" i="2"/>
  <c r="A1966" i="2"/>
  <c r="L1965" i="2"/>
  <c r="K1965" i="2"/>
  <c r="D1965" i="2"/>
  <c r="C1965" i="2"/>
  <c r="B1965" i="2"/>
  <c r="A1965" i="2"/>
  <c r="L1964" i="2"/>
  <c r="K1964" i="2"/>
  <c r="D1964" i="2"/>
  <c r="C1964" i="2"/>
  <c r="B1964" i="2"/>
  <c r="A1964" i="2"/>
  <c r="L1963" i="2"/>
  <c r="K1963" i="2"/>
  <c r="D1963" i="2"/>
  <c r="C1963" i="2"/>
  <c r="B1963" i="2"/>
  <c r="A1963" i="2"/>
  <c r="L1962" i="2"/>
  <c r="K1962" i="2"/>
  <c r="D1962" i="2"/>
  <c r="C1962" i="2"/>
  <c r="B1962" i="2"/>
  <c r="A1962" i="2"/>
  <c r="L1961" i="2"/>
  <c r="K1961" i="2"/>
  <c r="D1961" i="2"/>
  <c r="C1961" i="2"/>
  <c r="B1961" i="2"/>
  <c r="A1961" i="2"/>
  <c r="L1960" i="2"/>
  <c r="K1960" i="2"/>
  <c r="D1960" i="2"/>
  <c r="C1960" i="2"/>
  <c r="B1960" i="2"/>
  <c r="A1960" i="2"/>
  <c r="L1959" i="2"/>
  <c r="K1959" i="2"/>
  <c r="D1959" i="2"/>
  <c r="C1959" i="2"/>
  <c r="B1959" i="2"/>
  <c r="A1959" i="2"/>
  <c r="L1958" i="2"/>
  <c r="K1958" i="2"/>
  <c r="D1958" i="2"/>
  <c r="C1958" i="2"/>
  <c r="B1958" i="2"/>
  <c r="A1958" i="2"/>
  <c r="L1957" i="2"/>
  <c r="K1957" i="2"/>
  <c r="D1957" i="2"/>
  <c r="C1957" i="2"/>
  <c r="B1957" i="2"/>
  <c r="A1957" i="2"/>
  <c r="L1956" i="2"/>
  <c r="K1956" i="2"/>
  <c r="D1956" i="2"/>
  <c r="C1956" i="2"/>
  <c r="B1956" i="2"/>
  <c r="A1956" i="2"/>
  <c r="L1955" i="2"/>
  <c r="K1955" i="2"/>
  <c r="D1955" i="2"/>
  <c r="C1955" i="2"/>
  <c r="B1955" i="2"/>
  <c r="A1955" i="2"/>
  <c r="L1954" i="2"/>
  <c r="K1954" i="2"/>
  <c r="D1954" i="2"/>
  <c r="C1954" i="2"/>
  <c r="B1954" i="2"/>
  <c r="A1954" i="2"/>
  <c r="L1953" i="2"/>
  <c r="K1953" i="2"/>
  <c r="D1953" i="2"/>
  <c r="C1953" i="2"/>
  <c r="B1953" i="2"/>
  <c r="A1953" i="2"/>
  <c r="L1952" i="2"/>
  <c r="K1952" i="2"/>
  <c r="D1952" i="2"/>
  <c r="C1952" i="2"/>
  <c r="B1952" i="2"/>
  <c r="A1952" i="2"/>
  <c r="L1951" i="2"/>
  <c r="K1951" i="2"/>
  <c r="D1951" i="2"/>
  <c r="C1951" i="2"/>
  <c r="B1951" i="2"/>
  <c r="A1951" i="2"/>
  <c r="L1950" i="2"/>
  <c r="K1950" i="2"/>
  <c r="D1950" i="2"/>
  <c r="C1950" i="2"/>
  <c r="B1950" i="2"/>
  <c r="A1950" i="2"/>
  <c r="L1949" i="2"/>
  <c r="K1949" i="2"/>
  <c r="D1949" i="2"/>
  <c r="C1949" i="2"/>
  <c r="B1949" i="2"/>
  <c r="A1949" i="2"/>
  <c r="L1948" i="2"/>
  <c r="K1948" i="2"/>
  <c r="D1948" i="2"/>
  <c r="C1948" i="2"/>
  <c r="B1948" i="2"/>
  <c r="A1948" i="2"/>
  <c r="L1947" i="2"/>
  <c r="K1947" i="2"/>
  <c r="D1947" i="2"/>
  <c r="C1947" i="2"/>
  <c r="B1947" i="2"/>
  <c r="A1947" i="2"/>
  <c r="L1946" i="2"/>
  <c r="K1946" i="2"/>
  <c r="D1946" i="2"/>
  <c r="C1946" i="2"/>
  <c r="B1946" i="2"/>
  <c r="A1946" i="2"/>
  <c r="L1945" i="2"/>
  <c r="K1945" i="2"/>
  <c r="D1945" i="2"/>
  <c r="C1945" i="2"/>
  <c r="B1945" i="2"/>
  <c r="A1945" i="2"/>
  <c r="L1944" i="2"/>
  <c r="K1944" i="2"/>
  <c r="D1944" i="2"/>
  <c r="C1944" i="2"/>
  <c r="B1944" i="2"/>
  <c r="A1944" i="2"/>
  <c r="L1943" i="2"/>
  <c r="K1943" i="2"/>
  <c r="D1943" i="2"/>
  <c r="C1943" i="2"/>
  <c r="B1943" i="2"/>
  <c r="A1943" i="2"/>
  <c r="L1942" i="2"/>
  <c r="K1942" i="2"/>
  <c r="D1942" i="2"/>
  <c r="C1942" i="2"/>
  <c r="B1942" i="2"/>
  <c r="A1942" i="2"/>
  <c r="L1941" i="2"/>
  <c r="K1941" i="2"/>
  <c r="D1941" i="2"/>
  <c r="C1941" i="2"/>
  <c r="B1941" i="2"/>
  <c r="A1941" i="2"/>
  <c r="L1940" i="2"/>
  <c r="K1940" i="2"/>
  <c r="D1940" i="2"/>
  <c r="C1940" i="2"/>
  <c r="B1940" i="2"/>
  <c r="A1940" i="2"/>
  <c r="L1939" i="2"/>
  <c r="K1939" i="2"/>
  <c r="D1939" i="2"/>
  <c r="C1939" i="2"/>
  <c r="B1939" i="2"/>
  <c r="A1939" i="2"/>
  <c r="L1938" i="2"/>
  <c r="K1938" i="2"/>
  <c r="D1938" i="2"/>
  <c r="C1938" i="2"/>
  <c r="B1938" i="2"/>
  <c r="A1938" i="2"/>
  <c r="L1937" i="2"/>
  <c r="K1937" i="2"/>
  <c r="D1937" i="2"/>
  <c r="C1937" i="2"/>
  <c r="B1937" i="2"/>
  <c r="A1937" i="2"/>
  <c r="L1936" i="2"/>
  <c r="K1936" i="2"/>
  <c r="D1936" i="2"/>
  <c r="C1936" i="2"/>
  <c r="B1936" i="2"/>
  <c r="A1936" i="2"/>
  <c r="L1935" i="2"/>
  <c r="K1935" i="2"/>
  <c r="D1935" i="2"/>
  <c r="C1935" i="2"/>
  <c r="B1935" i="2"/>
  <c r="A1935" i="2"/>
  <c r="L1934" i="2"/>
  <c r="K1934" i="2"/>
  <c r="D1934" i="2"/>
  <c r="C1934" i="2"/>
  <c r="B1934" i="2"/>
  <c r="A1934" i="2"/>
  <c r="L1933" i="2"/>
  <c r="K1933" i="2"/>
  <c r="D1933" i="2"/>
  <c r="C1933" i="2"/>
  <c r="B1933" i="2"/>
  <c r="A1933" i="2"/>
  <c r="L1932" i="2"/>
  <c r="K1932" i="2"/>
  <c r="D1932" i="2"/>
  <c r="C1932" i="2"/>
  <c r="B1932" i="2"/>
  <c r="A1932" i="2"/>
  <c r="L1931" i="2"/>
  <c r="K1931" i="2"/>
  <c r="D1931" i="2"/>
  <c r="C1931" i="2"/>
  <c r="B1931" i="2"/>
  <c r="A1931" i="2"/>
  <c r="L1930" i="2"/>
  <c r="K1930" i="2"/>
  <c r="D1930" i="2"/>
  <c r="C1930" i="2"/>
  <c r="B1930" i="2"/>
  <c r="A1930" i="2"/>
  <c r="L1929" i="2"/>
  <c r="K1929" i="2"/>
  <c r="D1929" i="2"/>
  <c r="C1929" i="2"/>
  <c r="B1929" i="2"/>
  <c r="A1929" i="2"/>
  <c r="L1928" i="2"/>
  <c r="K1928" i="2"/>
  <c r="D1928" i="2"/>
  <c r="C1928" i="2"/>
  <c r="B1928" i="2"/>
  <c r="A1928" i="2"/>
  <c r="L1927" i="2"/>
  <c r="K1927" i="2"/>
  <c r="D1927" i="2"/>
  <c r="C1927" i="2"/>
  <c r="B1927" i="2"/>
  <c r="A1927" i="2"/>
  <c r="L1926" i="2"/>
  <c r="K1926" i="2"/>
  <c r="D1926" i="2"/>
  <c r="C1926" i="2"/>
  <c r="B1926" i="2"/>
  <c r="A1926" i="2"/>
  <c r="L1925" i="2"/>
  <c r="K1925" i="2"/>
  <c r="D1925" i="2"/>
  <c r="C1925" i="2"/>
  <c r="B1925" i="2"/>
  <c r="A1925" i="2"/>
  <c r="L1924" i="2"/>
  <c r="K1924" i="2"/>
  <c r="D1924" i="2"/>
  <c r="C1924" i="2"/>
  <c r="B1924" i="2"/>
  <c r="A1924" i="2"/>
  <c r="L1923" i="2"/>
  <c r="K1923" i="2"/>
  <c r="D1923" i="2"/>
  <c r="C1923" i="2"/>
  <c r="B1923" i="2"/>
  <c r="A1923" i="2"/>
  <c r="L1922" i="2"/>
  <c r="K1922" i="2"/>
  <c r="D1922" i="2"/>
  <c r="C1922" i="2"/>
  <c r="B1922" i="2"/>
  <c r="A1922" i="2"/>
  <c r="L1921" i="2"/>
  <c r="K1921" i="2"/>
  <c r="D1921" i="2"/>
  <c r="C1921" i="2"/>
  <c r="B1921" i="2"/>
  <c r="A1921" i="2"/>
  <c r="L1920" i="2"/>
  <c r="K1920" i="2"/>
  <c r="D1920" i="2"/>
  <c r="C1920" i="2"/>
  <c r="B1920" i="2"/>
  <c r="A1920" i="2"/>
  <c r="L1919" i="2"/>
  <c r="K1919" i="2"/>
  <c r="D1919" i="2"/>
  <c r="C1919" i="2"/>
  <c r="B1919" i="2"/>
  <c r="A1919" i="2"/>
  <c r="L1918" i="2"/>
  <c r="K1918" i="2"/>
  <c r="D1918" i="2"/>
  <c r="C1918" i="2"/>
  <c r="B1918" i="2"/>
  <c r="A1918" i="2"/>
  <c r="L1917" i="2"/>
  <c r="K1917" i="2"/>
  <c r="D1917" i="2"/>
  <c r="C1917" i="2"/>
  <c r="B1917" i="2"/>
  <c r="A1917" i="2"/>
  <c r="L1916" i="2"/>
  <c r="K1916" i="2"/>
  <c r="D1916" i="2"/>
  <c r="C1916" i="2"/>
  <c r="B1916" i="2"/>
  <c r="A1916" i="2"/>
  <c r="L1915" i="2"/>
  <c r="K1915" i="2"/>
  <c r="D1915" i="2"/>
  <c r="C1915" i="2"/>
  <c r="B1915" i="2"/>
  <c r="A1915" i="2"/>
  <c r="L1914" i="2"/>
  <c r="K1914" i="2"/>
  <c r="D1914" i="2"/>
  <c r="C1914" i="2"/>
  <c r="B1914" i="2"/>
  <c r="A1914" i="2"/>
  <c r="L1913" i="2"/>
  <c r="K1913" i="2"/>
  <c r="D1913" i="2"/>
  <c r="C1913" i="2"/>
  <c r="B1913" i="2"/>
  <c r="A1913" i="2"/>
  <c r="L1912" i="2"/>
  <c r="K1912" i="2"/>
  <c r="D1912" i="2"/>
  <c r="C1912" i="2"/>
  <c r="B1912" i="2"/>
  <c r="A1912" i="2"/>
  <c r="L1911" i="2"/>
  <c r="K1911" i="2"/>
  <c r="D1911" i="2"/>
  <c r="C1911" i="2"/>
  <c r="B1911" i="2"/>
  <c r="A1911" i="2"/>
  <c r="L1910" i="2"/>
  <c r="K1910" i="2"/>
  <c r="D1910" i="2"/>
  <c r="C1910" i="2"/>
  <c r="B1910" i="2"/>
  <c r="A1910" i="2"/>
  <c r="L1909" i="2"/>
  <c r="K1909" i="2"/>
  <c r="D1909" i="2"/>
  <c r="C1909" i="2"/>
  <c r="B1909" i="2"/>
  <c r="A1909" i="2"/>
  <c r="L1908" i="2"/>
  <c r="K1908" i="2"/>
  <c r="D1908" i="2"/>
  <c r="C1908" i="2"/>
  <c r="B1908" i="2"/>
  <c r="A1908" i="2"/>
  <c r="L1907" i="2"/>
  <c r="K1907" i="2"/>
  <c r="D1907" i="2"/>
  <c r="C1907" i="2"/>
  <c r="B1907" i="2"/>
  <c r="A1907" i="2"/>
  <c r="L1906" i="2"/>
  <c r="K1906" i="2"/>
  <c r="D1906" i="2"/>
  <c r="C1906" i="2"/>
  <c r="B1906" i="2"/>
  <c r="A1906" i="2"/>
  <c r="L1905" i="2"/>
  <c r="K1905" i="2"/>
  <c r="D1905" i="2"/>
  <c r="C1905" i="2"/>
  <c r="B1905" i="2"/>
  <c r="A1905" i="2"/>
  <c r="L1904" i="2"/>
  <c r="K1904" i="2"/>
  <c r="D1904" i="2"/>
  <c r="C1904" i="2"/>
  <c r="B1904" i="2"/>
  <c r="A1904" i="2"/>
  <c r="L1903" i="2"/>
  <c r="K1903" i="2"/>
  <c r="D1903" i="2"/>
  <c r="C1903" i="2"/>
  <c r="B1903" i="2"/>
  <c r="A1903" i="2"/>
  <c r="L1902" i="2"/>
  <c r="K1902" i="2"/>
  <c r="D1902" i="2"/>
  <c r="C1902" i="2"/>
  <c r="B1902" i="2"/>
  <c r="A1902" i="2"/>
  <c r="L1901" i="2"/>
  <c r="K1901" i="2"/>
  <c r="D1901" i="2"/>
  <c r="C1901" i="2"/>
  <c r="B1901" i="2"/>
  <c r="A1901" i="2"/>
  <c r="L1900" i="2"/>
  <c r="K1900" i="2"/>
  <c r="D1900" i="2"/>
  <c r="C1900" i="2"/>
  <c r="B1900" i="2"/>
  <c r="A1900" i="2"/>
  <c r="L1899" i="2"/>
  <c r="K1899" i="2"/>
  <c r="D1899" i="2"/>
  <c r="C1899" i="2"/>
  <c r="B1899" i="2"/>
  <c r="A1899" i="2"/>
  <c r="L1898" i="2"/>
  <c r="K1898" i="2"/>
  <c r="D1898" i="2"/>
  <c r="C1898" i="2"/>
  <c r="B1898" i="2"/>
  <c r="A1898" i="2"/>
  <c r="L1897" i="2"/>
  <c r="K1897" i="2"/>
  <c r="D1897" i="2"/>
  <c r="C1897" i="2"/>
  <c r="B1897" i="2"/>
  <c r="A1897" i="2"/>
  <c r="L1896" i="2"/>
  <c r="K1896" i="2"/>
  <c r="D1896" i="2"/>
  <c r="C1896" i="2"/>
  <c r="B1896" i="2"/>
  <c r="A1896" i="2"/>
  <c r="L1895" i="2"/>
  <c r="K1895" i="2"/>
  <c r="D1895" i="2"/>
  <c r="C1895" i="2"/>
  <c r="B1895" i="2"/>
  <c r="A1895" i="2"/>
  <c r="L1894" i="2"/>
  <c r="K1894" i="2"/>
  <c r="D1894" i="2"/>
  <c r="C1894" i="2"/>
  <c r="B1894" i="2"/>
  <c r="A1894" i="2"/>
  <c r="L1893" i="2"/>
  <c r="K1893" i="2"/>
  <c r="D1893" i="2"/>
  <c r="C1893" i="2"/>
  <c r="B1893" i="2"/>
  <c r="A1893" i="2"/>
  <c r="L1892" i="2"/>
  <c r="K1892" i="2"/>
  <c r="D1892" i="2"/>
  <c r="C1892" i="2"/>
  <c r="B1892" i="2"/>
  <c r="A1892" i="2"/>
  <c r="L1891" i="2"/>
  <c r="K1891" i="2"/>
  <c r="D1891" i="2"/>
  <c r="C1891" i="2"/>
  <c r="B1891" i="2"/>
  <c r="A1891" i="2"/>
  <c r="L1890" i="2"/>
  <c r="K1890" i="2"/>
  <c r="D1890" i="2"/>
  <c r="C1890" i="2"/>
  <c r="B1890" i="2"/>
  <c r="A1890" i="2"/>
  <c r="L1889" i="2"/>
  <c r="K1889" i="2"/>
  <c r="D1889" i="2"/>
  <c r="C1889" i="2"/>
  <c r="B1889" i="2"/>
  <c r="A1889" i="2"/>
  <c r="L1888" i="2"/>
  <c r="K1888" i="2"/>
  <c r="D1888" i="2"/>
  <c r="C1888" i="2"/>
  <c r="B1888" i="2"/>
  <c r="A1888" i="2"/>
  <c r="L1887" i="2"/>
  <c r="K1887" i="2"/>
  <c r="D1887" i="2"/>
  <c r="C1887" i="2"/>
  <c r="B1887" i="2"/>
  <c r="A1887" i="2"/>
  <c r="L1886" i="2"/>
  <c r="K1886" i="2"/>
  <c r="D1886" i="2"/>
  <c r="C1886" i="2"/>
  <c r="B1886" i="2"/>
  <c r="A1886" i="2"/>
  <c r="L1885" i="2"/>
  <c r="K1885" i="2"/>
  <c r="D1885" i="2"/>
  <c r="C1885" i="2"/>
  <c r="B1885" i="2"/>
  <c r="A1885" i="2"/>
  <c r="L1884" i="2"/>
  <c r="K1884" i="2"/>
  <c r="D1884" i="2"/>
  <c r="C1884" i="2"/>
  <c r="B1884" i="2"/>
  <c r="A1884" i="2"/>
  <c r="L1883" i="2"/>
  <c r="K1883" i="2"/>
  <c r="D1883" i="2"/>
  <c r="C1883" i="2"/>
  <c r="B1883" i="2"/>
  <c r="A1883" i="2"/>
  <c r="L1882" i="2"/>
  <c r="K1882" i="2"/>
  <c r="D1882" i="2"/>
  <c r="C1882" i="2"/>
  <c r="B1882" i="2"/>
  <c r="A1882" i="2"/>
  <c r="L1881" i="2"/>
  <c r="K1881" i="2"/>
  <c r="D1881" i="2"/>
  <c r="C1881" i="2"/>
  <c r="B1881" i="2"/>
  <c r="A1881" i="2"/>
  <c r="L1880" i="2"/>
  <c r="K1880" i="2"/>
  <c r="D1880" i="2"/>
  <c r="C1880" i="2"/>
  <c r="B1880" i="2"/>
  <c r="A1880" i="2"/>
  <c r="L1879" i="2"/>
  <c r="K1879" i="2"/>
  <c r="D1879" i="2"/>
  <c r="C1879" i="2"/>
  <c r="B1879" i="2"/>
  <c r="A1879" i="2"/>
  <c r="L1878" i="2"/>
  <c r="K1878" i="2"/>
  <c r="D1878" i="2"/>
  <c r="C1878" i="2"/>
  <c r="B1878" i="2"/>
  <c r="A1878" i="2"/>
  <c r="L1877" i="2"/>
  <c r="K1877" i="2"/>
  <c r="D1877" i="2"/>
  <c r="C1877" i="2"/>
  <c r="B1877" i="2"/>
  <c r="A1877" i="2"/>
  <c r="L1876" i="2"/>
  <c r="K1876" i="2"/>
  <c r="D1876" i="2"/>
  <c r="C1876" i="2"/>
  <c r="B1876" i="2"/>
  <c r="A1876" i="2"/>
  <c r="L1875" i="2"/>
  <c r="K1875" i="2"/>
  <c r="D1875" i="2"/>
  <c r="C1875" i="2"/>
  <c r="B1875" i="2"/>
  <c r="A1875" i="2"/>
  <c r="L1874" i="2"/>
  <c r="K1874" i="2"/>
  <c r="D1874" i="2"/>
  <c r="C1874" i="2"/>
  <c r="B1874" i="2"/>
  <c r="A1874" i="2"/>
  <c r="L1873" i="2"/>
  <c r="K1873" i="2"/>
  <c r="D1873" i="2"/>
  <c r="C1873" i="2"/>
  <c r="B1873" i="2"/>
  <c r="A1873" i="2"/>
  <c r="L1872" i="2"/>
  <c r="K1872" i="2"/>
  <c r="D1872" i="2"/>
  <c r="C1872" i="2"/>
  <c r="B1872" i="2"/>
  <c r="A1872" i="2"/>
  <c r="L1871" i="2"/>
  <c r="K1871" i="2"/>
  <c r="D1871" i="2"/>
  <c r="C1871" i="2"/>
  <c r="B1871" i="2"/>
  <c r="A1871" i="2"/>
  <c r="L1870" i="2"/>
  <c r="K1870" i="2"/>
  <c r="D1870" i="2"/>
  <c r="C1870" i="2"/>
  <c r="B1870" i="2"/>
  <c r="A1870" i="2"/>
  <c r="L1869" i="2"/>
  <c r="K1869" i="2"/>
  <c r="D1869" i="2"/>
  <c r="C1869" i="2"/>
  <c r="B1869" i="2"/>
  <c r="A1869" i="2"/>
  <c r="L1868" i="2"/>
  <c r="K1868" i="2"/>
  <c r="D1868" i="2"/>
  <c r="C1868" i="2"/>
  <c r="B1868" i="2"/>
  <c r="A1868" i="2"/>
  <c r="L1867" i="2"/>
  <c r="K1867" i="2"/>
  <c r="D1867" i="2"/>
  <c r="C1867" i="2"/>
  <c r="B1867" i="2"/>
  <c r="A1867" i="2"/>
  <c r="L1866" i="2"/>
  <c r="K1866" i="2"/>
  <c r="D1866" i="2"/>
  <c r="C1866" i="2"/>
  <c r="B1866" i="2"/>
  <c r="A1866" i="2"/>
  <c r="L1865" i="2"/>
  <c r="K1865" i="2"/>
  <c r="D1865" i="2"/>
  <c r="C1865" i="2"/>
  <c r="B1865" i="2"/>
  <c r="A1865" i="2"/>
  <c r="L1864" i="2"/>
  <c r="K1864" i="2"/>
  <c r="D1864" i="2"/>
  <c r="C1864" i="2"/>
  <c r="B1864" i="2"/>
  <c r="A1864" i="2"/>
  <c r="L1863" i="2"/>
  <c r="K1863" i="2"/>
  <c r="D1863" i="2"/>
  <c r="C1863" i="2"/>
  <c r="B1863" i="2"/>
  <c r="A1863" i="2"/>
  <c r="L1862" i="2"/>
  <c r="K1862" i="2"/>
  <c r="D1862" i="2"/>
  <c r="C1862" i="2"/>
  <c r="B1862" i="2"/>
  <c r="A1862" i="2"/>
  <c r="L1861" i="2"/>
  <c r="K1861" i="2"/>
  <c r="D1861" i="2"/>
  <c r="C1861" i="2"/>
  <c r="B1861" i="2"/>
  <c r="A1861" i="2"/>
  <c r="L1860" i="2"/>
  <c r="K1860" i="2"/>
  <c r="D1860" i="2"/>
  <c r="C1860" i="2"/>
  <c r="B1860" i="2"/>
  <c r="A1860" i="2"/>
  <c r="L1859" i="2"/>
  <c r="K1859" i="2"/>
  <c r="D1859" i="2"/>
  <c r="C1859" i="2"/>
  <c r="B1859" i="2"/>
  <c r="A1859" i="2"/>
  <c r="L1858" i="2"/>
  <c r="K1858" i="2"/>
  <c r="D1858" i="2"/>
  <c r="C1858" i="2"/>
  <c r="B1858" i="2"/>
  <c r="A1858" i="2"/>
  <c r="L1857" i="2"/>
  <c r="K1857" i="2"/>
  <c r="D1857" i="2"/>
  <c r="C1857" i="2"/>
  <c r="B1857" i="2"/>
  <c r="A1857" i="2"/>
  <c r="L1856" i="2"/>
  <c r="K1856" i="2"/>
  <c r="D1856" i="2"/>
  <c r="C1856" i="2"/>
  <c r="B1856" i="2"/>
  <c r="A1856" i="2"/>
  <c r="L1855" i="2"/>
  <c r="K1855" i="2"/>
  <c r="D1855" i="2"/>
  <c r="C1855" i="2"/>
  <c r="B1855" i="2"/>
  <c r="A1855" i="2"/>
  <c r="L1854" i="2"/>
  <c r="K1854" i="2"/>
  <c r="D1854" i="2"/>
  <c r="C1854" i="2"/>
  <c r="B1854" i="2"/>
  <c r="A1854" i="2"/>
  <c r="L1853" i="2"/>
  <c r="K1853" i="2"/>
  <c r="D1853" i="2"/>
  <c r="C1853" i="2"/>
  <c r="B1853" i="2"/>
  <c r="A1853" i="2"/>
  <c r="L1852" i="2"/>
  <c r="K1852" i="2"/>
  <c r="D1852" i="2"/>
  <c r="C1852" i="2"/>
  <c r="B1852" i="2"/>
  <c r="A1852" i="2"/>
  <c r="L1851" i="2"/>
  <c r="K1851" i="2"/>
  <c r="D1851" i="2"/>
  <c r="C1851" i="2"/>
  <c r="B1851" i="2"/>
  <c r="A1851" i="2"/>
  <c r="L1850" i="2"/>
  <c r="K1850" i="2"/>
  <c r="D1850" i="2"/>
  <c r="C1850" i="2"/>
  <c r="B1850" i="2"/>
  <c r="A1850" i="2"/>
  <c r="L1849" i="2"/>
  <c r="K1849" i="2"/>
  <c r="D1849" i="2"/>
  <c r="C1849" i="2"/>
  <c r="B1849" i="2"/>
  <c r="A1849" i="2"/>
  <c r="L1848" i="2"/>
  <c r="K1848" i="2"/>
  <c r="D1848" i="2"/>
  <c r="C1848" i="2"/>
  <c r="B1848" i="2"/>
  <c r="A1848" i="2"/>
  <c r="L1847" i="2"/>
  <c r="K1847" i="2"/>
  <c r="D1847" i="2"/>
  <c r="C1847" i="2"/>
  <c r="B1847" i="2"/>
  <c r="A1847" i="2"/>
  <c r="L1846" i="2"/>
  <c r="K1846" i="2"/>
  <c r="D1846" i="2"/>
  <c r="C1846" i="2"/>
  <c r="B1846" i="2"/>
  <c r="A1846" i="2"/>
  <c r="L1845" i="2"/>
  <c r="K1845" i="2"/>
  <c r="D1845" i="2"/>
  <c r="C1845" i="2"/>
  <c r="B1845" i="2"/>
  <c r="A1845" i="2"/>
  <c r="L1844" i="2"/>
  <c r="K1844" i="2"/>
  <c r="D1844" i="2"/>
  <c r="C1844" i="2"/>
  <c r="B1844" i="2"/>
  <c r="A1844" i="2"/>
  <c r="L1843" i="2"/>
  <c r="K1843" i="2"/>
  <c r="D1843" i="2"/>
  <c r="C1843" i="2"/>
  <c r="B1843" i="2"/>
  <c r="A1843" i="2"/>
  <c r="L1842" i="2"/>
  <c r="K1842" i="2"/>
  <c r="D1842" i="2"/>
  <c r="C1842" i="2"/>
  <c r="B1842" i="2"/>
  <c r="A1842" i="2"/>
  <c r="L1841" i="2"/>
  <c r="K1841" i="2"/>
  <c r="D1841" i="2"/>
  <c r="C1841" i="2"/>
  <c r="B1841" i="2"/>
  <c r="A1841" i="2"/>
  <c r="L1840" i="2"/>
  <c r="K1840" i="2"/>
  <c r="D1840" i="2"/>
  <c r="C1840" i="2"/>
  <c r="B1840" i="2"/>
  <c r="A1840" i="2"/>
  <c r="L1839" i="2"/>
  <c r="K1839" i="2"/>
  <c r="D1839" i="2"/>
  <c r="C1839" i="2"/>
  <c r="B1839" i="2"/>
  <c r="A1839" i="2"/>
  <c r="L1838" i="2"/>
  <c r="K1838" i="2"/>
  <c r="D1838" i="2"/>
  <c r="C1838" i="2"/>
  <c r="B1838" i="2"/>
  <c r="A1838" i="2"/>
  <c r="L1837" i="2"/>
  <c r="K1837" i="2"/>
  <c r="D1837" i="2"/>
  <c r="C1837" i="2"/>
  <c r="B1837" i="2"/>
  <c r="A1837" i="2"/>
  <c r="L1836" i="2"/>
  <c r="K1836" i="2"/>
  <c r="D1836" i="2"/>
  <c r="C1836" i="2"/>
  <c r="B1836" i="2"/>
  <c r="A1836" i="2"/>
  <c r="L1835" i="2"/>
  <c r="K1835" i="2"/>
  <c r="D1835" i="2"/>
  <c r="C1835" i="2"/>
  <c r="B1835" i="2"/>
  <c r="A1835" i="2"/>
  <c r="L1834" i="2"/>
  <c r="K1834" i="2"/>
  <c r="D1834" i="2"/>
  <c r="C1834" i="2"/>
  <c r="B1834" i="2"/>
  <c r="A1834" i="2"/>
  <c r="L1833" i="2"/>
  <c r="K1833" i="2"/>
  <c r="D1833" i="2"/>
  <c r="C1833" i="2"/>
  <c r="B1833" i="2"/>
  <c r="A1833" i="2"/>
  <c r="L1832" i="2"/>
  <c r="K1832" i="2"/>
  <c r="D1832" i="2"/>
  <c r="C1832" i="2"/>
  <c r="B1832" i="2"/>
  <c r="A1832" i="2"/>
  <c r="L1831" i="2"/>
  <c r="K1831" i="2"/>
  <c r="D1831" i="2"/>
  <c r="C1831" i="2"/>
  <c r="B1831" i="2"/>
  <c r="A1831" i="2"/>
  <c r="L1830" i="2"/>
  <c r="K1830" i="2"/>
  <c r="D1830" i="2"/>
  <c r="C1830" i="2"/>
  <c r="B1830" i="2"/>
  <c r="A1830" i="2"/>
  <c r="L1829" i="2"/>
  <c r="K1829" i="2"/>
  <c r="D1829" i="2"/>
  <c r="C1829" i="2"/>
  <c r="B1829" i="2"/>
  <c r="A1829" i="2"/>
  <c r="L1828" i="2"/>
  <c r="K1828" i="2"/>
  <c r="D1828" i="2"/>
  <c r="C1828" i="2"/>
  <c r="B1828" i="2"/>
  <c r="A1828" i="2"/>
  <c r="L1827" i="2"/>
  <c r="K1827" i="2"/>
  <c r="D1827" i="2"/>
  <c r="C1827" i="2"/>
  <c r="B1827" i="2"/>
  <c r="A1827" i="2"/>
  <c r="L1826" i="2"/>
  <c r="K1826" i="2"/>
  <c r="D1826" i="2"/>
  <c r="C1826" i="2"/>
  <c r="B1826" i="2"/>
  <c r="A1826" i="2"/>
  <c r="L1825" i="2"/>
  <c r="K1825" i="2"/>
  <c r="D1825" i="2"/>
  <c r="C1825" i="2"/>
  <c r="B1825" i="2"/>
  <c r="A1825" i="2"/>
  <c r="L1824" i="2"/>
  <c r="K1824" i="2"/>
  <c r="D1824" i="2"/>
  <c r="C1824" i="2"/>
  <c r="B1824" i="2"/>
  <c r="A1824" i="2"/>
  <c r="L1823" i="2"/>
  <c r="K1823" i="2"/>
  <c r="D1823" i="2"/>
  <c r="C1823" i="2"/>
  <c r="B1823" i="2"/>
  <c r="A1823" i="2"/>
  <c r="L1822" i="2"/>
  <c r="K1822" i="2"/>
  <c r="D1822" i="2"/>
  <c r="C1822" i="2"/>
  <c r="B1822" i="2"/>
  <c r="A1822" i="2"/>
  <c r="L1821" i="2"/>
  <c r="K1821" i="2"/>
  <c r="D1821" i="2"/>
  <c r="C1821" i="2"/>
  <c r="B1821" i="2"/>
  <c r="A1821" i="2"/>
  <c r="L1820" i="2"/>
  <c r="K1820" i="2"/>
  <c r="D1820" i="2"/>
  <c r="C1820" i="2"/>
  <c r="B1820" i="2"/>
  <c r="A1820" i="2"/>
  <c r="L1819" i="2"/>
  <c r="K1819" i="2"/>
  <c r="D1819" i="2"/>
  <c r="C1819" i="2"/>
  <c r="B1819" i="2"/>
  <c r="A1819" i="2"/>
  <c r="L1818" i="2"/>
  <c r="K1818" i="2"/>
  <c r="D1818" i="2"/>
  <c r="C1818" i="2"/>
  <c r="B1818" i="2"/>
  <c r="A1818" i="2"/>
  <c r="L1817" i="2"/>
  <c r="K1817" i="2"/>
  <c r="D1817" i="2"/>
  <c r="C1817" i="2"/>
  <c r="B1817" i="2"/>
  <c r="A1817" i="2"/>
  <c r="L1816" i="2"/>
  <c r="K1816" i="2"/>
  <c r="D1816" i="2"/>
  <c r="C1816" i="2"/>
  <c r="B1816" i="2"/>
  <c r="A1816" i="2"/>
  <c r="L1815" i="2"/>
  <c r="K1815" i="2"/>
  <c r="D1815" i="2"/>
  <c r="C1815" i="2"/>
  <c r="B1815" i="2"/>
  <c r="A1815" i="2"/>
  <c r="L1814" i="2"/>
  <c r="K1814" i="2"/>
  <c r="D1814" i="2"/>
  <c r="C1814" i="2"/>
  <c r="B1814" i="2"/>
  <c r="A1814" i="2"/>
  <c r="L1813" i="2"/>
  <c r="K1813" i="2"/>
  <c r="D1813" i="2"/>
  <c r="C1813" i="2"/>
  <c r="B1813" i="2"/>
  <c r="A1813" i="2"/>
  <c r="L1812" i="2"/>
  <c r="K1812" i="2"/>
  <c r="D1812" i="2"/>
  <c r="C1812" i="2"/>
  <c r="B1812" i="2"/>
  <c r="A1812" i="2"/>
  <c r="L1811" i="2"/>
  <c r="K1811" i="2"/>
  <c r="D1811" i="2"/>
  <c r="C1811" i="2"/>
  <c r="B1811" i="2"/>
  <c r="A1811" i="2"/>
  <c r="L1810" i="2"/>
  <c r="K1810" i="2"/>
  <c r="D1810" i="2"/>
  <c r="C1810" i="2"/>
  <c r="B1810" i="2"/>
  <c r="A1810" i="2"/>
  <c r="L1809" i="2"/>
  <c r="K1809" i="2"/>
  <c r="D1809" i="2"/>
  <c r="C1809" i="2"/>
  <c r="B1809" i="2"/>
  <c r="A1809" i="2"/>
  <c r="L1808" i="2"/>
  <c r="K1808" i="2"/>
  <c r="D1808" i="2"/>
  <c r="C1808" i="2"/>
  <c r="B1808" i="2"/>
  <c r="A1808" i="2"/>
  <c r="L1807" i="2"/>
  <c r="K1807" i="2"/>
  <c r="D1807" i="2"/>
  <c r="C1807" i="2"/>
  <c r="B1807" i="2"/>
  <c r="A1807" i="2"/>
  <c r="L1806" i="2"/>
  <c r="K1806" i="2"/>
  <c r="D1806" i="2"/>
  <c r="C1806" i="2"/>
  <c r="B1806" i="2"/>
  <c r="A1806" i="2"/>
  <c r="L1805" i="2"/>
  <c r="K1805" i="2"/>
  <c r="D1805" i="2"/>
  <c r="C1805" i="2"/>
  <c r="B1805" i="2"/>
  <c r="A1805" i="2"/>
  <c r="L1804" i="2"/>
  <c r="K1804" i="2"/>
  <c r="D1804" i="2"/>
  <c r="C1804" i="2"/>
  <c r="B1804" i="2"/>
  <c r="A1804" i="2"/>
  <c r="L1803" i="2"/>
  <c r="K1803" i="2"/>
  <c r="D1803" i="2"/>
  <c r="C1803" i="2"/>
  <c r="B1803" i="2"/>
  <c r="A1803" i="2"/>
  <c r="L1802" i="2"/>
  <c r="K1802" i="2"/>
  <c r="D1802" i="2"/>
  <c r="C1802" i="2"/>
  <c r="B1802" i="2"/>
  <c r="A1802" i="2"/>
  <c r="L1801" i="2"/>
  <c r="K1801" i="2"/>
  <c r="D1801" i="2"/>
  <c r="C1801" i="2"/>
  <c r="B1801" i="2"/>
  <c r="A1801" i="2"/>
  <c r="L1800" i="2"/>
  <c r="K1800" i="2"/>
  <c r="D1800" i="2"/>
  <c r="C1800" i="2"/>
  <c r="B1800" i="2"/>
  <c r="A1800" i="2"/>
  <c r="L1799" i="2"/>
  <c r="K1799" i="2"/>
  <c r="D1799" i="2"/>
  <c r="C1799" i="2"/>
  <c r="B1799" i="2"/>
  <c r="A1799" i="2"/>
  <c r="L1798" i="2"/>
  <c r="K1798" i="2"/>
  <c r="D1798" i="2"/>
  <c r="C1798" i="2"/>
  <c r="B1798" i="2"/>
  <c r="A1798" i="2"/>
  <c r="L1797" i="2"/>
  <c r="K1797" i="2"/>
  <c r="D1797" i="2"/>
  <c r="C1797" i="2"/>
  <c r="B1797" i="2"/>
  <c r="A1797" i="2"/>
  <c r="L1796" i="2"/>
  <c r="K1796" i="2"/>
  <c r="D1796" i="2"/>
  <c r="C1796" i="2"/>
  <c r="B1796" i="2"/>
  <c r="A1796" i="2"/>
  <c r="L1795" i="2"/>
  <c r="K1795" i="2"/>
  <c r="D1795" i="2"/>
  <c r="C1795" i="2"/>
  <c r="B1795" i="2"/>
  <c r="A1795" i="2"/>
  <c r="L1794" i="2"/>
  <c r="K1794" i="2"/>
  <c r="D1794" i="2"/>
  <c r="C1794" i="2"/>
  <c r="B1794" i="2"/>
  <c r="A1794" i="2"/>
  <c r="L1793" i="2"/>
  <c r="K1793" i="2"/>
  <c r="D1793" i="2"/>
  <c r="C1793" i="2"/>
  <c r="B1793" i="2"/>
  <c r="A1793" i="2"/>
  <c r="L1792" i="2"/>
  <c r="K1792" i="2"/>
  <c r="D1792" i="2"/>
  <c r="C1792" i="2"/>
  <c r="B1792" i="2"/>
  <c r="A1792" i="2"/>
  <c r="L1791" i="2"/>
  <c r="K1791" i="2"/>
  <c r="D1791" i="2"/>
  <c r="C1791" i="2"/>
  <c r="B1791" i="2"/>
  <c r="A1791" i="2"/>
  <c r="L1790" i="2"/>
  <c r="K1790" i="2"/>
  <c r="D1790" i="2"/>
  <c r="C1790" i="2"/>
  <c r="B1790" i="2"/>
  <c r="A1790" i="2"/>
  <c r="L1789" i="2"/>
  <c r="K1789" i="2"/>
  <c r="D1789" i="2"/>
  <c r="C1789" i="2"/>
  <c r="B1789" i="2"/>
  <c r="A1789" i="2"/>
  <c r="L1788" i="2"/>
  <c r="K1788" i="2"/>
  <c r="D1788" i="2"/>
  <c r="C1788" i="2"/>
  <c r="B1788" i="2"/>
  <c r="A1788" i="2"/>
  <c r="L1787" i="2"/>
  <c r="K1787" i="2"/>
  <c r="D1787" i="2"/>
  <c r="C1787" i="2"/>
  <c r="B1787" i="2"/>
  <c r="A1787" i="2"/>
  <c r="L1786" i="2"/>
  <c r="K1786" i="2"/>
  <c r="D1786" i="2"/>
  <c r="C1786" i="2"/>
  <c r="B1786" i="2"/>
  <c r="A1786" i="2"/>
  <c r="L1785" i="2"/>
  <c r="K1785" i="2"/>
  <c r="D1785" i="2"/>
  <c r="C1785" i="2"/>
  <c r="B1785" i="2"/>
  <c r="A1785" i="2"/>
  <c r="L1784" i="2"/>
  <c r="K1784" i="2"/>
  <c r="D1784" i="2"/>
  <c r="C1784" i="2"/>
  <c r="B1784" i="2"/>
  <c r="A1784" i="2"/>
  <c r="L1783" i="2"/>
  <c r="K1783" i="2"/>
  <c r="D1783" i="2"/>
  <c r="C1783" i="2"/>
  <c r="B1783" i="2"/>
  <c r="A1783" i="2"/>
  <c r="L1782" i="2"/>
  <c r="K1782" i="2"/>
  <c r="D1782" i="2"/>
  <c r="C1782" i="2"/>
  <c r="B1782" i="2"/>
  <c r="A1782" i="2"/>
  <c r="L1781" i="2"/>
  <c r="K1781" i="2"/>
  <c r="D1781" i="2"/>
  <c r="C1781" i="2"/>
  <c r="B1781" i="2"/>
  <c r="A1781" i="2"/>
  <c r="L1780" i="2"/>
  <c r="K1780" i="2"/>
  <c r="D1780" i="2"/>
  <c r="C1780" i="2"/>
  <c r="B1780" i="2"/>
  <c r="A1780" i="2"/>
  <c r="L1779" i="2"/>
  <c r="K1779" i="2"/>
  <c r="D1779" i="2"/>
  <c r="C1779" i="2"/>
  <c r="B1779" i="2"/>
  <c r="A1779" i="2"/>
  <c r="L1778" i="2"/>
  <c r="K1778" i="2"/>
  <c r="D1778" i="2"/>
  <c r="C1778" i="2"/>
  <c r="B1778" i="2"/>
  <c r="A1778" i="2"/>
  <c r="L1777" i="2"/>
  <c r="K1777" i="2"/>
  <c r="D1777" i="2"/>
  <c r="C1777" i="2"/>
  <c r="B1777" i="2"/>
  <c r="A1777" i="2"/>
  <c r="L1776" i="2"/>
  <c r="K1776" i="2"/>
  <c r="D1776" i="2"/>
  <c r="C1776" i="2"/>
  <c r="B1776" i="2"/>
  <c r="A1776" i="2"/>
  <c r="L1775" i="2"/>
  <c r="K1775" i="2"/>
  <c r="D1775" i="2"/>
  <c r="C1775" i="2"/>
  <c r="B1775" i="2"/>
  <c r="A1775" i="2"/>
  <c r="L1774" i="2"/>
  <c r="K1774" i="2"/>
  <c r="D1774" i="2"/>
  <c r="C1774" i="2"/>
  <c r="B1774" i="2"/>
  <c r="A1774" i="2"/>
  <c r="L1773" i="2"/>
  <c r="K1773" i="2"/>
  <c r="D1773" i="2"/>
  <c r="C1773" i="2"/>
  <c r="B1773" i="2"/>
  <c r="A1773" i="2"/>
  <c r="L1772" i="2"/>
  <c r="K1772" i="2"/>
  <c r="D1772" i="2"/>
  <c r="C1772" i="2"/>
  <c r="B1772" i="2"/>
  <c r="A1772" i="2"/>
  <c r="L1771" i="2"/>
  <c r="K1771" i="2"/>
  <c r="D1771" i="2"/>
  <c r="C1771" i="2"/>
  <c r="B1771" i="2"/>
  <c r="A1771" i="2"/>
  <c r="L1770" i="2"/>
  <c r="K1770" i="2"/>
  <c r="D1770" i="2"/>
  <c r="C1770" i="2"/>
  <c r="B1770" i="2"/>
  <c r="A1770" i="2"/>
  <c r="L1769" i="2"/>
  <c r="K1769" i="2"/>
  <c r="D1769" i="2"/>
  <c r="C1769" i="2"/>
  <c r="B1769" i="2"/>
  <c r="A1769" i="2"/>
  <c r="L1768" i="2"/>
  <c r="K1768" i="2"/>
  <c r="D1768" i="2"/>
  <c r="C1768" i="2"/>
  <c r="B1768" i="2"/>
  <c r="A1768" i="2"/>
  <c r="L1767" i="2"/>
  <c r="K1767" i="2"/>
  <c r="D1767" i="2"/>
  <c r="C1767" i="2"/>
  <c r="B1767" i="2"/>
  <c r="A1767" i="2"/>
  <c r="L1766" i="2"/>
  <c r="K1766" i="2"/>
  <c r="D1766" i="2"/>
  <c r="C1766" i="2"/>
  <c r="B1766" i="2"/>
  <c r="A1766" i="2"/>
  <c r="L1765" i="2"/>
  <c r="K1765" i="2"/>
  <c r="D1765" i="2"/>
  <c r="C1765" i="2"/>
  <c r="B1765" i="2"/>
  <c r="A1765" i="2"/>
  <c r="L1764" i="2"/>
  <c r="K1764" i="2"/>
  <c r="D1764" i="2"/>
  <c r="C1764" i="2"/>
  <c r="B1764" i="2"/>
  <c r="A1764" i="2"/>
  <c r="L1763" i="2"/>
  <c r="K1763" i="2"/>
  <c r="D1763" i="2"/>
  <c r="C1763" i="2"/>
  <c r="B1763" i="2"/>
  <c r="A1763" i="2"/>
  <c r="L1762" i="2"/>
  <c r="K1762" i="2"/>
  <c r="D1762" i="2"/>
  <c r="C1762" i="2"/>
  <c r="B1762" i="2"/>
  <c r="A1762" i="2"/>
  <c r="L1761" i="2"/>
  <c r="K1761" i="2"/>
  <c r="D1761" i="2"/>
  <c r="C1761" i="2"/>
  <c r="B1761" i="2"/>
  <c r="A1761" i="2"/>
  <c r="L1760" i="2"/>
  <c r="K1760" i="2"/>
  <c r="D1760" i="2"/>
  <c r="C1760" i="2"/>
  <c r="B1760" i="2"/>
  <c r="A1760" i="2"/>
  <c r="L1759" i="2"/>
  <c r="K1759" i="2"/>
  <c r="D1759" i="2"/>
  <c r="C1759" i="2"/>
  <c r="B1759" i="2"/>
  <c r="A1759" i="2"/>
  <c r="L1758" i="2"/>
  <c r="K1758" i="2"/>
  <c r="D1758" i="2"/>
  <c r="C1758" i="2"/>
  <c r="B1758" i="2"/>
  <c r="A1758" i="2"/>
  <c r="L1757" i="2"/>
  <c r="K1757" i="2"/>
  <c r="D1757" i="2"/>
  <c r="C1757" i="2"/>
  <c r="B1757" i="2"/>
  <c r="A1757" i="2"/>
  <c r="L1756" i="2"/>
  <c r="K1756" i="2"/>
  <c r="D1756" i="2"/>
  <c r="C1756" i="2"/>
  <c r="B1756" i="2"/>
  <c r="A1756" i="2"/>
  <c r="L1755" i="2"/>
  <c r="K1755" i="2"/>
  <c r="D1755" i="2"/>
  <c r="C1755" i="2"/>
  <c r="B1755" i="2"/>
  <c r="A1755" i="2"/>
  <c r="L1754" i="2"/>
  <c r="K1754" i="2"/>
  <c r="D1754" i="2"/>
  <c r="C1754" i="2"/>
  <c r="B1754" i="2"/>
  <c r="A1754" i="2"/>
  <c r="L1753" i="2"/>
  <c r="K1753" i="2"/>
  <c r="D1753" i="2"/>
  <c r="C1753" i="2"/>
  <c r="B1753" i="2"/>
  <c r="A1753" i="2"/>
  <c r="L1752" i="2"/>
  <c r="K1752" i="2"/>
  <c r="D1752" i="2"/>
  <c r="C1752" i="2"/>
  <c r="B1752" i="2"/>
  <c r="A1752" i="2"/>
  <c r="L1751" i="2"/>
  <c r="K1751" i="2"/>
  <c r="D1751" i="2"/>
  <c r="C1751" i="2"/>
  <c r="B1751" i="2"/>
  <c r="A1751" i="2"/>
  <c r="L1750" i="2"/>
  <c r="K1750" i="2"/>
  <c r="D1750" i="2"/>
  <c r="C1750" i="2"/>
  <c r="B1750" i="2"/>
  <c r="A1750" i="2"/>
  <c r="L1749" i="2"/>
  <c r="K1749" i="2"/>
  <c r="D1749" i="2"/>
  <c r="C1749" i="2"/>
  <c r="B1749" i="2"/>
  <c r="A1749" i="2"/>
  <c r="L1748" i="2"/>
  <c r="K1748" i="2"/>
  <c r="D1748" i="2"/>
  <c r="C1748" i="2"/>
  <c r="B1748" i="2"/>
  <c r="A1748" i="2"/>
  <c r="L1747" i="2"/>
  <c r="K1747" i="2"/>
  <c r="D1747" i="2"/>
  <c r="C1747" i="2"/>
  <c r="B1747" i="2"/>
  <c r="A1747" i="2"/>
  <c r="L1746" i="2"/>
  <c r="K1746" i="2"/>
  <c r="D1746" i="2"/>
  <c r="C1746" i="2"/>
  <c r="B1746" i="2"/>
  <c r="A1746" i="2"/>
  <c r="L1745" i="2"/>
  <c r="K1745" i="2"/>
  <c r="D1745" i="2"/>
  <c r="C1745" i="2"/>
  <c r="B1745" i="2"/>
  <c r="A1745" i="2"/>
  <c r="L1744" i="2"/>
  <c r="K1744" i="2"/>
  <c r="D1744" i="2"/>
  <c r="C1744" i="2"/>
  <c r="B1744" i="2"/>
  <c r="A1744" i="2"/>
  <c r="L1743" i="2"/>
  <c r="K1743" i="2"/>
  <c r="D1743" i="2"/>
  <c r="C1743" i="2"/>
  <c r="B1743" i="2"/>
  <c r="A1743" i="2"/>
  <c r="L1742" i="2"/>
  <c r="K1742" i="2"/>
  <c r="D1742" i="2"/>
  <c r="C1742" i="2"/>
  <c r="B1742" i="2"/>
  <c r="A1742" i="2"/>
  <c r="L1741" i="2"/>
  <c r="K1741" i="2"/>
  <c r="D1741" i="2"/>
  <c r="C1741" i="2"/>
  <c r="B1741" i="2"/>
  <c r="A1741" i="2"/>
  <c r="L1740" i="2"/>
  <c r="K1740" i="2"/>
  <c r="D1740" i="2"/>
  <c r="C1740" i="2"/>
  <c r="B1740" i="2"/>
  <c r="A1740" i="2"/>
  <c r="L1739" i="2"/>
  <c r="K1739" i="2"/>
  <c r="D1739" i="2"/>
  <c r="C1739" i="2"/>
  <c r="B1739" i="2"/>
  <c r="A1739" i="2"/>
  <c r="L1738" i="2"/>
  <c r="K1738" i="2"/>
  <c r="D1738" i="2"/>
  <c r="C1738" i="2"/>
  <c r="B1738" i="2"/>
  <c r="A1738" i="2"/>
  <c r="L1737" i="2"/>
  <c r="K1737" i="2"/>
  <c r="D1737" i="2"/>
  <c r="C1737" i="2"/>
  <c r="B1737" i="2"/>
  <c r="A1737" i="2"/>
  <c r="L1736" i="2"/>
  <c r="K1736" i="2"/>
  <c r="D1736" i="2"/>
  <c r="C1736" i="2"/>
  <c r="B1736" i="2"/>
  <c r="A1736" i="2"/>
  <c r="L1735" i="2"/>
  <c r="K1735" i="2"/>
  <c r="D1735" i="2"/>
  <c r="C1735" i="2"/>
  <c r="B1735" i="2"/>
  <c r="A1735" i="2"/>
  <c r="L1734" i="2"/>
  <c r="K1734" i="2"/>
  <c r="D1734" i="2"/>
  <c r="C1734" i="2"/>
  <c r="B1734" i="2"/>
  <c r="A1734" i="2"/>
  <c r="L1733" i="2"/>
  <c r="K1733" i="2"/>
  <c r="D1733" i="2"/>
  <c r="C1733" i="2"/>
  <c r="B1733" i="2"/>
  <c r="A1733" i="2"/>
  <c r="L1732" i="2"/>
  <c r="K1732" i="2"/>
  <c r="D1732" i="2"/>
  <c r="C1732" i="2"/>
  <c r="B1732" i="2"/>
  <c r="A1732" i="2"/>
  <c r="L1731" i="2"/>
  <c r="K1731" i="2"/>
  <c r="D1731" i="2"/>
  <c r="C1731" i="2"/>
  <c r="B1731" i="2"/>
  <c r="A1731" i="2"/>
  <c r="L1730" i="2"/>
  <c r="K1730" i="2"/>
  <c r="D1730" i="2"/>
  <c r="C1730" i="2"/>
  <c r="B1730" i="2"/>
  <c r="A1730" i="2"/>
  <c r="L1729" i="2"/>
  <c r="K1729" i="2"/>
  <c r="D1729" i="2"/>
  <c r="C1729" i="2"/>
  <c r="B1729" i="2"/>
  <c r="A1729" i="2"/>
  <c r="L1728" i="2"/>
  <c r="K1728" i="2"/>
  <c r="D1728" i="2"/>
  <c r="C1728" i="2"/>
  <c r="B1728" i="2"/>
  <c r="A1728" i="2"/>
  <c r="L1727" i="2"/>
  <c r="K1727" i="2"/>
  <c r="D1727" i="2"/>
  <c r="C1727" i="2"/>
  <c r="B1727" i="2"/>
  <c r="A1727" i="2"/>
  <c r="L1726" i="2"/>
  <c r="K1726" i="2"/>
  <c r="D1726" i="2"/>
  <c r="C1726" i="2"/>
  <c r="B1726" i="2"/>
  <c r="A1726" i="2"/>
  <c r="L1725" i="2"/>
  <c r="K1725" i="2"/>
  <c r="D1725" i="2"/>
  <c r="C1725" i="2"/>
  <c r="B1725" i="2"/>
  <c r="A1725" i="2"/>
  <c r="L1724" i="2"/>
  <c r="K1724" i="2"/>
  <c r="D1724" i="2"/>
  <c r="C1724" i="2"/>
  <c r="B1724" i="2"/>
  <c r="A1724" i="2"/>
  <c r="L1723" i="2"/>
  <c r="K1723" i="2"/>
  <c r="D1723" i="2"/>
  <c r="C1723" i="2"/>
  <c r="B1723" i="2"/>
  <c r="A1723" i="2"/>
  <c r="L1722" i="2"/>
  <c r="K1722" i="2"/>
  <c r="D1722" i="2"/>
  <c r="C1722" i="2"/>
  <c r="B1722" i="2"/>
  <c r="A1722" i="2"/>
  <c r="L1721" i="2"/>
  <c r="K1721" i="2"/>
  <c r="D1721" i="2"/>
  <c r="C1721" i="2"/>
  <c r="B1721" i="2"/>
  <c r="A1721" i="2"/>
  <c r="L1720" i="2"/>
  <c r="K1720" i="2"/>
  <c r="D1720" i="2"/>
  <c r="C1720" i="2"/>
  <c r="B1720" i="2"/>
  <c r="A1720" i="2"/>
  <c r="L1719" i="2"/>
  <c r="K1719" i="2"/>
  <c r="D1719" i="2"/>
  <c r="C1719" i="2"/>
  <c r="B1719" i="2"/>
  <c r="A1719" i="2"/>
  <c r="L1718" i="2"/>
  <c r="K1718" i="2"/>
  <c r="D1718" i="2"/>
  <c r="C1718" i="2"/>
  <c r="B1718" i="2"/>
  <c r="A1718" i="2"/>
  <c r="L1717" i="2"/>
  <c r="K1717" i="2"/>
  <c r="D1717" i="2"/>
  <c r="C1717" i="2"/>
  <c r="B1717" i="2"/>
  <c r="A1717" i="2"/>
  <c r="L1716" i="2"/>
  <c r="K1716" i="2"/>
  <c r="D1716" i="2"/>
  <c r="C1716" i="2"/>
  <c r="B1716" i="2"/>
  <c r="A1716" i="2"/>
  <c r="L1715" i="2"/>
  <c r="K1715" i="2"/>
  <c r="D1715" i="2"/>
  <c r="C1715" i="2"/>
  <c r="B1715" i="2"/>
  <c r="A1715" i="2"/>
  <c r="L1714" i="2"/>
  <c r="K1714" i="2"/>
  <c r="D1714" i="2"/>
  <c r="C1714" i="2"/>
  <c r="B1714" i="2"/>
  <c r="A1714" i="2"/>
  <c r="L1713" i="2"/>
  <c r="K1713" i="2"/>
  <c r="D1713" i="2"/>
  <c r="C1713" i="2"/>
  <c r="B1713" i="2"/>
  <c r="A1713" i="2"/>
  <c r="L1712" i="2"/>
  <c r="K1712" i="2"/>
  <c r="D1712" i="2"/>
  <c r="C1712" i="2"/>
  <c r="B1712" i="2"/>
  <c r="A1712" i="2"/>
  <c r="L1711" i="2"/>
  <c r="K1711" i="2"/>
  <c r="D1711" i="2"/>
  <c r="C1711" i="2"/>
  <c r="B1711" i="2"/>
  <c r="A1711" i="2"/>
  <c r="L1710" i="2"/>
  <c r="K1710" i="2"/>
  <c r="D1710" i="2"/>
  <c r="C1710" i="2"/>
  <c r="B1710" i="2"/>
  <c r="A1710" i="2"/>
  <c r="L1709" i="2"/>
  <c r="K1709" i="2"/>
  <c r="D1709" i="2"/>
  <c r="C1709" i="2"/>
  <c r="B1709" i="2"/>
  <c r="A1709" i="2"/>
  <c r="L1708" i="2"/>
  <c r="K1708" i="2"/>
  <c r="D1708" i="2"/>
  <c r="C1708" i="2"/>
  <c r="B1708" i="2"/>
  <c r="A1708" i="2"/>
  <c r="L1707" i="2"/>
  <c r="K1707" i="2"/>
  <c r="D1707" i="2"/>
  <c r="C1707" i="2"/>
  <c r="B1707" i="2"/>
  <c r="A1707" i="2"/>
  <c r="L1706" i="2"/>
  <c r="K1706" i="2"/>
  <c r="D1706" i="2"/>
  <c r="C1706" i="2"/>
  <c r="B1706" i="2"/>
  <c r="A1706" i="2"/>
  <c r="L1705" i="2"/>
  <c r="K1705" i="2"/>
  <c r="D1705" i="2"/>
  <c r="C1705" i="2"/>
  <c r="B1705" i="2"/>
  <c r="A1705" i="2"/>
  <c r="L1704" i="2"/>
  <c r="K1704" i="2"/>
  <c r="D1704" i="2"/>
  <c r="C1704" i="2"/>
  <c r="B1704" i="2"/>
  <c r="A1704" i="2"/>
  <c r="L1703" i="2"/>
  <c r="K1703" i="2"/>
  <c r="D1703" i="2"/>
  <c r="C1703" i="2"/>
  <c r="B1703" i="2"/>
  <c r="A1703" i="2"/>
  <c r="L1702" i="2"/>
  <c r="K1702" i="2"/>
  <c r="D1702" i="2"/>
  <c r="C1702" i="2"/>
  <c r="B1702" i="2"/>
  <c r="A1702" i="2"/>
  <c r="L1701" i="2"/>
  <c r="K1701" i="2"/>
  <c r="D1701" i="2"/>
  <c r="C1701" i="2"/>
  <c r="B1701" i="2"/>
  <c r="A1701" i="2"/>
  <c r="L1700" i="2"/>
  <c r="K1700" i="2"/>
  <c r="D1700" i="2"/>
  <c r="C1700" i="2"/>
  <c r="B1700" i="2"/>
  <c r="A1700" i="2"/>
  <c r="L1699" i="2"/>
  <c r="K1699" i="2"/>
  <c r="D1699" i="2"/>
  <c r="C1699" i="2"/>
  <c r="B1699" i="2"/>
  <c r="A1699" i="2"/>
  <c r="L1698" i="2"/>
  <c r="K1698" i="2"/>
  <c r="D1698" i="2"/>
  <c r="C1698" i="2"/>
  <c r="B1698" i="2"/>
  <c r="A1698" i="2"/>
  <c r="L1697" i="2"/>
  <c r="K1697" i="2"/>
  <c r="D1697" i="2"/>
  <c r="C1697" i="2"/>
  <c r="B1697" i="2"/>
  <c r="A1697" i="2"/>
  <c r="L1696" i="2"/>
  <c r="K1696" i="2"/>
  <c r="D1696" i="2"/>
  <c r="C1696" i="2"/>
  <c r="B1696" i="2"/>
  <c r="A1696" i="2"/>
  <c r="L1695" i="2"/>
  <c r="K1695" i="2"/>
  <c r="D1695" i="2"/>
  <c r="C1695" i="2"/>
  <c r="B1695" i="2"/>
  <c r="A1695" i="2"/>
  <c r="L1694" i="2"/>
  <c r="K1694" i="2"/>
  <c r="D1694" i="2"/>
  <c r="C1694" i="2"/>
  <c r="B1694" i="2"/>
  <c r="A1694" i="2"/>
  <c r="L1693" i="2"/>
  <c r="K1693" i="2"/>
  <c r="D1693" i="2"/>
  <c r="C1693" i="2"/>
  <c r="B1693" i="2"/>
  <c r="A1693" i="2"/>
  <c r="L1692" i="2"/>
  <c r="K1692" i="2"/>
  <c r="D1692" i="2"/>
  <c r="C1692" i="2"/>
  <c r="B1692" i="2"/>
  <c r="A1692" i="2"/>
  <c r="L1691" i="2"/>
  <c r="K1691" i="2"/>
  <c r="D1691" i="2"/>
  <c r="C1691" i="2"/>
  <c r="B1691" i="2"/>
  <c r="A1691" i="2"/>
  <c r="L1690" i="2"/>
  <c r="K1690" i="2"/>
  <c r="D1690" i="2"/>
  <c r="C1690" i="2"/>
  <c r="B1690" i="2"/>
  <c r="A1690" i="2"/>
  <c r="L1689" i="2"/>
  <c r="K1689" i="2"/>
  <c r="D1689" i="2"/>
  <c r="C1689" i="2"/>
  <c r="B1689" i="2"/>
  <c r="A1689" i="2"/>
  <c r="L1688" i="2"/>
  <c r="K1688" i="2"/>
  <c r="D1688" i="2"/>
  <c r="C1688" i="2"/>
  <c r="B1688" i="2"/>
  <c r="A1688" i="2"/>
  <c r="L1687" i="2"/>
  <c r="K1687" i="2"/>
  <c r="D1687" i="2"/>
  <c r="C1687" i="2"/>
  <c r="B1687" i="2"/>
  <c r="A1687" i="2"/>
  <c r="L1686" i="2"/>
  <c r="K1686" i="2"/>
  <c r="D1686" i="2"/>
  <c r="C1686" i="2"/>
  <c r="B1686" i="2"/>
  <c r="A1686" i="2"/>
  <c r="L1685" i="2"/>
  <c r="K1685" i="2"/>
  <c r="D1685" i="2"/>
  <c r="C1685" i="2"/>
  <c r="B1685" i="2"/>
  <c r="A1685" i="2"/>
  <c r="L1684" i="2"/>
  <c r="K1684" i="2"/>
  <c r="D1684" i="2"/>
  <c r="C1684" i="2"/>
  <c r="B1684" i="2"/>
  <c r="A1684" i="2"/>
  <c r="L1683" i="2"/>
  <c r="K1683" i="2"/>
  <c r="D1683" i="2"/>
  <c r="C1683" i="2"/>
  <c r="B1683" i="2"/>
  <c r="A1683" i="2"/>
  <c r="L1682" i="2"/>
  <c r="K1682" i="2"/>
  <c r="D1682" i="2"/>
  <c r="C1682" i="2"/>
  <c r="B1682" i="2"/>
  <c r="A1682" i="2"/>
  <c r="L1681" i="2"/>
  <c r="K1681" i="2"/>
  <c r="D1681" i="2"/>
  <c r="C1681" i="2"/>
  <c r="B1681" i="2"/>
  <c r="A1681" i="2"/>
  <c r="L1680" i="2"/>
  <c r="K1680" i="2"/>
  <c r="D1680" i="2"/>
  <c r="C1680" i="2"/>
  <c r="B1680" i="2"/>
  <c r="A1680" i="2"/>
  <c r="L1679" i="2"/>
  <c r="K1679" i="2"/>
  <c r="D1679" i="2"/>
  <c r="C1679" i="2"/>
  <c r="B1679" i="2"/>
  <c r="A1679" i="2"/>
  <c r="L1678" i="2"/>
  <c r="K1678" i="2"/>
  <c r="D1678" i="2"/>
  <c r="C1678" i="2"/>
  <c r="B1678" i="2"/>
  <c r="A1678" i="2"/>
  <c r="L1677" i="2"/>
  <c r="K1677" i="2"/>
  <c r="D1677" i="2"/>
  <c r="C1677" i="2"/>
  <c r="B1677" i="2"/>
  <c r="A1677" i="2"/>
  <c r="L1676" i="2"/>
  <c r="K1676" i="2"/>
  <c r="D1676" i="2"/>
  <c r="C1676" i="2"/>
  <c r="B1676" i="2"/>
  <c r="A1676" i="2"/>
  <c r="L1675" i="2"/>
  <c r="K1675" i="2"/>
  <c r="D1675" i="2"/>
  <c r="C1675" i="2"/>
  <c r="B1675" i="2"/>
  <c r="A1675" i="2"/>
  <c r="L1674" i="2"/>
  <c r="K1674" i="2"/>
  <c r="D1674" i="2"/>
  <c r="C1674" i="2"/>
  <c r="B1674" i="2"/>
  <c r="A1674" i="2"/>
  <c r="L1673" i="2"/>
  <c r="K1673" i="2"/>
  <c r="D1673" i="2"/>
  <c r="C1673" i="2"/>
  <c r="B1673" i="2"/>
  <c r="A1673" i="2"/>
  <c r="L1672" i="2"/>
  <c r="K1672" i="2"/>
  <c r="D1672" i="2"/>
  <c r="C1672" i="2"/>
  <c r="B1672" i="2"/>
  <c r="A1672" i="2"/>
  <c r="L1671" i="2"/>
  <c r="K1671" i="2"/>
  <c r="D1671" i="2"/>
  <c r="C1671" i="2"/>
  <c r="B1671" i="2"/>
  <c r="A1671" i="2"/>
  <c r="L1670" i="2"/>
  <c r="K1670" i="2"/>
  <c r="D1670" i="2"/>
  <c r="C1670" i="2"/>
  <c r="B1670" i="2"/>
  <c r="A1670" i="2"/>
  <c r="L1669" i="2"/>
  <c r="K1669" i="2"/>
  <c r="D1669" i="2"/>
  <c r="C1669" i="2"/>
  <c r="B1669" i="2"/>
  <c r="A1669" i="2"/>
  <c r="L1668" i="2"/>
  <c r="K1668" i="2"/>
  <c r="D1668" i="2"/>
  <c r="C1668" i="2"/>
  <c r="B1668" i="2"/>
  <c r="A1668" i="2"/>
  <c r="L1667" i="2"/>
  <c r="K1667" i="2"/>
  <c r="D1667" i="2"/>
  <c r="C1667" i="2"/>
  <c r="B1667" i="2"/>
  <c r="A1667" i="2"/>
  <c r="L1666" i="2"/>
  <c r="K1666" i="2"/>
  <c r="D1666" i="2"/>
  <c r="C1666" i="2"/>
  <c r="B1666" i="2"/>
  <c r="A1666" i="2"/>
  <c r="L1665" i="2"/>
  <c r="K1665" i="2"/>
  <c r="D1665" i="2"/>
  <c r="C1665" i="2"/>
  <c r="B1665" i="2"/>
  <c r="A1665" i="2"/>
  <c r="L1664" i="2"/>
  <c r="K1664" i="2"/>
  <c r="D1664" i="2"/>
  <c r="C1664" i="2"/>
  <c r="B1664" i="2"/>
  <c r="A1664" i="2"/>
  <c r="L1663" i="2"/>
  <c r="K1663" i="2"/>
  <c r="D1663" i="2"/>
  <c r="C1663" i="2"/>
  <c r="B1663" i="2"/>
  <c r="A1663" i="2"/>
  <c r="L1662" i="2"/>
  <c r="K1662" i="2"/>
  <c r="D1662" i="2"/>
  <c r="C1662" i="2"/>
  <c r="B1662" i="2"/>
  <c r="A1662" i="2"/>
  <c r="L1661" i="2"/>
  <c r="K1661" i="2"/>
  <c r="D1661" i="2"/>
  <c r="C1661" i="2"/>
  <c r="B1661" i="2"/>
  <c r="A1661" i="2"/>
  <c r="L1660" i="2"/>
  <c r="K1660" i="2"/>
  <c r="D1660" i="2"/>
  <c r="C1660" i="2"/>
  <c r="B1660" i="2"/>
  <c r="A1660" i="2"/>
  <c r="L1659" i="2"/>
  <c r="K1659" i="2"/>
  <c r="D1659" i="2"/>
  <c r="C1659" i="2"/>
  <c r="B1659" i="2"/>
  <c r="A1659" i="2"/>
  <c r="L1658" i="2"/>
  <c r="K1658" i="2"/>
  <c r="D1658" i="2"/>
  <c r="C1658" i="2"/>
  <c r="B1658" i="2"/>
  <c r="A1658" i="2"/>
  <c r="L1657" i="2"/>
  <c r="K1657" i="2"/>
  <c r="D1657" i="2"/>
  <c r="C1657" i="2"/>
  <c r="B1657" i="2"/>
  <c r="A1657" i="2"/>
  <c r="L1656" i="2"/>
  <c r="K1656" i="2"/>
  <c r="D1656" i="2"/>
  <c r="C1656" i="2"/>
  <c r="B1656" i="2"/>
  <c r="A1656" i="2"/>
  <c r="L1655" i="2"/>
  <c r="K1655" i="2"/>
  <c r="D1655" i="2"/>
  <c r="C1655" i="2"/>
  <c r="B1655" i="2"/>
  <c r="A1655" i="2"/>
  <c r="L1654" i="2"/>
  <c r="K1654" i="2"/>
  <c r="D1654" i="2"/>
  <c r="C1654" i="2"/>
  <c r="B1654" i="2"/>
  <c r="A1654" i="2"/>
  <c r="L1653" i="2"/>
  <c r="K1653" i="2"/>
  <c r="D1653" i="2"/>
  <c r="C1653" i="2"/>
  <c r="B1653" i="2"/>
  <c r="A1653" i="2"/>
  <c r="L1652" i="2"/>
  <c r="K1652" i="2"/>
  <c r="D1652" i="2"/>
  <c r="C1652" i="2"/>
  <c r="B1652" i="2"/>
  <c r="A1652" i="2"/>
  <c r="L1651" i="2"/>
  <c r="K1651" i="2"/>
  <c r="D1651" i="2"/>
  <c r="C1651" i="2"/>
  <c r="B1651" i="2"/>
  <c r="A1651" i="2"/>
  <c r="L1650" i="2"/>
  <c r="K1650" i="2"/>
  <c r="D1650" i="2"/>
  <c r="C1650" i="2"/>
  <c r="B1650" i="2"/>
  <c r="A1650" i="2"/>
  <c r="L1649" i="2"/>
  <c r="K1649" i="2"/>
  <c r="D1649" i="2"/>
  <c r="C1649" i="2"/>
  <c r="B1649" i="2"/>
  <c r="A1649" i="2"/>
  <c r="L1648" i="2"/>
  <c r="K1648" i="2"/>
  <c r="D1648" i="2"/>
  <c r="C1648" i="2"/>
  <c r="B1648" i="2"/>
  <c r="A1648" i="2"/>
  <c r="L1647" i="2"/>
  <c r="K1647" i="2"/>
  <c r="D1647" i="2"/>
  <c r="C1647" i="2"/>
  <c r="B1647" i="2"/>
  <c r="A1647" i="2"/>
  <c r="L1646" i="2"/>
  <c r="K1646" i="2"/>
  <c r="D1646" i="2"/>
  <c r="C1646" i="2"/>
  <c r="B1646" i="2"/>
  <c r="A1646" i="2"/>
  <c r="L1645" i="2"/>
  <c r="K1645" i="2"/>
  <c r="D1645" i="2"/>
  <c r="C1645" i="2"/>
  <c r="B1645" i="2"/>
  <c r="A1645" i="2"/>
  <c r="L1644" i="2"/>
  <c r="K1644" i="2"/>
  <c r="D1644" i="2"/>
  <c r="C1644" i="2"/>
  <c r="B1644" i="2"/>
  <c r="A1644" i="2"/>
  <c r="L1643" i="2"/>
  <c r="K1643" i="2"/>
  <c r="D1643" i="2"/>
  <c r="C1643" i="2"/>
  <c r="B1643" i="2"/>
  <c r="A1643" i="2"/>
  <c r="L1642" i="2"/>
  <c r="K1642" i="2"/>
  <c r="D1642" i="2"/>
  <c r="C1642" i="2"/>
  <c r="B1642" i="2"/>
  <c r="A1642" i="2"/>
  <c r="L1641" i="2"/>
  <c r="K1641" i="2"/>
  <c r="D1641" i="2"/>
  <c r="C1641" i="2"/>
  <c r="B1641" i="2"/>
  <c r="A1641" i="2"/>
  <c r="L1640" i="2"/>
  <c r="K1640" i="2"/>
  <c r="D1640" i="2"/>
  <c r="C1640" i="2"/>
  <c r="B1640" i="2"/>
  <c r="A1640" i="2"/>
  <c r="L1639" i="2"/>
  <c r="K1639" i="2"/>
  <c r="D1639" i="2"/>
  <c r="C1639" i="2"/>
  <c r="B1639" i="2"/>
  <c r="A1639" i="2"/>
  <c r="L1638" i="2"/>
  <c r="K1638" i="2"/>
  <c r="D1638" i="2"/>
  <c r="C1638" i="2"/>
  <c r="B1638" i="2"/>
  <c r="A1638" i="2"/>
  <c r="L1637" i="2"/>
  <c r="K1637" i="2"/>
  <c r="D1637" i="2"/>
  <c r="C1637" i="2"/>
  <c r="B1637" i="2"/>
  <c r="A1637" i="2"/>
  <c r="L1636" i="2"/>
  <c r="K1636" i="2"/>
  <c r="D1636" i="2"/>
  <c r="C1636" i="2"/>
  <c r="B1636" i="2"/>
  <c r="A1636" i="2"/>
  <c r="L1635" i="2"/>
  <c r="K1635" i="2"/>
  <c r="D1635" i="2"/>
  <c r="C1635" i="2"/>
  <c r="B1635" i="2"/>
  <c r="A1635" i="2"/>
  <c r="L1634" i="2"/>
  <c r="K1634" i="2"/>
  <c r="D1634" i="2"/>
  <c r="C1634" i="2"/>
  <c r="B1634" i="2"/>
  <c r="A1634" i="2"/>
  <c r="L1633" i="2"/>
  <c r="K1633" i="2"/>
  <c r="D1633" i="2"/>
  <c r="C1633" i="2"/>
  <c r="B1633" i="2"/>
  <c r="A1633" i="2"/>
  <c r="L1632" i="2"/>
  <c r="K1632" i="2"/>
  <c r="D1632" i="2"/>
  <c r="C1632" i="2"/>
  <c r="B1632" i="2"/>
  <c r="A1632" i="2"/>
  <c r="L1631" i="2"/>
  <c r="K1631" i="2"/>
  <c r="D1631" i="2"/>
  <c r="C1631" i="2"/>
  <c r="B1631" i="2"/>
  <c r="A1631" i="2"/>
  <c r="L1630" i="2"/>
  <c r="K1630" i="2"/>
  <c r="D1630" i="2"/>
  <c r="C1630" i="2"/>
  <c r="B1630" i="2"/>
  <c r="A1630" i="2"/>
  <c r="L1629" i="2"/>
  <c r="K1629" i="2"/>
  <c r="D1629" i="2"/>
  <c r="C1629" i="2"/>
  <c r="B1629" i="2"/>
  <c r="A1629" i="2"/>
  <c r="L1628" i="2"/>
  <c r="K1628" i="2"/>
  <c r="D1628" i="2"/>
  <c r="C1628" i="2"/>
  <c r="B1628" i="2"/>
  <c r="A1628" i="2"/>
  <c r="L1627" i="2"/>
  <c r="K1627" i="2"/>
  <c r="D1627" i="2"/>
  <c r="C1627" i="2"/>
  <c r="B1627" i="2"/>
  <c r="A1627" i="2"/>
  <c r="L1626" i="2"/>
  <c r="K1626" i="2"/>
  <c r="D1626" i="2"/>
  <c r="C1626" i="2"/>
  <c r="B1626" i="2"/>
  <c r="A1626" i="2"/>
  <c r="L1625" i="2"/>
  <c r="K1625" i="2"/>
  <c r="D1625" i="2"/>
  <c r="C1625" i="2"/>
  <c r="B1625" i="2"/>
  <c r="A1625" i="2"/>
  <c r="L1624" i="2"/>
  <c r="K1624" i="2"/>
  <c r="D1624" i="2"/>
  <c r="C1624" i="2"/>
  <c r="B1624" i="2"/>
  <c r="A1624" i="2"/>
  <c r="L1623" i="2"/>
  <c r="K1623" i="2"/>
  <c r="D1623" i="2"/>
  <c r="C1623" i="2"/>
  <c r="B1623" i="2"/>
  <c r="A1623" i="2"/>
  <c r="L1622" i="2"/>
  <c r="K1622" i="2"/>
  <c r="D1622" i="2"/>
  <c r="C1622" i="2"/>
  <c r="B1622" i="2"/>
  <c r="A1622" i="2"/>
  <c r="L1621" i="2"/>
  <c r="K1621" i="2"/>
  <c r="D1621" i="2"/>
  <c r="C1621" i="2"/>
  <c r="B1621" i="2"/>
  <c r="A1621" i="2"/>
  <c r="L1620" i="2"/>
  <c r="K1620" i="2"/>
  <c r="D1620" i="2"/>
  <c r="C1620" i="2"/>
  <c r="B1620" i="2"/>
  <c r="A1620" i="2"/>
  <c r="L1619" i="2"/>
  <c r="K1619" i="2"/>
  <c r="D1619" i="2"/>
  <c r="C1619" i="2"/>
  <c r="B1619" i="2"/>
  <c r="A1619" i="2"/>
  <c r="L1618" i="2"/>
  <c r="K1618" i="2"/>
  <c r="D1618" i="2"/>
  <c r="C1618" i="2"/>
  <c r="B1618" i="2"/>
  <c r="A1618" i="2"/>
  <c r="L1617" i="2"/>
  <c r="K1617" i="2"/>
  <c r="D1617" i="2"/>
  <c r="C1617" i="2"/>
  <c r="B1617" i="2"/>
  <c r="A1617" i="2"/>
  <c r="L1616" i="2"/>
  <c r="K1616" i="2"/>
  <c r="D1616" i="2"/>
  <c r="C1616" i="2"/>
  <c r="B1616" i="2"/>
  <c r="A1616" i="2"/>
  <c r="L1615" i="2"/>
  <c r="K1615" i="2"/>
  <c r="D1615" i="2"/>
  <c r="C1615" i="2"/>
  <c r="B1615" i="2"/>
  <c r="A1615" i="2"/>
  <c r="L1614" i="2"/>
  <c r="K1614" i="2"/>
  <c r="D1614" i="2"/>
  <c r="C1614" i="2"/>
  <c r="B1614" i="2"/>
  <c r="A1614" i="2"/>
  <c r="L1613" i="2"/>
  <c r="K1613" i="2"/>
  <c r="D1613" i="2"/>
  <c r="C1613" i="2"/>
  <c r="B1613" i="2"/>
  <c r="A1613" i="2"/>
  <c r="L1612" i="2"/>
  <c r="K1612" i="2"/>
  <c r="D1612" i="2"/>
  <c r="C1612" i="2"/>
  <c r="B1612" i="2"/>
  <c r="A1612" i="2"/>
  <c r="L1611" i="2"/>
  <c r="K1611" i="2"/>
  <c r="D1611" i="2"/>
  <c r="C1611" i="2"/>
  <c r="B1611" i="2"/>
  <c r="A1611" i="2"/>
  <c r="L1610" i="2"/>
  <c r="K1610" i="2"/>
  <c r="D1610" i="2"/>
  <c r="C1610" i="2"/>
  <c r="B1610" i="2"/>
  <c r="A1610" i="2"/>
  <c r="L1609" i="2"/>
  <c r="K1609" i="2"/>
  <c r="D1609" i="2"/>
  <c r="C1609" i="2"/>
  <c r="B1609" i="2"/>
  <c r="A1609" i="2"/>
  <c r="L1608" i="2"/>
  <c r="K1608" i="2"/>
  <c r="D1608" i="2"/>
  <c r="C1608" i="2"/>
  <c r="B1608" i="2"/>
  <c r="A1608" i="2"/>
  <c r="L1607" i="2"/>
  <c r="K1607" i="2"/>
  <c r="D1607" i="2"/>
  <c r="C1607" i="2"/>
  <c r="B1607" i="2"/>
  <c r="A1607" i="2"/>
  <c r="L1606" i="2"/>
  <c r="K1606" i="2"/>
  <c r="D1606" i="2"/>
  <c r="C1606" i="2"/>
  <c r="B1606" i="2"/>
  <c r="A1606" i="2"/>
  <c r="L1605" i="2"/>
  <c r="K1605" i="2"/>
  <c r="D1605" i="2"/>
  <c r="C1605" i="2"/>
  <c r="B1605" i="2"/>
  <c r="A1605" i="2"/>
  <c r="L1604" i="2"/>
  <c r="K1604" i="2"/>
  <c r="D1604" i="2"/>
  <c r="C1604" i="2"/>
  <c r="B1604" i="2"/>
  <c r="A1604" i="2"/>
  <c r="L1603" i="2"/>
  <c r="K1603" i="2"/>
  <c r="D1603" i="2"/>
  <c r="C1603" i="2"/>
  <c r="B1603" i="2"/>
  <c r="A1603" i="2"/>
  <c r="L1602" i="2"/>
  <c r="K1602" i="2"/>
  <c r="D1602" i="2"/>
  <c r="C1602" i="2"/>
  <c r="B1602" i="2"/>
  <c r="A1602" i="2"/>
  <c r="L1601" i="2"/>
  <c r="K1601" i="2"/>
  <c r="D1601" i="2"/>
  <c r="C1601" i="2"/>
  <c r="B1601" i="2"/>
  <c r="A1601" i="2"/>
  <c r="L1600" i="2"/>
  <c r="K1600" i="2"/>
  <c r="D1600" i="2"/>
  <c r="C1600" i="2"/>
  <c r="B1600" i="2"/>
  <c r="A1600" i="2"/>
  <c r="L1599" i="2"/>
  <c r="K1599" i="2"/>
  <c r="D1599" i="2"/>
  <c r="C1599" i="2"/>
  <c r="B1599" i="2"/>
  <c r="A1599" i="2"/>
  <c r="L1598" i="2"/>
  <c r="K1598" i="2"/>
  <c r="D1598" i="2"/>
  <c r="C1598" i="2"/>
  <c r="B1598" i="2"/>
  <c r="A1598" i="2"/>
  <c r="L1597" i="2"/>
  <c r="K1597" i="2"/>
  <c r="D1597" i="2"/>
  <c r="C1597" i="2"/>
  <c r="B1597" i="2"/>
  <c r="A1597" i="2"/>
  <c r="L1596" i="2"/>
  <c r="K1596" i="2"/>
  <c r="D1596" i="2"/>
  <c r="C1596" i="2"/>
  <c r="B1596" i="2"/>
  <c r="A1596" i="2"/>
  <c r="L1595" i="2"/>
  <c r="K1595" i="2"/>
  <c r="D1595" i="2"/>
  <c r="C1595" i="2"/>
  <c r="B1595" i="2"/>
  <c r="A1595" i="2"/>
  <c r="L1594" i="2"/>
  <c r="K1594" i="2"/>
  <c r="D1594" i="2"/>
  <c r="C1594" i="2"/>
  <c r="B1594" i="2"/>
  <c r="A1594" i="2"/>
  <c r="L1593" i="2"/>
  <c r="K1593" i="2"/>
  <c r="D1593" i="2"/>
  <c r="C1593" i="2"/>
  <c r="B1593" i="2"/>
  <c r="A1593" i="2"/>
  <c r="L1592" i="2"/>
  <c r="K1592" i="2"/>
  <c r="D1592" i="2"/>
  <c r="C1592" i="2"/>
  <c r="B1592" i="2"/>
  <c r="A1592" i="2"/>
  <c r="L1591" i="2"/>
  <c r="K1591" i="2"/>
  <c r="D1591" i="2"/>
  <c r="C1591" i="2"/>
  <c r="B1591" i="2"/>
  <c r="A1591" i="2"/>
  <c r="L1590" i="2"/>
  <c r="K1590" i="2"/>
  <c r="D1590" i="2"/>
  <c r="C1590" i="2"/>
  <c r="B1590" i="2"/>
  <c r="A1590" i="2"/>
  <c r="L1589" i="2"/>
  <c r="K1589" i="2"/>
  <c r="D1589" i="2"/>
  <c r="C1589" i="2"/>
  <c r="B1589" i="2"/>
  <c r="A1589" i="2"/>
  <c r="L1588" i="2"/>
  <c r="K1588" i="2"/>
  <c r="D1588" i="2"/>
  <c r="C1588" i="2"/>
  <c r="B1588" i="2"/>
  <c r="A1588" i="2"/>
  <c r="L1587" i="2"/>
  <c r="K1587" i="2"/>
  <c r="D1587" i="2"/>
  <c r="C1587" i="2"/>
  <c r="B1587" i="2"/>
  <c r="A1587" i="2"/>
  <c r="L1586" i="2"/>
  <c r="K1586" i="2"/>
  <c r="D1586" i="2"/>
  <c r="C1586" i="2"/>
  <c r="B1586" i="2"/>
  <c r="A1586" i="2"/>
  <c r="L1585" i="2"/>
  <c r="K1585" i="2"/>
  <c r="D1585" i="2"/>
  <c r="C1585" i="2"/>
  <c r="B1585" i="2"/>
  <c r="A1585" i="2"/>
  <c r="L1584" i="2"/>
  <c r="K1584" i="2"/>
  <c r="D1584" i="2"/>
  <c r="C1584" i="2"/>
  <c r="B1584" i="2"/>
  <c r="A1584" i="2"/>
  <c r="L1583" i="2"/>
  <c r="K1583" i="2"/>
  <c r="D1583" i="2"/>
  <c r="C1583" i="2"/>
  <c r="B1583" i="2"/>
  <c r="A1583" i="2"/>
  <c r="L1582" i="2"/>
  <c r="K1582" i="2"/>
  <c r="D1582" i="2"/>
  <c r="C1582" i="2"/>
  <c r="B1582" i="2"/>
  <c r="A1582" i="2"/>
  <c r="L1581" i="2"/>
  <c r="K1581" i="2"/>
  <c r="D1581" i="2"/>
  <c r="C1581" i="2"/>
  <c r="B1581" i="2"/>
  <c r="A1581" i="2"/>
  <c r="L1580" i="2"/>
  <c r="K1580" i="2"/>
  <c r="D1580" i="2"/>
  <c r="C1580" i="2"/>
  <c r="B1580" i="2"/>
  <c r="A1580" i="2"/>
  <c r="L1579" i="2"/>
  <c r="K1579" i="2"/>
  <c r="D1579" i="2"/>
  <c r="C1579" i="2"/>
  <c r="B1579" i="2"/>
  <c r="A1579" i="2"/>
  <c r="L1578" i="2"/>
  <c r="K1578" i="2"/>
  <c r="D1578" i="2"/>
  <c r="C1578" i="2"/>
  <c r="B1578" i="2"/>
  <c r="A1578" i="2"/>
  <c r="L1577" i="2"/>
  <c r="K1577" i="2"/>
  <c r="D1577" i="2"/>
  <c r="C1577" i="2"/>
  <c r="B1577" i="2"/>
  <c r="A1577" i="2"/>
  <c r="L1576" i="2"/>
  <c r="K1576" i="2"/>
  <c r="D1576" i="2"/>
  <c r="C1576" i="2"/>
  <c r="B1576" i="2"/>
  <c r="A1576" i="2"/>
  <c r="L1575" i="2"/>
  <c r="K1575" i="2"/>
  <c r="D1575" i="2"/>
  <c r="C1575" i="2"/>
  <c r="B1575" i="2"/>
  <c r="A1575" i="2"/>
  <c r="L1574" i="2"/>
  <c r="K1574" i="2"/>
  <c r="D1574" i="2"/>
  <c r="C1574" i="2"/>
  <c r="B1574" i="2"/>
  <c r="A1574" i="2"/>
  <c r="L1573" i="2"/>
  <c r="K1573" i="2"/>
  <c r="D1573" i="2"/>
  <c r="C1573" i="2"/>
  <c r="B1573" i="2"/>
  <c r="A1573" i="2"/>
  <c r="L1572" i="2"/>
  <c r="K1572" i="2"/>
  <c r="D1572" i="2"/>
  <c r="C1572" i="2"/>
  <c r="B1572" i="2"/>
  <c r="A1572" i="2"/>
  <c r="L1571" i="2"/>
  <c r="K1571" i="2"/>
  <c r="D1571" i="2"/>
  <c r="C1571" i="2"/>
  <c r="B1571" i="2"/>
  <c r="A1571" i="2"/>
  <c r="L1570" i="2"/>
  <c r="K1570" i="2"/>
  <c r="D1570" i="2"/>
  <c r="C1570" i="2"/>
  <c r="B1570" i="2"/>
  <c r="A1570" i="2"/>
  <c r="L1569" i="2"/>
  <c r="K1569" i="2"/>
  <c r="D1569" i="2"/>
  <c r="C1569" i="2"/>
  <c r="B1569" i="2"/>
  <c r="A1569" i="2"/>
  <c r="L1568" i="2"/>
  <c r="K1568" i="2"/>
  <c r="D1568" i="2"/>
  <c r="C1568" i="2"/>
  <c r="B1568" i="2"/>
  <c r="A1568" i="2"/>
  <c r="L1567" i="2"/>
  <c r="K1567" i="2"/>
  <c r="D1567" i="2"/>
  <c r="C1567" i="2"/>
  <c r="B1567" i="2"/>
  <c r="A1567" i="2"/>
  <c r="L1566" i="2"/>
  <c r="K1566" i="2"/>
  <c r="D1566" i="2"/>
  <c r="C1566" i="2"/>
  <c r="B1566" i="2"/>
  <c r="A1566" i="2"/>
  <c r="L1565" i="2"/>
  <c r="K1565" i="2"/>
  <c r="D1565" i="2"/>
  <c r="C1565" i="2"/>
  <c r="B1565" i="2"/>
  <c r="A1565" i="2"/>
  <c r="L1564" i="2"/>
  <c r="K1564" i="2"/>
  <c r="D1564" i="2"/>
  <c r="C1564" i="2"/>
  <c r="B1564" i="2"/>
  <c r="A1564" i="2"/>
  <c r="L1563" i="2"/>
  <c r="K1563" i="2"/>
  <c r="D1563" i="2"/>
  <c r="C1563" i="2"/>
  <c r="B1563" i="2"/>
  <c r="A1563" i="2"/>
  <c r="L1562" i="2"/>
  <c r="K1562" i="2"/>
  <c r="D1562" i="2"/>
  <c r="C1562" i="2"/>
  <c r="B1562" i="2"/>
  <c r="A1562" i="2"/>
  <c r="L1561" i="2"/>
  <c r="K1561" i="2"/>
  <c r="D1561" i="2"/>
  <c r="C1561" i="2"/>
  <c r="B1561" i="2"/>
  <c r="A1561" i="2"/>
  <c r="L1560" i="2"/>
  <c r="K1560" i="2"/>
  <c r="D1560" i="2"/>
  <c r="C1560" i="2"/>
  <c r="B1560" i="2"/>
  <c r="A1560" i="2"/>
  <c r="L1559" i="2"/>
  <c r="K1559" i="2"/>
  <c r="D1559" i="2"/>
  <c r="C1559" i="2"/>
  <c r="B1559" i="2"/>
  <c r="A1559" i="2"/>
  <c r="L1558" i="2"/>
  <c r="K1558" i="2"/>
  <c r="D1558" i="2"/>
  <c r="C1558" i="2"/>
  <c r="B1558" i="2"/>
  <c r="A1558" i="2"/>
  <c r="L1557" i="2"/>
  <c r="K1557" i="2"/>
  <c r="D1557" i="2"/>
  <c r="C1557" i="2"/>
  <c r="B1557" i="2"/>
  <c r="A1557" i="2"/>
  <c r="L1556" i="2"/>
  <c r="K1556" i="2"/>
  <c r="D1556" i="2"/>
  <c r="C1556" i="2"/>
  <c r="B1556" i="2"/>
  <c r="A1556" i="2"/>
  <c r="L1555" i="2"/>
  <c r="K1555" i="2"/>
  <c r="D1555" i="2"/>
  <c r="C1555" i="2"/>
  <c r="B1555" i="2"/>
  <c r="A1555" i="2"/>
  <c r="L1554" i="2"/>
  <c r="K1554" i="2"/>
  <c r="D1554" i="2"/>
  <c r="C1554" i="2"/>
  <c r="B1554" i="2"/>
  <c r="A1554" i="2"/>
  <c r="L1553" i="2"/>
  <c r="K1553" i="2"/>
  <c r="D1553" i="2"/>
  <c r="C1553" i="2"/>
  <c r="B1553" i="2"/>
  <c r="A1553" i="2"/>
  <c r="L1552" i="2"/>
  <c r="K1552" i="2"/>
  <c r="D1552" i="2"/>
  <c r="C1552" i="2"/>
  <c r="B1552" i="2"/>
  <c r="A1552" i="2"/>
  <c r="L1551" i="2"/>
  <c r="K1551" i="2"/>
  <c r="D1551" i="2"/>
  <c r="C1551" i="2"/>
  <c r="B1551" i="2"/>
  <c r="A1551" i="2"/>
  <c r="L1550" i="2"/>
  <c r="K1550" i="2"/>
  <c r="D1550" i="2"/>
  <c r="C1550" i="2"/>
  <c r="B1550" i="2"/>
  <c r="A1550" i="2"/>
  <c r="L1549" i="2"/>
  <c r="K1549" i="2"/>
  <c r="D1549" i="2"/>
  <c r="C1549" i="2"/>
  <c r="B1549" i="2"/>
  <c r="A1549" i="2"/>
  <c r="L1548" i="2"/>
  <c r="K1548" i="2"/>
  <c r="D1548" i="2"/>
  <c r="C1548" i="2"/>
  <c r="B1548" i="2"/>
  <c r="A1548" i="2"/>
  <c r="L1547" i="2"/>
  <c r="K1547" i="2"/>
  <c r="D1547" i="2"/>
  <c r="C1547" i="2"/>
  <c r="B1547" i="2"/>
  <c r="A1547" i="2"/>
  <c r="L1546" i="2"/>
  <c r="K1546" i="2"/>
  <c r="D1546" i="2"/>
  <c r="C1546" i="2"/>
  <c r="B1546" i="2"/>
  <c r="A1546" i="2"/>
  <c r="L1545" i="2"/>
  <c r="K1545" i="2"/>
  <c r="D1545" i="2"/>
  <c r="C1545" i="2"/>
  <c r="B1545" i="2"/>
  <c r="A1545" i="2"/>
  <c r="L1544" i="2"/>
  <c r="K1544" i="2"/>
  <c r="D1544" i="2"/>
  <c r="C1544" i="2"/>
  <c r="B1544" i="2"/>
  <c r="A1544" i="2"/>
  <c r="L1543" i="2"/>
  <c r="K1543" i="2"/>
  <c r="D1543" i="2"/>
  <c r="C1543" i="2"/>
  <c r="B1543" i="2"/>
  <c r="A1543" i="2"/>
  <c r="L1542" i="2"/>
  <c r="K1542" i="2"/>
  <c r="D1542" i="2"/>
  <c r="C1542" i="2"/>
  <c r="B1542" i="2"/>
  <c r="A1542" i="2"/>
  <c r="L1541" i="2"/>
  <c r="K1541" i="2"/>
  <c r="D1541" i="2"/>
  <c r="C1541" i="2"/>
  <c r="B1541" i="2"/>
  <c r="A1541" i="2"/>
  <c r="L1540" i="2"/>
  <c r="K1540" i="2"/>
  <c r="D1540" i="2"/>
  <c r="C1540" i="2"/>
  <c r="B1540" i="2"/>
  <c r="A1540" i="2"/>
  <c r="L1539" i="2"/>
  <c r="K1539" i="2"/>
  <c r="D1539" i="2"/>
  <c r="C1539" i="2"/>
  <c r="B1539" i="2"/>
  <c r="A1539" i="2"/>
  <c r="L1538" i="2"/>
  <c r="K1538" i="2"/>
  <c r="D1538" i="2"/>
  <c r="C1538" i="2"/>
  <c r="B1538" i="2"/>
  <c r="A1538" i="2"/>
  <c r="L1537" i="2"/>
  <c r="K1537" i="2"/>
  <c r="D1537" i="2"/>
  <c r="C1537" i="2"/>
  <c r="B1537" i="2"/>
  <c r="A1537" i="2"/>
  <c r="L1536" i="2"/>
  <c r="K1536" i="2"/>
  <c r="D1536" i="2"/>
  <c r="C1536" i="2"/>
  <c r="B1536" i="2"/>
  <c r="A1536" i="2"/>
  <c r="L1535" i="2"/>
  <c r="K1535" i="2"/>
  <c r="D1535" i="2"/>
  <c r="C1535" i="2"/>
  <c r="B1535" i="2"/>
  <c r="A1535" i="2"/>
  <c r="L1534" i="2"/>
  <c r="K1534" i="2"/>
  <c r="D1534" i="2"/>
  <c r="C1534" i="2"/>
  <c r="B1534" i="2"/>
  <c r="A1534" i="2"/>
  <c r="L1533" i="2"/>
  <c r="K1533" i="2"/>
  <c r="D1533" i="2"/>
  <c r="C1533" i="2"/>
  <c r="B1533" i="2"/>
  <c r="A1533" i="2"/>
  <c r="L1532" i="2"/>
  <c r="K1532" i="2"/>
  <c r="D1532" i="2"/>
  <c r="C1532" i="2"/>
  <c r="B1532" i="2"/>
  <c r="A1532" i="2"/>
  <c r="L1531" i="2"/>
  <c r="K1531" i="2"/>
  <c r="D1531" i="2"/>
  <c r="C1531" i="2"/>
  <c r="B1531" i="2"/>
  <c r="A1531" i="2"/>
  <c r="L1530" i="2"/>
  <c r="K1530" i="2"/>
  <c r="D1530" i="2"/>
  <c r="C1530" i="2"/>
  <c r="B1530" i="2"/>
  <c r="A1530" i="2"/>
  <c r="L1529" i="2"/>
  <c r="K1529" i="2"/>
  <c r="D1529" i="2"/>
  <c r="C1529" i="2"/>
  <c r="B1529" i="2"/>
  <c r="A1529" i="2"/>
  <c r="L1528" i="2"/>
  <c r="K1528" i="2"/>
  <c r="D1528" i="2"/>
  <c r="C1528" i="2"/>
  <c r="B1528" i="2"/>
  <c r="A1528" i="2"/>
  <c r="L1527" i="2"/>
  <c r="K1527" i="2"/>
  <c r="D1527" i="2"/>
  <c r="C1527" i="2"/>
  <c r="B1527" i="2"/>
  <c r="A1527" i="2"/>
  <c r="L1526" i="2"/>
  <c r="K1526" i="2"/>
  <c r="D1526" i="2"/>
  <c r="C1526" i="2"/>
  <c r="B1526" i="2"/>
  <c r="A1526" i="2"/>
  <c r="L1525" i="2"/>
  <c r="K1525" i="2"/>
  <c r="D1525" i="2"/>
  <c r="C1525" i="2"/>
  <c r="B1525" i="2"/>
  <c r="A1525" i="2"/>
  <c r="L1524" i="2"/>
  <c r="K1524" i="2"/>
  <c r="D1524" i="2"/>
  <c r="C1524" i="2"/>
  <c r="B1524" i="2"/>
  <c r="A1524" i="2"/>
  <c r="L1523" i="2"/>
  <c r="K1523" i="2"/>
  <c r="D1523" i="2"/>
  <c r="C1523" i="2"/>
  <c r="B1523" i="2"/>
  <c r="A1523" i="2"/>
  <c r="L1522" i="2"/>
  <c r="K1522" i="2"/>
  <c r="D1522" i="2"/>
  <c r="C1522" i="2"/>
  <c r="B1522" i="2"/>
  <c r="A1522" i="2"/>
  <c r="L1521" i="2"/>
  <c r="K1521" i="2"/>
  <c r="D1521" i="2"/>
  <c r="C1521" i="2"/>
  <c r="B1521" i="2"/>
  <c r="A1521" i="2"/>
  <c r="L1520" i="2"/>
  <c r="K1520" i="2"/>
  <c r="D1520" i="2"/>
  <c r="C1520" i="2"/>
  <c r="B1520" i="2"/>
  <c r="A1520" i="2"/>
  <c r="L1519" i="2"/>
  <c r="K1519" i="2"/>
  <c r="D1519" i="2"/>
  <c r="C1519" i="2"/>
  <c r="B1519" i="2"/>
  <c r="A1519" i="2"/>
  <c r="L1518" i="2"/>
  <c r="K1518" i="2"/>
  <c r="D1518" i="2"/>
  <c r="C1518" i="2"/>
  <c r="B1518" i="2"/>
  <c r="A1518" i="2"/>
  <c r="L1517" i="2"/>
  <c r="K1517" i="2"/>
  <c r="D1517" i="2"/>
  <c r="C1517" i="2"/>
  <c r="B1517" i="2"/>
  <c r="A1517" i="2"/>
  <c r="L1516" i="2"/>
  <c r="K1516" i="2"/>
  <c r="D1516" i="2"/>
  <c r="C1516" i="2"/>
  <c r="B1516" i="2"/>
  <c r="A1516" i="2"/>
  <c r="L1515" i="2"/>
  <c r="K1515" i="2"/>
  <c r="D1515" i="2"/>
  <c r="C1515" i="2"/>
  <c r="B1515" i="2"/>
  <c r="A1515" i="2"/>
  <c r="L1514" i="2"/>
  <c r="K1514" i="2"/>
  <c r="D1514" i="2"/>
  <c r="C1514" i="2"/>
  <c r="B1514" i="2"/>
  <c r="A1514" i="2"/>
  <c r="L1513" i="2"/>
  <c r="K1513" i="2"/>
  <c r="D1513" i="2"/>
  <c r="C1513" i="2"/>
  <c r="B1513" i="2"/>
  <c r="A1513" i="2"/>
  <c r="L1512" i="2"/>
  <c r="K1512" i="2"/>
  <c r="D1512" i="2"/>
  <c r="C1512" i="2"/>
  <c r="B1512" i="2"/>
  <c r="A1512" i="2"/>
  <c r="L1511" i="2"/>
  <c r="K1511" i="2"/>
  <c r="D1511" i="2"/>
  <c r="C1511" i="2"/>
  <c r="B1511" i="2"/>
  <c r="A1511" i="2"/>
  <c r="L1510" i="2"/>
  <c r="K1510" i="2"/>
  <c r="D1510" i="2"/>
  <c r="C1510" i="2"/>
  <c r="B1510" i="2"/>
  <c r="A1510" i="2"/>
  <c r="L1509" i="2"/>
  <c r="K1509" i="2"/>
  <c r="D1509" i="2"/>
  <c r="C1509" i="2"/>
  <c r="B1509" i="2"/>
  <c r="A1509" i="2"/>
  <c r="L1508" i="2"/>
  <c r="K1508" i="2"/>
  <c r="D1508" i="2"/>
  <c r="C1508" i="2"/>
  <c r="B1508" i="2"/>
  <c r="A1508" i="2"/>
  <c r="L1507" i="2"/>
  <c r="K1507" i="2"/>
  <c r="D1507" i="2"/>
  <c r="C1507" i="2"/>
  <c r="B1507" i="2"/>
  <c r="A1507" i="2"/>
  <c r="L1506" i="2"/>
  <c r="K1506" i="2"/>
  <c r="D1506" i="2"/>
  <c r="C1506" i="2"/>
  <c r="B1506" i="2"/>
  <c r="A1506" i="2"/>
  <c r="L1505" i="2"/>
  <c r="K1505" i="2"/>
  <c r="D1505" i="2"/>
  <c r="C1505" i="2"/>
  <c r="B1505" i="2"/>
  <c r="A1505" i="2"/>
  <c r="L1504" i="2"/>
  <c r="K1504" i="2"/>
  <c r="D1504" i="2"/>
  <c r="C1504" i="2"/>
  <c r="B1504" i="2"/>
  <c r="A1504" i="2"/>
  <c r="L1503" i="2"/>
  <c r="K1503" i="2"/>
  <c r="D1503" i="2"/>
  <c r="C1503" i="2"/>
  <c r="B1503" i="2"/>
  <c r="A1503" i="2"/>
  <c r="L1502" i="2"/>
  <c r="K1502" i="2"/>
  <c r="D1502" i="2"/>
  <c r="C1502" i="2"/>
  <c r="B1502" i="2"/>
  <c r="A1502" i="2"/>
  <c r="L1501" i="2"/>
  <c r="K1501" i="2"/>
  <c r="D1501" i="2"/>
  <c r="C1501" i="2"/>
  <c r="B1501" i="2"/>
  <c r="A1501" i="2"/>
  <c r="L1500" i="2"/>
  <c r="K1500" i="2"/>
  <c r="D1500" i="2"/>
  <c r="C1500" i="2"/>
  <c r="B1500" i="2"/>
  <c r="A1500" i="2"/>
  <c r="L1499" i="2"/>
  <c r="K1499" i="2"/>
  <c r="D1499" i="2"/>
  <c r="C1499" i="2"/>
  <c r="B1499" i="2"/>
  <c r="A1499" i="2"/>
  <c r="L1498" i="2"/>
  <c r="K1498" i="2"/>
  <c r="D1498" i="2"/>
  <c r="C1498" i="2"/>
  <c r="B1498" i="2"/>
  <c r="A1498" i="2"/>
  <c r="L1497" i="2"/>
  <c r="K1497" i="2"/>
  <c r="D1497" i="2"/>
  <c r="C1497" i="2"/>
  <c r="B1497" i="2"/>
  <c r="A1497" i="2"/>
  <c r="L1496" i="2"/>
  <c r="K1496" i="2"/>
  <c r="D1496" i="2"/>
  <c r="C1496" i="2"/>
  <c r="B1496" i="2"/>
  <c r="A1496" i="2"/>
  <c r="L1495" i="2"/>
  <c r="K1495" i="2"/>
  <c r="D1495" i="2"/>
  <c r="C1495" i="2"/>
  <c r="B1495" i="2"/>
  <c r="A1495" i="2"/>
  <c r="L1494" i="2"/>
  <c r="K1494" i="2"/>
  <c r="D1494" i="2"/>
  <c r="C1494" i="2"/>
  <c r="B1494" i="2"/>
  <c r="A1494" i="2"/>
  <c r="L1493" i="2"/>
  <c r="K1493" i="2"/>
  <c r="D1493" i="2"/>
  <c r="C1493" i="2"/>
  <c r="B1493" i="2"/>
  <c r="A1493" i="2"/>
  <c r="L1492" i="2"/>
  <c r="K1492" i="2"/>
  <c r="D1492" i="2"/>
  <c r="C1492" i="2"/>
  <c r="B1492" i="2"/>
  <c r="A1492" i="2"/>
  <c r="L1491" i="2"/>
  <c r="K1491" i="2"/>
  <c r="D1491" i="2"/>
  <c r="C1491" i="2"/>
  <c r="B1491" i="2"/>
  <c r="A1491" i="2"/>
  <c r="L1490" i="2"/>
  <c r="K1490" i="2"/>
  <c r="D1490" i="2"/>
  <c r="C1490" i="2"/>
  <c r="B1490" i="2"/>
  <c r="A1490" i="2"/>
  <c r="L1489" i="2"/>
  <c r="K1489" i="2"/>
  <c r="D1489" i="2"/>
  <c r="C1489" i="2"/>
  <c r="B1489" i="2"/>
  <c r="A1489" i="2"/>
  <c r="L1488" i="2"/>
  <c r="K1488" i="2"/>
  <c r="D1488" i="2"/>
  <c r="C1488" i="2"/>
  <c r="B1488" i="2"/>
  <c r="A1488" i="2"/>
  <c r="L1487" i="2"/>
  <c r="K1487" i="2"/>
  <c r="D1487" i="2"/>
  <c r="C1487" i="2"/>
  <c r="B1487" i="2"/>
  <c r="A1487" i="2"/>
  <c r="L1486" i="2"/>
  <c r="K1486" i="2"/>
  <c r="D1486" i="2"/>
  <c r="C1486" i="2"/>
  <c r="B1486" i="2"/>
  <c r="A1486" i="2"/>
  <c r="L1485" i="2"/>
  <c r="K1485" i="2"/>
  <c r="D1485" i="2"/>
  <c r="C1485" i="2"/>
  <c r="B1485" i="2"/>
  <c r="A1485" i="2"/>
  <c r="L1484" i="2"/>
  <c r="K1484" i="2"/>
  <c r="D1484" i="2"/>
  <c r="C1484" i="2"/>
  <c r="B1484" i="2"/>
  <c r="A1484" i="2"/>
  <c r="L1483" i="2"/>
  <c r="K1483" i="2"/>
  <c r="D1483" i="2"/>
  <c r="C1483" i="2"/>
  <c r="B1483" i="2"/>
  <c r="A1483" i="2"/>
  <c r="L1482" i="2"/>
  <c r="K1482" i="2"/>
  <c r="D1482" i="2"/>
  <c r="C1482" i="2"/>
  <c r="B1482" i="2"/>
  <c r="A1482" i="2"/>
  <c r="L1481" i="2"/>
  <c r="K1481" i="2"/>
  <c r="D1481" i="2"/>
  <c r="C1481" i="2"/>
  <c r="B1481" i="2"/>
  <c r="A1481" i="2"/>
  <c r="L1480" i="2"/>
  <c r="K1480" i="2"/>
  <c r="D1480" i="2"/>
  <c r="C1480" i="2"/>
  <c r="B1480" i="2"/>
  <c r="A1480" i="2"/>
  <c r="L1479" i="2"/>
  <c r="K1479" i="2"/>
  <c r="D1479" i="2"/>
  <c r="C1479" i="2"/>
  <c r="B1479" i="2"/>
  <c r="A1479" i="2"/>
  <c r="L1478" i="2"/>
  <c r="K1478" i="2"/>
  <c r="D1478" i="2"/>
  <c r="C1478" i="2"/>
  <c r="B1478" i="2"/>
  <c r="A1478" i="2"/>
  <c r="L1477" i="2"/>
  <c r="K1477" i="2"/>
  <c r="D1477" i="2"/>
  <c r="C1477" i="2"/>
  <c r="B1477" i="2"/>
  <c r="A1477" i="2"/>
  <c r="L1476" i="2"/>
  <c r="K1476" i="2"/>
  <c r="D1476" i="2"/>
  <c r="C1476" i="2"/>
  <c r="B1476" i="2"/>
  <c r="A1476" i="2"/>
  <c r="L1475" i="2"/>
  <c r="K1475" i="2"/>
  <c r="D1475" i="2"/>
  <c r="C1475" i="2"/>
  <c r="B1475" i="2"/>
  <c r="A1475" i="2"/>
  <c r="L1474" i="2"/>
  <c r="K1474" i="2"/>
  <c r="D1474" i="2"/>
  <c r="C1474" i="2"/>
  <c r="B1474" i="2"/>
  <c r="A1474" i="2"/>
  <c r="L1473" i="2"/>
  <c r="K1473" i="2"/>
  <c r="D1473" i="2"/>
  <c r="C1473" i="2"/>
  <c r="B1473" i="2"/>
  <c r="A1473" i="2"/>
  <c r="L1472" i="2"/>
  <c r="K1472" i="2"/>
  <c r="D1472" i="2"/>
  <c r="C1472" i="2"/>
  <c r="B1472" i="2"/>
  <c r="A1472" i="2"/>
  <c r="L1471" i="2"/>
  <c r="K1471" i="2"/>
  <c r="D1471" i="2"/>
  <c r="C1471" i="2"/>
  <c r="B1471" i="2"/>
  <c r="A1471" i="2"/>
  <c r="L1470" i="2"/>
  <c r="K1470" i="2"/>
  <c r="D1470" i="2"/>
  <c r="C1470" i="2"/>
  <c r="B1470" i="2"/>
  <c r="A1470" i="2"/>
  <c r="L1469" i="2"/>
  <c r="K1469" i="2"/>
  <c r="D1469" i="2"/>
  <c r="C1469" i="2"/>
  <c r="B1469" i="2"/>
  <c r="A1469" i="2"/>
  <c r="L1468" i="2"/>
  <c r="K1468" i="2"/>
  <c r="D1468" i="2"/>
  <c r="C1468" i="2"/>
  <c r="B1468" i="2"/>
  <c r="A1468" i="2"/>
  <c r="L1467" i="2"/>
  <c r="K1467" i="2"/>
  <c r="D1467" i="2"/>
  <c r="C1467" i="2"/>
  <c r="B1467" i="2"/>
  <c r="A1467" i="2"/>
  <c r="L1466" i="2"/>
  <c r="K1466" i="2"/>
  <c r="D1466" i="2"/>
  <c r="C1466" i="2"/>
  <c r="B1466" i="2"/>
  <c r="A1466" i="2"/>
  <c r="L1465" i="2"/>
  <c r="K1465" i="2"/>
  <c r="D1465" i="2"/>
  <c r="C1465" i="2"/>
  <c r="B1465" i="2"/>
  <c r="A1465" i="2"/>
  <c r="L1464" i="2"/>
  <c r="K1464" i="2"/>
  <c r="D1464" i="2"/>
  <c r="C1464" i="2"/>
  <c r="B1464" i="2"/>
  <c r="A1464" i="2"/>
  <c r="L1463" i="2"/>
  <c r="K1463" i="2"/>
  <c r="D1463" i="2"/>
  <c r="C1463" i="2"/>
  <c r="B1463" i="2"/>
  <c r="A1463" i="2"/>
  <c r="L1462" i="2"/>
  <c r="K1462" i="2"/>
  <c r="D1462" i="2"/>
  <c r="C1462" i="2"/>
  <c r="B1462" i="2"/>
  <c r="A1462" i="2"/>
  <c r="L1461" i="2"/>
  <c r="K1461" i="2"/>
  <c r="D1461" i="2"/>
  <c r="C1461" i="2"/>
  <c r="B1461" i="2"/>
  <c r="A1461" i="2"/>
  <c r="L1460" i="2"/>
  <c r="K1460" i="2"/>
  <c r="D1460" i="2"/>
  <c r="C1460" i="2"/>
  <c r="B1460" i="2"/>
  <c r="A1460" i="2"/>
  <c r="L1459" i="2"/>
  <c r="K1459" i="2"/>
  <c r="D1459" i="2"/>
  <c r="C1459" i="2"/>
  <c r="B1459" i="2"/>
  <c r="A1459" i="2"/>
  <c r="L1458" i="2"/>
  <c r="K1458" i="2"/>
  <c r="D1458" i="2"/>
  <c r="C1458" i="2"/>
  <c r="B1458" i="2"/>
  <c r="A1458" i="2"/>
  <c r="L1457" i="2"/>
  <c r="K1457" i="2"/>
  <c r="D1457" i="2"/>
  <c r="C1457" i="2"/>
  <c r="B1457" i="2"/>
  <c r="A1457" i="2"/>
  <c r="L1456" i="2"/>
  <c r="K1456" i="2"/>
  <c r="D1456" i="2"/>
  <c r="C1456" i="2"/>
  <c r="B1456" i="2"/>
  <c r="A1456" i="2"/>
  <c r="L1455" i="2"/>
  <c r="K1455" i="2"/>
  <c r="D1455" i="2"/>
  <c r="C1455" i="2"/>
  <c r="B1455" i="2"/>
  <c r="A1455" i="2"/>
  <c r="L1454" i="2"/>
  <c r="K1454" i="2"/>
  <c r="D1454" i="2"/>
  <c r="C1454" i="2"/>
  <c r="B1454" i="2"/>
  <c r="A1454" i="2"/>
  <c r="L1453" i="2"/>
  <c r="K1453" i="2"/>
  <c r="D1453" i="2"/>
  <c r="C1453" i="2"/>
  <c r="B1453" i="2"/>
  <c r="A1453" i="2"/>
  <c r="L1452" i="2"/>
  <c r="K1452" i="2"/>
  <c r="D1452" i="2"/>
  <c r="C1452" i="2"/>
  <c r="B1452" i="2"/>
  <c r="A1452" i="2"/>
  <c r="L1451" i="2"/>
  <c r="K1451" i="2"/>
  <c r="D1451" i="2"/>
  <c r="C1451" i="2"/>
  <c r="B1451" i="2"/>
  <c r="A1451" i="2"/>
  <c r="L1450" i="2"/>
  <c r="K1450" i="2"/>
  <c r="D1450" i="2"/>
  <c r="C1450" i="2"/>
  <c r="B1450" i="2"/>
  <c r="A1450" i="2"/>
  <c r="L1449" i="2"/>
  <c r="K1449" i="2"/>
  <c r="D1449" i="2"/>
  <c r="C1449" i="2"/>
  <c r="B1449" i="2"/>
  <c r="A1449" i="2"/>
  <c r="L1448" i="2"/>
  <c r="K1448" i="2"/>
  <c r="D1448" i="2"/>
  <c r="C1448" i="2"/>
  <c r="B1448" i="2"/>
  <c r="A1448" i="2"/>
  <c r="L1447" i="2"/>
  <c r="K1447" i="2"/>
  <c r="D1447" i="2"/>
  <c r="C1447" i="2"/>
  <c r="B1447" i="2"/>
  <c r="A1447" i="2"/>
  <c r="L1446" i="2"/>
  <c r="K1446" i="2"/>
  <c r="D1446" i="2"/>
  <c r="C1446" i="2"/>
  <c r="B1446" i="2"/>
  <c r="A1446" i="2"/>
  <c r="L1445" i="2"/>
  <c r="K1445" i="2"/>
  <c r="D1445" i="2"/>
  <c r="C1445" i="2"/>
  <c r="B1445" i="2"/>
  <c r="A1445" i="2"/>
  <c r="L1444" i="2"/>
  <c r="K1444" i="2"/>
  <c r="D1444" i="2"/>
  <c r="C1444" i="2"/>
  <c r="B1444" i="2"/>
  <c r="A1444" i="2"/>
  <c r="L1443" i="2"/>
  <c r="K1443" i="2"/>
  <c r="D1443" i="2"/>
  <c r="C1443" i="2"/>
  <c r="B1443" i="2"/>
  <c r="A1443" i="2"/>
  <c r="L1442" i="2"/>
  <c r="K1442" i="2"/>
  <c r="D1442" i="2"/>
  <c r="C1442" i="2"/>
  <c r="B1442" i="2"/>
  <c r="A1442" i="2"/>
  <c r="L1441" i="2"/>
  <c r="K1441" i="2"/>
  <c r="D1441" i="2"/>
  <c r="C1441" i="2"/>
  <c r="B1441" i="2"/>
  <c r="A1441" i="2"/>
  <c r="L1440" i="2"/>
  <c r="K1440" i="2"/>
  <c r="D1440" i="2"/>
  <c r="C1440" i="2"/>
  <c r="B1440" i="2"/>
  <c r="A1440" i="2"/>
  <c r="L1439" i="2"/>
  <c r="K1439" i="2"/>
  <c r="D1439" i="2"/>
  <c r="C1439" i="2"/>
  <c r="B1439" i="2"/>
  <c r="A1439" i="2"/>
  <c r="L1438" i="2"/>
  <c r="K1438" i="2"/>
  <c r="D1438" i="2"/>
  <c r="C1438" i="2"/>
  <c r="B1438" i="2"/>
  <c r="A1438" i="2"/>
  <c r="L1437" i="2"/>
  <c r="K1437" i="2"/>
  <c r="D1437" i="2"/>
  <c r="C1437" i="2"/>
  <c r="B1437" i="2"/>
  <c r="A1437" i="2"/>
  <c r="L1436" i="2"/>
  <c r="K1436" i="2"/>
  <c r="D1436" i="2"/>
  <c r="C1436" i="2"/>
  <c r="B1436" i="2"/>
  <c r="A1436" i="2"/>
  <c r="L1435" i="2"/>
  <c r="K1435" i="2"/>
  <c r="D1435" i="2"/>
  <c r="C1435" i="2"/>
  <c r="B1435" i="2"/>
  <c r="A1435" i="2"/>
  <c r="L1434" i="2"/>
  <c r="K1434" i="2"/>
  <c r="D1434" i="2"/>
  <c r="C1434" i="2"/>
  <c r="B1434" i="2"/>
  <c r="A1434" i="2"/>
  <c r="L1433" i="2"/>
  <c r="K1433" i="2"/>
  <c r="D1433" i="2"/>
  <c r="C1433" i="2"/>
  <c r="B1433" i="2"/>
  <c r="A1433" i="2"/>
  <c r="L1432" i="2"/>
  <c r="K1432" i="2"/>
  <c r="D1432" i="2"/>
  <c r="C1432" i="2"/>
  <c r="B1432" i="2"/>
  <c r="A1432" i="2"/>
  <c r="L1431" i="2"/>
  <c r="K1431" i="2"/>
  <c r="D1431" i="2"/>
  <c r="C1431" i="2"/>
  <c r="B1431" i="2"/>
  <c r="A1431" i="2"/>
  <c r="L1430" i="2"/>
  <c r="K1430" i="2"/>
  <c r="D1430" i="2"/>
  <c r="C1430" i="2"/>
  <c r="B1430" i="2"/>
  <c r="A1430" i="2"/>
  <c r="L1429" i="2"/>
  <c r="K1429" i="2"/>
  <c r="D1429" i="2"/>
  <c r="C1429" i="2"/>
  <c r="B1429" i="2"/>
  <c r="A1429" i="2"/>
  <c r="L1428" i="2"/>
  <c r="K1428" i="2"/>
  <c r="D1428" i="2"/>
  <c r="C1428" i="2"/>
  <c r="B1428" i="2"/>
  <c r="A1428" i="2"/>
  <c r="L1427" i="2"/>
  <c r="K1427" i="2"/>
  <c r="D1427" i="2"/>
  <c r="C1427" i="2"/>
  <c r="B1427" i="2"/>
  <c r="A1427" i="2"/>
  <c r="L1426" i="2"/>
  <c r="K1426" i="2"/>
  <c r="D1426" i="2"/>
  <c r="C1426" i="2"/>
  <c r="B1426" i="2"/>
  <c r="A1426" i="2"/>
  <c r="L1425" i="2"/>
  <c r="K1425" i="2"/>
  <c r="D1425" i="2"/>
  <c r="C1425" i="2"/>
  <c r="B1425" i="2"/>
  <c r="A1425" i="2"/>
  <c r="L1424" i="2"/>
  <c r="K1424" i="2"/>
  <c r="D1424" i="2"/>
  <c r="C1424" i="2"/>
  <c r="B1424" i="2"/>
  <c r="A1424" i="2"/>
  <c r="L1423" i="2"/>
  <c r="K1423" i="2"/>
  <c r="D1423" i="2"/>
  <c r="C1423" i="2"/>
  <c r="B1423" i="2"/>
  <c r="A1423" i="2"/>
  <c r="L1422" i="2"/>
  <c r="K1422" i="2"/>
  <c r="D1422" i="2"/>
  <c r="C1422" i="2"/>
  <c r="B1422" i="2"/>
  <c r="A1422" i="2"/>
  <c r="L1421" i="2"/>
  <c r="K1421" i="2"/>
  <c r="D1421" i="2"/>
  <c r="C1421" i="2"/>
  <c r="B1421" i="2"/>
  <c r="A1421" i="2"/>
  <c r="L1420" i="2"/>
  <c r="K1420" i="2"/>
  <c r="D1420" i="2"/>
  <c r="C1420" i="2"/>
  <c r="B1420" i="2"/>
  <c r="A1420" i="2"/>
  <c r="L1419" i="2"/>
  <c r="K1419" i="2"/>
  <c r="D1419" i="2"/>
  <c r="C1419" i="2"/>
  <c r="B1419" i="2"/>
  <c r="A1419" i="2"/>
  <c r="L1418" i="2"/>
  <c r="K1418" i="2"/>
  <c r="D1418" i="2"/>
  <c r="C1418" i="2"/>
  <c r="B1418" i="2"/>
  <c r="A1418" i="2"/>
  <c r="L1417" i="2"/>
  <c r="K1417" i="2"/>
  <c r="D1417" i="2"/>
  <c r="C1417" i="2"/>
  <c r="B1417" i="2"/>
  <c r="A1417" i="2"/>
  <c r="L1416" i="2"/>
  <c r="K1416" i="2"/>
  <c r="D1416" i="2"/>
  <c r="C1416" i="2"/>
  <c r="B1416" i="2"/>
  <c r="A1416" i="2"/>
  <c r="L1415" i="2"/>
  <c r="K1415" i="2"/>
  <c r="D1415" i="2"/>
  <c r="C1415" i="2"/>
  <c r="B1415" i="2"/>
  <c r="A1415" i="2"/>
  <c r="L1414" i="2"/>
  <c r="K1414" i="2"/>
  <c r="D1414" i="2"/>
  <c r="C1414" i="2"/>
  <c r="B1414" i="2"/>
  <c r="A1414" i="2"/>
  <c r="L1413" i="2"/>
  <c r="K1413" i="2"/>
  <c r="D1413" i="2"/>
  <c r="C1413" i="2"/>
  <c r="B1413" i="2"/>
  <c r="A1413" i="2"/>
  <c r="L1412" i="2"/>
  <c r="K1412" i="2"/>
  <c r="D1412" i="2"/>
  <c r="C1412" i="2"/>
  <c r="B1412" i="2"/>
  <c r="A1412" i="2"/>
  <c r="L1411" i="2"/>
  <c r="K1411" i="2"/>
  <c r="D1411" i="2"/>
  <c r="C1411" i="2"/>
  <c r="B1411" i="2"/>
  <c r="A1411" i="2"/>
  <c r="L1410" i="2"/>
  <c r="K1410" i="2"/>
  <c r="D1410" i="2"/>
  <c r="C1410" i="2"/>
  <c r="B1410" i="2"/>
  <c r="A1410" i="2"/>
  <c r="L1409" i="2"/>
  <c r="K1409" i="2"/>
  <c r="D1409" i="2"/>
  <c r="C1409" i="2"/>
  <c r="B1409" i="2"/>
  <c r="A1409" i="2"/>
  <c r="L1408" i="2"/>
  <c r="K1408" i="2"/>
  <c r="D1408" i="2"/>
  <c r="C1408" i="2"/>
  <c r="B1408" i="2"/>
  <c r="A1408" i="2"/>
  <c r="L1407" i="2"/>
  <c r="K1407" i="2"/>
  <c r="D1407" i="2"/>
  <c r="C1407" i="2"/>
  <c r="B1407" i="2"/>
  <c r="A1407" i="2"/>
  <c r="L1406" i="2"/>
  <c r="K1406" i="2"/>
  <c r="D1406" i="2"/>
  <c r="C1406" i="2"/>
  <c r="B1406" i="2"/>
  <c r="A1406" i="2"/>
  <c r="L1405" i="2"/>
  <c r="K1405" i="2"/>
  <c r="D1405" i="2"/>
  <c r="C1405" i="2"/>
  <c r="B1405" i="2"/>
  <c r="A1405" i="2"/>
  <c r="L1404" i="2"/>
  <c r="K1404" i="2"/>
  <c r="D1404" i="2"/>
  <c r="C1404" i="2"/>
  <c r="B1404" i="2"/>
  <c r="A1404" i="2"/>
  <c r="L1403" i="2"/>
  <c r="K1403" i="2"/>
  <c r="D1403" i="2"/>
  <c r="C1403" i="2"/>
  <c r="B1403" i="2"/>
  <c r="A1403" i="2"/>
  <c r="L1402" i="2"/>
  <c r="K1402" i="2"/>
  <c r="D1402" i="2"/>
  <c r="C1402" i="2"/>
  <c r="B1402" i="2"/>
  <c r="A1402" i="2"/>
  <c r="L1401" i="2"/>
  <c r="K1401" i="2"/>
  <c r="D1401" i="2"/>
  <c r="C1401" i="2"/>
  <c r="B1401" i="2"/>
  <c r="A1401" i="2"/>
  <c r="L1400" i="2"/>
  <c r="K1400" i="2"/>
  <c r="D1400" i="2"/>
  <c r="C1400" i="2"/>
  <c r="B1400" i="2"/>
  <c r="A1400" i="2"/>
  <c r="L1399" i="2"/>
  <c r="K1399" i="2"/>
  <c r="D1399" i="2"/>
  <c r="C1399" i="2"/>
  <c r="B1399" i="2"/>
  <c r="A1399" i="2"/>
  <c r="L1398" i="2"/>
  <c r="K1398" i="2"/>
  <c r="D1398" i="2"/>
  <c r="C1398" i="2"/>
  <c r="B1398" i="2"/>
  <c r="A1398" i="2"/>
  <c r="L1397" i="2"/>
  <c r="K1397" i="2"/>
  <c r="D1397" i="2"/>
  <c r="C1397" i="2"/>
  <c r="B1397" i="2"/>
  <c r="A1397" i="2"/>
  <c r="L1396" i="2"/>
  <c r="K1396" i="2"/>
  <c r="D1396" i="2"/>
  <c r="C1396" i="2"/>
  <c r="B1396" i="2"/>
  <c r="A1396" i="2"/>
  <c r="L1395" i="2"/>
  <c r="K1395" i="2"/>
  <c r="D1395" i="2"/>
  <c r="C1395" i="2"/>
  <c r="B1395" i="2"/>
  <c r="A1395" i="2"/>
  <c r="L1394" i="2"/>
  <c r="K1394" i="2"/>
  <c r="D1394" i="2"/>
  <c r="C1394" i="2"/>
  <c r="B1394" i="2"/>
  <c r="A1394" i="2"/>
  <c r="L1393" i="2"/>
  <c r="K1393" i="2"/>
  <c r="D1393" i="2"/>
  <c r="C1393" i="2"/>
  <c r="B1393" i="2"/>
  <c r="A1393" i="2"/>
  <c r="L1392" i="2"/>
  <c r="K1392" i="2"/>
  <c r="D1392" i="2"/>
  <c r="C1392" i="2"/>
  <c r="B1392" i="2"/>
  <c r="A1392" i="2"/>
  <c r="L1391" i="2"/>
  <c r="K1391" i="2"/>
  <c r="D1391" i="2"/>
  <c r="C1391" i="2"/>
  <c r="B1391" i="2"/>
  <c r="A1391" i="2"/>
  <c r="L1390" i="2"/>
  <c r="K1390" i="2"/>
  <c r="D1390" i="2"/>
  <c r="C1390" i="2"/>
  <c r="B1390" i="2"/>
  <c r="A1390" i="2"/>
  <c r="L1389" i="2"/>
  <c r="K1389" i="2"/>
  <c r="D1389" i="2"/>
  <c r="C1389" i="2"/>
  <c r="B1389" i="2"/>
  <c r="A1389" i="2"/>
  <c r="L1388" i="2"/>
  <c r="K1388" i="2"/>
  <c r="D1388" i="2"/>
  <c r="C1388" i="2"/>
  <c r="B1388" i="2"/>
  <c r="A1388" i="2"/>
  <c r="L1387" i="2"/>
  <c r="K1387" i="2"/>
  <c r="D1387" i="2"/>
  <c r="C1387" i="2"/>
  <c r="B1387" i="2"/>
  <c r="A1387" i="2"/>
  <c r="L1386" i="2"/>
  <c r="K1386" i="2"/>
  <c r="D1386" i="2"/>
  <c r="C1386" i="2"/>
  <c r="B1386" i="2"/>
  <c r="A1386" i="2"/>
  <c r="L1385" i="2"/>
  <c r="K1385" i="2"/>
  <c r="D1385" i="2"/>
  <c r="C1385" i="2"/>
  <c r="B1385" i="2"/>
  <c r="A1385" i="2"/>
  <c r="L1384" i="2"/>
  <c r="K1384" i="2"/>
  <c r="D1384" i="2"/>
  <c r="C1384" i="2"/>
  <c r="B1384" i="2"/>
  <c r="A1384" i="2"/>
  <c r="L1383" i="2"/>
  <c r="K1383" i="2"/>
  <c r="D1383" i="2"/>
  <c r="C1383" i="2"/>
  <c r="B1383" i="2"/>
  <c r="A1383" i="2"/>
  <c r="L1382" i="2"/>
  <c r="K1382" i="2"/>
  <c r="D1382" i="2"/>
  <c r="C1382" i="2"/>
  <c r="B1382" i="2"/>
  <c r="A1382" i="2"/>
  <c r="L1381" i="2"/>
  <c r="K1381" i="2"/>
  <c r="D1381" i="2"/>
  <c r="C1381" i="2"/>
  <c r="B1381" i="2"/>
  <c r="A1381" i="2"/>
  <c r="L1380" i="2"/>
  <c r="K1380" i="2"/>
  <c r="D1380" i="2"/>
  <c r="C1380" i="2"/>
  <c r="B1380" i="2"/>
  <c r="A1380" i="2"/>
  <c r="L1379" i="2"/>
  <c r="K1379" i="2"/>
  <c r="D1379" i="2"/>
  <c r="C1379" i="2"/>
  <c r="B1379" i="2"/>
  <c r="A1379" i="2"/>
  <c r="L1378" i="2"/>
  <c r="K1378" i="2"/>
  <c r="D1378" i="2"/>
  <c r="C1378" i="2"/>
  <c r="B1378" i="2"/>
  <c r="A1378" i="2"/>
  <c r="L1377" i="2"/>
  <c r="K1377" i="2"/>
  <c r="D1377" i="2"/>
  <c r="C1377" i="2"/>
  <c r="B1377" i="2"/>
  <c r="A1377" i="2"/>
  <c r="L1376" i="2"/>
  <c r="K1376" i="2"/>
  <c r="D1376" i="2"/>
  <c r="C1376" i="2"/>
  <c r="B1376" i="2"/>
  <c r="A1376" i="2"/>
  <c r="L1375" i="2"/>
  <c r="K1375" i="2"/>
  <c r="D1375" i="2"/>
  <c r="C1375" i="2"/>
  <c r="B1375" i="2"/>
  <c r="A1375" i="2"/>
  <c r="L1374" i="2"/>
  <c r="K1374" i="2"/>
  <c r="D1374" i="2"/>
  <c r="C1374" i="2"/>
  <c r="B1374" i="2"/>
  <c r="A1374" i="2"/>
  <c r="L1373" i="2"/>
  <c r="K1373" i="2"/>
  <c r="D1373" i="2"/>
  <c r="C1373" i="2"/>
  <c r="B1373" i="2"/>
  <c r="A1373" i="2"/>
  <c r="L1372" i="2"/>
  <c r="K1372" i="2"/>
  <c r="D1372" i="2"/>
  <c r="C1372" i="2"/>
  <c r="B1372" i="2"/>
  <c r="A1372" i="2"/>
  <c r="L1371" i="2"/>
  <c r="K1371" i="2"/>
  <c r="D1371" i="2"/>
  <c r="C1371" i="2"/>
  <c r="B1371" i="2"/>
  <c r="A1371" i="2"/>
  <c r="L1370" i="2"/>
  <c r="K1370" i="2"/>
  <c r="D1370" i="2"/>
  <c r="C1370" i="2"/>
  <c r="B1370" i="2"/>
  <c r="A1370" i="2"/>
  <c r="L1369" i="2"/>
  <c r="K1369" i="2"/>
  <c r="D1369" i="2"/>
  <c r="C1369" i="2"/>
  <c r="B1369" i="2"/>
  <c r="A1369" i="2"/>
  <c r="L1368" i="2"/>
  <c r="K1368" i="2"/>
  <c r="D1368" i="2"/>
  <c r="C1368" i="2"/>
  <c r="B1368" i="2"/>
  <c r="A1368" i="2"/>
  <c r="L1367" i="2"/>
  <c r="K1367" i="2"/>
  <c r="D1367" i="2"/>
  <c r="C1367" i="2"/>
  <c r="B1367" i="2"/>
  <c r="A1367" i="2"/>
  <c r="L1366" i="2"/>
  <c r="K1366" i="2"/>
  <c r="D1366" i="2"/>
  <c r="C1366" i="2"/>
  <c r="B1366" i="2"/>
  <c r="A1366" i="2"/>
  <c r="L1365" i="2"/>
  <c r="K1365" i="2"/>
  <c r="D1365" i="2"/>
  <c r="C1365" i="2"/>
  <c r="B1365" i="2"/>
  <c r="A1365" i="2"/>
  <c r="L1364" i="2"/>
  <c r="K1364" i="2"/>
  <c r="D1364" i="2"/>
  <c r="C1364" i="2"/>
  <c r="B1364" i="2"/>
  <c r="A1364" i="2"/>
  <c r="L1363" i="2"/>
  <c r="K1363" i="2"/>
  <c r="D1363" i="2"/>
  <c r="C1363" i="2"/>
  <c r="B1363" i="2"/>
  <c r="A1363" i="2"/>
  <c r="L1362" i="2"/>
  <c r="K1362" i="2"/>
  <c r="D1362" i="2"/>
  <c r="C1362" i="2"/>
  <c r="B1362" i="2"/>
  <c r="A1362" i="2"/>
  <c r="L1361" i="2"/>
  <c r="K1361" i="2"/>
  <c r="D1361" i="2"/>
  <c r="C1361" i="2"/>
  <c r="B1361" i="2"/>
  <c r="A1361" i="2"/>
  <c r="L1360" i="2"/>
  <c r="K1360" i="2"/>
  <c r="D1360" i="2"/>
  <c r="C1360" i="2"/>
  <c r="B1360" i="2"/>
  <c r="A1360" i="2"/>
  <c r="L1359" i="2"/>
  <c r="K1359" i="2"/>
  <c r="D1359" i="2"/>
  <c r="C1359" i="2"/>
  <c r="B1359" i="2"/>
  <c r="A1359" i="2"/>
  <c r="L1358" i="2"/>
  <c r="K1358" i="2"/>
  <c r="D1358" i="2"/>
  <c r="C1358" i="2"/>
  <c r="B1358" i="2"/>
  <c r="A1358" i="2"/>
  <c r="L1357" i="2"/>
  <c r="K1357" i="2"/>
  <c r="D1357" i="2"/>
  <c r="C1357" i="2"/>
  <c r="B1357" i="2"/>
  <c r="A1357" i="2"/>
  <c r="L1356" i="2"/>
  <c r="K1356" i="2"/>
  <c r="D1356" i="2"/>
  <c r="C1356" i="2"/>
  <c r="B1356" i="2"/>
  <c r="A1356" i="2"/>
  <c r="L1355" i="2"/>
  <c r="K1355" i="2"/>
  <c r="D1355" i="2"/>
  <c r="C1355" i="2"/>
  <c r="B1355" i="2"/>
  <c r="A1355" i="2"/>
  <c r="L1354" i="2"/>
  <c r="K1354" i="2"/>
  <c r="D1354" i="2"/>
  <c r="C1354" i="2"/>
  <c r="B1354" i="2"/>
  <c r="A1354" i="2"/>
  <c r="L1353" i="2"/>
  <c r="K1353" i="2"/>
  <c r="D1353" i="2"/>
  <c r="C1353" i="2"/>
  <c r="B1353" i="2"/>
  <c r="A1353" i="2"/>
  <c r="L1352" i="2"/>
  <c r="K1352" i="2"/>
  <c r="D1352" i="2"/>
  <c r="C1352" i="2"/>
  <c r="B1352" i="2"/>
  <c r="A1352" i="2"/>
  <c r="L1351" i="2"/>
  <c r="K1351" i="2"/>
  <c r="D1351" i="2"/>
  <c r="C1351" i="2"/>
  <c r="B1351" i="2"/>
  <c r="A1351" i="2"/>
  <c r="L1350" i="2"/>
  <c r="K1350" i="2"/>
  <c r="D1350" i="2"/>
  <c r="C1350" i="2"/>
  <c r="B1350" i="2"/>
  <c r="A1350" i="2"/>
  <c r="L1349" i="2"/>
  <c r="K1349" i="2"/>
  <c r="D1349" i="2"/>
  <c r="C1349" i="2"/>
  <c r="B1349" i="2"/>
  <c r="A1349" i="2"/>
  <c r="L1348" i="2"/>
  <c r="K1348" i="2"/>
  <c r="D1348" i="2"/>
  <c r="C1348" i="2"/>
  <c r="B1348" i="2"/>
  <c r="A1348" i="2"/>
  <c r="L1347" i="2"/>
  <c r="K1347" i="2"/>
  <c r="D1347" i="2"/>
  <c r="C1347" i="2"/>
  <c r="B1347" i="2"/>
  <c r="A1347" i="2"/>
  <c r="L1346" i="2"/>
  <c r="K1346" i="2"/>
  <c r="D1346" i="2"/>
  <c r="C1346" i="2"/>
  <c r="B1346" i="2"/>
  <c r="A1346" i="2"/>
  <c r="L1345" i="2"/>
  <c r="K1345" i="2"/>
  <c r="D1345" i="2"/>
  <c r="C1345" i="2"/>
  <c r="B1345" i="2"/>
  <c r="A1345" i="2"/>
  <c r="L1344" i="2"/>
  <c r="K1344" i="2"/>
  <c r="D1344" i="2"/>
  <c r="C1344" i="2"/>
  <c r="B1344" i="2"/>
  <c r="A1344" i="2"/>
  <c r="L1343" i="2"/>
  <c r="K1343" i="2"/>
  <c r="D1343" i="2"/>
  <c r="C1343" i="2"/>
  <c r="B1343" i="2"/>
  <c r="A1343" i="2"/>
  <c r="L1342" i="2"/>
  <c r="K1342" i="2"/>
  <c r="D1342" i="2"/>
  <c r="C1342" i="2"/>
  <c r="B1342" i="2"/>
  <c r="A1342" i="2"/>
  <c r="L1341" i="2"/>
  <c r="K1341" i="2"/>
  <c r="D1341" i="2"/>
  <c r="C1341" i="2"/>
  <c r="B1341" i="2"/>
  <c r="A1341" i="2"/>
  <c r="L1340" i="2"/>
  <c r="K1340" i="2"/>
  <c r="D1340" i="2"/>
  <c r="C1340" i="2"/>
  <c r="B1340" i="2"/>
  <c r="A1340" i="2"/>
  <c r="L1339" i="2"/>
  <c r="K1339" i="2"/>
  <c r="D1339" i="2"/>
  <c r="C1339" i="2"/>
  <c r="B1339" i="2"/>
  <c r="A1339" i="2"/>
  <c r="L1338" i="2"/>
  <c r="K1338" i="2"/>
  <c r="D1338" i="2"/>
  <c r="C1338" i="2"/>
  <c r="B1338" i="2"/>
  <c r="A1338" i="2"/>
  <c r="L1337" i="2"/>
  <c r="K1337" i="2"/>
  <c r="D1337" i="2"/>
  <c r="C1337" i="2"/>
  <c r="B1337" i="2"/>
  <c r="A1337" i="2"/>
  <c r="L1336" i="2"/>
  <c r="K1336" i="2"/>
  <c r="D1336" i="2"/>
  <c r="C1336" i="2"/>
  <c r="B1336" i="2"/>
  <c r="A1336" i="2"/>
  <c r="L1335" i="2"/>
  <c r="K1335" i="2"/>
  <c r="D1335" i="2"/>
  <c r="C1335" i="2"/>
  <c r="B1335" i="2"/>
  <c r="A1335" i="2"/>
  <c r="L1334" i="2"/>
  <c r="K1334" i="2"/>
  <c r="D1334" i="2"/>
  <c r="C1334" i="2"/>
  <c r="B1334" i="2"/>
  <c r="A1334" i="2"/>
  <c r="L1333" i="2"/>
  <c r="K1333" i="2"/>
  <c r="D1333" i="2"/>
  <c r="C1333" i="2"/>
  <c r="B1333" i="2"/>
  <c r="A1333" i="2"/>
  <c r="L1332" i="2"/>
  <c r="K1332" i="2"/>
  <c r="D1332" i="2"/>
  <c r="C1332" i="2"/>
  <c r="B1332" i="2"/>
  <c r="A1332" i="2"/>
  <c r="L1331" i="2"/>
  <c r="K1331" i="2"/>
  <c r="D1331" i="2"/>
  <c r="C1331" i="2"/>
  <c r="B1331" i="2"/>
  <c r="A1331" i="2"/>
  <c r="L1330" i="2"/>
  <c r="K1330" i="2"/>
  <c r="D1330" i="2"/>
  <c r="C1330" i="2"/>
  <c r="B1330" i="2"/>
  <c r="A1330" i="2"/>
  <c r="L1329" i="2"/>
  <c r="K1329" i="2"/>
  <c r="D1329" i="2"/>
  <c r="C1329" i="2"/>
  <c r="B1329" i="2"/>
  <c r="A1329" i="2"/>
  <c r="L1328" i="2"/>
  <c r="K1328" i="2"/>
  <c r="D1328" i="2"/>
  <c r="C1328" i="2"/>
  <c r="B1328" i="2"/>
  <c r="A1328" i="2"/>
  <c r="L1327" i="2"/>
  <c r="K1327" i="2"/>
  <c r="D1327" i="2"/>
  <c r="C1327" i="2"/>
  <c r="B1327" i="2"/>
  <c r="A1327" i="2"/>
  <c r="L1326" i="2"/>
  <c r="K1326" i="2"/>
  <c r="D1326" i="2"/>
  <c r="C1326" i="2"/>
  <c r="B1326" i="2"/>
  <c r="A1326" i="2"/>
  <c r="L1325" i="2"/>
  <c r="K1325" i="2"/>
  <c r="D1325" i="2"/>
  <c r="C1325" i="2"/>
  <c r="B1325" i="2"/>
  <c r="A1325" i="2"/>
  <c r="L1324" i="2"/>
  <c r="K1324" i="2"/>
  <c r="D1324" i="2"/>
  <c r="C1324" i="2"/>
  <c r="B1324" i="2"/>
  <c r="A1324" i="2"/>
  <c r="L1323" i="2"/>
  <c r="K1323" i="2"/>
  <c r="D1323" i="2"/>
  <c r="C1323" i="2"/>
  <c r="B1323" i="2"/>
  <c r="A1323" i="2"/>
  <c r="L1322" i="2"/>
  <c r="K1322" i="2"/>
  <c r="D1322" i="2"/>
  <c r="C1322" i="2"/>
  <c r="B1322" i="2"/>
  <c r="A1322" i="2"/>
  <c r="L1321" i="2"/>
  <c r="K1321" i="2"/>
  <c r="D1321" i="2"/>
  <c r="C1321" i="2"/>
  <c r="B1321" i="2"/>
  <c r="A1321" i="2"/>
  <c r="L1320" i="2"/>
  <c r="K1320" i="2"/>
  <c r="D1320" i="2"/>
  <c r="C1320" i="2"/>
  <c r="B1320" i="2"/>
  <c r="A1320" i="2"/>
  <c r="L1319" i="2"/>
  <c r="K1319" i="2"/>
  <c r="D1319" i="2"/>
  <c r="C1319" i="2"/>
  <c r="B1319" i="2"/>
  <c r="A1319" i="2"/>
  <c r="L1318" i="2"/>
  <c r="K1318" i="2"/>
  <c r="D1318" i="2"/>
  <c r="C1318" i="2"/>
  <c r="B1318" i="2"/>
  <c r="A1318" i="2"/>
  <c r="L1317" i="2"/>
  <c r="K1317" i="2"/>
  <c r="D1317" i="2"/>
  <c r="C1317" i="2"/>
  <c r="B1317" i="2"/>
  <c r="A1317" i="2"/>
  <c r="L1316" i="2"/>
  <c r="K1316" i="2"/>
  <c r="D1316" i="2"/>
  <c r="C1316" i="2"/>
  <c r="B1316" i="2"/>
  <c r="A1316" i="2"/>
  <c r="L1315" i="2"/>
  <c r="K1315" i="2"/>
  <c r="D1315" i="2"/>
  <c r="C1315" i="2"/>
  <c r="B1315" i="2"/>
  <c r="A1315" i="2"/>
  <c r="L1314" i="2"/>
  <c r="K1314" i="2"/>
  <c r="D1314" i="2"/>
  <c r="C1314" i="2"/>
  <c r="B1314" i="2"/>
  <c r="A1314" i="2"/>
  <c r="L1313" i="2"/>
  <c r="K1313" i="2"/>
  <c r="D1313" i="2"/>
  <c r="C1313" i="2"/>
  <c r="B1313" i="2"/>
  <c r="A1313" i="2"/>
  <c r="L1312" i="2"/>
  <c r="K1312" i="2"/>
  <c r="D1312" i="2"/>
  <c r="C1312" i="2"/>
  <c r="B1312" i="2"/>
  <c r="A1312" i="2"/>
  <c r="L1311" i="2"/>
  <c r="K1311" i="2"/>
  <c r="D1311" i="2"/>
  <c r="C1311" i="2"/>
  <c r="B1311" i="2"/>
  <c r="A1311" i="2"/>
  <c r="L1310" i="2"/>
  <c r="K1310" i="2"/>
  <c r="D1310" i="2"/>
  <c r="C1310" i="2"/>
  <c r="B1310" i="2"/>
  <c r="A1310" i="2"/>
  <c r="L1309" i="2"/>
  <c r="K1309" i="2"/>
  <c r="D1309" i="2"/>
  <c r="C1309" i="2"/>
  <c r="B1309" i="2"/>
  <c r="A1309" i="2"/>
  <c r="L1308" i="2"/>
  <c r="K1308" i="2"/>
  <c r="D1308" i="2"/>
  <c r="C1308" i="2"/>
  <c r="B1308" i="2"/>
  <c r="A1308" i="2"/>
  <c r="L1307" i="2"/>
  <c r="K1307" i="2"/>
  <c r="D1307" i="2"/>
  <c r="C1307" i="2"/>
  <c r="B1307" i="2"/>
  <c r="A1307" i="2"/>
  <c r="L1306" i="2"/>
  <c r="K1306" i="2"/>
  <c r="D1306" i="2"/>
  <c r="C1306" i="2"/>
  <c r="B1306" i="2"/>
  <c r="A1306" i="2"/>
  <c r="L1305" i="2"/>
  <c r="K1305" i="2"/>
  <c r="D1305" i="2"/>
  <c r="C1305" i="2"/>
  <c r="B1305" i="2"/>
  <c r="A1305" i="2"/>
  <c r="L1304" i="2"/>
  <c r="K1304" i="2"/>
  <c r="D1304" i="2"/>
  <c r="C1304" i="2"/>
  <c r="B1304" i="2"/>
  <c r="A1304" i="2"/>
  <c r="L1303" i="2"/>
  <c r="K1303" i="2"/>
  <c r="D1303" i="2"/>
  <c r="C1303" i="2"/>
  <c r="B1303" i="2"/>
  <c r="A1303" i="2"/>
  <c r="L1302" i="2"/>
  <c r="K1302" i="2"/>
  <c r="D1302" i="2"/>
  <c r="C1302" i="2"/>
  <c r="B1302" i="2"/>
  <c r="A1302" i="2"/>
  <c r="L1301" i="2"/>
  <c r="K1301" i="2"/>
  <c r="D1301" i="2"/>
  <c r="C1301" i="2"/>
  <c r="B1301" i="2"/>
  <c r="A1301" i="2"/>
  <c r="L1300" i="2"/>
  <c r="K1300" i="2"/>
  <c r="D1300" i="2"/>
  <c r="C1300" i="2"/>
  <c r="B1300" i="2"/>
  <c r="A1300" i="2"/>
  <c r="L1299" i="2"/>
  <c r="K1299" i="2"/>
  <c r="D1299" i="2"/>
  <c r="C1299" i="2"/>
  <c r="B1299" i="2"/>
  <c r="A1299" i="2"/>
  <c r="L1298" i="2"/>
  <c r="K1298" i="2"/>
  <c r="D1298" i="2"/>
  <c r="C1298" i="2"/>
  <c r="B1298" i="2"/>
  <c r="A1298" i="2"/>
  <c r="L1297" i="2"/>
  <c r="K1297" i="2"/>
  <c r="D1297" i="2"/>
  <c r="C1297" i="2"/>
  <c r="B1297" i="2"/>
  <c r="A1297" i="2"/>
  <c r="L1296" i="2"/>
  <c r="K1296" i="2"/>
  <c r="D1296" i="2"/>
  <c r="C1296" i="2"/>
  <c r="B1296" i="2"/>
  <c r="A1296" i="2"/>
  <c r="L1295" i="2"/>
  <c r="K1295" i="2"/>
  <c r="D1295" i="2"/>
  <c r="C1295" i="2"/>
  <c r="B1295" i="2"/>
  <c r="A1295" i="2"/>
  <c r="L1294" i="2"/>
  <c r="K1294" i="2"/>
  <c r="D1294" i="2"/>
  <c r="C1294" i="2"/>
  <c r="B1294" i="2"/>
  <c r="A1294" i="2"/>
  <c r="L1293" i="2"/>
  <c r="K1293" i="2"/>
  <c r="D1293" i="2"/>
  <c r="C1293" i="2"/>
  <c r="B1293" i="2"/>
  <c r="A1293" i="2"/>
  <c r="L1292" i="2"/>
  <c r="K1292" i="2"/>
  <c r="D1292" i="2"/>
  <c r="C1292" i="2"/>
  <c r="B1292" i="2"/>
  <c r="A1292" i="2"/>
  <c r="L1291" i="2"/>
  <c r="K1291" i="2"/>
  <c r="D1291" i="2"/>
  <c r="C1291" i="2"/>
  <c r="B1291" i="2"/>
  <c r="A1291" i="2"/>
  <c r="L1290" i="2"/>
  <c r="K1290" i="2"/>
  <c r="D1290" i="2"/>
  <c r="C1290" i="2"/>
  <c r="B1290" i="2"/>
  <c r="A1290" i="2"/>
  <c r="L1289" i="2"/>
  <c r="K1289" i="2"/>
  <c r="D1289" i="2"/>
  <c r="C1289" i="2"/>
  <c r="B1289" i="2"/>
  <c r="A1289" i="2"/>
  <c r="L1288" i="2"/>
  <c r="K1288" i="2"/>
  <c r="D1288" i="2"/>
  <c r="C1288" i="2"/>
  <c r="B1288" i="2"/>
  <c r="A1288" i="2"/>
  <c r="L1287" i="2"/>
  <c r="K1287" i="2"/>
  <c r="D1287" i="2"/>
  <c r="C1287" i="2"/>
  <c r="B1287" i="2"/>
  <c r="A1287" i="2"/>
  <c r="L1286" i="2"/>
  <c r="K1286" i="2"/>
  <c r="D1286" i="2"/>
  <c r="C1286" i="2"/>
  <c r="B1286" i="2"/>
  <c r="A1286" i="2"/>
  <c r="L1285" i="2"/>
  <c r="K1285" i="2"/>
  <c r="D1285" i="2"/>
  <c r="C1285" i="2"/>
  <c r="B1285" i="2"/>
  <c r="A1285" i="2"/>
  <c r="L1284" i="2"/>
  <c r="K1284" i="2"/>
  <c r="D1284" i="2"/>
  <c r="C1284" i="2"/>
  <c r="B1284" i="2"/>
  <c r="A1284" i="2"/>
  <c r="L1283" i="2"/>
  <c r="K1283" i="2"/>
  <c r="D1283" i="2"/>
  <c r="C1283" i="2"/>
  <c r="B1283" i="2"/>
  <c r="A1283" i="2"/>
  <c r="L1282" i="2"/>
  <c r="K1282" i="2"/>
  <c r="D1282" i="2"/>
  <c r="C1282" i="2"/>
  <c r="B1282" i="2"/>
  <c r="A1282" i="2"/>
  <c r="L1281" i="2"/>
  <c r="K1281" i="2"/>
  <c r="D1281" i="2"/>
  <c r="C1281" i="2"/>
  <c r="B1281" i="2"/>
  <c r="A1281" i="2"/>
  <c r="L1280" i="2"/>
  <c r="K1280" i="2"/>
  <c r="D1280" i="2"/>
  <c r="C1280" i="2"/>
  <c r="B1280" i="2"/>
  <c r="A1280" i="2"/>
  <c r="L1279" i="2"/>
  <c r="K1279" i="2"/>
  <c r="D1279" i="2"/>
  <c r="C1279" i="2"/>
  <c r="B1279" i="2"/>
  <c r="A1279" i="2"/>
  <c r="L1278" i="2"/>
  <c r="K1278" i="2"/>
  <c r="D1278" i="2"/>
  <c r="C1278" i="2"/>
  <c r="B1278" i="2"/>
  <c r="A1278" i="2"/>
  <c r="L1277" i="2"/>
  <c r="K1277" i="2"/>
  <c r="D1277" i="2"/>
  <c r="C1277" i="2"/>
  <c r="B1277" i="2"/>
  <c r="A1277" i="2"/>
  <c r="L1276" i="2"/>
  <c r="K1276" i="2"/>
  <c r="D1276" i="2"/>
  <c r="C1276" i="2"/>
  <c r="B1276" i="2"/>
  <c r="A1276" i="2"/>
  <c r="L1275" i="2"/>
  <c r="K1275" i="2"/>
  <c r="D1275" i="2"/>
  <c r="C1275" i="2"/>
  <c r="B1275" i="2"/>
  <c r="A1275" i="2"/>
  <c r="L1274" i="2"/>
  <c r="K1274" i="2"/>
  <c r="D1274" i="2"/>
  <c r="C1274" i="2"/>
  <c r="B1274" i="2"/>
  <c r="A1274" i="2"/>
  <c r="L1273" i="2"/>
  <c r="K1273" i="2"/>
  <c r="D1273" i="2"/>
  <c r="C1273" i="2"/>
  <c r="B1273" i="2"/>
  <c r="A1273" i="2"/>
  <c r="L1272" i="2"/>
  <c r="K1272" i="2"/>
  <c r="D1272" i="2"/>
  <c r="C1272" i="2"/>
  <c r="B1272" i="2"/>
  <c r="A1272" i="2"/>
  <c r="L1271" i="2"/>
  <c r="K1271" i="2"/>
  <c r="D1271" i="2"/>
  <c r="C1271" i="2"/>
  <c r="B1271" i="2"/>
  <c r="A1271" i="2"/>
  <c r="L1270" i="2"/>
  <c r="K1270" i="2"/>
  <c r="D1270" i="2"/>
  <c r="C1270" i="2"/>
  <c r="B1270" i="2"/>
  <c r="A1270" i="2"/>
  <c r="L1269" i="2"/>
  <c r="K1269" i="2"/>
  <c r="D1269" i="2"/>
  <c r="C1269" i="2"/>
  <c r="B1269" i="2"/>
  <c r="A1269" i="2"/>
  <c r="L1268" i="2"/>
  <c r="K1268" i="2"/>
  <c r="D1268" i="2"/>
  <c r="C1268" i="2"/>
  <c r="B1268" i="2"/>
  <c r="A1268" i="2"/>
  <c r="L1267" i="2"/>
  <c r="K1267" i="2"/>
  <c r="D1267" i="2"/>
  <c r="C1267" i="2"/>
  <c r="B1267" i="2"/>
  <c r="A1267" i="2"/>
  <c r="L1266" i="2"/>
  <c r="K1266" i="2"/>
  <c r="D1266" i="2"/>
  <c r="C1266" i="2"/>
  <c r="B1266" i="2"/>
  <c r="A1266" i="2"/>
  <c r="L1265" i="2"/>
  <c r="K1265" i="2"/>
  <c r="D1265" i="2"/>
  <c r="C1265" i="2"/>
  <c r="B1265" i="2"/>
  <c r="A1265" i="2"/>
  <c r="L1264" i="2"/>
  <c r="K1264" i="2"/>
  <c r="D1264" i="2"/>
  <c r="C1264" i="2"/>
  <c r="B1264" i="2"/>
  <c r="A1264" i="2"/>
  <c r="L1263" i="2"/>
  <c r="K1263" i="2"/>
  <c r="D1263" i="2"/>
  <c r="C1263" i="2"/>
  <c r="B1263" i="2"/>
  <c r="A1263" i="2"/>
  <c r="L1262" i="2"/>
  <c r="K1262" i="2"/>
  <c r="D1262" i="2"/>
  <c r="C1262" i="2"/>
  <c r="B1262" i="2"/>
  <c r="A1262" i="2"/>
  <c r="L1261" i="2"/>
  <c r="K1261" i="2"/>
  <c r="D1261" i="2"/>
  <c r="C1261" i="2"/>
  <c r="B1261" i="2"/>
  <c r="A1261" i="2"/>
  <c r="L1260" i="2"/>
  <c r="K1260" i="2"/>
  <c r="D1260" i="2"/>
  <c r="C1260" i="2"/>
  <c r="B1260" i="2"/>
  <c r="A1260" i="2"/>
  <c r="L1259" i="2"/>
  <c r="K1259" i="2"/>
  <c r="D1259" i="2"/>
  <c r="C1259" i="2"/>
  <c r="B1259" i="2"/>
  <c r="A1259" i="2"/>
  <c r="L1258" i="2"/>
  <c r="K1258" i="2"/>
  <c r="D1258" i="2"/>
  <c r="C1258" i="2"/>
  <c r="B1258" i="2"/>
  <c r="A1258" i="2"/>
  <c r="L1257" i="2"/>
  <c r="K1257" i="2"/>
  <c r="D1257" i="2"/>
  <c r="C1257" i="2"/>
  <c r="B1257" i="2"/>
  <c r="A1257" i="2"/>
  <c r="L1256" i="2"/>
  <c r="K1256" i="2"/>
  <c r="D1256" i="2"/>
  <c r="C1256" i="2"/>
  <c r="B1256" i="2"/>
  <c r="A1256" i="2"/>
  <c r="L1255" i="2"/>
  <c r="K1255" i="2"/>
  <c r="D1255" i="2"/>
  <c r="C1255" i="2"/>
  <c r="B1255" i="2"/>
  <c r="A1255" i="2"/>
  <c r="L1254" i="2"/>
  <c r="K1254" i="2"/>
  <c r="D1254" i="2"/>
  <c r="C1254" i="2"/>
  <c r="B1254" i="2"/>
  <c r="A1254" i="2"/>
  <c r="L1253" i="2"/>
  <c r="K1253" i="2"/>
  <c r="D1253" i="2"/>
  <c r="C1253" i="2"/>
  <c r="B1253" i="2"/>
  <c r="A1253" i="2"/>
  <c r="L1252" i="2"/>
  <c r="K1252" i="2"/>
  <c r="D1252" i="2"/>
  <c r="C1252" i="2"/>
  <c r="B1252" i="2"/>
  <c r="A1252" i="2"/>
  <c r="L1251" i="2"/>
  <c r="K1251" i="2"/>
  <c r="D1251" i="2"/>
  <c r="C1251" i="2"/>
  <c r="B1251" i="2"/>
  <c r="A1251" i="2"/>
  <c r="L1250" i="2"/>
  <c r="K1250" i="2"/>
  <c r="D1250" i="2"/>
  <c r="C1250" i="2"/>
  <c r="B1250" i="2"/>
  <c r="A1250" i="2"/>
  <c r="L1249" i="2"/>
  <c r="K1249" i="2"/>
  <c r="D1249" i="2"/>
  <c r="C1249" i="2"/>
  <c r="B1249" i="2"/>
  <c r="A1249" i="2"/>
  <c r="L1248" i="2"/>
  <c r="K1248" i="2"/>
  <c r="D1248" i="2"/>
  <c r="C1248" i="2"/>
  <c r="B1248" i="2"/>
  <c r="A1248" i="2"/>
  <c r="L1247" i="2"/>
  <c r="K1247" i="2"/>
  <c r="D1247" i="2"/>
  <c r="C1247" i="2"/>
  <c r="B1247" i="2"/>
  <c r="A1247" i="2"/>
  <c r="L1246" i="2"/>
  <c r="K1246" i="2"/>
  <c r="D1246" i="2"/>
  <c r="C1246" i="2"/>
  <c r="B1246" i="2"/>
  <c r="A1246" i="2"/>
  <c r="L1245" i="2"/>
  <c r="K1245" i="2"/>
  <c r="D1245" i="2"/>
  <c r="C1245" i="2"/>
  <c r="B1245" i="2"/>
  <c r="A1245" i="2"/>
  <c r="L1244" i="2"/>
  <c r="K1244" i="2"/>
  <c r="D1244" i="2"/>
  <c r="C1244" i="2"/>
  <c r="B1244" i="2"/>
  <c r="A1244" i="2"/>
  <c r="L1243" i="2"/>
  <c r="K1243" i="2"/>
  <c r="D1243" i="2"/>
  <c r="C1243" i="2"/>
  <c r="B1243" i="2"/>
  <c r="A1243" i="2"/>
  <c r="L1242" i="2"/>
  <c r="K1242" i="2"/>
  <c r="D1242" i="2"/>
  <c r="C1242" i="2"/>
  <c r="B1242" i="2"/>
  <c r="A1242" i="2"/>
  <c r="L1241" i="2"/>
  <c r="K1241" i="2"/>
  <c r="D1241" i="2"/>
  <c r="C1241" i="2"/>
  <c r="B1241" i="2"/>
  <c r="A1241" i="2"/>
  <c r="L1240" i="2"/>
  <c r="K1240" i="2"/>
  <c r="D1240" i="2"/>
  <c r="C1240" i="2"/>
  <c r="B1240" i="2"/>
  <c r="A1240" i="2"/>
  <c r="L1239" i="2"/>
  <c r="K1239" i="2"/>
  <c r="D1239" i="2"/>
  <c r="C1239" i="2"/>
  <c r="B1239" i="2"/>
  <c r="A1239" i="2"/>
  <c r="L1238" i="2"/>
  <c r="K1238" i="2"/>
  <c r="D1238" i="2"/>
  <c r="C1238" i="2"/>
  <c r="B1238" i="2"/>
  <c r="A1238" i="2"/>
  <c r="L1237" i="2"/>
  <c r="K1237" i="2"/>
  <c r="D1237" i="2"/>
  <c r="C1237" i="2"/>
  <c r="B1237" i="2"/>
  <c r="A1237" i="2"/>
  <c r="L1236" i="2"/>
  <c r="K1236" i="2"/>
  <c r="D1236" i="2"/>
  <c r="C1236" i="2"/>
  <c r="B1236" i="2"/>
  <c r="A1236" i="2"/>
  <c r="L1235" i="2"/>
  <c r="K1235" i="2"/>
  <c r="D1235" i="2"/>
  <c r="C1235" i="2"/>
  <c r="B1235" i="2"/>
  <c r="A1235" i="2"/>
  <c r="L1234" i="2"/>
  <c r="K1234" i="2"/>
  <c r="D1234" i="2"/>
  <c r="C1234" i="2"/>
  <c r="B1234" i="2"/>
  <c r="A1234" i="2"/>
  <c r="L1233" i="2"/>
  <c r="K1233" i="2"/>
  <c r="D1233" i="2"/>
  <c r="C1233" i="2"/>
  <c r="B1233" i="2"/>
  <c r="A1233" i="2"/>
  <c r="L1232" i="2"/>
  <c r="K1232" i="2"/>
  <c r="D1232" i="2"/>
  <c r="C1232" i="2"/>
  <c r="B1232" i="2"/>
  <c r="A1232" i="2"/>
  <c r="L1231" i="2"/>
  <c r="K1231" i="2"/>
  <c r="D1231" i="2"/>
  <c r="C1231" i="2"/>
  <c r="B1231" i="2"/>
  <c r="A1231" i="2"/>
  <c r="L1230" i="2"/>
  <c r="K1230" i="2"/>
  <c r="D1230" i="2"/>
  <c r="C1230" i="2"/>
  <c r="B1230" i="2"/>
  <c r="A1230" i="2"/>
  <c r="L1229" i="2"/>
  <c r="K1229" i="2"/>
  <c r="D1229" i="2"/>
  <c r="C1229" i="2"/>
  <c r="B1229" i="2"/>
  <c r="A1229" i="2"/>
  <c r="L1228" i="2"/>
  <c r="K1228" i="2"/>
  <c r="D1228" i="2"/>
  <c r="C1228" i="2"/>
  <c r="B1228" i="2"/>
  <c r="A1228" i="2"/>
  <c r="L1227" i="2"/>
  <c r="K1227" i="2"/>
  <c r="D1227" i="2"/>
  <c r="C1227" i="2"/>
  <c r="B1227" i="2"/>
  <c r="A1227" i="2"/>
  <c r="L1226" i="2"/>
  <c r="K1226" i="2"/>
  <c r="D1226" i="2"/>
  <c r="C1226" i="2"/>
  <c r="B1226" i="2"/>
  <c r="A1226" i="2"/>
  <c r="L1225" i="2"/>
  <c r="K1225" i="2"/>
  <c r="D1225" i="2"/>
  <c r="C1225" i="2"/>
  <c r="B1225" i="2"/>
  <c r="A1225" i="2"/>
  <c r="L1224" i="2"/>
  <c r="K1224" i="2"/>
  <c r="D1224" i="2"/>
  <c r="C1224" i="2"/>
  <c r="B1224" i="2"/>
  <c r="A1224" i="2"/>
  <c r="L1223" i="2"/>
  <c r="K1223" i="2"/>
  <c r="D1223" i="2"/>
  <c r="C1223" i="2"/>
  <c r="B1223" i="2"/>
  <c r="A1223" i="2"/>
  <c r="L1222" i="2"/>
  <c r="K1222" i="2"/>
  <c r="D1222" i="2"/>
  <c r="C1222" i="2"/>
  <c r="B1222" i="2"/>
  <c r="A1222" i="2"/>
  <c r="L1221" i="2"/>
  <c r="K1221" i="2"/>
  <c r="D1221" i="2"/>
  <c r="C1221" i="2"/>
  <c r="B1221" i="2"/>
  <c r="A1221" i="2"/>
  <c r="L1220" i="2"/>
  <c r="K1220" i="2"/>
  <c r="D1220" i="2"/>
  <c r="C1220" i="2"/>
  <c r="B1220" i="2"/>
  <c r="A1220" i="2"/>
  <c r="L1219" i="2"/>
  <c r="K1219" i="2"/>
  <c r="D1219" i="2"/>
  <c r="C1219" i="2"/>
  <c r="B1219" i="2"/>
  <c r="A1219" i="2"/>
  <c r="L1218" i="2"/>
  <c r="K1218" i="2"/>
  <c r="D1218" i="2"/>
  <c r="C1218" i="2"/>
  <c r="B1218" i="2"/>
  <c r="A1218" i="2"/>
  <c r="L1217" i="2"/>
  <c r="K1217" i="2"/>
  <c r="D1217" i="2"/>
  <c r="C1217" i="2"/>
  <c r="B1217" i="2"/>
  <c r="A1217" i="2"/>
  <c r="L1216" i="2"/>
  <c r="K1216" i="2"/>
  <c r="D1216" i="2"/>
  <c r="C1216" i="2"/>
  <c r="B1216" i="2"/>
  <c r="A1216" i="2"/>
  <c r="L1215" i="2"/>
  <c r="K1215" i="2"/>
  <c r="D1215" i="2"/>
  <c r="C1215" i="2"/>
  <c r="B1215" i="2"/>
  <c r="A1215" i="2"/>
  <c r="L1214" i="2"/>
  <c r="K1214" i="2"/>
  <c r="D1214" i="2"/>
  <c r="C1214" i="2"/>
  <c r="B1214" i="2"/>
  <c r="A1214" i="2"/>
  <c r="L1213" i="2"/>
  <c r="K1213" i="2"/>
  <c r="D1213" i="2"/>
  <c r="C1213" i="2"/>
  <c r="B1213" i="2"/>
  <c r="A1213" i="2"/>
  <c r="L1212" i="2"/>
  <c r="K1212" i="2"/>
  <c r="D1212" i="2"/>
  <c r="C1212" i="2"/>
  <c r="B1212" i="2"/>
  <c r="A1212" i="2"/>
  <c r="L1211" i="2"/>
  <c r="K1211" i="2"/>
  <c r="D1211" i="2"/>
  <c r="C1211" i="2"/>
  <c r="B1211" i="2"/>
  <c r="A1211" i="2"/>
  <c r="L1210" i="2"/>
  <c r="K1210" i="2"/>
  <c r="D1210" i="2"/>
  <c r="C1210" i="2"/>
  <c r="B1210" i="2"/>
  <c r="A1210" i="2"/>
  <c r="L1209" i="2"/>
  <c r="K1209" i="2"/>
  <c r="D1209" i="2"/>
  <c r="C1209" i="2"/>
  <c r="B1209" i="2"/>
  <c r="A1209" i="2"/>
  <c r="L1208" i="2"/>
  <c r="K1208" i="2"/>
  <c r="D1208" i="2"/>
  <c r="C1208" i="2"/>
  <c r="B1208" i="2"/>
  <c r="A1208" i="2"/>
  <c r="L1207" i="2"/>
  <c r="K1207" i="2"/>
  <c r="D1207" i="2"/>
  <c r="C1207" i="2"/>
  <c r="B1207" i="2"/>
  <c r="A1207" i="2"/>
  <c r="L1206" i="2"/>
  <c r="K1206" i="2"/>
  <c r="D1206" i="2"/>
  <c r="C1206" i="2"/>
  <c r="B1206" i="2"/>
  <c r="A1206" i="2"/>
  <c r="L1205" i="2"/>
  <c r="K1205" i="2"/>
  <c r="D1205" i="2"/>
  <c r="C1205" i="2"/>
  <c r="B1205" i="2"/>
  <c r="A1205" i="2"/>
  <c r="L1204" i="2"/>
  <c r="K1204" i="2"/>
  <c r="D1204" i="2"/>
  <c r="C1204" i="2"/>
  <c r="B1204" i="2"/>
  <c r="A1204" i="2"/>
  <c r="L1203" i="2"/>
  <c r="K1203" i="2"/>
  <c r="D1203" i="2"/>
  <c r="C1203" i="2"/>
  <c r="B1203" i="2"/>
  <c r="A1203" i="2"/>
  <c r="L1202" i="2"/>
  <c r="K1202" i="2"/>
  <c r="D1202" i="2"/>
  <c r="C1202" i="2"/>
  <c r="B1202" i="2"/>
  <c r="A1202" i="2"/>
  <c r="L1201" i="2"/>
  <c r="K1201" i="2"/>
  <c r="D1201" i="2"/>
  <c r="C1201" i="2"/>
  <c r="B1201" i="2"/>
  <c r="A1201" i="2"/>
  <c r="L1200" i="2"/>
  <c r="K1200" i="2"/>
  <c r="D1200" i="2"/>
  <c r="C1200" i="2"/>
  <c r="B1200" i="2"/>
  <c r="A1200" i="2"/>
  <c r="L1199" i="2"/>
  <c r="K1199" i="2"/>
  <c r="D1199" i="2"/>
  <c r="C1199" i="2"/>
  <c r="B1199" i="2"/>
  <c r="A1199" i="2"/>
  <c r="L1198" i="2"/>
  <c r="K1198" i="2"/>
  <c r="D1198" i="2"/>
  <c r="C1198" i="2"/>
  <c r="B1198" i="2"/>
  <c r="A1198" i="2"/>
  <c r="L1197" i="2"/>
  <c r="K1197" i="2"/>
  <c r="D1197" i="2"/>
  <c r="C1197" i="2"/>
  <c r="B1197" i="2"/>
  <c r="A1197" i="2"/>
  <c r="L1196" i="2"/>
  <c r="K1196" i="2"/>
  <c r="D1196" i="2"/>
  <c r="C1196" i="2"/>
  <c r="B1196" i="2"/>
  <c r="A1196" i="2"/>
  <c r="L1195" i="2"/>
  <c r="K1195" i="2"/>
  <c r="D1195" i="2"/>
  <c r="C1195" i="2"/>
  <c r="B1195" i="2"/>
  <c r="A1195" i="2"/>
  <c r="L1194" i="2"/>
  <c r="K1194" i="2"/>
  <c r="D1194" i="2"/>
  <c r="C1194" i="2"/>
  <c r="B1194" i="2"/>
  <c r="A1194" i="2"/>
  <c r="L1193" i="2"/>
  <c r="K1193" i="2"/>
  <c r="D1193" i="2"/>
  <c r="C1193" i="2"/>
  <c r="B1193" i="2"/>
  <c r="A1193" i="2"/>
  <c r="L1192" i="2"/>
  <c r="K1192" i="2"/>
  <c r="D1192" i="2"/>
  <c r="C1192" i="2"/>
  <c r="B1192" i="2"/>
  <c r="A1192" i="2"/>
  <c r="L1191" i="2"/>
  <c r="K1191" i="2"/>
  <c r="D1191" i="2"/>
  <c r="C1191" i="2"/>
  <c r="B1191" i="2"/>
  <c r="A1191" i="2"/>
  <c r="L1190" i="2"/>
  <c r="K1190" i="2"/>
  <c r="D1190" i="2"/>
  <c r="C1190" i="2"/>
  <c r="B1190" i="2"/>
  <c r="A1190" i="2"/>
  <c r="L1189" i="2"/>
  <c r="K1189" i="2"/>
  <c r="D1189" i="2"/>
  <c r="C1189" i="2"/>
  <c r="B1189" i="2"/>
  <c r="A1189" i="2"/>
  <c r="L1188" i="2"/>
  <c r="K1188" i="2"/>
  <c r="D1188" i="2"/>
  <c r="C1188" i="2"/>
  <c r="B1188" i="2"/>
  <c r="A1188" i="2"/>
  <c r="L1187" i="2"/>
  <c r="K1187" i="2"/>
  <c r="D1187" i="2"/>
  <c r="C1187" i="2"/>
  <c r="B1187" i="2"/>
  <c r="A1187" i="2"/>
  <c r="L1186" i="2"/>
  <c r="K1186" i="2"/>
  <c r="D1186" i="2"/>
  <c r="C1186" i="2"/>
  <c r="B1186" i="2"/>
  <c r="A1186" i="2"/>
  <c r="L1185" i="2"/>
  <c r="K1185" i="2"/>
  <c r="D1185" i="2"/>
  <c r="C1185" i="2"/>
  <c r="B1185" i="2"/>
  <c r="A1185" i="2"/>
  <c r="L1184" i="2"/>
  <c r="K1184" i="2"/>
  <c r="D1184" i="2"/>
  <c r="C1184" i="2"/>
  <c r="B1184" i="2"/>
  <c r="A1184" i="2"/>
  <c r="L1183" i="2"/>
  <c r="K1183" i="2"/>
  <c r="D1183" i="2"/>
  <c r="C1183" i="2"/>
  <c r="B1183" i="2"/>
  <c r="A1183" i="2"/>
  <c r="L1182" i="2"/>
  <c r="K1182" i="2"/>
  <c r="D1182" i="2"/>
  <c r="C1182" i="2"/>
  <c r="B1182" i="2"/>
  <c r="A1182" i="2"/>
  <c r="L1181" i="2"/>
  <c r="K1181" i="2"/>
  <c r="D1181" i="2"/>
  <c r="C1181" i="2"/>
  <c r="B1181" i="2"/>
  <c r="A1181" i="2"/>
  <c r="L1180" i="2"/>
  <c r="K1180" i="2"/>
  <c r="D1180" i="2"/>
  <c r="C1180" i="2"/>
  <c r="B1180" i="2"/>
  <c r="A1180" i="2"/>
  <c r="L1179" i="2"/>
  <c r="K1179" i="2"/>
  <c r="D1179" i="2"/>
  <c r="C1179" i="2"/>
  <c r="B1179" i="2"/>
  <c r="A1179" i="2"/>
  <c r="L1178" i="2"/>
  <c r="K1178" i="2"/>
  <c r="D1178" i="2"/>
  <c r="C1178" i="2"/>
  <c r="B1178" i="2"/>
  <c r="A1178" i="2"/>
  <c r="L1177" i="2"/>
  <c r="K1177" i="2"/>
  <c r="D1177" i="2"/>
  <c r="C1177" i="2"/>
  <c r="B1177" i="2"/>
  <c r="A1177" i="2"/>
  <c r="L1176" i="2"/>
  <c r="K1176" i="2"/>
  <c r="D1176" i="2"/>
  <c r="C1176" i="2"/>
  <c r="B1176" i="2"/>
  <c r="A1176" i="2"/>
  <c r="L1175" i="2"/>
  <c r="K1175" i="2"/>
  <c r="D1175" i="2"/>
  <c r="C1175" i="2"/>
  <c r="B1175" i="2"/>
  <c r="A1175" i="2"/>
  <c r="L1174" i="2"/>
  <c r="K1174" i="2"/>
  <c r="D1174" i="2"/>
  <c r="C1174" i="2"/>
  <c r="B1174" i="2"/>
  <c r="A1174" i="2"/>
  <c r="L1173" i="2"/>
  <c r="K1173" i="2"/>
  <c r="D1173" i="2"/>
  <c r="C1173" i="2"/>
  <c r="B1173" i="2"/>
  <c r="A1173" i="2"/>
  <c r="L1172" i="2"/>
  <c r="K1172" i="2"/>
  <c r="D1172" i="2"/>
  <c r="C1172" i="2"/>
  <c r="B1172" i="2"/>
  <c r="A1172" i="2"/>
  <c r="L1171" i="2"/>
  <c r="K1171" i="2"/>
  <c r="D1171" i="2"/>
  <c r="C1171" i="2"/>
  <c r="B1171" i="2"/>
  <c r="A1171" i="2"/>
  <c r="L1170" i="2"/>
  <c r="K1170" i="2"/>
  <c r="D1170" i="2"/>
  <c r="C1170" i="2"/>
  <c r="B1170" i="2"/>
  <c r="A1170" i="2"/>
  <c r="L1169" i="2"/>
  <c r="K1169" i="2"/>
  <c r="D1169" i="2"/>
  <c r="C1169" i="2"/>
  <c r="B1169" i="2"/>
  <c r="A1169" i="2"/>
  <c r="L1168" i="2"/>
  <c r="K1168" i="2"/>
  <c r="D1168" i="2"/>
  <c r="C1168" i="2"/>
  <c r="B1168" i="2"/>
  <c r="A1168" i="2"/>
  <c r="L1167" i="2"/>
  <c r="K1167" i="2"/>
  <c r="D1167" i="2"/>
  <c r="C1167" i="2"/>
  <c r="B1167" i="2"/>
  <c r="A1167" i="2"/>
  <c r="L1166" i="2"/>
  <c r="K1166" i="2"/>
  <c r="D1166" i="2"/>
  <c r="C1166" i="2"/>
  <c r="B1166" i="2"/>
  <c r="A1166" i="2"/>
  <c r="L1165" i="2"/>
  <c r="K1165" i="2"/>
  <c r="D1165" i="2"/>
  <c r="C1165" i="2"/>
  <c r="B1165" i="2"/>
  <c r="A1165" i="2"/>
  <c r="L1164" i="2"/>
  <c r="K1164" i="2"/>
  <c r="D1164" i="2"/>
  <c r="C1164" i="2"/>
  <c r="B1164" i="2"/>
  <c r="A1164" i="2"/>
  <c r="L1163" i="2"/>
  <c r="K1163" i="2"/>
  <c r="D1163" i="2"/>
  <c r="C1163" i="2"/>
  <c r="B1163" i="2"/>
  <c r="A1163" i="2"/>
  <c r="L1162" i="2"/>
  <c r="K1162" i="2"/>
  <c r="D1162" i="2"/>
  <c r="C1162" i="2"/>
  <c r="B1162" i="2"/>
  <c r="A1162" i="2"/>
  <c r="L1161" i="2"/>
  <c r="K1161" i="2"/>
  <c r="D1161" i="2"/>
  <c r="C1161" i="2"/>
  <c r="B1161" i="2"/>
  <c r="A1161" i="2"/>
  <c r="L1160" i="2"/>
  <c r="K1160" i="2"/>
  <c r="D1160" i="2"/>
  <c r="C1160" i="2"/>
  <c r="B1160" i="2"/>
  <c r="A1160" i="2"/>
  <c r="L1159" i="2"/>
  <c r="K1159" i="2"/>
  <c r="D1159" i="2"/>
  <c r="C1159" i="2"/>
  <c r="B1159" i="2"/>
  <c r="A1159" i="2"/>
  <c r="L1158" i="2"/>
  <c r="K1158" i="2"/>
  <c r="D1158" i="2"/>
  <c r="C1158" i="2"/>
  <c r="B1158" i="2"/>
  <c r="A1158" i="2"/>
  <c r="L1157" i="2"/>
  <c r="K1157" i="2"/>
  <c r="D1157" i="2"/>
  <c r="C1157" i="2"/>
  <c r="B1157" i="2"/>
  <c r="A1157" i="2"/>
  <c r="L1156" i="2"/>
  <c r="K1156" i="2"/>
  <c r="D1156" i="2"/>
  <c r="C1156" i="2"/>
  <c r="B1156" i="2"/>
  <c r="A1156" i="2"/>
  <c r="L1155" i="2"/>
  <c r="K1155" i="2"/>
  <c r="D1155" i="2"/>
  <c r="C1155" i="2"/>
  <c r="B1155" i="2"/>
  <c r="A1155" i="2"/>
  <c r="L1154" i="2"/>
  <c r="K1154" i="2"/>
  <c r="D1154" i="2"/>
  <c r="C1154" i="2"/>
  <c r="B1154" i="2"/>
  <c r="A1154" i="2"/>
  <c r="L1153" i="2"/>
  <c r="K1153" i="2"/>
  <c r="D1153" i="2"/>
  <c r="C1153" i="2"/>
  <c r="B1153" i="2"/>
  <c r="A1153" i="2"/>
  <c r="L1152" i="2"/>
  <c r="K1152" i="2"/>
  <c r="D1152" i="2"/>
  <c r="C1152" i="2"/>
  <c r="B1152" i="2"/>
  <c r="A1152" i="2"/>
  <c r="L1151" i="2"/>
  <c r="K1151" i="2"/>
  <c r="D1151" i="2"/>
  <c r="C1151" i="2"/>
  <c r="B1151" i="2"/>
  <c r="A1151" i="2"/>
  <c r="L1150" i="2"/>
  <c r="K1150" i="2"/>
  <c r="D1150" i="2"/>
  <c r="C1150" i="2"/>
  <c r="B1150" i="2"/>
  <c r="A1150" i="2"/>
  <c r="L1149" i="2"/>
  <c r="K1149" i="2"/>
  <c r="D1149" i="2"/>
  <c r="C1149" i="2"/>
  <c r="B1149" i="2"/>
  <c r="A1149" i="2"/>
  <c r="L1148" i="2"/>
  <c r="K1148" i="2"/>
  <c r="D1148" i="2"/>
  <c r="C1148" i="2"/>
  <c r="B1148" i="2"/>
  <c r="A1148" i="2"/>
  <c r="L1147" i="2"/>
  <c r="K1147" i="2"/>
  <c r="D1147" i="2"/>
  <c r="C1147" i="2"/>
  <c r="B1147" i="2"/>
  <c r="A1147" i="2"/>
  <c r="L1146" i="2"/>
  <c r="K1146" i="2"/>
  <c r="D1146" i="2"/>
  <c r="C1146" i="2"/>
  <c r="B1146" i="2"/>
  <c r="A1146" i="2"/>
  <c r="L1145" i="2"/>
  <c r="K1145" i="2"/>
  <c r="D1145" i="2"/>
  <c r="C1145" i="2"/>
  <c r="B1145" i="2"/>
  <c r="A1145" i="2"/>
  <c r="L1144" i="2"/>
  <c r="K1144" i="2"/>
  <c r="D1144" i="2"/>
  <c r="C1144" i="2"/>
  <c r="B1144" i="2"/>
  <c r="A1144" i="2"/>
  <c r="L1143" i="2"/>
  <c r="K1143" i="2"/>
  <c r="D1143" i="2"/>
  <c r="C1143" i="2"/>
  <c r="B1143" i="2"/>
  <c r="A1143" i="2"/>
  <c r="L1142" i="2"/>
  <c r="K1142" i="2"/>
  <c r="D1142" i="2"/>
  <c r="C1142" i="2"/>
  <c r="B1142" i="2"/>
  <c r="A1142" i="2"/>
  <c r="L1141" i="2"/>
  <c r="K1141" i="2"/>
  <c r="D1141" i="2"/>
  <c r="C1141" i="2"/>
  <c r="B1141" i="2"/>
  <c r="A1141" i="2"/>
  <c r="L1140" i="2"/>
  <c r="K1140" i="2"/>
  <c r="D1140" i="2"/>
  <c r="C1140" i="2"/>
  <c r="B1140" i="2"/>
  <c r="A1140" i="2"/>
  <c r="L1139" i="2"/>
  <c r="K1139" i="2"/>
  <c r="D1139" i="2"/>
  <c r="C1139" i="2"/>
  <c r="B1139" i="2"/>
  <c r="A1139" i="2"/>
  <c r="L1138" i="2"/>
  <c r="K1138" i="2"/>
  <c r="D1138" i="2"/>
  <c r="C1138" i="2"/>
  <c r="B1138" i="2"/>
  <c r="A1138" i="2"/>
  <c r="L1137" i="2"/>
  <c r="K1137" i="2"/>
  <c r="D1137" i="2"/>
  <c r="C1137" i="2"/>
  <c r="B1137" i="2"/>
  <c r="A1137" i="2"/>
  <c r="L1136" i="2"/>
  <c r="K1136" i="2"/>
  <c r="D1136" i="2"/>
  <c r="C1136" i="2"/>
  <c r="B1136" i="2"/>
  <c r="A1136" i="2"/>
  <c r="L1135" i="2"/>
  <c r="K1135" i="2"/>
  <c r="D1135" i="2"/>
  <c r="C1135" i="2"/>
  <c r="B1135" i="2"/>
  <c r="A1135" i="2"/>
  <c r="L1134" i="2"/>
  <c r="K1134" i="2"/>
  <c r="D1134" i="2"/>
  <c r="C1134" i="2"/>
  <c r="B1134" i="2"/>
  <c r="A1134" i="2"/>
  <c r="L1133" i="2"/>
  <c r="K1133" i="2"/>
  <c r="D1133" i="2"/>
  <c r="C1133" i="2"/>
  <c r="B1133" i="2"/>
  <c r="A1133" i="2"/>
  <c r="L1132" i="2"/>
  <c r="K1132" i="2"/>
  <c r="D1132" i="2"/>
  <c r="C1132" i="2"/>
  <c r="B1132" i="2"/>
  <c r="A1132" i="2"/>
  <c r="L1131" i="2"/>
  <c r="K1131" i="2"/>
  <c r="D1131" i="2"/>
  <c r="C1131" i="2"/>
  <c r="B1131" i="2"/>
  <c r="A1131" i="2"/>
  <c r="L1130" i="2"/>
  <c r="K1130" i="2"/>
  <c r="D1130" i="2"/>
  <c r="C1130" i="2"/>
  <c r="B1130" i="2"/>
  <c r="A1130" i="2"/>
  <c r="L1129" i="2"/>
  <c r="K1129" i="2"/>
  <c r="D1129" i="2"/>
  <c r="C1129" i="2"/>
  <c r="B1129" i="2"/>
  <c r="A1129" i="2"/>
  <c r="L1128" i="2"/>
  <c r="K1128" i="2"/>
  <c r="D1128" i="2"/>
  <c r="C1128" i="2"/>
  <c r="B1128" i="2"/>
  <c r="A1128" i="2"/>
  <c r="L1127" i="2"/>
  <c r="K1127" i="2"/>
  <c r="D1127" i="2"/>
  <c r="C1127" i="2"/>
  <c r="B1127" i="2"/>
  <c r="A1127" i="2"/>
  <c r="L1126" i="2"/>
  <c r="K1126" i="2"/>
  <c r="D1126" i="2"/>
  <c r="C1126" i="2"/>
  <c r="B1126" i="2"/>
  <c r="A1126" i="2"/>
  <c r="L1125" i="2"/>
  <c r="K1125" i="2"/>
  <c r="D1125" i="2"/>
  <c r="C1125" i="2"/>
  <c r="B1125" i="2"/>
  <c r="A1125" i="2"/>
  <c r="L1124" i="2"/>
  <c r="K1124" i="2"/>
  <c r="D1124" i="2"/>
  <c r="C1124" i="2"/>
  <c r="B1124" i="2"/>
  <c r="A1124" i="2"/>
  <c r="L1123" i="2"/>
  <c r="K1123" i="2"/>
  <c r="D1123" i="2"/>
  <c r="C1123" i="2"/>
  <c r="B1123" i="2"/>
  <c r="A1123" i="2"/>
  <c r="L1122" i="2"/>
  <c r="K1122" i="2"/>
  <c r="D1122" i="2"/>
  <c r="C1122" i="2"/>
  <c r="B1122" i="2"/>
  <c r="A1122" i="2"/>
  <c r="L1121" i="2"/>
  <c r="K1121" i="2"/>
  <c r="D1121" i="2"/>
  <c r="C1121" i="2"/>
  <c r="B1121" i="2"/>
  <c r="A1121" i="2"/>
  <c r="L1120" i="2"/>
  <c r="K1120" i="2"/>
  <c r="D1120" i="2"/>
  <c r="C1120" i="2"/>
  <c r="B1120" i="2"/>
  <c r="A1120" i="2"/>
  <c r="L1119" i="2"/>
  <c r="K1119" i="2"/>
  <c r="D1119" i="2"/>
  <c r="C1119" i="2"/>
  <c r="B1119" i="2"/>
  <c r="A1119" i="2"/>
  <c r="L1118" i="2"/>
  <c r="K1118" i="2"/>
  <c r="D1118" i="2"/>
  <c r="C1118" i="2"/>
  <c r="B1118" i="2"/>
  <c r="A1118" i="2"/>
  <c r="L1117" i="2"/>
  <c r="K1117" i="2"/>
  <c r="D1117" i="2"/>
  <c r="C1117" i="2"/>
  <c r="B1117" i="2"/>
  <c r="A1117" i="2"/>
  <c r="L1116" i="2"/>
  <c r="K1116" i="2"/>
  <c r="D1116" i="2"/>
  <c r="C1116" i="2"/>
  <c r="B1116" i="2"/>
  <c r="A1116" i="2"/>
  <c r="L1115" i="2"/>
  <c r="K1115" i="2"/>
  <c r="D1115" i="2"/>
  <c r="C1115" i="2"/>
  <c r="B1115" i="2"/>
  <c r="A1115" i="2"/>
  <c r="L1114" i="2"/>
  <c r="K1114" i="2"/>
  <c r="D1114" i="2"/>
  <c r="C1114" i="2"/>
  <c r="B1114" i="2"/>
  <c r="A1114" i="2"/>
  <c r="L1113" i="2"/>
  <c r="K1113" i="2"/>
  <c r="D1113" i="2"/>
  <c r="C1113" i="2"/>
  <c r="B1113" i="2"/>
  <c r="A1113" i="2"/>
  <c r="L1112" i="2"/>
  <c r="K1112" i="2"/>
  <c r="D1112" i="2"/>
  <c r="C1112" i="2"/>
  <c r="B1112" i="2"/>
  <c r="A1112" i="2"/>
  <c r="L1111" i="2"/>
  <c r="K1111" i="2"/>
  <c r="D1111" i="2"/>
  <c r="C1111" i="2"/>
  <c r="B1111" i="2"/>
  <c r="A1111" i="2"/>
  <c r="L1110" i="2"/>
  <c r="K1110" i="2"/>
  <c r="D1110" i="2"/>
  <c r="C1110" i="2"/>
  <c r="B1110" i="2"/>
  <c r="A1110" i="2"/>
  <c r="L1109" i="2"/>
  <c r="K1109" i="2"/>
  <c r="D1109" i="2"/>
  <c r="C1109" i="2"/>
  <c r="B1109" i="2"/>
  <c r="A1109" i="2"/>
  <c r="L1108" i="2"/>
  <c r="K1108" i="2"/>
  <c r="D1108" i="2"/>
  <c r="C1108" i="2"/>
  <c r="B1108" i="2"/>
  <c r="A1108" i="2"/>
  <c r="L1107" i="2"/>
  <c r="K1107" i="2"/>
  <c r="D1107" i="2"/>
  <c r="C1107" i="2"/>
  <c r="B1107" i="2"/>
  <c r="A1107" i="2"/>
  <c r="L1106" i="2"/>
  <c r="K1106" i="2"/>
  <c r="D1106" i="2"/>
  <c r="C1106" i="2"/>
  <c r="B1106" i="2"/>
  <c r="A1106" i="2"/>
  <c r="L1105" i="2"/>
  <c r="K1105" i="2"/>
  <c r="D1105" i="2"/>
  <c r="C1105" i="2"/>
  <c r="B1105" i="2"/>
  <c r="A1105" i="2"/>
  <c r="L1104" i="2"/>
  <c r="K1104" i="2"/>
  <c r="D1104" i="2"/>
  <c r="C1104" i="2"/>
  <c r="B1104" i="2"/>
  <c r="A1104" i="2"/>
  <c r="L1103" i="2"/>
  <c r="K1103" i="2"/>
  <c r="D1103" i="2"/>
  <c r="C1103" i="2"/>
  <c r="B1103" i="2"/>
  <c r="A1103" i="2"/>
  <c r="L1102" i="2"/>
  <c r="K1102" i="2"/>
  <c r="D1102" i="2"/>
  <c r="C1102" i="2"/>
  <c r="B1102" i="2"/>
  <c r="A1102" i="2"/>
  <c r="L1101" i="2"/>
  <c r="K1101" i="2"/>
  <c r="D1101" i="2"/>
  <c r="C1101" i="2"/>
  <c r="B1101" i="2"/>
  <c r="A1101" i="2"/>
  <c r="L1100" i="2"/>
  <c r="K1100" i="2"/>
  <c r="D1100" i="2"/>
  <c r="C1100" i="2"/>
  <c r="B1100" i="2"/>
  <c r="A1100" i="2"/>
  <c r="L1099" i="2"/>
  <c r="K1099" i="2"/>
  <c r="D1099" i="2"/>
  <c r="C1099" i="2"/>
  <c r="B1099" i="2"/>
  <c r="A1099" i="2"/>
  <c r="L1098" i="2"/>
  <c r="K1098" i="2"/>
  <c r="D1098" i="2"/>
  <c r="C1098" i="2"/>
  <c r="B1098" i="2"/>
  <c r="A1098" i="2"/>
  <c r="L1097" i="2"/>
  <c r="K1097" i="2"/>
  <c r="D1097" i="2"/>
  <c r="C1097" i="2"/>
  <c r="B1097" i="2"/>
  <c r="A1097" i="2"/>
  <c r="L1096" i="2"/>
  <c r="K1096" i="2"/>
  <c r="D1096" i="2"/>
  <c r="C1096" i="2"/>
  <c r="B1096" i="2"/>
  <c r="A1096" i="2"/>
  <c r="L1095" i="2"/>
  <c r="K1095" i="2"/>
  <c r="D1095" i="2"/>
  <c r="C1095" i="2"/>
  <c r="B1095" i="2"/>
  <c r="A1095" i="2"/>
  <c r="L1094" i="2"/>
  <c r="K1094" i="2"/>
  <c r="D1094" i="2"/>
  <c r="C1094" i="2"/>
  <c r="B1094" i="2"/>
  <c r="A1094" i="2"/>
  <c r="L1093" i="2"/>
  <c r="K1093" i="2"/>
  <c r="D1093" i="2"/>
  <c r="C1093" i="2"/>
  <c r="B1093" i="2"/>
  <c r="A1093" i="2"/>
  <c r="L1092" i="2"/>
  <c r="K1092" i="2"/>
  <c r="D1092" i="2"/>
  <c r="C1092" i="2"/>
  <c r="B1092" i="2"/>
  <c r="A1092" i="2"/>
  <c r="L1091" i="2"/>
  <c r="K1091" i="2"/>
  <c r="D1091" i="2"/>
  <c r="C1091" i="2"/>
  <c r="B1091" i="2"/>
  <c r="A1091" i="2"/>
  <c r="L1090" i="2"/>
  <c r="K1090" i="2"/>
  <c r="D1090" i="2"/>
  <c r="C1090" i="2"/>
  <c r="B1090" i="2"/>
  <c r="A1090" i="2"/>
  <c r="L1089" i="2"/>
  <c r="K1089" i="2"/>
  <c r="D1089" i="2"/>
  <c r="C1089" i="2"/>
  <c r="B1089" i="2"/>
  <c r="A1089" i="2"/>
  <c r="L1088" i="2"/>
  <c r="K1088" i="2"/>
  <c r="D1088" i="2"/>
  <c r="C1088" i="2"/>
  <c r="B1088" i="2"/>
  <c r="A1088" i="2"/>
  <c r="L1087" i="2"/>
  <c r="K1087" i="2"/>
  <c r="D1087" i="2"/>
  <c r="C1087" i="2"/>
  <c r="B1087" i="2"/>
  <c r="A1087" i="2"/>
  <c r="L1086" i="2"/>
  <c r="K1086" i="2"/>
  <c r="D1086" i="2"/>
  <c r="C1086" i="2"/>
  <c r="B1086" i="2"/>
  <c r="A1086" i="2"/>
  <c r="L1085" i="2"/>
  <c r="K1085" i="2"/>
  <c r="D1085" i="2"/>
  <c r="C1085" i="2"/>
  <c r="B1085" i="2"/>
  <c r="A1085" i="2"/>
  <c r="L1084" i="2"/>
  <c r="K1084" i="2"/>
  <c r="D1084" i="2"/>
  <c r="C1084" i="2"/>
  <c r="B1084" i="2"/>
  <c r="A1084" i="2"/>
  <c r="L1083" i="2"/>
  <c r="K1083" i="2"/>
  <c r="D1083" i="2"/>
  <c r="C1083" i="2"/>
  <c r="B1083" i="2"/>
  <c r="A1083" i="2"/>
  <c r="L1082" i="2"/>
  <c r="K1082" i="2"/>
  <c r="D1082" i="2"/>
  <c r="C1082" i="2"/>
  <c r="B1082" i="2"/>
  <c r="A1082" i="2"/>
  <c r="L1081" i="2"/>
  <c r="K1081" i="2"/>
  <c r="D1081" i="2"/>
  <c r="C1081" i="2"/>
  <c r="B1081" i="2"/>
  <c r="A1081" i="2"/>
  <c r="L1080" i="2"/>
  <c r="K1080" i="2"/>
  <c r="D1080" i="2"/>
  <c r="C1080" i="2"/>
  <c r="B1080" i="2"/>
  <c r="A1080" i="2"/>
  <c r="L1079" i="2"/>
  <c r="K1079" i="2"/>
  <c r="D1079" i="2"/>
  <c r="C1079" i="2"/>
  <c r="B1079" i="2"/>
  <c r="A1079" i="2"/>
  <c r="L1078" i="2"/>
  <c r="K1078" i="2"/>
  <c r="D1078" i="2"/>
  <c r="C1078" i="2"/>
  <c r="B1078" i="2"/>
  <c r="A1078" i="2"/>
  <c r="L1077" i="2"/>
  <c r="K1077" i="2"/>
  <c r="D1077" i="2"/>
  <c r="C1077" i="2"/>
  <c r="B1077" i="2"/>
  <c r="A1077" i="2"/>
  <c r="L1076" i="2"/>
  <c r="K1076" i="2"/>
  <c r="D1076" i="2"/>
  <c r="C1076" i="2"/>
  <c r="B1076" i="2"/>
  <c r="A1076" i="2"/>
  <c r="L1075" i="2"/>
  <c r="K1075" i="2"/>
  <c r="D1075" i="2"/>
  <c r="C1075" i="2"/>
  <c r="B1075" i="2"/>
  <c r="A1075" i="2"/>
  <c r="L1074" i="2"/>
  <c r="K1074" i="2"/>
  <c r="D1074" i="2"/>
  <c r="C1074" i="2"/>
  <c r="B1074" i="2"/>
  <c r="A1074" i="2"/>
  <c r="L1073" i="2"/>
  <c r="K1073" i="2"/>
  <c r="D1073" i="2"/>
  <c r="C1073" i="2"/>
  <c r="B1073" i="2"/>
  <c r="A1073" i="2"/>
  <c r="L1072" i="2"/>
  <c r="K1072" i="2"/>
  <c r="D1072" i="2"/>
  <c r="C1072" i="2"/>
  <c r="B1072" i="2"/>
  <c r="A1072" i="2"/>
  <c r="L1071" i="2"/>
  <c r="K1071" i="2"/>
  <c r="D1071" i="2"/>
  <c r="C1071" i="2"/>
  <c r="B1071" i="2"/>
  <c r="A1071" i="2"/>
  <c r="L1070" i="2"/>
  <c r="K1070" i="2"/>
  <c r="D1070" i="2"/>
  <c r="C1070" i="2"/>
  <c r="B1070" i="2"/>
  <c r="A1070" i="2"/>
  <c r="L1069" i="2"/>
  <c r="K1069" i="2"/>
  <c r="D1069" i="2"/>
  <c r="C1069" i="2"/>
  <c r="B1069" i="2"/>
  <c r="A1069" i="2"/>
  <c r="L1068" i="2"/>
  <c r="K1068" i="2"/>
  <c r="D1068" i="2"/>
  <c r="C1068" i="2"/>
  <c r="B1068" i="2"/>
  <c r="A1068" i="2"/>
  <c r="L1067" i="2"/>
  <c r="K1067" i="2"/>
  <c r="D1067" i="2"/>
  <c r="C1067" i="2"/>
  <c r="B1067" i="2"/>
  <c r="A1067" i="2"/>
  <c r="L1066" i="2"/>
  <c r="K1066" i="2"/>
  <c r="D1066" i="2"/>
  <c r="C1066" i="2"/>
  <c r="B1066" i="2"/>
  <c r="A1066" i="2"/>
  <c r="L1065" i="2"/>
  <c r="K1065" i="2"/>
  <c r="D1065" i="2"/>
  <c r="C1065" i="2"/>
  <c r="B1065" i="2"/>
  <c r="A1065" i="2"/>
  <c r="L1064" i="2"/>
  <c r="K1064" i="2"/>
  <c r="D1064" i="2"/>
  <c r="C1064" i="2"/>
  <c r="B1064" i="2"/>
  <c r="A1064" i="2"/>
  <c r="L1063" i="2"/>
  <c r="K1063" i="2"/>
  <c r="D1063" i="2"/>
  <c r="C1063" i="2"/>
  <c r="B1063" i="2"/>
  <c r="A1063" i="2"/>
  <c r="L1062" i="2"/>
  <c r="K1062" i="2"/>
  <c r="D1062" i="2"/>
  <c r="C1062" i="2"/>
  <c r="B1062" i="2"/>
  <c r="A1062" i="2"/>
  <c r="L1061" i="2"/>
  <c r="K1061" i="2"/>
  <c r="D1061" i="2"/>
  <c r="C1061" i="2"/>
  <c r="B1061" i="2"/>
  <c r="A1061" i="2"/>
  <c r="L1060" i="2"/>
  <c r="K1060" i="2"/>
  <c r="D1060" i="2"/>
  <c r="C1060" i="2"/>
  <c r="B1060" i="2"/>
  <c r="A1060" i="2"/>
  <c r="L1059" i="2"/>
  <c r="K1059" i="2"/>
  <c r="D1059" i="2"/>
  <c r="C1059" i="2"/>
  <c r="B1059" i="2"/>
  <c r="A1059" i="2"/>
  <c r="L1058" i="2"/>
  <c r="K1058" i="2"/>
  <c r="D1058" i="2"/>
  <c r="C1058" i="2"/>
  <c r="B1058" i="2"/>
  <c r="A1058" i="2"/>
  <c r="L1057" i="2"/>
  <c r="K1057" i="2"/>
  <c r="D1057" i="2"/>
  <c r="C1057" i="2"/>
  <c r="B1057" i="2"/>
  <c r="A1057" i="2"/>
  <c r="L1056" i="2"/>
  <c r="K1056" i="2"/>
  <c r="D1056" i="2"/>
  <c r="C1056" i="2"/>
  <c r="B1056" i="2"/>
  <c r="A1056" i="2"/>
  <c r="L1055" i="2"/>
  <c r="K1055" i="2"/>
  <c r="D1055" i="2"/>
  <c r="C1055" i="2"/>
  <c r="B1055" i="2"/>
  <c r="A1055" i="2"/>
  <c r="L1054" i="2"/>
  <c r="K1054" i="2"/>
  <c r="D1054" i="2"/>
  <c r="C1054" i="2"/>
  <c r="B1054" i="2"/>
  <c r="A1054" i="2"/>
  <c r="L1053" i="2"/>
  <c r="K1053" i="2"/>
  <c r="D1053" i="2"/>
  <c r="C1053" i="2"/>
  <c r="B1053" i="2"/>
  <c r="A1053" i="2"/>
  <c r="L1052" i="2"/>
  <c r="K1052" i="2"/>
  <c r="D1052" i="2"/>
  <c r="C1052" i="2"/>
  <c r="B1052" i="2"/>
  <c r="A1052" i="2"/>
  <c r="L1051" i="2"/>
  <c r="K1051" i="2"/>
  <c r="D1051" i="2"/>
  <c r="C1051" i="2"/>
  <c r="B1051" i="2"/>
  <c r="A1051" i="2"/>
  <c r="L1050" i="2"/>
  <c r="K1050" i="2"/>
  <c r="D1050" i="2"/>
  <c r="C1050" i="2"/>
  <c r="B1050" i="2"/>
  <c r="A1050" i="2"/>
  <c r="L1049" i="2"/>
  <c r="K1049" i="2"/>
  <c r="D1049" i="2"/>
  <c r="C1049" i="2"/>
  <c r="B1049" i="2"/>
  <c r="A1049" i="2"/>
  <c r="L1048" i="2"/>
  <c r="K1048" i="2"/>
  <c r="D1048" i="2"/>
  <c r="C1048" i="2"/>
  <c r="B1048" i="2"/>
  <c r="A1048" i="2"/>
  <c r="L1047" i="2"/>
  <c r="K1047" i="2"/>
  <c r="D1047" i="2"/>
  <c r="C1047" i="2"/>
  <c r="B1047" i="2"/>
  <c r="A1047" i="2"/>
  <c r="L1046" i="2"/>
  <c r="K1046" i="2"/>
  <c r="D1046" i="2"/>
  <c r="C1046" i="2"/>
  <c r="B1046" i="2"/>
  <c r="A1046" i="2"/>
  <c r="L1045" i="2"/>
  <c r="K1045" i="2"/>
  <c r="D1045" i="2"/>
  <c r="C1045" i="2"/>
  <c r="B1045" i="2"/>
  <c r="A1045" i="2"/>
  <c r="L1044" i="2"/>
  <c r="K1044" i="2"/>
  <c r="D1044" i="2"/>
  <c r="C1044" i="2"/>
  <c r="B1044" i="2"/>
  <c r="A1044" i="2"/>
  <c r="L1043" i="2"/>
  <c r="K1043" i="2"/>
  <c r="D1043" i="2"/>
  <c r="C1043" i="2"/>
  <c r="B1043" i="2"/>
  <c r="A1043" i="2"/>
  <c r="L1042" i="2"/>
  <c r="K1042" i="2"/>
  <c r="D1042" i="2"/>
  <c r="C1042" i="2"/>
  <c r="B1042" i="2"/>
  <c r="A1042" i="2"/>
  <c r="L1041" i="2"/>
  <c r="K1041" i="2"/>
  <c r="D1041" i="2"/>
  <c r="C1041" i="2"/>
  <c r="B1041" i="2"/>
  <c r="A1041" i="2"/>
  <c r="L1040" i="2"/>
  <c r="K1040" i="2"/>
  <c r="D1040" i="2"/>
  <c r="C1040" i="2"/>
  <c r="B1040" i="2"/>
  <c r="A1040" i="2"/>
  <c r="L1039" i="2"/>
  <c r="K1039" i="2"/>
  <c r="D1039" i="2"/>
  <c r="C1039" i="2"/>
  <c r="B1039" i="2"/>
  <c r="A1039" i="2"/>
  <c r="L1038" i="2"/>
  <c r="K1038" i="2"/>
  <c r="D1038" i="2"/>
  <c r="C1038" i="2"/>
  <c r="B1038" i="2"/>
  <c r="A1038" i="2"/>
  <c r="L1037" i="2"/>
  <c r="K1037" i="2"/>
  <c r="D1037" i="2"/>
  <c r="C1037" i="2"/>
  <c r="B1037" i="2"/>
  <c r="A1037" i="2"/>
  <c r="L1036" i="2"/>
  <c r="K1036" i="2"/>
  <c r="D1036" i="2"/>
  <c r="C1036" i="2"/>
  <c r="B1036" i="2"/>
  <c r="A1036" i="2"/>
  <c r="L1035" i="2"/>
  <c r="K1035" i="2"/>
  <c r="D1035" i="2"/>
  <c r="C1035" i="2"/>
  <c r="B1035" i="2"/>
  <c r="A1035" i="2"/>
  <c r="L1034" i="2"/>
  <c r="K1034" i="2"/>
  <c r="D1034" i="2"/>
  <c r="C1034" i="2"/>
  <c r="B1034" i="2"/>
  <c r="A1034" i="2"/>
  <c r="L1033" i="2"/>
  <c r="K1033" i="2"/>
  <c r="D1033" i="2"/>
  <c r="C1033" i="2"/>
  <c r="B1033" i="2"/>
  <c r="A1033" i="2"/>
  <c r="L1032" i="2"/>
  <c r="K1032" i="2"/>
  <c r="D1032" i="2"/>
  <c r="C1032" i="2"/>
  <c r="B1032" i="2"/>
  <c r="A1032" i="2"/>
  <c r="L1031" i="2"/>
  <c r="K1031" i="2"/>
  <c r="D1031" i="2"/>
  <c r="C1031" i="2"/>
  <c r="B1031" i="2"/>
  <c r="A1031" i="2"/>
  <c r="L1030" i="2"/>
  <c r="K1030" i="2"/>
  <c r="D1030" i="2"/>
  <c r="C1030" i="2"/>
  <c r="B1030" i="2"/>
  <c r="A1030" i="2"/>
  <c r="L1029" i="2"/>
  <c r="K1029" i="2"/>
  <c r="D1029" i="2"/>
  <c r="C1029" i="2"/>
  <c r="B1029" i="2"/>
  <c r="A1029" i="2"/>
  <c r="L1028" i="2"/>
  <c r="K1028" i="2"/>
  <c r="D1028" i="2"/>
  <c r="C1028" i="2"/>
  <c r="B1028" i="2"/>
  <c r="A1028" i="2"/>
  <c r="L1027" i="2"/>
  <c r="K1027" i="2"/>
  <c r="D1027" i="2"/>
  <c r="C1027" i="2"/>
  <c r="B1027" i="2"/>
  <c r="A1027" i="2"/>
  <c r="L1026" i="2"/>
  <c r="K1026" i="2"/>
  <c r="D1026" i="2"/>
  <c r="C1026" i="2"/>
  <c r="B1026" i="2"/>
  <c r="A1026" i="2"/>
  <c r="L1025" i="2"/>
  <c r="K1025" i="2"/>
  <c r="D1025" i="2"/>
  <c r="C1025" i="2"/>
  <c r="B1025" i="2"/>
  <c r="A1025" i="2"/>
  <c r="L1024" i="2"/>
  <c r="K1024" i="2"/>
  <c r="D1024" i="2"/>
  <c r="C1024" i="2"/>
  <c r="B1024" i="2"/>
  <c r="A1024" i="2"/>
  <c r="L1023" i="2"/>
  <c r="K1023" i="2"/>
  <c r="D1023" i="2"/>
  <c r="C1023" i="2"/>
  <c r="B1023" i="2"/>
  <c r="A1023" i="2"/>
  <c r="L1022" i="2"/>
  <c r="K1022" i="2"/>
  <c r="D1022" i="2"/>
  <c r="C1022" i="2"/>
  <c r="B1022" i="2"/>
  <c r="A1022" i="2"/>
  <c r="L1021" i="2"/>
  <c r="K1021" i="2"/>
  <c r="D1021" i="2"/>
  <c r="C1021" i="2"/>
  <c r="B1021" i="2"/>
  <c r="A1021" i="2"/>
  <c r="L1020" i="2"/>
  <c r="K1020" i="2"/>
  <c r="D1020" i="2"/>
  <c r="C1020" i="2"/>
  <c r="B1020" i="2"/>
  <c r="A1020" i="2"/>
  <c r="L1019" i="2"/>
  <c r="K1019" i="2"/>
  <c r="D1019" i="2"/>
  <c r="C1019" i="2"/>
  <c r="B1019" i="2"/>
  <c r="A1019" i="2"/>
  <c r="L1018" i="2"/>
  <c r="K1018" i="2"/>
  <c r="D1018" i="2"/>
  <c r="C1018" i="2"/>
  <c r="B1018" i="2"/>
  <c r="A1018" i="2"/>
  <c r="L1017" i="2"/>
  <c r="K1017" i="2"/>
  <c r="D1017" i="2"/>
  <c r="C1017" i="2"/>
  <c r="B1017" i="2"/>
  <c r="A1017" i="2"/>
  <c r="L1016" i="2"/>
  <c r="K1016" i="2"/>
  <c r="D1016" i="2"/>
  <c r="C1016" i="2"/>
  <c r="B1016" i="2"/>
  <c r="A1016" i="2"/>
  <c r="L1015" i="2"/>
  <c r="K1015" i="2"/>
  <c r="D1015" i="2"/>
  <c r="C1015" i="2"/>
  <c r="B1015" i="2"/>
  <c r="A1015" i="2"/>
  <c r="L1014" i="2"/>
  <c r="K1014" i="2"/>
  <c r="D1014" i="2"/>
  <c r="C1014" i="2"/>
  <c r="B1014" i="2"/>
  <c r="A1014" i="2"/>
  <c r="L1013" i="2"/>
  <c r="K1013" i="2"/>
  <c r="D1013" i="2"/>
  <c r="C1013" i="2"/>
  <c r="B1013" i="2"/>
  <c r="A1013" i="2"/>
  <c r="L1012" i="2"/>
  <c r="K1012" i="2"/>
  <c r="D1012" i="2"/>
  <c r="C1012" i="2"/>
  <c r="B1012" i="2"/>
  <c r="A1012" i="2"/>
  <c r="L1011" i="2"/>
  <c r="K1011" i="2"/>
  <c r="D1011" i="2"/>
  <c r="C1011" i="2"/>
  <c r="B1011" i="2"/>
  <c r="A1011" i="2"/>
  <c r="L1010" i="2"/>
  <c r="K1010" i="2"/>
  <c r="D1010" i="2"/>
  <c r="C1010" i="2"/>
  <c r="B1010" i="2"/>
  <c r="A1010" i="2"/>
  <c r="L1009" i="2"/>
  <c r="K1009" i="2"/>
  <c r="D1009" i="2"/>
  <c r="C1009" i="2"/>
  <c r="B1009" i="2"/>
  <c r="A1009" i="2"/>
  <c r="L1008" i="2"/>
  <c r="K1008" i="2"/>
  <c r="D1008" i="2"/>
  <c r="C1008" i="2"/>
  <c r="B1008" i="2"/>
  <c r="A1008" i="2"/>
  <c r="L1007" i="2"/>
  <c r="K1007" i="2"/>
  <c r="D1007" i="2"/>
  <c r="C1007" i="2"/>
  <c r="B1007" i="2"/>
  <c r="A1007" i="2"/>
  <c r="L1006" i="2"/>
  <c r="K1006" i="2"/>
  <c r="D1006" i="2"/>
  <c r="C1006" i="2"/>
  <c r="B1006" i="2"/>
  <c r="A1006" i="2"/>
  <c r="L1005" i="2"/>
  <c r="K1005" i="2"/>
  <c r="D1005" i="2"/>
  <c r="C1005" i="2"/>
  <c r="B1005" i="2"/>
  <c r="A1005" i="2"/>
  <c r="L1004" i="2"/>
  <c r="K1004" i="2"/>
  <c r="D1004" i="2"/>
  <c r="C1004" i="2"/>
  <c r="B1004" i="2"/>
  <c r="A1004" i="2"/>
  <c r="L1003" i="2"/>
  <c r="K1003" i="2"/>
  <c r="D1003" i="2"/>
  <c r="C1003" i="2"/>
  <c r="B1003" i="2"/>
  <c r="A1003" i="2"/>
  <c r="L1002" i="2"/>
  <c r="K1002" i="2"/>
  <c r="D1002" i="2"/>
  <c r="C1002" i="2"/>
  <c r="B1002" i="2"/>
  <c r="A1002" i="2"/>
  <c r="L1001" i="2"/>
  <c r="K1001" i="2"/>
  <c r="D1001" i="2"/>
  <c r="C1001" i="2"/>
  <c r="B1001" i="2"/>
  <c r="A1001" i="2"/>
  <c r="L1000" i="2"/>
  <c r="K1000" i="2"/>
  <c r="D1000" i="2"/>
  <c r="C1000" i="2"/>
  <c r="B1000" i="2"/>
  <c r="A1000" i="2"/>
  <c r="L999" i="2"/>
  <c r="K999" i="2"/>
  <c r="D999" i="2"/>
  <c r="C999" i="2"/>
  <c r="B999" i="2"/>
  <c r="A999" i="2"/>
  <c r="L998" i="2"/>
  <c r="K998" i="2"/>
  <c r="D998" i="2"/>
  <c r="C998" i="2"/>
  <c r="B998" i="2"/>
  <c r="A998" i="2"/>
  <c r="L997" i="2"/>
  <c r="K997" i="2"/>
  <c r="D997" i="2"/>
  <c r="C997" i="2"/>
  <c r="B997" i="2"/>
  <c r="A997" i="2"/>
  <c r="L996" i="2"/>
  <c r="K996" i="2"/>
  <c r="D996" i="2"/>
  <c r="C996" i="2"/>
  <c r="B996" i="2"/>
  <c r="A996" i="2"/>
  <c r="L995" i="2"/>
  <c r="K995" i="2"/>
  <c r="D995" i="2"/>
  <c r="C995" i="2"/>
  <c r="B995" i="2"/>
  <c r="A995" i="2"/>
  <c r="L994" i="2"/>
  <c r="K994" i="2"/>
  <c r="D994" i="2"/>
  <c r="C994" i="2"/>
  <c r="B994" i="2"/>
  <c r="A994" i="2"/>
  <c r="L993" i="2"/>
  <c r="K993" i="2"/>
  <c r="D993" i="2"/>
  <c r="C993" i="2"/>
  <c r="B993" i="2"/>
  <c r="A993" i="2"/>
  <c r="L992" i="2"/>
  <c r="K992" i="2"/>
  <c r="D992" i="2"/>
  <c r="C992" i="2"/>
  <c r="B992" i="2"/>
  <c r="A992" i="2"/>
  <c r="L991" i="2"/>
  <c r="K991" i="2"/>
  <c r="D991" i="2"/>
  <c r="C991" i="2"/>
  <c r="B991" i="2"/>
  <c r="A991" i="2"/>
  <c r="L990" i="2"/>
  <c r="K990" i="2"/>
  <c r="D990" i="2"/>
  <c r="C990" i="2"/>
  <c r="B990" i="2"/>
  <c r="A990" i="2"/>
  <c r="L989" i="2"/>
  <c r="K989" i="2"/>
  <c r="D989" i="2"/>
  <c r="C989" i="2"/>
  <c r="B989" i="2"/>
  <c r="A989" i="2"/>
  <c r="L988" i="2"/>
  <c r="K988" i="2"/>
  <c r="D988" i="2"/>
  <c r="C988" i="2"/>
  <c r="B988" i="2"/>
  <c r="A988" i="2"/>
  <c r="L987" i="2"/>
  <c r="K987" i="2"/>
  <c r="D987" i="2"/>
  <c r="C987" i="2"/>
  <c r="B987" i="2"/>
  <c r="A987" i="2"/>
  <c r="L986" i="2"/>
  <c r="K986" i="2"/>
  <c r="D986" i="2"/>
  <c r="C986" i="2"/>
  <c r="B986" i="2"/>
  <c r="A986" i="2"/>
  <c r="L985" i="2"/>
  <c r="K985" i="2"/>
  <c r="D985" i="2"/>
  <c r="C985" i="2"/>
  <c r="B985" i="2"/>
  <c r="A985" i="2"/>
  <c r="L984" i="2"/>
  <c r="K984" i="2"/>
  <c r="D984" i="2"/>
  <c r="C984" i="2"/>
  <c r="B984" i="2"/>
  <c r="A984" i="2"/>
  <c r="L983" i="2"/>
  <c r="K983" i="2"/>
  <c r="D983" i="2"/>
  <c r="C983" i="2"/>
  <c r="B983" i="2"/>
  <c r="A983" i="2"/>
  <c r="L982" i="2"/>
  <c r="K982" i="2"/>
  <c r="D982" i="2"/>
  <c r="C982" i="2"/>
  <c r="B982" i="2"/>
  <c r="A982" i="2"/>
  <c r="L981" i="2"/>
  <c r="K981" i="2"/>
  <c r="D981" i="2"/>
  <c r="C981" i="2"/>
  <c r="B981" i="2"/>
  <c r="A981" i="2"/>
  <c r="L980" i="2"/>
  <c r="K980" i="2"/>
  <c r="D980" i="2"/>
  <c r="C980" i="2"/>
  <c r="B980" i="2"/>
  <c r="A980" i="2"/>
  <c r="L979" i="2"/>
  <c r="K979" i="2"/>
  <c r="D979" i="2"/>
  <c r="C979" i="2"/>
  <c r="B979" i="2"/>
  <c r="A979" i="2"/>
  <c r="L978" i="2"/>
  <c r="K978" i="2"/>
  <c r="D978" i="2"/>
  <c r="C978" i="2"/>
  <c r="B978" i="2"/>
  <c r="A978" i="2"/>
  <c r="L977" i="2"/>
  <c r="K977" i="2"/>
  <c r="D977" i="2"/>
  <c r="C977" i="2"/>
  <c r="B977" i="2"/>
  <c r="A977" i="2"/>
  <c r="L976" i="2"/>
  <c r="K976" i="2"/>
  <c r="D976" i="2"/>
  <c r="C976" i="2"/>
  <c r="B976" i="2"/>
  <c r="A976" i="2"/>
  <c r="L975" i="2"/>
  <c r="K975" i="2"/>
  <c r="D975" i="2"/>
  <c r="C975" i="2"/>
  <c r="B975" i="2"/>
  <c r="A975" i="2"/>
  <c r="L974" i="2"/>
  <c r="K974" i="2"/>
  <c r="D974" i="2"/>
  <c r="C974" i="2"/>
  <c r="B974" i="2"/>
  <c r="A974" i="2"/>
  <c r="L973" i="2"/>
  <c r="K973" i="2"/>
  <c r="D973" i="2"/>
  <c r="C973" i="2"/>
  <c r="B973" i="2"/>
  <c r="A973" i="2"/>
  <c r="L972" i="2"/>
  <c r="K972" i="2"/>
  <c r="D972" i="2"/>
  <c r="C972" i="2"/>
  <c r="B972" i="2"/>
  <c r="A972" i="2"/>
  <c r="L971" i="2"/>
  <c r="K971" i="2"/>
  <c r="D971" i="2"/>
  <c r="C971" i="2"/>
  <c r="B971" i="2"/>
  <c r="A971" i="2"/>
  <c r="L970" i="2"/>
  <c r="K970" i="2"/>
  <c r="D970" i="2"/>
  <c r="C970" i="2"/>
  <c r="B970" i="2"/>
  <c r="A970" i="2"/>
  <c r="L969" i="2"/>
  <c r="K969" i="2"/>
  <c r="D969" i="2"/>
  <c r="C969" i="2"/>
  <c r="B969" i="2"/>
  <c r="A969" i="2"/>
  <c r="L968" i="2"/>
  <c r="K968" i="2"/>
  <c r="D968" i="2"/>
  <c r="C968" i="2"/>
  <c r="B968" i="2"/>
  <c r="A968" i="2"/>
  <c r="L967" i="2"/>
  <c r="K967" i="2"/>
  <c r="D967" i="2"/>
  <c r="C967" i="2"/>
  <c r="B967" i="2"/>
  <c r="A967" i="2"/>
  <c r="L966" i="2"/>
  <c r="K966" i="2"/>
  <c r="D966" i="2"/>
  <c r="C966" i="2"/>
  <c r="B966" i="2"/>
  <c r="A966" i="2"/>
  <c r="L965" i="2"/>
  <c r="K965" i="2"/>
  <c r="D965" i="2"/>
  <c r="C965" i="2"/>
  <c r="B965" i="2"/>
  <c r="A965" i="2"/>
  <c r="L964" i="2"/>
  <c r="K964" i="2"/>
  <c r="D964" i="2"/>
  <c r="C964" i="2"/>
  <c r="B964" i="2"/>
  <c r="A964" i="2"/>
  <c r="L963" i="2"/>
  <c r="K963" i="2"/>
  <c r="D963" i="2"/>
  <c r="C963" i="2"/>
  <c r="B963" i="2"/>
  <c r="A963" i="2"/>
  <c r="L962" i="2"/>
  <c r="K962" i="2"/>
  <c r="D962" i="2"/>
  <c r="C962" i="2"/>
  <c r="B962" i="2"/>
  <c r="A962" i="2"/>
  <c r="L961" i="2"/>
  <c r="K961" i="2"/>
  <c r="D961" i="2"/>
  <c r="C961" i="2"/>
  <c r="B961" i="2"/>
  <c r="A961" i="2"/>
  <c r="L960" i="2"/>
  <c r="K960" i="2"/>
  <c r="D960" i="2"/>
  <c r="C960" i="2"/>
  <c r="B960" i="2"/>
  <c r="A960" i="2"/>
  <c r="L959" i="2"/>
  <c r="K959" i="2"/>
  <c r="D959" i="2"/>
  <c r="C959" i="2"/>
  <c r="B959" i="2"/>
  <c r="A959" i="2"/>
  <c r="L958" i="2"/>
  <c r="K958" i="2"/>
  <c r="D958" i="2"/>
  <c r="C958" i="2"/>
  <c r="B958" i="2"/>
  <c r="A958" i="2"/>
  <c r="L957" i="2"/>
  <c r="K957" i="2"/>
  <c r="D957" i="2"/>
  <c r="C957" i="2"/>
  <c r="B957" i="2"/>
  <c r="A957" i="2"/>
  <c r="L956" i="2"/>
  <c r="K956" i="2"/>
  <c r="D956" i="2"/>
  <c r="C956" i="2"/>
  <c r="B956" i="2"/>
  <c r="A956" i="2"/>
  <c r="L955" i="2"/>
  <c r="K955" i="2"/>
  <c r="D955" i="2"/>
  <c r="C955" i="2"/>
  <c r="B955" i="2"/>
  <c r="A955" i="2"/>
  <c r="L954" i="2"/>
  <c r="K954" i="2"/>
  <c r="D954" i="2"/>
  <c r="C954" i="2"/>
  <c r="B954" i="2"/>
  <c r="A954" i="2"/>
  <c r="L953" i="2"/>
  <c r="K953" i="2"/>
  <c r="D953" i="2"/>
  <c r="C953" i="2"/>
  <c r="B953" i="2"/>
  <c r="A953" i="2"/>
  <c r="L952" i="2"/>
  <c r="K952" i="2"/>
  <c r="D952" i="2"/>
  <c r="C952" i="2"/>
  <c r="B952" i="2"/>
  <c r="A952" i="2"/>
  <c r="L951" i="2"/>
  <c r="K951" i="2"/>
  <c r="D951" i="2"/>
  <c r="C951" i="2"/>
  <c r="B951" i="2"/>
  <c r="A951" i="2"/>
  <c r="L950" i="2"/>
  <c r="K950" i="2"/>
  <c r="D950" i="2"/>
  <c r="C950" i="2"/>
  <c r="B950" i="2"/>
  <c r="A950" i="2"/>
  <c r="L949" i="2"/>
  <c r="K949" i="2"/>
  <c r="D949" i="2"/>
  <c r="C949" i="2"/>
  <c r="B949" i="2"/>
  <c r="A949" i="2"/>
  <c r="L948" i="2"/>
  <c r="K948" i="2"/>
  <c r="D948" i="2"/>
  <c r="C948" i="2"/>
  <c r="B948" i="2"/>
  <c r="A948" i="2"/>
  <c r="L947" i="2"/>
  <c r="K947" i="2"/>
  <c r="D947" i="2"/>
  <c r="C947" i="2"/>
  <c r="B947" i="2"/>
  <c r="A947" i="2"/>
  <c r="L946" i="2"/>
  <c r="K946" i="2"/>
  <c r="D946" i="2"/>
  <c r="C946" i="2"/>
  <c r="B946" i="2"/>
  <c r="A946" i="2"/>
  <c r="L945" i="2"/>
  <c r="K945" i="2"/>
  <c r="D945" i="2"/>
  <c r="C945" i="2"/>
  <c r="B945" i="2"/>
  <c r="A945" i="2"/>
  <c r="L944" i="2"/>
  <c r="K944" i="2"/>
  <c r="D944" i="2"/>
  <c r="C944" i="2"/>
  <c r="B944" i="2"/>
  <c r="A944" i="2"/>
  <c r="L943" i="2"/>
  <c r="K943" i="2"/>
  <c r="D943" i="2"/>
  <c r="C943" i="2"/>
  <c r="B943" i="2"/>
  <c r="A943" i="2"/>
  <c r="L942" i="2"/>
  <c r="K942" i="2"/>
  <c r="D942" i="2"/>
  <c r="C942" i="2"/>
  <c r="B942" i="2"/>
  <c r="A942" i="2"/>
  <c r="L941" i="2"/>
  <c r="K941" i="2"/>
  <c r="D941" i="2"/>
  <c r="C941" i="2"/>
  <c r="B941" i="2"/>
  <c r="A941" i="2"/>
  <c r="L940" i="2"/>
  <c r="K940" i="2"/>
  <c r="D940" i="2"/>
  <c r="C940" i="2"/>
  <c r="B940" i="2"/>
  <c r="A940" i="2"/>
  <c r="L939" i="2"/>
  <c r="K939" i="2"/>
  <c r="D939" i="2"/>
  <c r="C939" i="2"/>
  <c r="B939" i="2"/>
  <c r="A939" i="2"/>
  <c r="L938" i="2"/>
  <c r="K938" i="2"/>
  <c r="D938" i="2"/>
  <c r="C938" i="2"/>
  <c r="B938" i="2"/>
  <c r="A938" i="2"/>
  <c r="L937" i="2"/>
  <c r="K937" i="2"/>
  <c r="D937" i="2"/>
  <c r="C937" i="2"/>
  <c r="B937" i="2"/>
  <c r="A937" i="2"/>
  <c r="L936" i="2"/>
  <c r="K936" i="2"/>
  <c r="D936" i="2"/>
  <c r="C936" i="2"/>
  <c r="B936" i="2"/>
  <c r="A936" i="2"/>
  <c r="L935" i="2"/>
  <c r="K935" i="2"/>
  <c r="D935" i="2"/>
  <c r="C935" i="2"/>
  <c r="B935" i="2"/>
  <c r="A935" i="2"/>
  <c r="L934" i="2"/>
  <c r="K934" i="2"/>
  <c r="D934" i="2"/>
  <c r="C934" i="2"/>
  <c r="B934" i="2"/>
  <c r="A934" i="2"/>
  <c r="L933" i="2"/>
  <c r="K933" i="2"/>
  <c r="D933" i="2"/>
  <c r="C933" i="2"/>
  <c r="B933" i="2"/>
  <c r="A933" i="2"/>
  <c r="L932" i="2"/>
  <c r="K932" i="2"/>
  <c r="D932" i="2"/>
  <c r="C932" i="2"/>
  <c r="B932" i="2"/>
  <c r="A932" i="2"/>
  <c r="L931" i="2"/>
  <c r="K931" i="2"/>
  <c r="D931" i="2"/>
  <c r="C931" i="2"/>
  <c r="B931" i="2"/>
  <c r="A931" i="2"/>
  <c r="L930" i="2"/>
  <c r="K930" i="2"/>
  <c r="D930" i="2"/>
  <c r="C930" i="2"/>
  <c r="B930" i="2"/>
  <c r="A930" i="2"/>
  <c r="L929" i="2"/>
  <c r="K929" i="2"/>
  <c r="D929" i="2"/>
  <c r="C929" i="2"/>
  <c r="B929" i="2"/>
  <c r="A929" i="2"/>
  <c r="L928" i="2"/>
  <c r="K928" i="2"/>
  <c r="D928" i="2"/>
  <c r="C928" i="2"/>
  <c r="B928" i="2"/>
  <c r="A928" i="2"/>
  <c r="L927" i="2"/>
  <c r="K927" i="2"/>
  <c r="D927" i="2"/>
  <c r="C927" i="2"/>
  <c r="B927" i="2"/>
  <c r="A927" i="2"/>
  <c r="L926" i="2"/>
  <c r="K926" i="2"/>
  <c r="D926" i="2"/>
  <c r="C926" i="2"/>
  <c r="B926" i="2"/>
  <c r="A926" i="2"/>
  <c r="L925" i="2"/>
  <c r="K925" i="2"/>
  <c r="D925" i="2"/>
  <c r="C925" i="2"/>
  <c r="B925" i="2"/>
  <c r="A925" i="2"/>
  <c r="L924" i="2"/>
  <c r="K924" i="2"/>
  <c r="D924" i="2"/>
  <c r="C924" i="2"/>
  <c r="B924" i="2"/>
  <c r="A924" i="2"/>
  <c r="L923" i="2"/>
  <c r="K923" i="2"/>
  <c r="D923" i="2"/>
  <c r="C923" i="2"/>
  <c r="B923" i="2"/>
  <c r="A923" i="2"/>
  <c r="L922" i="2"/>
  <c r="K922" i="2"/>
  <c r="D922" i="2"/>
  <c r="C922" i="2"/>
  <c r="B922" i="2"/>
  <c r="A922" i="2"/>
  <c r="L921" i="2"/>
  <c r="K921" i="2"/>
  <c r="D921" i="2"/>
  <c r="C921" i="2"/>
  <c r="B921" i="2"/>
  <c r="A921" i="2"/>
  <c r="L920" i="2"/>
  <c r="K920" i="2"/>
  <c r="D920" i="2"/>
  <c r="C920" i="2"/>
  <c r="B920" i="2"/>
  <c r="A920" i="2"/>
  <c r="L919" i="2"/>
  <c r="K919" i="2"/>
  <c r="D919" i="2"/>
  <c r="C919" i="2"/>
  <c r="B919" i="2"/>
  <c r="A919" i="2"/>
  <c r="L918" i="2"/>
  <c r="K918" i="2"/>
  <c r="D918" i="2"/>
  <c r="C918" i="2"/>
  <c r="B918" i="2"/>
  <c r="A918" i="2"/>
  <c r="L917" i="2"/>
  <c r="K917" i="2"/>
  <c r="D917" i="2"/>
  <c r="C917" i="2"/>
  <c r="B917" i="2"/>
  <c r="A917" i="2"/>
  <c r="L916" i="2"/>
  <c r="K916" i="2"/>
  <c r="D916" i="2"/>
  <c r="C916" i="2"/>
  <c r="B916" i="2"/>
  <c r="A916" i="2"/>
  <c r="L915" i="2"/>
  <c r="K915" i="2"/>
  <c r="D915" i="2"/>
  <c r="C915" i="2"/>
  <c r="B915" i="2"/>
  <c r="A915" i="2"/>
  <c r="L914" i="2"/>
  <c r="K914" i="2"/>
  <c r="D914" i="2"/>
  <c r="C914" i="2"/>
  <c r="B914" i="2"/>
  <c r="A914" i="2"/>
  <c r="L913" i="2"/>
  <c r="K913" i="2"/>
  <c r="D913" i="2"/>
  <c r="C913" i="2"/>
  <c r="B913" i="2"/>
  <c r="A913" i="2"/>
  <c r="L912" i="2"/>
  <c r="K912" i="2"/>
  <c r="D912" i="2"/>
  <c r="C912" i="2"/>
  <c r="B912" i="2"/>
  <c r="A912" i="2"/>
  <c r="L911" i="2"/>
  <c r="K911" i="2"/>
  <c r="D911" i="2"/>
  <c r="C911" i="2"/>
  <c r="B911" i="2"/>
  <c r="A911" i="2"/>
  <c r="L910" i="2"/>
  <c r="K910" i="2"/>
  <c r="D910" i="2"/>
  <c r="C910" i="2"/>
  <c r="B910" i="2"/>
  <c r="A910" i="2"/>
  <c r="L909" i="2"/>
  <c r="K909" i="2"/>
  <c r="D909" i="2"/>
  <c r="C909" i="2"/>
  <c r="B909" i="2"/>
  <c r="A909" i="2"/>
  <c r="L908" i="2"/>
  <c r="K908" i="2"/>
  <c r="D908" i="2"/>
  <c r="C908" i="2"/>
  <c r="B908" i="2"/>
  <c r="A908" i="2"/>
  <c r="L907" i="2"/>
  <c r="K907" i="2"/>
  <c r="D907" i="2"/>
  <c r="C907" i="2"/>
  <c r="B907" i="2"/>
  <c r="A907" i="2"/>
  <c r="L906" i="2"/>
  <c r="K906" i="2"/>
  <c r="D906" i="2"/>
  <c r="C906" i="2"/>
  <c r="B906" i="2"/>
  <c r="A906" i="2"/>
  <c r="L905" i="2"/>
  <c r="K905" i="2"/>
  <c r="D905" i="2"/>
  <c r="C905" i="2"/>
  <c r="B905" i="2"/>
  <c r="A905" i="2"/>
  <c r="L904" i="2"/>
  <c r="K904" i="2"/>
  <c r="D904" i="2"/>
  <c r="C904" i="2"/>
  <c r="B904" i="2"/>
  <c r="A904" i="2"/>
  <c r="L903" i="2"/>
  <c r="K903" i="2"/>
  <c r="D903" i="2"/>
  <c r="C903" i="2"/>
  <c r="B903" i="2"/>
  <c r="A903" i="2"/>
  <c r="L902" i="2"/>
  <c r="K902" i="2"/>
  <c r="D902" i="2"/>
  <c r="C902" i="2"/>
  <c r="B902" i="2"/>
  <c r="A902" i="2"/>
  <c r="L901" i="2"/>
  <c r="K901" i="2"/>
  <c r="D901" i="2"/>
  <c r="C901" i="2"/>
  <c r="B901" i="2"/>
  <c r="A901" i="2"/>
  <c r="L900" i="2"/>
  <c r="K900" i="2"/>
  <c r="D900" i="2"/>
  <c r="C900" i="2"/>
  <c r="B900" i="2"/>
  <c r="A900" i="2"/>
  <c r="L899" i="2"/>
  <c r="K899" i="2"/>
  <c r="D899" i="2"/>
  <c r="C899" i="2"/>
  <c r="B899" i="2"/>
  <c r="A899" i="2"/>
  <c r="L898" i="2"/>
  <c r="K898" i="2"/>
  <c r="D898" i="2"/>
  <c r="C898" i="2"/>
  <c r="B898" i="2"/>
  <c r="A898" i="2"/>
  <c r="L897" i="2"/>
  <c r="K897" i="2"/>
  <c r="D897" i="2"/>
  <c r="C897" i="2"/>
  <c r="B897" i="2"/>
  <c r="A897" i="2"/>
  <c r="L896" i="2"/>
  <c r="K896" i="2"/>
  <c r="D896" i="2"/>
  <c r="C896" i="2"/>
  <c r="B896" i="2"/>
  <c r="A896" i="2"/>
  <c r="L895" i="2"/>
  <c r="K895" i="2"/>
  <c r="D895" i="2"/>
  <c r="C895" i="2"/>
  <c r="B895" i="2"/>
  <c r="A895" i="2"/>
  <c r="L894" i="2"/>
  <c r="K894" i="2"/>
  <c r="D894" i="2"/>
  <c r="C894" i="2"/>
  <c r="B894" i="2"/>
  <c r="A894" i="2"/>
  <c r="L893" i="2"/>
  <c r="K893" i="2"/>
  <c r="D893" i="2"/>
  <c r="C893" i="2"/>
  <c r="B893" i="2"/>
  <c r="A893" i="2"/>
  <c r="L892" i="2"/>
  <c r="K892" i="2"/>
  <c r="D892" i="2"/>
  <c r="C892" i="2"/>
  <c r="B892" i="2"/>
  <c r="A892" i="2"/>
  <c r="L891" i="2"/>
  <c r="K891" i="2"/>
  <c r="D891" i="2"/>
  <c r="C891" i="2"/>
  <c r="B891" i="2"/>
  <c r="A891" i="2"/>
  <c r="L890" i="2"/>
  <c r="K890" i="2"/>
  <c r="D890" i="2"/>
  <c r="C890" i="2"/>
  <c r="B890" i="2"/>
  <c r="A890" i="2"/>
  <c r="L889" i="2"/>
  <c r="K889" i="2"/>
  <c r="D889" i="2"/>
  <c r="C889" i="2"/>
  <c r="B889" i="2"/>
  <c r="A889" i="2"/>
  <c r="L888" i="2"/>
  <c r="K888" i="2"/>
  <c r="D888" i="2"/>
  <c r="C888" i="2"/>
  <c r="B888" i="2"/>
  <c r="A888" i="2"/>
  <c r="L887" i="2"/>
  <c r="K887" i="2"/>
  <c r="D887" i="2"/>
  <c r="C887" i="2"/>
  <c r="B887" i="2"/>
  <c r="A887" i="2"/>
  <c r="L886" i="2"/>
  <c r="K886" i="2"/>
  <c r="D886" i="2"/>
  <c r="C886" i="2"/>
  <c r="B886" i="2"/>
  <c r="A886" i="2"/>
  <c r="L885" i="2"/>
  <c r="K885" i="2"/>
  <c r="D885" i="2"/>
  <c r="C885" i="2"/>
  <c r="B885" i="2"/>
  <c r="A885" i="2"/>
  <c r="L884" i="2"/>
  <c r="K884" i="2"/>
  <c r="D884" i="2"/>
  <c r="C884" i="2"/>
  <c r="B884" i="2"/>
  <c r="A884" i="2"/>
  <c r="L883" i="2"/>
  <c r="K883" i="2"/>
  <c r="D883" i="2"/>
  <c r="C883" i="2"/>
  <c r="B883" i="2"/>
  <c r="A883" i="2"/>
  <c r="L882" i="2"/>
  <c r="K882" i="2"/>
  <c r="D882" i="2"/>
  <c r="C882" i="2"/>
  <c r="B882" i="2"/>
  <c r="A882" i="2"/>
  <c r="L881" i="2"/>
  <c r="K881" i="2"/>
  <c r="D881" i="2"/>
  <c r="C881" i="2"/>
  <c r="B881" i="2"/>
  <c r="A881" i="2"/>
  <c r="L880" i="2"/>
  <c r="K880" i="2"/>
  <c r="D880" i="2"/>
  <c r="C880" i="2"/>
  <c r="B880" i="2"/>
  <c r="A880" i="2"/>
  <c r="L879" i="2"/>
  <c r="K879" i="2"/>
  <c r="D879" i="2"/>
  <c r="C879" i="2"/>
  <c r="B879" i="2"/>
  <c r="A879" i="2"/>
  <c r="L878" i="2"/>
  <c r="K878" i="2"/>
  <c r="D878" i="2"/>
  <c r="C878" i="2"/>
  <c r="B878" i="2"/>
  <c r="A878" i="2"/>
  <c r="L877" i="2"/>
  <c r="K877" i="2"/>
  <c r="D877" i="2"/>
  <c r="C877" i="2"/>
  <c r="B877" i="2"/>
  <c r="A877" i="2"/>
  <c r="L876" i="2"/>
  <c r="K876" i="2"/>
  <c r="D876" i="2"/>
  <c r="C876" i="2"/>
  <c r="B876" i="2"/>
  <c r="A876" i="2"/>
  <c r="L875" i="2"/>
  <c r="K875" i="2"/>
  <c r="D875" i="2"/>
  <c r="C875" i="2"/>
  <c r="B875" i="2"/>
  <c r="A875" i="2"/>
  <c r="L874" i="2"/>
  <c r="K874" i="2"/>
  <c r="D874" i="2"/>
  <c r="C874" i="2"/>
  <c r="B874" i="2"/>
  <c r="A874" i="2"/>
  <c r="L873" i="2"/>
  <c r="K873" i="2"/>
  <c r="D873" i="2"/>
  <c r="C873" i="2"/>
  <c r="B873" i="2"/>
  <c r="A873" i="2"/>
  <c r="L872" i="2"/>
  <c r="K872" i="2"/>
  <c r="D872" i="2"/>
  <c r="C872" i="2"/>
  <c r="B872" i="2"/>
  <c r="A872" i="2"/>
  <c r="L871" i="2"/>
  <c r="K871" i="2"/>
  <c r="D871" i="2"/>
  <c r="C871" i="2"/>
  <c r="B871" i="2"/>
  <c r="A871" i="2"/>
  <c r="L870" i="2"/>
  <c r="K870" i="2"/>
  <c r="D870" i="2"/>
  <c r="C870" i="2"/>
  <c r="B870" i="2"/>
  <c r="A870" i="2"/>
  <c r="L869" i="2"/>
  <c r="K869" i="2"/>
  <c r="D869" i="2"/>
  <c r="C869" i="2"/>
  <c r="B869" i="2"/>
  <c r="A869" i="2"/>
  <c r="L868" i="2"/>
  <c r="K868" i="2"/>
  <c r="D868" i="2"/>
  <c r="C868" i="2"/>
  <c r="B868" i="2"/>
  <c r="A868" i="2"/>
  <c r="L867" i="2"/>
  <c r="K867" i="2"/>
  <c r="D867" i="2"/>
  <c r="C867" i="2"/>
  <c r="B867" i="2"/>
  <c r="A867" i="2"/>
  <c r="L866" i="2"/>
  <c r="K866" i="2"/>
  <c r="D866" i="2"/>
  <c r="C866" i="2"/>
  <c r="B866" i="2"/>
  <c r="A866" i="2"/>
  <c r="L865" i="2"/>
  <c r="K865" i="2"/>
  <c r="D865" i="2"/>
  <c r="C865" i="2"/>
  <c r="B865" i="2"/>
  <c r="A865" i="2"/>
  <c r="L864" i="2"/>
  <c r="K864" i="2"/>
  <c r="D864" i="2"/>
  <c r="C864" i="2"/>
  <c r="B864" i="2"/>
  <c r="A864" i="2"/>
  <c r="L863" i="2"/>
  <c r="K863" i="2"/>
  <c r="D863" i="2"/>
  <c r="C863" i="2"/>
  <c r="B863" i="2"/>
  <c r="A863" i="2"/>
  <c r="L862" i="2"/>
  <c r="K862" i="2"/>
  <c r="D862" i="2"/>
  <c r="C862" i="2"/>
  <c r="B862" i="2"/>
  <c r="A862" i="2"/>
  <c r="L861" i="2"/>
  <c r="K861" i="2"/>
  <c r="D861" i="2"/>
  <c r="C861" i="2"/>
  <c r="B861" i="2"/>
  <c r="A861" i="2"/>
  <c r="L860" i="2"/>
  <c r="K860" i="2"/>
  <c r="D860" i="2"/>
  <c r="C860" i="2"/>
  <c r="B860" i="2"/>
  <c r="A860" i="2"/>
  <c r="L859" i="2"/>
  <c r="K859" i="2"/>
  <c r="D859" i="2"/>
  <c r="C859" i="2"/>
  <c r="B859" i="2"/>
  <c r="A859" i="2"/>
  <c r="L858" i="2"/>
  <c r="K858" i="2"/>
  <c r="D858" i="2"/>
  <c r="C858" i="2"/>
  <c r="B858" i="2"/>
  <c r="A858" i="2"/>
  <c r="L857" i="2"/>
  <c r="K857" i="2"/>
  <c r="D857" i="2"/>
  <c r="C857" i="2"/>
  <c r="B857" i="2"/>
  <c r="A857" i="2"/>
  <c r="L856" i="2"/>
  <c r="K856" i="2"/>
  <c r="D856" i="2"/>
  <c r="C856" i="2"/>
  <c r="B856" i="2"/>
  <c r="A856" i="2"/>
  <c r="L855" i="2"/>
  <c r="K855" i="2"/>
  <c r="D855" i="2"/>
  <c r="C855" i="2"/>
  <c r="B855" i="2"/>
  <c r="A855" i="2"/>
  <c r="L854" i="2"/>
  <c r="K854" i="2"/>
  <c r="D854" i="2"/>
  <c r="C854" i="2"/>
  <c r="B854" i="2"/>
  <c r="A854" i="2"/>
  <c r="L853" i="2"/>
  <c r="K853" i="2"/>
  <c r="D853" i="2"/>
  <c r="C853" i="2"/>
  <c r="B853" i="2"/>
  <c r="A853" i="2"/>
  <c r="L852" i="2"/>
  <c r="K852" i="2"/>
  <c r="D852" i="2"/>
  <c r="C852" i="2"/>
  <c r="B852" i="2"/>
  <c r="A852" i="2"/>
  <c r="L851" i="2"/>
  <c r="K851" i="2"/>
  <c r="D851" i="2"/>
  <c r="C851" i="2"/>
  <c r="B851" i="2"/>
  <c r="A851" i="2"/>
  <c r="L850" i="2"/>
  <c r="K850" i="2"/>
  <c r="D850" i="2"/>
  <c r="C850" i="2"/>
  <c r="B850" i="2"/>
  <c r="A850" i="2"/>
  <c r="L849" i="2"/>
  <c r="K849" i="2"/>
  <c r="D849" i="2"/>
  <c r="C849" i="2"/>
  <c r="B849" i="2"/>
  <c r="A849" i="2"/>
  <c r="L848" i="2"/>
  <c r="K848" i="2"/>
  <c r="D848" i="2"/>
  <c r="C848" i="2"/>
  <c r="B848" i="2"/>
  <c r="A848" i="2"/>
  <c r="L847" i="2"/>
  <c r="K847" i="2"/>
  <c r="D847" i="2"/>
  <c r="C847" i="2"/>
  <c r="B847" i="2"/>
  <c r="A847" i="2"/>
  <c r="L846" i="2"/>
  <c r="K846" i="2"/>
  <c r="D846" i="2"/>
  <c r="C846" i="2"/>
  <c r="B846" i="2"/>
  <c r="A846" i="2"/>
  <c r="L845" i="2"/>
  <c r="K845" i="2"/>
  <c r="D845" i="2"/>
  <c r="C845" i="2"/>
  <c r="B845" i="2"/>
  <c r="A845" i="2"/>
  <c r="L844" i="2"/>
  <c r="K844" i="2"/>
  <c r="D844" i="2"/>
  <c r="C844" i="2"/>
  <c r="B844" i="2"/>
  <c r="A844" i="2"/>
  <c r="L843" i="2"/>
  <c r="K843" i="2"/>
  <c r="D843" i="2"/>
  <c r="C843" i="2"/>
  <c r="B843" i="2"/>
  <c r="A843" i="2"/>
  <c r="L842" i="2"/>
  <c r="K842" i="2"/>
  <c r="D842" i="2"/>
  <c r="C842" i="2"/>
  <c r="B842" i="2"/>
  <c r="A842" i="2"/>
  <c r="L841" i="2"/>
  <c r="K841" i="2"/>
  <c r="D841" i="2"/>
  <c r="C841" i="2"/>
  <c r="B841" i="2"/>
  <c r="A841" i="2"/>
  <c r="L840" i="2"/>
  <c r="K840" i="2"/>
  <c r="D840" i="2"/>
  <c r="C840" i="2"/>
  <c r="B840" i="2"/>
  <c r="A840" i="2"/>
  <c r="L839" i="2"/>
  <c r="K839" i="2"/>
  <c r="D839" i="2"/>
  <c r="C839" i="2"/>
  <c r="B839" i="2"/>
  <c r="A839" i="2"/>
  <c r="L838" i="2"/>
  <c r="K838" i="2"/>
  <c r="D838" i="2"/>
  <c r="C838" i="2"/>
  <c r="B838" i="2"/>
  <c r="A838" i="2"/>
  <c r="L837" i="2"/>
  <c r="K837" i="2"/>
  <c r="D837" i="2"/>
  <c r="C837" i="2"/>
  <c r="B837" i="2"/>
  <c r="A837" i="2"/>
  <c r="L836" i="2"/>
  <c r="K836" i="2"/>
  <c r="D836" i="2"/>
  <c r="C836" i="2"/>
  <c r="B836" i="2"/>
  <c r="A836" i="2"/>
  <c r="L835" i="2"/>
  <c r="K835" i="2"/>
  <c r="D835" i="2"/>
  <c r="C835" i="2"/>
  <c r="B835" i="2"/>
  <c r="A835" i="2"/>
  <c r="L834" i="2"/>
  <c r="K834" i="2"/>
  <c r="D834" i="2"/>
  <c r="C834" i="2"/>
  <c r="B834" i="2"/>
  <c r="A834" i="2"/>
  <c r="L833" i="2"/>
  <c r="K833" i="2"/>
  <c r="D833" i="2"/>
  <c r="C833" i="2"/>
  <c r="B833" i="2"/>
  <c r="A833" i="2"/>
  <c r="L832" i="2"/>
  <c r="K832" i="2"/>
  <c r="D832" i="2"/>
  <c r="C832" i="2"/>
  <c r="B832" i="2"/>
  <c r="A832" i="2"/>
  <c r="L831" i="2"/>
  <c r="K831" i="2"/>
  <c r="D831" i="2"/>
  <c r="C831" i="2"/>
  <c r="B831" i="2"/>
  <c r="A831" i="2"/>
  <c r="L830" i="2"/>
  <c r="K830" i="2"/>
  <c r="D830" i="2"/>
  <c r="C830" i="2"/>
  <c r="B830" i="2"/>
  <c r="A830" i="2"/>
  <c r="L829" i="2"/>
  <c r="K829" i="2"/>
  <c r="D829" i="2"/>
  <c r="C829" i="2"/>
  <c r="B829" i="2"/>
  <c r="A829" i="2"/>
  <c r="L828" i="2"/>
  <c r="K828" i="2"/>
  <c r="D828" i="2"/>
  <c r="C828" i="2"/>
  <c r="B828" i="2"/>
  <c r="A828" i="2"/>
  <c r="L827" i="2"/>
  <c r="K827" i="2"/>
  <c r="D827" i="2"/>
  <c r="C827" i="2"/>
  <c r="B827" i="2"/>
  <c r="A827" i="2"/>
  <c r="L826" i="2"/>
  <c r="K826" i="2"/>
  <c r="D826" i="2"/>
  <c r="C826" i="2"/>
  <c r="B826" i="2"/>
  <c r="A826" i="2"/>
  <c r="L825" i="2"/>
  <c r="K825" i="2"/>
  <c r="D825" i="2"/>
  <c r="C825" i="2"/>
  <c r="B825" i="2"/>
  <c r="A825" i="2"/>
  <c r="L824" i="2"/>
  <c r="K824" i="2"/>
  <c r="D824" i="2"/>
  <c r="C824" i="2"/>
  <c r="B824" i="2"/>
  <c r="A824" i="2"/>
  <c r="L823" i="2"/>
  <c r="K823" i="2"/>
  <c r="D823" i="2"/>
  <c r="C823" i="2"/>
  <c r="B823" i="2"/>
  <c r="A823" i="2"/>
  <c r="L822" i="2"/>
  <c r="K822" i="2"/>
  <c r="D822" i="2"/>
  <c r="C822" i="2"/>
  <c r="B822" i="2"/>
  <c r="A822" i="2"/>
  <c r="L821" i="2"/>
  <c r="K821" i="2"/>
  <c r="D821" i="2"/>
  <c r="C821" i="2"/>
  <c r="B821" i="2"/>
  <c r="A821" i="2"/>
  <c r="L820" i="2"/>
  <c r="K820" i="2"/>
  <c r="D820" i="2"/>
  <c r="C820" i="2"/>
  <c r="B820" i="2"/>
  <c r="A820" i="2"/>
  <c r="L819" i="2"/>
  <c r="K819" i="2"/>
  <c r="D819" i="2"/>
  <c r="C819" i="2"/>
  <c r="B819" i="2"/>
  <c r="A819" i="2"/>
  <c r="L818" i="2"/>
  <c r="K818" i="2"/>
  <c r="D818" i="2"/>
  <c r="C818" i="2"/>
  <c r="B818" i="2"/>
  <c r="A818" i="2"/>
  <c r="L817" i="2"/>
  <c r="K817" i="2"/>
  <c r="D817" i="2"/>
  <c r="C817" i="2"/>
  <c r="B817" i="2"/>
  <c r="A817" i="2"/>
  <c r="L816" i="2"/>
  <c r="K816" i="2"/>
  <c r="D816" i="2"/>
  <c r="C816" i="2"/>
  <c r="B816" i="2"/>
  <c r="A816" i="2"/>
  <c r="L815" i="2"/>
  <c r="K815" i="2"/>
  <c r="D815" i="2"/>
  <c r="C815" i="2"/>
  <c r="B815" i="2"/>
  <c r="A815" i="2"/>
  <c r="L814" i="2"/>
  <c r="K814" i="2"/>
  <c r="D814" i="2"/>
  <c r="C814" i="2"/>
  <c r="B814" i="2"/>
  <c r="A814" i="2"/>
  <c r="L813" i="2"/>
  <c r="K813" i="2"/>
  <c r="D813" i="2"/>
  <c r="C813" i="2"/>
  <c r="B813" i="2"/>
  <c r="A813" i="2"/>
  <c r="L812" i="2"/>
  <c r="K812" i="2"/>
  <c r="D812" i="2"/>
  <c r="C812" i="2"/>
  <c r="B812" i="2"/>
  <c r="A812" i="2"/>
  <c r="L811" i="2"/>
  <c r="K811" i="2"/>
  <c r="D811" i="2"/>
  <c r="C811" i="2"/>
  <c r="B811" i="2"/>
  <c r="A811" i="2"/>
  <c r="L810" i="2"/>
  <c r="K810" i="2"/>
  <c r="D810" i="2"/>
  <c r="C810" i="2"/>
  <c r="B810" i="2"/>
  <c r="A810" i="2"/>
  <c r="L809" i="2"/>
  <c r="K809" i="2"/>
  <c r="D809" i="2"/>
  <c r="C809" i="2"/>
  <c r="B809" i="2"/>
  <c r="A809" i="2"/>
  <c r="L808" i="2"/>
  <c r="K808" i="2"/>
  <c r="D808" i="2"/>
  <c r="C808" i="2"/>
  <c r="B808" i="2"/>
  <c r="A808" i="2"/>
  <c r="L807" i="2"/>
  <c r="K807" i="2"/>
  <c r="D807" i="2"/>
  <c r="C807" i="2"/>
  <c r="B807" i="2"/>
  <c r="A807" i="2"/>
  <c r="L806" i="2"/>
  <c r="K806" i="2"/>
  <c r="D806" i="2"/>
  <c r="C806" i="2"/>
  <c r="B806" i="2"/>
  <c r="A806" i="2"/>
  <c r="L805" i="2"/>
  <c r="K805" i="2"/>
  <c r="D805" i="2"/>
  <c r="C805" i="2"/>
  <c r="B805" i="2"/>
  <c r="A805" i="2"/>
  <c r="L804" i="2"/>
  <c r="K804" i="2"/>
  <c r="D804" i="2"/>
  <c r="C804" i="2"/>
  <c r="B804" i="2"/>
  <c r="A804" i="2"/>
  <c r="L803" i="2"/>
  <c r="K803" i="2"/>
  <c r="D803" i="2"/>
  <c r="C803" i="2"/>
  <c r="B803" i="2"/>
  <c r="A803" i="2"/>
  <c r="L802" i="2"/>
  <c r="K802" i="2"/>
  <c r="D802" i="2"/>
  <c r="C802" i="2"/>
  <c r="B802" i="2"/>
  <c r="A802" i="2"/>
  <c r="L801" i="2"/>
  <c r="K801" i="2"/>
  <c r="D801" i="2"/>
  <c r="C801" i="2"/>
  <c r="B801" i="2"/>
  <c r="A801" i="2"/>
  <c r="L800" i="2"/>
  <c r="K800" i="2"/>
  <c r="D800" i="2"/>
  <c r="C800" i="2"/>
  <c r="B800" i="2"/>
  <c r="A800" i="2"/>
  <c r="L799" i="2"/>
  <c r="K799" i="2"/>
  <c r="D799" i="2"/>
  <c r="C799" i="2"/>
  <c r="B799" i="2"/>
  <c r="A799" i="2"/>
  <c r="L798" i="2"/>
  <c r="K798" i="2"/>
  <c r="D798" i="2"/>
  <c r="C798" i="2"/>
  <c r="B798" i="2"/>
  <c r="A798" i="2"/>
  <c r="L797" i="2"/>
  <c r="K797" i="2"/>
  <c r="D797" i="2"/>
  <c r="C797" i="2"/>
  <c r="B797" i="2"/>
  <c r="A797" i="2"/>
  <c r="L796" i="2"/>
  <c r="K796" i="2"/>
  <c r="D796" i="2"/>
  <c r="C796" i="2"/>
  <c r="B796" i="2"/>
  <c r="A796" i="2"/>
  <c r="L795" i="2"/>
  <c r="K795" i="2"/>
  <c r="D795" i="2"/>
  <c r="C795" i="2"/>
  <c r="B795" i="2"/>
  <c r="A795" i="2"/>
  <c r="L794" i="2"/>
  <c r="K794" i="2"/>
  <c r="D794" i="2"/>
  <c r="C794" i="2"/>
  <c r="B794" i="2"/>
  <c r="A794" i="2"/>
  <c r="L793" i="2"/>
  <c r="K793" i="2"/>
  <c r="D793" i="2"/>
  <c r="C793" i="2"/>
  <c r="B793" i="2"/>
  <c r="A793" i="2"/>
  <c r="L792" i="2"/>
  <c r="K792" i="2"/>
  <c r="D792" i="2"/>
  <c r="C792" i="2"/>
  <c r="B792" i="2"/>
  <c r="A792" i="2"/>
  <c r="L791" i="2"/>
  <c r="K791" i="2"/>
  <c r="D791" i="2"/>
  <c r="C791" i="2"/>
  <c r="B791" i="2"/>
  <c r="A791" i="2"/>
  <c r="L790" i="2"/>
  <c r="K790" i="2"/>
  <c r="D790" i="2"/>
  <c r="C790" i="2"/>
  <c r="B790" i="2"/>
  <c r="A790" i="2"/>
  <c r="L789" i="2"/>
  <c r="K789" i="2"/>
  <c r="D789" i="2"/>
  <c r="C789" i="2"/>
  <c r="B789" i="2"/>
  <c r="A789" i="2"/>
  <c r="L788" i="2"/>
  <c r="K788" i="2"/>
  <c r="D788" i="2"/>
  <c r="C788" i="2"/>
  <c r="B788" i="2"/>
  <c r="A788" i="2"/>
  <c r="L787" i="2"/>
  <c r="K787" i="2"/>
  <c r="D787" i="2"/>
  <c r="C787" i="2"/>
  <c r="B787" i="2"/>
  <c r="A787" i="2"/>
  <c r="L786" i="2"/>
  <c r="K786" i="2"/>
  <c r="D786" i="2"/>
  <c r="C786" i="2"/>
  <c r="B786" i="2"/>
  <c r="A786" i="2"/>
  <c r="L785" i="2"/>
  <c r="K785" i="2"/>
  <c r="D785" i="2"/>
  <c r="C785" i="2"/>
  <c r="B785" i="2"/>
  <c r="A785" i="2"/>
  <c r="L784" i="2"/>
  <c r="K784" i="2"/>
  <c r="D784" i="2"/>
  <c r="C784" i="2"/>
  <c r="B784" i="2"/>
  <c r="A784" i="2"/>
  <c r="L783" i="2"/>
  <c r="K783" i="2"/>
  <c r="D783" i="2"/>
  <c r="C783" i="2"/>
  <c r="B783" i="2"/>
  <c r="A783" i="2"/>
  <c r="L782" i="2"/>
  <c r="K782" i="2"/>
  <c r="D782" i="2"/>
  <c r="C782" i="2"/>
  <c r="B782" i="2"/>
  <c r="A782" i="2"/>
  <c r="L781" i="2"/>
  <c r="K781" i="2"/>
  <c r="D781" i="2"/>
  <c r="C781" i="2"/>
  <c r="B781" i="2"/>
  <c r="A781" i="2"/>
  <c r="L780" i="2"/>
  <c r="K780" i="2"/>
  <c r="D780" i="2"/>
  <c r="C780" i="2"/>
  <c r="B780" i="2"/>
  <c r="A780" i="2"/>
  <c r="L779" i="2"/>
  <c r="K779" i="2"/>
  <c r="D779" i="2"/>
  <c r="C779" i="2"/>
  <c r="B779" i="2"/>
  <c r="A779" i="2"/>
  <c r="L778" i="2"/>
  <c r="K778" i="2"/>
  <c r="D778" i="2"/>
  <c r="C778" i="2"/>
  <c r="B778" i="2"/>
  <c r="A778" i="2"/>
  <c r="L777" i="2"/>
  <c r="K777" i="2"/>
  <c r="D777" i="2"/>
  <c r="C777" i="2"/>
  <c r="B777" i="2"/>
  <c r="A777" i="2"/>
  <c r="L776" i="2"/>
  <c r="K776" i="2"/>
  <c r="D776" i="2"/>
  <c r="C776" i="2"/>
  <c r="B776" i="2"/>
  <c r="A776" i="2"/>
  <c r="L775" i="2"/>
  <c r="K775" i="2"/>
  <c r="D775" i="2"/>
  <c r="C775" i="2"/>
  <c r="B775" i="2"/>
  <c r="A775" i="2"/>
  <c r="L774" i="2"/>
  <c r="K774" i="2"/>
  <c r="D774" i="2"/>
  <c r="C774" i="2"/>
  <c r="B774" i="2"/>
  <c r="A774" i="2"/>
  <c r="L773" i="2"/>
  <c r="K773" i="2"/>
  <c r="D773" i="2"/>
  <c r="C773" i="2"/>
  <c r="B773" i="2"/>
  <c r="A773" i="2"/>
  <c r="L772" i="2"/>
  <c r="K772" i="2"/>
  <c r="D772" i="2"/>
  <c r="C772" i="2"/>
  <c r="B772" i="2"/>
  <c r="A772" i="2"/>
  <c r="L771" i="2"/>
  <c r="K771" i="2"/>
  <c r="D771" i="2"/>
  <c r="C771" i="2"/>
  <c r="B771" i="2"/>
  <c r="A771" i="2"/>
  <c r="L770" i="2"/>
  <c r="K770" i="2"/>
  <c r="D770" i="2"/>
  <c r="C770" i="2"/>
  <c r="B770" i="2"/>
  <c r="A770" i="2"/>
  <c r="L769" i="2"/>
  <c r="K769" i="2"/>
  <c r="D769" i="2"/>
  <c r="C769" i="2"/>
  <c r="B769" i="2"/>
  <c r="A769" i="2"/>
  <c r="L768" i="2"/>
  <c r="K768" i="2"/>
  <c r="D768" i="2"/>
  <c r="C768" i="2"/>
  <c r="B768" i="2"/>
  <c r="A768" i="2"/>
  <c r="L767" i="2"/>
  <c r="K767" i="2"/>
  <c r="D767" i="2"/>
  <c r="C767" i="2"/>
  <c r="B767" i="2"/>
  <c r="A767" i="2"/>
  <c r="L766" i="2"/>
  <c r="K766" i="2"/>
  <c r="D766" i="2"/>
  <c r="C766" i="2"/>
  <c r="B766" i="2"/>
  <c r="A766" i="2"/>
  <c r="L765" i="2"/>
  <c r="K765" i="2"/>
  <c r="D765" i="2"/>
  <c r="C765" i="2"/>
  <c r="B765" i="2"/>
  <c r="A765" i="2"/>
  <c r="L764" i="2"/>
  <c r="K764" i="2"/>
  <c r="D764" i="2"/>
  <c r="C764" i="2"/>
  <c r="B764" i="2"/>
  <c r="A764" i="2"/>
  <c r="L763" i="2"/>
  <c r="K763" i="2"/>
  <c r="D763" i="2"/>
  <c r="C763" i="2"/>
  <c r="B763" i="2"/>
  <c r="A763" i="2"/>
  <c r="L762" i="2"/>
  <c r="K762" i="2"/>
  <c r="D762" i="2"/>
  <c r="C762" i="2"/>
  <c r="B762" i="2"/>
  <c r="A762" i="2"/>
  <c r="L761" i="2"/>
  <c r="K761" i="2"/>
  <c r="D761" i="2"/>
  <c r="C761" i="2"/>
  <c r="B761" i="2"/>
  <c r="A761" i="2"/>
  <c r="L760" i="2"/>
  <c r="K760" i="2"/>
  <c r="D760" i="2"/>
  <c r="C760" i="2"/>
  <c r="B760" i="2"/>
  <c r="A760" i="2"/>
  <c r="L759" i="2"/>
  <c r="K759" i="2"/>
  <c r="D759" i="2"/>
  <c r="C759" i="2"/>
  <c r="B759" i="2"/>
  <c r="A759" i="2"/>
  <c r="L758" i="2"/>
  <c r="K758" i="2"/>
  <c r="D758" i="2"/>
  <c r="C758" i="2"/>
  <c r="B758" i="2"/>
  <c r="A758" i="2"/>
  <c r="L757" i="2"/>
  <c r="K757" i="2"/>
  <c r="D757" i="2"/>
  <c r="C757" i="2"/>
  <c r="B757" i="2"/>
  <c r="A757" i="2"/>
  <c r="L756" i="2"/>
  <c r="K756" i="2"/>
  <c r="D756" i="2"/>
  <c r="C756" i="2"/>
  <c r="B756" i="2"/>
  <c r="A756" i="2"/>
  <c r="L755" i="2"/>
  <c r="K755" i="2"/>
  <c r="D755" i="2"/>
  <c r="C755" i="2"/>
  <c r="B755" i="2"/>
  <c r="A755" i="2"/>
  <c r="L754" i="2"/>
  <c r="K754" i="2"/>
  <c r="D754" i="2"/>
  <c r="C754" i="2"/>
  <c r="B754" i="2"/>
  <c r="A754" i="2"/>
  <c r="L753" i="2"/>
  <c r="K753" i="2"/>
  <c r="D753" i="2"/>
  <c r="C753" i="2"/>
  <c r="B753" i="2"/>
  <c r="A753" i="2"/>
  <c r="L752" i="2"/>
  <c r="K752" i="2"/>
  <c r="D752" i="2"/>
  <c r="C752" i="2"/>
  <c r="B752" i="2"/>
  <c r="A752" i="2"/>
  <c r="L751" i="2"/>
  <c r="K751" i="2"/>
  <c r="D751" i="2"/>
  <c r="C751" i="2"/>
  <c r="B751" i="2"/>
  <c r="A751" i="2"/>
  <c r="L750" i="2"/>
  <c r="K750" i="2"/>
  <c r="D750" i="2"/>
  <c r="C750" i="2"/>
  <c r="B750" i="2"/>
  <c r="A750" i="2"/>
  <c r="L749" i="2"/>
  <c r="K749" i="2"/>
  <c r="D749" i="2"/>
  <c r="C749" i="2"/>
  <c r="B749" i="2"/>
  <c r="A749" i="2"/>
  <c r="L748" i="2"/>
  <c r="K748" i="2"/>
  <c r="D748" i="2"/>
  <c r="C748" i="2"/>
  <c r="B748" i="2"/>
  <c r="A748" i="2"/>
  <c r="L747" i="2"/>
  <c r="K747" i="2"/>
  <c r="D747" i="2"/>
  <c r="C747" i="2"/>
  <c r="B747" i="2"/>
  <c r="A747" i="2"/>
  <c r="L746" i="2"/>
  <c r="K746" i="2"/>
  <c r="D746" i="2"/>
  <c r="C746" i="2"/>
  <c r="B746" i="2"/>
  <c r="A746" i="2"/>
  <c r="L745" i="2"/>
  <c r="K745" i="2"/>
  <c r="D745" i="2"/>
  <c r="C745" i="2"/>
  <c r="B745" i="2"/>
  <c r="A745" i="2"/>
  <c r="L744" i="2"/>
  <c r="K744" i="2"/>
  <c r="D744" i="2"/>
  <c r="C744" i="2"/>
  <c r="B744" i="2"/>
  <c r="A744" i="2"/>
  <c r="L743" i="2"/>
  <c r="K743" i="2"/>
  <c r="D743" i="2"/>
  <c r="C743" i="2"/>
  <c r="B743" i="2"/>
  <c r="A743" i="2"/>
  <c r="L742" i="2"/>
  <c r="K742" i="2"/>
  <c r="D742" i="2"/>
  <c r="C742" i="2"/>
  <c r="B742" i="2"/>
  <c r="A742" i="2"/>
  <c r="L741" i="2"/>
  <c r="K741" i="2"/>
  <c r="D741" i="2"/>
  <c r="C741" i="2"/>
  <c r="B741" i="2"/>
  <c r="A741" i="2"/>
  <c r="L740" i="2"/>
  <c r="K740" i="2"/>
  <c r="D740" i="2"/>
  <c r="C740" i="2"/>
  <c r="B740" i="2"/>
  <c r="A740" i="2"/>
  <c r="L739" i="2"/>
  <c r="K739" i="2"/>
  <c r="D739" i="2"/>
  <c r="C739" i="2"/>
  <c r="B739" i="2"/>
  <c r="A739" i="2"/>
  <c r="L738" i="2"/>
  <c r="K738" i="2"/>
  <c r="D738" i="2"/>
  <c r="C738" i="2"/>
  <c r="B738" i="2"/>
  <c r="A738" i="2"/>
  <c r="L737" i="2"/>
  <c r="K737" i="2"/>
  <c r="D737" i="2"/>
  <c r="C737" i="2"/>
  <c r="B737" i="2"/>
  <c r="A737" i="2"/>
  <c r="L736" i="2"/>
  <c r="K736" i="2"/>
  <c r="D736" i="2"/>
  <c r="C736" i="2"/>
  <c r="B736" i="2"/>
  <c r="A736" i="2"/>
  <c r="L735" i="2"/>
  <c r="K735" i="2"/>
  <c r="D735" i="2"/>
  <c r="C735" i="2"/>
  <c r="B735" i="2"/>
  <c r="A735" i="2"/>
  <c r="L734" i="2"/>
  <c r="K734" i="2"/>
  <c r="D734" i="2"/>
  <c r="C734" i="2"/>
  <c r="B734" i="2"/>
  <c r="A734" i="2"/>
  <c r="L733" i="2"/>
  <c r="K733" i="2"/>
  <c r="D733" i="2"/>
  <c r="C733" i="2"/>
  <c r="B733" i="2"/>
  <c r="A733" i="2"/>
  <c r="L732" i="2"/>
  <c r="K732" i="2"/>
  <c r="D732" i="2"/>
  <c r="C732" i="2"/>
  <c r="B732" i="2"/>
  <c r="A732" i="2"/>
  <c r="L731" i="2"/>
  <c r="K731" i="2"/>
  <c r="D731" i="2"/>
  <c r="C731" i="2"/>
  <c r="B731" i="2"/>
  <c r="A731" i="2"/>
  <c r="L730" i="2"/>
  <c r="K730" i="2"/>
  <c r="D730" i="2"/>
  <c r="C730" i="2"/>
  <c r="B730" i="2"/>
  <c r="A730" i="2"/>
  <c r="L729" i="2"/>
  <c r="K729" i="2"/>
  <c r="D729" i="2"/>
  <c r="C729" i="2"/>
  <c r="B729" i="2"/>
  <c r="A729" i="2"/>
  <c r="L728" i="2"/>
  <c r="K728" i="2"/>
  <c r="D728" i="2"/>
  <c r="C728" i="2"/>
  <c r="B728" i="2"/>
  <c r="A728" i="2"/>
  <c r="L727" i="2"/>
  <c r="K727" i="2"/>
  <c r="D727" i="2"/>
  <c r="C727" i="2"/>
  <c r="B727" i="2"/>
  <c r="A727" i="2"/>
  <c r="L726" i="2"/>
  <c r="K726" i="2"/>
  <c r="D726" i="2"/>
  <c r="C726" i="2"/>
  <c r="B726" i="2"/>
  <c r="A726" i="2"/>
  <c r="L725" i="2"/>
  <c r="K725" i="2"/>
  <c r="D725" i="2"/>
  <c r="C725" i="2"/>
  <c r="B725" i="2"/>
  <c r="A725" i="2"/>
  <c r="L724" i="2"/>
  <c r="K724" i="2"/>
  <c r="D724" i="2"/>
  <c r="C724" i="2"/>
  <c r="B724" i="2"/>
  <c r="A724" i="2"/>
  <c r="L723" i="2"/>
  <c r="K723" i="2"/>
  <c r="D723" i="2"/>
  <c r="C723" i="2"/>
  <c r="B723" i="2"/>
  <c r="A723" i="2"/>
  <c r="L722" i="2"/>
  <c r="K722" i="2"/>
  <c r="D722" i="2"/>
  <c r="C722" i="2"/>
  <c r="B722" i="2"/>
  <c r="A722" i="2"/>
  <c r="L721" i="2"/>
  <c r="K721" i="2"/>
  <c r="D721" i="2"/>
  <c r="C721" i="2"/>
  <c r="B721" i="2"/>
  <c r="A721" i="2"/>
  <c r="L720" i="2"/>
  <c r="K720" i="2"/>
  <c r="D720" i="2"/>
  <c r="C720" i="2"/>
  <c r="B720" i="2"/>
  <c r="A720" i="2"/>
  <c r="L719" i="2"/>
  <c r="K719" i="2"/>
  <c r="D719" i="2"/>
  <c r="C719" i="2"/>
  <c r="B719" i="2"/>
  <c r="A719" i="2"/>
  <c r="L718" i="2"/>
  <c r="K718" i="2"/>
  <c r="D718" i="2"/>
  <c r="C718" i="2"/>
  <c r="B718" i="2"/>
  <c r="A718" i="2"/>
  <c r="L717" i="2"/>
  <c r="K717" i="2"/>
  <c r="D717" i="2"/>
  <c r="C717" i="2"/>
  <c r="B717" i="2"/>
  <c r="A717" i="2"/>
  <c r="L716" i="2"/>
  <c r="K716" i="2"/>
  <c r="D716" i="2"/>
  <c r="C716" i="2"/>
  <c r="B716" i="2"/>
  <c r="A716" i="2"/>
  <c r="L715" i="2"/>
  <c r="K715" i="2"/>
  <c r="D715" i="2"/>
  <c r="C715" i="2"/>
  <c r="B715" i="2"/>
  <c r="A715" i="2"/>
  <c r="L714" i="2"/>
  <c r="K714" i="2"/>
  <c r="D714" i="2"/>
  <c r="C714" i="2"/>
  <c r="B714" i="2"/>
  <c r="A714" i="2"/>
  <c r="L713" i="2"/>
  <c r="K713" i="2"/>
  <c r="D713" i="2"/>
  <c r="C713" i="2"/>
  <c r="B713" i="2"/>
  <c r="A713" i="2"/>
  <c r="L712" i="2"/>
  <c r="K712" i="2"/>
  <c r="D712" i="2"/>
  <c r="C712" i="2"/>
  <c r="B712" i="2"/>
  <c r="A712" i="2"/>
  <c r="L711" i="2"/>
  <c r="K711" i="2"/>
  <c r="D711" i="2"/>
  <c r="C711" i="2"/>
  <c r="B711" i="2"/>
  <c r="A711" i="2"/>
  <c r="L710" i="2"/>
  <c r="K710" i="2"/>
  <c r="D710" i="2"/>
  <c r="C710" i="2"/>
  <c r="B710" i="2"/>
  <c r="A710" i="2"/>
  <c r="L709" i="2"/>
  <c r="K709" i="2"/>
  <c r="D709" i="2"/>
  <c r="C709" i="2"/>
  <c r="B709" i="2"/>
  <c r="A709" i="2"/>
  <c r="L708" i="2"/>
  <c r="K708" i="2"/>
  <c r="D708" i="2"/>
  <c r="C708" i="2"/>
  <c r="B708" i="2"/>
  <c r="A708" i="2"/>
  <c r="L707" i="2"/>
  <c r="K707" i="2"/>
  <c r="D707" i="2"/>
  <c r="C707" i="2"/>
  <c r="B707" i="2"/>
  <c r="A707" i="2"/>
  <c r="L706" i="2"/>
  <c r="K706" i="2"/>
  <c r="D706" i="2"/>
  <c r="C706" i="2"/>
  <c r="B706" i="2"/>
  <c r="A706" i="2"/>
  <c r="L705" i="2"/>
  <c r="K705" i="2"/>
  <c r="D705" i="2"/>
  <c r="C705" i="2"/>
  <c r="B705" i="2"/>
  <c r="A705" i="2"/>
  <c r="L704" i="2"/>
  <c r="K704" i="2"/>
  <c r="D704" i="2"/>
  <c r="C704" i="2"/>
  <c r="B704" i="2"/>
  <c r="A704" i="2"/>
  <c r="L703" i="2"/>
  <c r="K703" i="2"/>
  <c r="D703" i="2"/>
  <c r="C703" i="2"/>
  <c r="B703" i="2"/>
  <c r="A703" i="2"/>
  <c r="L702" i="2"/>
  <c r="K702" i="2"/>
  <c r="D702" i="2"/>
  <c r="C702" i="2"/>
  <c r="B702" i="2"/>
  <c r="A702" i="2"/>
  <c r="L701" i="2"/>
  <c r="K701" i="2"/>
  <c r="D701" i="2"/>
  <c r="C701" i="2"/>
  <c r="B701" i="2"/>
  <c r="A701" i="2"/>
  <c r="L700" i="2"/>
  <c r="K700" i="2"/>
  <c r="D700" i="2"/>
  <c r="C700" i="2"/>
  <c r="B700" i="2"/>
  <c r="A700" i="2"/>
  <c r="L699" i="2"/>
  <c r="K699" i="2"/>
  <c r="D699" i="2"/>
  <c r="C699" i="2"/>
  <c r="B699" i="2"/>
  <c r="A699" i="2"/>
  <c r="L698" i="2"/>
  <c r="K698" i="2"/>
  <c r="D698" i="2"/>
  <c r="C698" i="2"/>
  <c r="B698" i="2"/>
  <c r="A698" i="2"/>
  <c r="L697" i="2"/>
  <c r="K697" i="2"/>
  <c r="D697" i="2"/>
  <c r="C697" i="2"/>
  <c r="B697" i="2"/>
  <c r="A697" i="2"/>
  <c r="L696" i="2"/>
  <c r="K696" i="2"/>
  <c r="D696" i="2"/>
  <c r="C696" i="2"/>
  <c r="B696" i="2"/>
  <c r="A696" i="2"/>
  <c r="L695" i="2"/>
  <c r="K695" i="2"/>
  <c r="D695" i="2"/>
  <c r="C695" i="2"/>
  <c r="B695" i="2"/>
  <c r="A695" i="2"/>
  <c r="L694" i="2"/>
  <c r="K694" i="2"/>
  <c r="D694" i="2"/>
  <c r="C694" i="2"/>
  <c r="B694" i="2"/>
  <c r="A694" i="2"/>
  <c r="L693" i="2"/>
  <c r="K693" i="2"/>
  <c r="D693" i="2"/>
  <c r="C693" i="2"/>
  <c r="B693" i="2"/>
  <c r="A693" i="2"/>
  <c r="L692" i="2"/>
  <c r="K692" i="2"/>
  <c r="D692" i="2"/>
  <c r="C692" i="2"/>
  <c r="B692" i="2"/>
  <c r="A692" i="2"/>
  <c r="L691" i="2"/>
  <c r="K691" i="2"/>
  <c r="D691" i="2"/>
  <c r="C691" i="2"/>
  <c r="B691" i="2"/>
  <c r="A691" i="2"/>
  <c r="L690" i="2"/>
  <c r="K690" i="2"/>
  <c r="D690" i="2"/>
  <c r="C690" i="2"/>
  <c r="B690" i="2"/>
  <c r="A690" i="2"/>
  <c r="L689" i="2"/>
  <c r="K689" i="2"/>
  <c r="D689" i="2"/>
  <c r="C689" i="2"/>
  <c r="B689" i="2"/>
  <c r="A689" i="2"/>
  <c r="L688" i="2"/>
  <c r="K688" i="2"/>
  <c r="D688" i="2"/>
  <c r="C688" i="2"/>
  <c r="B688" i="2"/>
  <c r="A688" i="2"/>
  <c r="L687" i="2"/>
  <c r="K687" i="2"/>
  <c r="D687" i="2"/>
  <c r="C687" i="2"/>
  <c r="B687" i="2"/>
  <c r="A687" i="2"/>
  <c r="L686" i="2"/>
  <c r="K686" i="2"/>
  <c r="D686" i="2"/>
  <c r="C686" i="2"/>
  <c r="B686" i="2"/>
  <c r="A686" i="2"/>
  <c r="L685" i="2"/>
  <c r="K685" i="2"/>
  <c r="D685" i="2"/>
  <c r="C685" i="2"/>
  <c r="B685" i="2"/>
  <c r="A685" i="2"/>
  <c r="L684" i="2"/>
  <c r="K684" i="2"/>
  <c r="D684" i="2"/>
  <c r="C684" i="2"/>
  <c r="B684" i="2"/>
  <c r="A684" i="2"/>
  <c r="L683" i="2"/>
  <c r="K683" i="2"/>
  <c r="D683" i="2"/>
  <c r="C683" i="2"/>
  <c r="B683" i="2"/>
  <c r="A683" i="2"/>
  <c r="L682" i="2"/>
  <c r="K682" i="2"/>
  <c r="D682" i="2"/>
  <c r="C682" i="2"/>
  <c r="B682" i="2"/>
  <c r="A682" i="2"/>
  <c r="L681" i="2"/>
  <c r="K681" i="2"/>
  <c r="D681" i="2"/>
  <c r="C681" i="2"/>
  <c r="B681" i="2"/>
  <c r="A681" i="2"/>
  <c r="L680" i="2"/>
  <c r="K680" i="2"/>
  <c r="D680" i="2"/>
  <c r="C680" i="2"/>
  <c r="B680" i="2"/>
  <c r="A680" i="2"/>
  <c r="L679" i="2"/>
  <c r="K679" i="2"/>
  <c r="D679" i="2"/>
  <c r="C679" i="2"/>
  <c r="B679" i="2"/>
  <c r="A679" i="2"/>
  <c r="L678" i="2"/>
  <c r="K678" i="2"/>
  <c r="D678" i="2"/>
  <c r="C678" i="2"/>
  <c r="B678" i="2"/>
  <c r="A678" i="2"/>
  <c r="L677" i="2"/>
  <c r="K677" i="2"/>
  <c r="D677" i="2"/>
  <c r="C677" i="2"/>
  <c r="B677" i="2"/>
  <c r="A677" i="2"/>
  <c r="L676" i="2"/>
  <c r="K676" i="2"/>
  <c r="D676" i="2"/>
  <c r="C676" i="2"/>
  <c r="B676" i="2"/>
  <c r="A676" i="2"/>
  <c r="L675" i="2"/>
  <c r="K675" i="2"/>
  <c r="D675" i="2"/>
  <c r="C675" i="2"/>
  <c r="B675" i="2"/>
  <c r="A675" i="2"/>
  <c r="L674" i="2"/>
  <c r="K674" i="2"/>
  <c r="D674" i="2"/>
  <c r="C674" i="2"/>
  <c r="B674" i="2"/>
  <c r="A674" i="2"/>
  <c r="L673" i="2"/>
  <c r="K673" i="2"/>
  <c r="D673" i="2"/>
  <c r="C673" i="2"/>
  <c r="B673" i="2"/>
  <c r="A673" i="2"/>
  <c r="L672" i="2"/>
  <c r="K672" i="2"/>
  <c r="D672" i="2"/>
  <c r="C672" i="2"/>
  <c r="B672" i="2"/>
  <c r="A672" i="2"/>
  <c r="L671" i="2"/>
  <c r="K671" i="2"/>
  <c r="D671" i="2"/>
  <c r="C671" i="2"/>
  <c r="B671" i="2"/>
  <c r="A671" i="2"/>
  <c r="L670" i="2"/>
  <c r="K670" i="2"/>
  <c r="D670" i="2"/>
  <c r="C670" i="2"/>
  <c r="B670" i="2"/>
  <c r="A670" i="2"/>
  <c r="L669" i="2"/>
  <c r="K669" i="2"/>
  <c r="D669" i="2"/>
  <c r="C669" i="2"/>
  <c r="B669" i="2"/>
  <c r="A669" i="2"/>
  <c r="L668" i="2"/>
  <c r="K668" i="2"/>
  <c r="D668" i="2"/>
  <c r="C668" i="2"/>
  <c r="B668" i="2"/>
  <c r="A668" i="2"/>
  <c r="L667" i="2"/>
  <c r="K667" i="2"/>
  <c r="D667" i="2"/>
  <c r="C667" i="2"/>
  <c r="B667" i="2"/>
  <c r="A667" i="2"/>
  <c r="L666" i="2"/>
  <c r="K666" i="2"/>
  <c r="D666" i="2"/>
  <c r="C666" i="2"/>
  <c r="B666" i="2"/>
  <c r="A666" i="2"/>
  <c r="L665" i="2"/>
  <c r="K665" i="2"/>
  <c r="D665" i="2"/>
  <c r="C665" i="2"/>
  <c r="B665" i="2"/>
  <c r="A665" i="2"/>
  <c r="L664" i="2"/>
  <c r="K664" i="2"/>
  <c r="D664" i="2"/>
  <c r="C664" i="2"/>
  <c r="B664" i="2"/>
  <c r="A664" i="2"/>
  <c r="L663" i="2"/>
  <c r="K663" i="2"/>
  <c r="D663" i="2"/>
  <c r="C663" i="2"/>
  <c r="B663" i="2"/>
  <c r="A663" i="2"/>
  <c r="L662" i="2"/>
  <c r="K662" i="2"/>
  <c r="D662" i="2"/>
  <c r="C662" i="2"/>
  <c r="B662" i="2"/>
  <c r="A662" i="2"/>
  <c r="L661" i="2"/>
  <c r="K661" i="2"/>
  <c r="D661" i="2"/>
  <c r="C661" i="2"/>
  <c r="B661" i="2"/>
  <c r="A661" i="2"/>
  <c r="L660" i="2"/>
  <c r="K660" i="2"/>
  <c r="D660" i="2"/>
  <c r="C660" i="2"/>
  <c r="B660" i="2"/>
  <c r="A660" i="2"/>
  <c r="L659" i="2"/>
  <c r="K659" i="2"/>
  <c r="D659" i="2"/>
  <c r="C659" i="2"/>
  <c r="B659" i="2"/>
  <c r="A659" i="2"/>
  <c r="L658" i="2"/>
  <c r="K658" i="2"/>
  <c r="D658" i="2"/>
  <c r="C658" i="2"/>
  <c r="B658" i="2"/>
  <c r="A658" i="2"/>
  <c r="L657" i="2"/>
  <c r="K657" i="2"/>
  <c r="D657" i="2"/>
  <c r="C657" i="2"/>
  <c r="B657" i="2"/>
  <c r="A657" i="2"/>
  <c r="L656" i="2"/>
  <c r="K656" i="2"/>
  <c r="D656" i="2"/>
  <c r="C656" i="2"/>
  <c r="B656" i="2"/>
  <c r="A656" i="2"/>
  <c r="L655" i="2"/>
  <c r="K655" i="2"/>
  <c r="D655" i="2"/>
  <c r="C655" i="2"/>
  <c r="B655" i="2"/>
  <c r="A655" i="2"/>
  <c r="L654" i="2"/>
  <c r="K654" i="2"/>
  <c r="D654" i="2"/>
  <c r="C654" i="2"/>
  <c r="B654" i="2"/>
  <c r="A654" i="2"/>
  <c r="L653" i="2"/>
  <c r="K653" i="2"/>
  <c r="D653" i="2"/>
  <c r="C653" i="2"/>
  <c r="B653" i="2"/>
  <c r="A653" i="2"/>
  <c r="L652" i="2"/>
  <c r="K652" i="2"/>
  <c r="D652" i="2"/>
  <c r="C652" i="2"/>
  <c r="B652" i="2"/>
  <c r="A652" i="2"/>
  <c r="L651" i="2"/>
  <c r="K651" i="2"/>
  <c r="D651" i="2"/>
  <c r="C651" i="2"/>
  <c r="B651" i="2"/>
  <c r="A651" i="2"/>
  <c r="L650" i="2"/>
  <c r="K650" i="2"/>
  <c r="D650" i="2"/>
  <c r="C650" i="2"/>
  <c r="B650" i="2"/>
  <c r="A650" i="2"/>
  <c r="L649" i="2"/>
  <c r="K649" i="2"/>
  <c r="D649" i="2"/>
  <c r="C649" i="2"/>
  <c r="B649" i="2"/>
  <c r="A649" i="2"/>
  <c r="L648" i="2"/>
  <c r="K648" i="2"/>
  <c r="D648" i="2"/>
  <c r="C648" i="2"/>
  <c r="B648" i="2"/>
  <c r="A648" i="2"/>
  <c r="L647" i="2"/>
  <c r="K647" i="2"/>
  <c r="D647" i="2"/>
  <c r="C647" i="2"/>
  <c r="B647" i="2"/>
  <c r="A647" i="2"/>
  <c r="L646" i="2"/>
  <c r="K646" i="2"/>
  <c r="D646" i="2"/>
  <c r="C646" i="2"/>
  <c r="B646" i="2"/>
  <c r="A646" i="2"/>
  <c r="L645" i="2"/>
  <c r="K645" i="2"/>
  <c r="D645" i="2"/>
  <c r="C645" i="2"/>
  <c r="B645" i="2"/>
  <c r="A645" i="2"/>
  <c r="L644" i="2"/>
  <c r="K644" i="2"/>
  <c r="D644" i="2"/>
  <c r="C644" i="2"/>
  <c r="B644" i="2"/>
  <c r="A644" i="2"/>
  <c r="L643" i="2"/>
  <c r="K643" i="2"/>
  <c r="D643" i="2"/>
  <c r="C643" i="2"/>
  <c r="B643" i="2"/>
  <c r="A643" i="2"/>
  <c r="L642" i="2"/>
  <c r="K642" i="2"/>
  <c r="D642" i="2"/>
  <c r="C642" i="2"/>
  <c r="B642" i="2"/>
  <c r="A642" i="2"/>
  <c r="L641" i="2"/>
  <c r="K641" i="2"/>
  <c r="D641" i="2"/>
  <c r="C641" i="2"/>
  <c r="B641" i="2"/>
  <c r="A641" i="2"/>
  <c r="L640" i="2"/>
  <c r="K640" i="2"/>
  <c r="D640" i="2"/>
  <c r="C640" i="2"/>
  <c r="B640" i="2"/>
  <c r="A640" i="2"/>
  <c r="L639" i="2"/>
  <c r="K639" i="2"/>
  <c r="D639" i="2"/>
  <c r="C639" i="2"/>
  <c r="B639" i="2"/>
  <c r="A639" i="2"/>
  <c r="L638" i="2"/>
  <c r="K638" i="2"/>
  <c r="D638" i="2"/>
  <c r="C638" i="2"/>
  <c r="B638" i="2"/>
  <c r="A638" i="2"/>
  <c r="L637" i="2"/>
  <c r="K637" i="2"/>
  <c r="D637" i="2"/>
  <c r="C637" i="2"/>
  <c r="B637" i="2"/>
  <c r="A637" i="2"/>
  <c r="L636" i="2"/>
  <c r="K636" i="2"/>
  <c r="D636" i="2"/>
  <c r="C636" i="2"/>
  <c r="B636" i="2"/>
  <c r="A636" i="2"/>
  <c r="L635" i="2"/>
  <c r="K635" i="2"/>
  <c r="D635" i="2"/>
  <c r="C635" i="2"/>
  <c r="B635" i="2"/>
  <c r="A635" i="2"/>
  <c r="L634" i="2"/>
  <c r="K634" i="2"/>
  <c r="D634" i="2"/>
  <c r="C634" i="2"/>
  <c r="B634" i="2"/>
  <c r="A634" i="2"/>
  <c r="L633" i="2"/>
  <c r="K633" i="2"/>
  <c r="D633" i="2"/>
  <c r="C633" i="2"/>
  <c r="B633" i="2"/>
  <c r="A633" i="2"/>
  <c r="L632" i="2"/>
  <c r="K632" i="2"/>
  <c r="D632" i="2"/>
  <c r="C632" i="2"/>
  <c r="B632" i="2"/>
  <c r="A632" i="2"/>
  <c r="L631" i="2"/>
  <c r="K631" i="2"/>
  <c r="D631" i="2"/>
  <c r="C631" i="2"/>
  <c r="B631" i="2"/>
  <c r="A631" i="2"/>
  <c r="L630" i="2"/>
  <c r="K630" i="2"/>
  <c r="D630" i="2"/>
  <c r="C630" i="2"/>
  <c r="B630" i="2"/>
  <c r="A630" i="2"/>
  <c r="L629" i="2"/>
  <c r="K629" i="2"/>
  <c r="D629" i="2"/>
  <c r="C629" i="2"/>
  <c r="B629" i="2"/>
  <c r="A629" i="2"/>
  <c r="L628" i="2"/>
  <c r="K628" i="2"/>
  <c r="D628" i="2"/>
  <c r="C628" i="2"/>
  <c r="B628" i="2"/>
  <c r="A628" i="2"/>
  <c r="L627" i="2"/>
  <c r="K627" i="2"/>
  <c r="D627" i="2"/>
  <c r="C627" i="2"/>
  <c r="B627" i="2"/>
  <c r="A627" i="2"/>
  <c r="L626" i="2"/>
  <c r="K626" i="2"/>
  <c r="D626" i="2"/>
  <c r="C626" i="2"/>
  <c r="B626" i="2"/>
  <c r="A626" i="2"/>
  <c r="L625" i="2"/>
  <c r="K625" i="2"/>
  <c r="D625" i="2"/>
  <c r="C625" i="2"/>
  <c r="B625" i="2"/>
  <c r="A625" i="2"/>
  <c r="L624" i="2"/>
  <c r="K624" i="2"/>
  <c r="D624" i="2"/>
  <c r="C624" i="2"/>
  <c r="B624" i="2"/>
  <c r="A624" i="2"/>
  <c r="L623" i="2"/>
  <c r="K623" i="2"/>
  <c r="D623" i="2"/>
  <c r="C623" i="2"/>
  <c r="B623" i="2"/>
  <c r="A623" i="2"/>
  <c r="L622" i="2"/>
  <c r="K622" i="2"/>
  <c r="D622" i="2"/>
  <c r="C622" i="2"/>
  <c r="B622" i="2"/>
  <c r="A622" i="2"/>
  <c r="L621" i="2"/>
  <c r="K621" i="2"/>
  <c r="D621" i="2"/>
  <c r="C621" i="2"/>
  <c r="B621" i="2"/>
  <c r="A621" i="2"/>
  <c r="L620" i="2"/>
  <c r="K620" i="2"/>
  <c r="D620" i="2"/>
  <c r="C620" i="2"/>
  <c r="B620" i="2"/>
  <c r="A620" i="2"/>
  <c r="L619" i="2"/>
  <c r="K619" i="2"/>
  <c r="D619" i="2"/>
  <c r="C619" i="2"/>
  <c r="B619" i="2"/>
  <c r="A619" i="2"/>
  <c r="L618" i="2"/>
  <c r="K618" i="2"/>
  <c r="D618" i="2"/>
  <c r="C618" i="2"/>
  <c r="B618" i="2"/>
  <c r="A618" i="2"/>
  <c r="L617" i="2"/>
  <c r="K617" i="2"/>
  <c r="D617" i="2"/>
  <c r="C617" i="2"/>
  <c r="B617" i="2"/>
  <c r="A617" i="2"/>
  <c r="L616" i="2"/>
  <c r="K616" i="2"/>
  <c r="D616" i="2"/>
  <c r="C616" i="2"/>
  <c r="B616" i="2"/>
  <c r="A616" i="2"/>
  <c r="L615" i="2"/>
  <c r="K615" i="2"/>
  <c r="D615" i="2"/>
  <c r="C615" i="2"/>
  <c r="B615" i="2"/>
  <c r="A615" i="2"/>
  <c r="L614" i="2"/>
  <c r="K614" i="2"/>
  <c r="D614" i="2"/>
  <c r="C614" i="2"/>
  <c r="B614" i="2"/>
  <c r="A614" i="2"/>
  <c r="L613" i="2"/>
  <c r="K613" i="2"/>
  <c r="D613" i="2"/>
  <c r="C613" i="2"/>
  <c r="B613" i="2"/>
  <c r="A613" i="2"/>
  <c r="L612" i="2"/>
  <c r="K612" i="2"/>
  <c r="D612" i="2"/>
  <c r="C612" i="2"/>
  <c r="B612" i="2"/>
  <c r="A612" i="2"/>
  <c r="L611" i="2"/>
  <c r="K611" i="2"/>
  <c r="D611" i="2"/>
  <c r="C611" i="2"/>
  <c r="B611" i="2"/>
  <c r="A611" i="2"/>
  <c r="L610" i="2"/>
  <c r="K610" i="2"/>
  <c r="D610" i="2"/>
  <c r="C610" i="2"/>
  <c r="B610" i="2"/>
  <c r="A610" i="2"/>
  <c r="L609" i="2"/>
  <c r="K609" i="2"/>
  <c r="D609" i="2"/>
  <c r="C609" i="2"/>
  <c r="B609" i="2"/>
  <c r="A609" i="2"/>
  <c r="L608" i="2"/>
  <c r="K608" i="2"/>
  <c r="D608" i="2"/>
  <c r="C608" i="2"/>
  <c r="B608" i="2"/>
  <c r="A608" i="2"/>
  <c r="L607" i="2"/>
  <c r="K607" i="2"/>
  <c r="D607" i="2"/>
  <c r="C607" i="2"/>
  <c r="B607" i="2"/>
  <c r="A607" i="2"/>
  <c r="L606" i="2"/>
  <c r="K606" i="2"/>
  <c r="D606" i="2"/>
  <c r="C606" i="2"/>
  <c r="B606" i="2"/>
  <c r="A606" i="2"/>
  <c r="L605" i="2"/>
  <c r="K605" i="2"/>
  <c r="D605" i="2"/>
  <c r="C605" i="2"/>
  <c r="B605" i="2"/>
  <c r="A605" i="2"/>
  <c r="L604" i="2"/>
  <c r="K604" i="2"/>
  <c r="D604" i="2"/>
  <c r="C604" i="2"/>
  <c r="B604" i="2"/>
  <c r="A604" i="2"/>
  <c r="L603" i="2"/>
  <c r="K603" i="2"/>
  <c r="D603" i="2"/>
  <c r="C603" i="2"/>
  <c r="B603" i="2"/>
  <c r="A603" i="2"/>
  <c r="L602" i="2"/>
  <c r="K602" i="2"/>
  <c r="D602" i="2"/>
  <c r="C602" i="2"/>
  <c r="B602" i="2"/>
  <c r="A602" i="2"/>
  <c r="L601" i="2"/>
  <c r="K601" i="2"/>
  <c r="D601" i="2"/>
  <c r="C601" i="2"/>
  <c r="B601" i="2"/>
  <c r="A601" i="2"/>
  <c r="L600" i="2"/>
  <c r="K600" i="2"/>
  <c r="D600" i="2"/>
  <c r="C600" i="2"/>
  <c r="B600" i="2"/>
  <c r="A600" i="2"/>
  <c r="L599" i="2"/>
  <c r="K599" i="2"/>
  <c r="D599" i="2"/>
  <c r="C599" i="2"/>
  <c r="B599" i="2"/>
  <c r="A599" i="2"/>
  <c r="L598" i="2"/>
  <c r="K598" i="2"/>
  <c r="D598" i="2"/>
  <c r="C598" i="2"/>
  <c r="B598" i="2"/>
  <c r="A598" i="2"/>
  <c r="L597" i="2"/>
  <c r="K597" i="2"/>
  <c r="D597" i="2"/>
  <c r="C597" i="2"/>
  <c r="B597" i="2"/>
  <c r="A597" i="2"/>
  <c r="L596" i="2"/>
  <c r="K596" i="2"/>
  <c r="D596" i="2"/>
  <c r="C596" i="2"/>
  <c r="B596" i="2"/>
  <c r="A596" i="2"/>
  <c r="L595" i="2"/>
  <c r="K595" i="2"/>
  <c r="D595" i="2"/>
  <c r="C595" i="2"/>
  <c r="B595" i="2"/>
  <c r="A595" i="2"/>
  <c r="L594" i="2"/>
  <c r="K594" i="2"/>
  <c r="D594" i="2"/>
  <c r="C594" i="2"/>
  <c r="B594" i="2"/>
  <c r="A594" i="2"/>
  <c r="L593" i="2"/>
  <c r="K593" i="2"/>
  <c r="D593" i="2"/>
  <c r="C593" i="2"/>
  <c r="B593" i="2"/>
  <c r="A593" i="2"/>
  <c r="L592" i="2"/>
  <c r="K592" i="2"/>
  <c r="D592" i="2"/>
  <c r="C592" i="2"/>
  <c r="B592" i="2"/>
  <c r="A592" i="2"/>
  <c r="L591" i="2"/>
  <c r="K591" i="2"/>
  <c r="D591" i="2"/>
  <c r="C591" i="2"/>
  <c r="B591" i="2"/>
  <c r="A591" i="2"/>
  <c r="L590" i="2"/>
  <c r="K590" i="2"/>
  <c r="D590" i="2"/>
  <c r="C590" i="2"/>
  <c r="B590" i="2"/>
  <c r="A590" i="2"/>
  <c r="L589" i="2"/>
  <c r="K589" i="2"/>
  <c r="D589" i="2"/>
  <c r="C589" i="2"/>
  <c r="B589" i="2"/>
  <c r="A589" i="2"/>
  <c r="L588" i="2"/>
  <c r="K588" i="2"/>
  <c r="D588" i="2"/>
  <c r="C588" i="2"/>
  <c r="B588" i="2"/>
  <c r="A588" i="2"/>
  <c r="L587" i="2"/>
  <c r="K587" i="2"/>
  <c r="D587" i="2"/>
  <c r="C587" i="2"/>
  <c r="B587" i="2"/>
  <c r="A587" i="2"/>
  <c r="L586" i="2"/>
  <c r="K586" i="2"/>
  <c r="D586" i="2"/>
  <c r="C586" i="2"/>
  <c r="B586" i="2"/>
  <c r="A586" i="2"/>
  <c r="L585" i="2"/>
  <c r="K585" i="2"/>
  <c r="D585" i="2"/>
  <c r="C585" i="2"/>
  <c r="B585" i="2"/>
  <c r="A585" i="2"/>
  <c r="L584" i="2"/>
  <c r="K584" i="2"/>
  <c r="D584" i="2"/>
  <c r="C584" i="2"/>
  <c r="B584" i="2"/>
  <c r="A584" i="2"/>
  <c r="L583" i="2"/>
  <c r="K583" i="2"/>
  <c r="D583" i="2"/>
  <c r="C583" i="2"/>
  <c r="B583" i="2"/>
  <c r="A583" i="2"/>
  <c r="L582" i="2"/>
  <c r="K582" i="2"/>
  <c r="D582" i="2"/>
  <c r="C582" i="2"/>
  <c r="B582" i="2"/>
  <c r="A582" i="2"/>
  <c r="L581" i="2"/>
  <c r="K581" i="2"/>
  <c r="D581" i="2"/>
  <c r="C581" i="2"/>
  <c r="B581" i="2"/>
  <c r="A581" i="2"/>
  <c r="L580" i="2"/>
  <c r="K580" i="2"/>
  <c r="D580" i="2"/>
  <c r="C580" i="2"/>
  <c r="B580" i="2"/>
  <c r="A580" i="2"/>
  <c r="L579" i="2"/>
  <c r="K579" i="2"/>
  <c r="D579" i="2"/>
  <c r="C579" i="2"/>
  <c r="B579" i="2"/>
  <c r="A579" i="2"/>
  <c r="L578" i="2"/>
  <c r="K578" i="2"/>
  <c r="D578" i="2"/>
  <c r="C578" i="2"/>
  <c r="B578" i="2"/>
  <c r="A578" i="2"/>
  <c r="L577" i="2"/>
  <c r="K577" i="2"/>
  <c r="D577" i="2"/>
  <c r="C577" i="2"/>
  <c r="B577" i="2"/>
  <c r="A577" i="2"/>
  <c r="L576" i="2"/>
  <c r="K576" i="2"/>
  <c r="D576" i="2"/>
  <c r="C576" i="2"/>
  <c r="B576" i="2"/>
  <c r="A576" i="2"/>
  <c r="L575" i="2"/>
  <c r="K575" i="2"/>
  <c r="D575" i="2"/>
  <c r="C575" i="2"/>
  <c r="B575" i="2"/>
  <c r="A575" i="2"/>
  <c r="L574" i="2"/>
  <c r="K574" i="2"/>
  <c r="D574" i="2"/>
  <c r="C574" i="2"/>
  <c r="B574" i="2"/>
  <c r="A574" i="2"/>
  <c r="L573" i="2"/>
  <c r="K573" i="2"/>
  <c r="D573" i="2"/>
  <c r="C573" i="2"/>
  <c r="B573" i="2"/>
  <c r="A573" i="2"/>
  <c r="L572" i="2"/>
  <c r="K572" i="2"/>
  <c r="D572" i="2"/>
  <c r="C572" i="2"/>
  <c r="B572" i="2"/>
  <c r="A572" i="2"/>
  <c r="L571" i="2"/>
  <c r="K571" i="2"/>
  <c r="D571" i="2"/>
  <c r="C571" i="2"/>
  <c r="B571" i="2"/>
  <c r="A571" i="2"/>
  <c r="L570" i="2"/>
  <c r="K570" i="2"/>
  <c r="D570" i="2"/>
  <c r="C570" i="2"/>
  <c r="B570" i="2"/>
  <c r="A570" i="2"/>
  <c r="L569" i="2"/>
  <c r="K569" i="2"/>
  <c r="D569" i="2"/>
  <c r="C569" i="2"/>
  <c r="B569" i="2"/>
  <c r="A569" i="2"/>
  <c r="L568" i="2"/>
  <c r="K568" i="2"/>
  <c r="D568" i="2"/>
  <c r="C568" i="2"/>
  <c r="B568" i="2"/>
  <c r="A568" i="2"/>
  <c r="L567" i="2"/>
  <c r="K567" i="2"/>
  <c r="D567" i="2"/>
  <c r="C567" i="2"/>
  <c r="B567" i="2"/>
  <c r="A567" i="2"/>
  <c r="L566" i="2"/>
  <c r="K566" i="2"/>
  <c r="D566" i="2"/>
  <c r="C566" i="2"/>
  <c r="B566" i="2"/>
  <c r="A566" i="2"/>
  <c r="L565" i="2"/>
  <c r="K565" i="2"/>
  <c r="D565" i="2"/>
  <c r="C565" i="2"/>
  <c r="B565" i="2"/>
  <c r="A565" i="2"/>
  <c r="L564" i="2"/>
  <c r="K564" i="2"/>
  <c r="D564" i="2"/>
  <c r="C564" i="2"/>
  <c r="B564" i="2"/>
  <c r="A564" i="2"/>
  <c r="L563" i="2"/>
  <c r="K563" i="2"/>
  <c r="D563" i="2"/>
  <c r="C563" i="2"/>
  <c r="B563" i="2"/>
  <c r="A563" i="2"/>
  <c r="L562" i="2"/>
  <c r="K562" i="2"/>
  <c r="D562" i="2"/>
  <c r="C562" i="2"/>
  <c r="B562" i="2"/>
  <c r="A562" i="2"/>
  <c r="L561" i="2"/>
  <c r="K561" i="2"/>
  <c r="D561" i="2"/>
  <c r="C561" i="2"/>
  <c r="B561" i="2"/>
  <c r="A561" i="2"/>
  <c r="L560" i="2"/>
  <c r="K560" i="2"/>
  <c r="D560" i="2"/>
  <c r="C560" i="2"/>
  <c r="B560" i="2"/>
  <c r="A560" i="2"/>
  <c r="L559" i="2"/>
  <c r="K559" i="2"/>
  <c r="D559" i="2"/>
  <c r="C559" i="2"/>
  <c r="B559" i="2"/>
  <c r="A559" i="2"/>
  <c r="L558" i="2"/>
  <c r="K558" i="2"/>
  <c r="D558" i="2"/>
  <c r="C558" i="2"/>
  <c r="B558" i="2"/>
  <c r="A558" i="2"/>
  <c r="L557" i="2"/>
  <c r="K557" i="2"/>
  <c r="D557" i="2"/>
  <c r="C557" i="2"/>
  <c r="B557" i="2"/>
  <c r="A557" i="2"/>
  <c r="L556" i="2"/>
  <c r="K556" i="2"/>
  <c r="D556" i="2"/>
  <c r="C556" i="2"/>
  <c r="B556" i="2"/>
  <c r="A556" i="2"/>
  <c r="L555" i="2"/>
  <c r="K555" i="2"/>
  <c r="D555" i="2"/>
  <c r="C555" i="2"/>
  <c r="B555" i="2"/>
  <c r="A555" i="2"/>
  <c r="L554" i="2"/>
  <c r="K554" i="2"/>
  <c r="D554" i="2"/>
  <c r="C554" i="2"/>
  <c r="B554" i="2"/>
  <c r="A554" i="2"/>
  <c r="L553" i="2"/>
  <c r="K553" i="2"/>
  <c r="D553" i="2"/>
  <c r="C553" i="2"/>
  <c r="B553" i="2"/>
  <c r="A553" i="2"/>
  <c r="L552" i="2"/>
  <c r="K552" i="2"/>
  <c r="D552" i="2"/>
  <c r="C552" i="2"/>
  <c r="B552" i="2"/>
  <c r="A552" i="2"/>
  <c r="L551" i="2"/>
  <c r="K551" i="2"/>
  <c r="D551" i="2"/>
  <c r="C551" i="2"/>
  <c r="B551" i="2"/>
  <c r="A551" i="2"/>
  <c r="L550" i="2"/>
  <c r="K550" i="2"/>
  <c r="D550" i="2"/>
  <c r="C550" i="2"/>
  <c r="B550" i="2"/>
  <c r="A550" i="2"/>
  <c r="L549" i="2"/>
  <c r="K549" i="2"/>
  <c r="D549" i="2"/>
  <c r="C549" i="2"/>
  <c r="B549" i="2"/>
  <c r="A549" i="2"/>
  <c r="L548" i="2"/>
  <c r="K548" i="2"/>
  <c r="D548" i="2"/>
  <c r="C548" i="2"/>
  <c r="B548" i="2"/>
  <c r="A548" i="2"/>
  <c r="L547" i="2"/>
  <c r="K547" i="2"/>
  <c r="D547" i="2"/>
  <c r="C547" i="2"/>
  <c r="B547" i="2"/>
  <c r="A547" i="2"/>
  <c r="L546" i="2"/>
  <c r="K546" i="2"/>
  <c r="D546" i="2"/>
  <c r="C546" i="2"/>
  <c r="B546" i="2"/>
  <c r="A546" i="2"/>
  <c r="L545" i="2"/>
  <c r="K545" i="2"/>
  <c r="D545" i="2"/>
  <c r="C545" i="2"/>
  <c r="B545" i="2"/>
  <c r="A545" i="2"/>
  <c r="L544" i="2"/>
  <c r="K544" i="2"/>
  <c r="D544" i="2"/>
  <c r="C544" i="2"/>
  <c r="B544" i="2"/>
  <c r="A544" i="2"/>
  <c r="L543" i="2"/>
  <c r="K543" i="2"/>
  <c r="D543" i="2"/>
  <c r="C543" i="2"/>
  <c r="B543" i="2"/>
  <c r="A543" i="2"/>
  <c r="L542" i="2"/>
  <c r="K542" i="2"/>
  <c r="D542" i="2"/>
  <c r="C542" i="2"/>
  <c r="B542" i="2"/>
  <c r="A542" i="2"/>
  <c r="L541" i="2"/>
  <c r="K541" i="2"/>
  <c r="D541" i="2"/>
  <c r="C541" i="2"/>
  <c r="B541" i="2"/>
  <c r="A541" i="2"/>
  <c r="L540" i="2"/>
  <c r="K540" i="2"/>
  <c r="D540" i="2"/>
  <c r="C540" i="2"/>
  <c r="B540" i="2"/>
  <c r="A540" i="2"/>
  <c r="L539" i="2"/>
  <c r="K539" i="2"/>
  <c r="D539" i="2"/>
  <c r="C539" i="2"/>
  <c r="B539" i="2"/>
  <c r="A539" i="2"/>
  <c r="L538" i="2"/>
  <c r="K538" i="2"/>
  <c r="D538" i="2"/>
  <c r="C538" i="2"/>
  <c r="B538" i="2"/>
  <c r="A538" i="2"/>
  <c r="L537" i="2"/>
  <c r="K537" i="2"/>
  <c r="D537" i="2"/>
  <c r="C537" i="2"/>
  <c r="B537" i="2"/>
  <c r="A537" i="2"/>
  <c r="L536" i="2"/>
  <c r="K536" i="2"/>
  <c r="D536" i="2"/>
  <c r="C536" i="2"/>
  <c r="B536" i="2"/>
  <c r="A536" i="2"/>
  <c r="L535" i="2"/>
  <c r="K535" i="2"/>
  <c r="D535" i="2"/>
  <c r="C535" i="2"/>
  <c r="B535" i="2"/>
  <c r="A535" i="2"/>
  <c r="L534" i="2"/>
  <c r="K534" i="2"/>
  <c r="D534" i="2"/>
  <c r="C534" i="2"/>
  <c r="B534" i="2"/>
  <c r="A534" i="2"/>
  <c r="L533" i="2"/>
  <c r="K533" i="2"/>
  <c r="D533" i="2"/>
  <c r="C533" i="2"/>
  <c r="B533" i="2"/>
  <c r="A533" i="2"/>
  <c r="L532" i="2"/>
  <c r="K532" i="2"/>
  <c r="D532" i="2"/>
  <c r="C532" i="2"/>
  <c r="B532" i="2"/>
  <c r="A532" i="2"/>
  <c r="L531" i="2"/>
  <c r="K531" i="2"/>
  <c r="D531" i="2"/>
  <c r="C531" i="2"/>
  <c r="B531" i="2"/>
  <c r="A531" i="2"/>
  <c r="L530" i="2"/>
  <c r="K530" i="2"/>
  <c r="D530" i="2"/>
  <c r="C530" i="2"/>
  <c r="B530" i="2"/>
  <c r="A530" i="2"/>
  <c r="L529" i="2"/>
  <c r="K529" i="2"/>
  <c r="D529" i="2"/>
  <c r="C529" i="2"/>
  <c r="B529" i="2"/>
  <c r="A529" i="2"/>
  <c r="L528" i="2"/>
  <c r="K528" i="2"/>
  <c r="D528" i="2"/>
  <c r="C528" i="2"/>
  <c r="B528" i="2"/>
  <c r="A528" i="2"/>
  <c r="L527" i="2"/>
  <c r="K527" i="2"/>
  <c r="D527" i="2"/>
  <c r="C527" i="2"/>
  <c r="B527" i="2"/>
  <c r="A527" i="2"/>
  <c r="L526" i="2"/>
  <c r="K526" i="2"/>
  <c r="D526" i="2"/>
  <c r="C526" i="2"/>
  <c r="B526" i="2"/>
  <c r="A526" i="2"/>
  <c r="L525" i="2"/>
  <c r="K525" i="2"/>
  <c r="D525" i="2"/>
  <c r="C525" i="2"/>
  <c r="B525" i="2"/>
  <c r="A525" i="2"/>
  <c r="L524" i="2"/>
  <c r="K524" i="2"/>
  <c r="D524" i="2"/>
  <c r="C524" i="2"/>
  <c r="B524" i="2"/>
  <c r="A524" i="2"/>
  <c r="L523" i="2"/>
  <c r="K523" i="2"/>
  <c r="D523" i="2"/>
  <c r="C523" i="2"/>
  <c r="B523" i="2"/>
  <c r="A523" i="2"/>
  <c r="L522" i="2"/>
  <c r="K522" i="2"/>
  <c r="D522" i="2"/>
  <c r="C522" i="2"/>
  <c r="B522" i="2"/>
  <c r="A522" i="2"/>
  <c r="L521" i="2"/>
  <c r="K521" i="2"/>
  <c r="D521" i="2"/>
  <c r="C521" i="2"/>
  <c r="B521" i="2"/>
  <c r="A521" i="2"/>
  <c r="L520" i="2"/>
  <c r="K520" i="2"/>
  <c r="D520" i="2"/>
  <c r="C520" i="2"/>
  <c r="B520" i="2"/>
  <c r="A520" i="2"/>
  <c r="L519" i="2"/>
  <c r="K519" i="2"/>
  <c r="D519" i="2"/>
  <c r="C519" i="2"/>
  <c r="B519" i="2"/>
  <c r="A519" i="2"/>
  <c r="L518" i="2"/>
  <c r="K518" i="2"/>
  <c r="D518" i="2"/>
  <c r="C518" i="2"/>
  <c r="B518" i="2"/>
  <c r="A518" i="2"/>
  <c r="L517" i="2"/>
  <c r="K517" i="2"/>
  <c r="D517" i="2"/>
  <c r="C517" i="2"/>
  <c r="B517" i="2"/>
  <c r="A517" i="2"/>
  <c r="L516" i="2"/>
  <c r="K516" i="2"/>
  <c r="D516" i="2"/>
  <c r="C516" i="2"/>
  <c r="B516" i="2"/>
  <c r="A516" i="2"/>
  <c r="L515" i="2"/>
  <c r="K515" i="2"/>
  <c r="D515" i="2"/>
  <c r="C515" i="2"/>
  <c r="B515" i="2"/>
  <c r="A515" i="2"/>
  <c r="L514" i="2"/>
  <c r="K514" i="2"/>
  <c r="D514" i="2"/>
  <c r="C514" i="2"/>
  <c r="B514" i="2"/>
  <c r="A514" i="2"/>
  <c r="L513" i="2"/>
  <c r="K513" i="2"/>
  <c r="D513" i="2"/>
  <c r="C513" i="2"/>
  <c r="B513" i="2"/>
  <c r="A513" i="2"/>
  <c r="L512" i="2"/>
  <c r="K512" i="2"/>
  <c r="D512" i="2"/>
  <c r="C512" i="2"/>
  <c r="B512" i="2"/>
  <c r="A512" i="2"/>
  <c r="L511" i="2"/>
  <c r="K511" i="2"/>
  <c r="D511" i="2"/>
  <c r="C511" i="2"/>
  <c r="B511" i="2"/>
  <c r="A511" i="2"/>
  <c r="L510" i="2"/>
  <c r="K510" i="2"/>
  <c r="D510" i="2"/>
  <c r="C510" i="2"/>
  <c r="B510" i="2"/>
  <c r="A510" i="2"/>
  <c r="L509" i="2"/>
  <c r="K509" i="2"/>
  <c r="D509" i="2"/>
  <c r="C509" i="2"/>
  <c r="B509" i="2"/>
  <c r="A509" i="2"/>
  <c r="L508" i="2"/>
  <c r="K508" i="2"/>
  <c r="D508" i="2"/>
  <c r="C508" i="2"/>
  <c r="B508" i="2"/>
  <c r="A508" i="2"/>
  <c r="L507" i="2"/>
  <c r="K507" i="2"/>
  <c r="D507" i="2"/>
  <c r="C507" i="2"/>
  <c r="B507" i="2"/>
  <c r="A507" i="2"/>
  <c r="L506" i="2"/>
  <c r="K506" i="2"/>
  <c r="D506" i="2"/>
  <c r="C506" i="2"/>
  <c r="B506" i="2"/>
  <c r="A506" i="2"/>
  <c r="L505" i="2"/>
  <c r="K505" i="2"/>
  <c r="D505" i="2"/>
  <c r="C505" i="2"/>
  <c r="B505" i="2"/>
  <c r="A505" i="2"/>
  <c r="L504" i="2"/>
  <c r="K504" i="2"/>
  <c r="D504" i="2"/>
  <c r="C504" i="2"/>
  <c r="B504" i="2"/>
  <c r="A504" i="2"/>
  <c r="L503" i="2"/>
  <c r="K503" i="2"/>
  <c r="D503" i="2"/>
  <c r="C503" i="2"/>
  <c r="B503" i="2"/>
  <c r="A503" i="2"/>
  <c r="L502" i="2"/>
  <c r="K502" i="2"/>
  <c r="D502" i="2"/>
  <c r="C502" i="2"/>
  <c r="B502" i="2"/>
  <c r="A502" i="2"/>
  <c r="L501" i="2"/>
  <c r="K501" i="2"/>
  <c r="D501" i="2"/>
  <c r="C501" i="2"/>
  <c r="B501" i="2"/>
  <c r="A501" i="2"/>
  <c r="L500" i="2"/>
  <c r="K500" i="2"/>
  <c r="D500" i="2"/>
  <c r="C500" i="2"/>
  <c r="B500" i="2"/>
  <c r="A500" i="2"/>
  <c r="L499" i="2"/>
  <c r="K499" i="2"/>
  <c r="D499" i="2"/>
  <c r="C499" i="2"/>
  <c r="B499" i="2"/>
  <c r="A499" i="2"/>
  <c r="L498" i="2"/>
  <c r="K498" i="2"/>
  <c r="D498" i="2"/>
  <c r="C498" i="2"/>
  <c r="B498" i="2"/>
  <c r="A498" i="2"/>
  <c r="L497" i="2"/>
  <c r="K497" i="2"/>
  <c r="D497" i="2"/>
  <c r="C497" i="2"/>
  <c r="B497" i="2"/>
  <c r="A497" i="2"/>
  <c r="L496" i="2"/>
  <c r="K496" i="2"/>
  <c r="D496" i="2"/>
  <c r="C496" i="2"/>
  <c r="B496" i="2"/>
  <c r="A496" i="2"/>
  <c r="L495" i="2"/>
  <c r="K495" i="2"/>
  <c r="D495" i="2"/>
  <c r="C495" i="2"/>
  <c r="B495" i="2"/>
  <c r="A495" i="2"/>
  <c r="L494" i="2"/>
  <c r="K494" i="2"/>
  <c r="D494" i="2"/>
  <c r="C494" i="2"/>
  <c r="B494" i="2"/>
  <c r="A494" i="2"/>
  <c r="L493" i="2"/>
  <c r="K493" i="2"/>
  <c r="D493" i="2"/>
  <c r="C493" i="2"/>
  <c r="B493" i="2"/>
  <c r="A493" i="2"/>
  <c r="L492" i="2"/>
  <c r="K492" i="2"/>
  <c r="D492" i="2"/>
  <c r="C492" i="2"/>
  <c r="B492" i="2"/>
  <c r="A492" i="2"/>
  <c r="L491" i="2"/>
  <c r="K491" i="2"/>
  <c r="D491" i="2"/>
  <c r="C491" i="2"/>
  <c r="B491" i="2"/>
  <c r="A491" i="2"/>
  <c r="L490" i="2"/>
  <c r="K490" i="2"/>
  <c r="D490" i="2"/>
  <c r="C490" i="2"/>
  <c r="B490" i="2"/>
  <c r="A490" i="2"/>
  <c r="L489" i="2"/>
  <c r="K489" i="2"/>
  <c r="D489" i="2"/>
  <c r="C489" i="2"/>
  <c r="B489" i="2"/>
  <c r="A489" i="2"/>
  <c r="L488" i="2"/>
  <c r="K488" i="2"/>
  <c r="D488" i="2"/>
  <c r="C488" i="2"/>
  <c r="B488" i="2"/>
  <c r="A488" i="2"/>
  <c r="L487" i="2"/>
  <c r="K487" i="2"/>
  <c r="D487" i="2"/>
  <c r="C487" i="2"/>
  <c r="B487" i="2"/>
  <c r="A487" i="2"/>
  <c r="L486" i="2"/>
  <c r="K486" i="2"/>
  <c r="D486" i="2"/>
  <c r="C486" i="2"/>
  <c r="B486" i="2"/>
  <c r="A486" i="2"/>
  <c r="L485" i="2"/>
  <c r="K485" i="2"/>
  <c r="D485" i="2"/>
  <c r="C485" i="2"/>
  <c r="B485" i="2"/>
  <c r="A485" i="2"/>
  <c r="L484" i="2"/>
  <c r="K484" i="2"/>
  <c r="D484" i="2"/>
  <c r="C484" i="2"/>
  <c r="B484" i="2"/>
  <c r="A484" i="2"/>
  <c r="L483" i="2"/>
  <c r="K483" i="2"/>
  <c r="D483" i="2"/>
  <c r="C483" i="2"/>
  <c r="B483" i="2"/>
  <c r="A483" i="2"/>
  <c r="L482" i="2"/>
  <c r="K482" i="2"/>
  <c r="D482" i="2"/>
  <c r="C482" i="2"/>
  <c r="B482" i="2"/>
  <c r="A482" i="2"/>
  <c r="L481" i="2"/>
  <c r="K481" i="2"/>
  <c r="D481" i="2"/>
  <c r="C481" i="2"/>
  <c r="B481" i="2"/>
  <c r="A481" i="2"/>
  <c r="L480" i="2"/>
  <c r="K480" i="2"/>
  <c r="D480" i="2"/>
  <c r="C480" i="2"/>
  <c r="B480" i="2"/>
  <c r="A480" i="2"/>
  <c r="L479" i="2"/>
  <c r="K479" i="2"/>
  <c r="D479" i="2"/>
  <c r="C479" i="2"/>
  <c r="B479" i="2"/>
  <c r="A479" i="2"/>
  <c r="L478" i="2"/>
  <c r="K478" i="2"/>
  <c r="D478" i="2"/>
  <c r="C478" i="2"/>
  <c r="B478" i="2"/>
  <c r="A478" i="2"/>
  <c r="L477" i="2"/>
  <c r="K477" i="2"/>
  <c r="D477" i="2"/>
  <c r="C477" i="2"/>
  <c r="B477" i="2"/>
  <c r="A477" i="2"/>
  <c r="L476" i="2"/>
  <c r="K476" i="2"/>
  <c r="D476" i="2"/>
  <c r="C476" i="2"/>
  <c r="B476" i="2"/>
  <c r="A476" i="2"/>
  <c r="L475" i="2"/>
  <c r="K475" i="2"/>
  <c r="D475" i="2"/>
  <c r="C475" i="2"/>
  <c r="B475" i="2"/>
  <c r="A475" i="2"/>
  <c r="L474" i="2"/>
  <c r="K474" i="2"/>
  <c r="D474" i="2"/>
  <c r="C474" i="2"/>
  <c r="B474" i="2"/>
  <c r="A474" i="2"/>
  <c r="L473" i="2"/>
  <c r="K473" i="2"/>
  <c r="D473" i="2"/>
  <c r="C473" i="2"/>
  <c r="B473" i="2"/>
  <c r="A473" i="2"/>
  <c r="L472" i="2"/>
  <c r="K472" i="2"/>
  <c r="D472" i="2"/>
  <c r="C472" i="2"/>
  <c r="B472" i="2"/>
  <c r="A472" i="2"/>
  <c r="L471" i="2"/>
  <c r="K471" i="2"/>
  <c r="D471" i="2"/>
  <c r="C471" i="2"/>
  <c r="B471" i="2"/>
  <c r="A471" i="2"/>
  <c r="L470" i="2"/>
  <c r="K470" i="2"/>
  <c r="D470" i="2"/>
  <c r="C470" i="2"/>
  <c r="B470" i="2"/>
  <c r="A470" i="2"/>
  <c r="L469" i="2"/>
  <c r="K469" i="2"/>
  <c r="D469" i="2"/>
  <c r="C469" i="2"/>
  <c r="B469" i="2"/>
  <c r="A469" i="2"/>
  <c r="L468" i="2"/>
  <c r="K468" i="2"/>
  <c r="D468" i="2"/>
  <c r="C468" i="2"/>
  <c r="B468" i="2"/>
  <c r="A468" i="2"/>
  <c r="L467" i="2"/>
  <c r="K467" i="2"/>
  <c r="D467" i="2"/>
  <c r="C467" i="2"/>
  <c r="B467" i="2"/>
  <c r="A467" i="2"/>
  <c r="L466" i="2"/>
  <c r="K466" i="2"/>
  <c r="D466" i="2"/>
  <c r="C466" i="2"/>
  <c r="B466" i="2"/>
  <c r="A466" i="2"/>
  <c r="L465" i="2"/>
  <c r="K465" i="2"/>
  <c r="D465" i="2"/>
  <c r="C465" i="2"/>
  <c r="B465" i="2"/>
  <c r="A465" i="2"/>
  <c r="L464" i="2"/>
  <c r="K464" i="2"/>
  <c r="D464" i="2"/>
  <c r="C464" i="2"/>
  <c r="B464" i="2"/>
  <c r="A464" i="2"/>
  <c r="L463" i="2"/>
  <c r="K463" i="2"/>
  <c r="D463" i="2"/>
  <c r="C463" i="2"/>
  <c r="B463" i="2"/>
  <c r="A463" i="2"/>
  <c r="L462" i="2"/>
  <c r="K462" i="2"/>
  <c r="D462" i="2"/>
  <c r="C462" i="2"/>
  <c r="B462" i="2"/>
  <c r="A462" i="2"/>
  <c r="L461" i="2"/>
  <c r="K461" i="2"/>
  <c r="D461" i="2"/>
  <c r="C461" i="2"/>
  <c r="B461" i="2"/>
  <c r="A461" i="2"/>
  <c r="L460" i="2"/>
  <c r="K460" i="2"/>
  <c r="D460" i="2"/>
  <c r="C460" i="2"/>
  <c r="B460" i="2"/>
  <c r="A460" i="2"/>
  <c r="L459" i="2"/>
  <c r="K459" i="2"/>
  <c r="D459" i="2"/>
  <c r="C459" i="2"/>
  <c r="B459" i="2"/>
  <c r="A459" i="2"/>
  <c r="L458" i="2"/>
  <c r="K458" i="2"/>
  <c r="D458" i="2"/>
  <c r="C458" i="2"/>
  <c r="B458" i="2"/>
  <c r="A458" i="2"/>
  <c r="L457" i="2"/>
  <c r="K457" i="2"/>
  <c r="D457" i="2"/>
  <c r="C457" i="2"/>
  <c r="B457" i="2"/>
  <c r="A457" i="2"/>
  <c r="L456" i="2"/>
  <c r="K456" i="2"/>
  <c r="D456" i="2"/>
  <c r="C456" i="2"/>
  <c r="B456" i="2"/>
  <c r="A456" i="2"/>
  <c r="L455" i="2"/>
  <c r="K455" i="2"/>
  <c r="D455" i="2"/>
  <c r="C455" i="2"/>
  <c r="B455" i="2"/>
  <c r="A455" i="2"/>
  <c r="L454" i="2"/>
  <c r="K454" i="2"/>
  <c r="D454" i="2"/>
  <c r="C454" i="2"/>
  <c r="B454" i="2"/>
  <c r="A454" i="2"/>
  <c r="L453" i="2"/>
  <c r="K453" i="2"/>
  <c r="D453" i="2"/>
  <c r="C453" i="2"/>
  <c r="B453" i="2"/>
  <c r="A453" i="2"/>
  <c r="L452" i="2"/>
  <c r="K452" i="2"/>
  <c r="D452" i="2"/>
  <c r="C452" i="2"/>
  <c r="B452" i="2"/>
  <c r="A452" i="2"/>
  <c r="L451" i="2"/>
  <c r="K451" i="2"/>
  <c r="D451" i="2"/>
  <c r="C451" i="2"/>
  <c r="B451" i="2"/>
  <c r="A451" i="2"/>
  <c r="L450" i="2"/>
  <c r="K450" i="2"/>
  <c r="D450" i="2"/>
  <c r="C450" i="2"/>
  <c r="B450" i="2"/>
  <c r="A450" i="2"/>
  <c r="L449" i="2"/>
  <c r="K449" i="2"/>
  <c r="D449" i="2"/>
  <c r="C449" i="2"/>
  <c r="B449" i="2"/>
  <c r="A449" i="2"/>
  <c r="L448" i="2"/>
  <c r="K448" i="2"/>
  <c r="D448" i="2"/>
  <c r="C448" i="2"/>
  <c r="B448" i="2"/>
  <c r="A448" i="2"/>
  <c r="L447" i="2"/>
  <c r="K447" i="2"/>
  <c r="D447" i="2"/>
  <c r="C447" i="2"/>
  <c r="B447" i="2"/>
  <c r="A447" i="2"/>
  <c r="L446" i="2"/>
  <c r="K446" i="2"/>
  <c r="D446" i="2"/>
  <c r="C446" i="2"/>
  <c r="B446" i="2"/>
  <c r="A446" i="2"/>
  <c r="L445" i="2"/>
  <c r="K445" i="2"/>
  <c r="D445" i="2"/>
  <c r="C445" i="2"/>
  <c r="B445" i="2"/>
  <c r="A445" i="2"/>
  <c r="L444" i="2"/>
  <c r="K444" i="2"/>
  <c r="D444" i="2"/>
  <c r="C444" i="2"/>
  <c r="B444" i="2"/>
  <c r="A444" i="2"/>
  <c r="L443" i="2"/>
  <c r="K443" i="2"/>
  <c r="D443" i="2"/>
  <c r="C443" i="2"/>
  <c r="B443" i="2"/>
  <c r="A443" i="2"/>
  <c r="L442" i="2"/>
  <c r="K442" i="2"/>
  <c r="D442" i="2"/>
  <c r="C442" i="2"/>
  <c r="B442" i="2"/>
  <c r="A442" i="2"/>
  <c r="L441" i="2"/>
  <c r="K441" i="2"/>
  <c r="D441" i="2"/>
  <c r="C441" i="2"/>
  <c r="B441" i="2"/>
  <c r="A441" i="2"/>
  <c r="L440" i="2"/>
  <c r="K440" i="2"/>
  <c r="D440" i="2"/>
  <c r="C440" i="2"/>
  <c r="B440" i="2"/>
  <c r="A440" i="2"/>
  <c r="L439" i="2"/>
  <c r="K439" i="2"/>
  <c r="D439" i="2"/>
  <c r="C439" i="2"/>
  <c r="B439" i="2"/>
  <c r="A439" i="2"/>
  <c r="L438" i="2"/>
  <c r="K438" i="2"/>
  <c r="D438" i="2"/>
  <c r="C438" i="2"/>
  <c r="B438" i="2"/>
  <c r="A438" i="2"/>
  <c r="L437" i="2"/>
  <c r="K437" i="2"/>
  <c r="D437" i="2"/>
  <c r="C437" i="2"/>
  <c r="B437" i="2"/>
  <c r="A437" i="2"/>
  <c r="L436" i="2"/>
  <c r="K436" i="2"/>
  <c r="D436" i="2"/>
  <c r="C436" i="2"/>
  <c r="B436" i="2"/>
  <c r="A436" i="2"/>
  <c r="L435" i="2"/>
  <c r="K435" i="2"/>
  <c r="D435" i="2"/>
  <c r="C435" i="2"/>
  <c r="B435" i="2"/>
  <c r="A435" i="2"/>
  <c r="L434" i="2"/>
  <c r="K434" i="2"/>
  <c r="D434" i="2"/>
  <c r="C434" i="2"/>
  <c r="B434" i="2"/>
  <c r="A434" i="2"/>
  <c r="L433" i="2"/>
  <c r="K433" i="2"/>
  <c r="D433" i="2"/>
  <c r="C433" i="2"/>
  <c r="B433" i="2"/>
  <c r="A433" i="2"/>
  <c r="L432" i="2"/>
  <c r="K432" i="2"/>
  <c r="D432" i="2"/>
  <c r="C432" i="2"/>
  <c r="B432" i="2"/>
  <c r="A432" i="2"/>
  <c r="L431" i="2"/>
  <c r="K431" i="2"/>
  <c r="D431" i="2"/>
  <c r="C431" i="2"/>
  <c r="B431" i="2"/>
  <c r="A431" i="2"/>
  <c r="L430" i="2"/>
  <c r="K430" i="2"/>
  <c r="D430" i="2"/>
  <c r="C430" i="2"/>
  <c r="B430" i="2"/>
  <c r="A430" i="2"/>
  <c r="L429" i="2"/>
  <c r="K429" i="2"/>
  <c r="D429" i="2"/>
  <c r="C429" i="2"/>
  <c r="B429" i="2"/>
  <c r="A429" i="2"/>
  <c r="L428" i="2"/>
  <c r="K428" i="2"/>
  <c r="D428" i="2"/>
  <c r="C428" i="2"/>
  <c r="B428" i="2"/>
  <c r="A428" i="2"/>
  <c r="L427" i="2"/>
  <c r="K427" i="2"/>
  <c r="D427" i="2"/>
  <c r="C427" i="2"/>
  <c r="B427" i="2"/>
  <c r="A427" i="2"/>
  <c r="L426" i="2"/>
  <c r="K426" i="2"/>
  <c r="D426" i="2"/>
  <c r="C426" i="2"/>
  <c r="B426" i="2"/>
  <c r="A426" i="2"/>
  <c r="L425" i="2"/>
  <c r="K425" i="2"/>
  <c r="D425" i="2"/>
  <c r="C425" i="2"/>
  <c r="B425" i="2"/>
  <c r="A425" i="2"/>
  <c r="L424" i="2"/>
  <c r="K424" i="2"/>
  <c r="D424" i="2"/>
  <c r="C424" i="2"/>
  <c r="B424" i="2"/>
  <c r="A424" i="2"/>
  <c r="L423" i="2"/>
  <c r="K423" i="2"/>
  <c r="D423" i="2"/>
  <c r="C423" i="2"/>
  <c r="B423" i="2"/>
  <c r="A423" i="2"/>
  <c r="L422" i="2"/>
  <c r="K422" i="2"/>
  <c r="D422" i="2"/>
  <c r="C422" i="2"/>
  <c r="B422" i="2"/>
  <c r="A422" i="2"/>
  <c r="L421" i="2"/>
  <c r="K421" i="2"/>
  <c r="D421" i="2"/>
  <c r="C421" i="2"/>
  <c r="B421" i="2"/>
  <c r="A421" i="2"/>
  <c r="L420" i="2"/>
  <c r="K420" i="2"/>
  <c r="D420" i="2"/>
  <c r="C420" i="2"/>
  <c r="B420" i="2"/>
  <c r="A420" i="2"/>
  <c r="L419" i="2"/>
  <c r="K419" i="2"/>
  <c r="D419" i="2"/>
  <c r="C419" i="2"/>
  <c r="B419" i="2"/>
  <c r="A419" i="2"/>
  <c r="L418" i="2"/>
  <c r="K418" i="2"/>
  <c r="D418" i="2"/>
  <c r="C418" i="2"/>
  <c r="B418" i="2"/>
  <c r="A418" i="2"/>
  <c r="L417" i="2"/>
  <c r="K417" i="2"/>
  <c r="D417" i="2"/>
  <c r="C417" i="2"/>
  <c r="B417" i="2"/>
  <c r="A417" i="2"/>
  <c r="L416" i="2"/>
  <c r="K416" i="2"/>
  <c r="D416" i="2"/>
  <c r="C416" i="2"/>
  <c r="B416" i="2"/>
  <c r="A416" i="2"/>
  <c r="L415" i="2"/>
  <c r="K415" i="2"/>
  <c r="D415" i="2"/>
  <c r="C415" i="2"/>
  <c r="B415" i="2"/>
  <c r="A415" i="2"/>
  <c r="L414" i="2"/>
  <c r="K414" i="2"/>
  <c r="D414" i="2"/>
  <c r="C414" i="2"/>
  <c r="B414" i="2"/>
  <c r="A414" i="2"/>
  <c r="L413" i="2"/>
  <c r="K413" i="2"/>
  <c r="D413" i="2"/>
  <c r="C413" i="2"/>
  <c r="B413" i="2"/>
  <c r="A413" i="2"/>
  <c r="L412" i="2"/>
  <c r="K412" i="2"/>
  <c r="D412" i="2"/>
  <c r="C412" i="2"/>
  <c r="B412" i="2"/>
  <c r="A412" i="2"/>
  <c r="L411" i="2"/>
  <c r="K411" i="2"/>
  <c r="D411" i="2"/>
  <c r="C411" i="2"/>
  <c r="B411" i="2"/>
  <c r="A411" i="2"/>
  <c r="L410" i="2"/>
  <c r="K410" i="2"/>
  <c r="D410" i="2"/>
  <c r="C410" i="2"/>
  <c r="B410" i="2"/>
  <c r="A410" i="2"/>
  <c r="L409" i="2"/>
  <c r="K409" i="2"/>
  <c r="D409" i="2"/>
  <c r="C409" i="2"/>
  <c r="B409" i="2"/>
  <c r="A409" i="2"/>
  <c r="L408" i="2"/>
  <c r="K408" i="2"/>
  <c r="D408" i="2"/>
  <c r="C408" i="2"/>
  <c r="B408" i="2"/>
  <c r="A408" i="2"/>
  <c r="L407" i="2"/>
  <c r="K407" i="2"/>
  <c r="D407" i="2"/>
  <c r="C407" i="2"/>
  <c r="B407" i="2"/>
  <c r="A407" i="2"/>
  <c r="L406" i="2"/>
  <c r="K406" i="2"/>
  <c r="D406" i="2"/>
  <c r="C406" i="2"/>
  <c r="B406" i="2"/>
  <c r="A406" i="2"/>
  <c r="L405" i="2"/>
  <c r="K405" i="2"/>
  <c r="D405" i="2"/>
  <c r="C405" i="2"/>
  <c r="B405" i="2"/>
  <c r="A405" i="2"/>
  <c r="L404" i="2"/>
  <c r="K404" i="2"/>
  <c r="D404" i="2"/>
  <c r="C404" i="2"/>
  <c r="B404" i="2"/>
  <c r="A404" i="2"/>
  <c r="L403" i="2"/>
  <c r="K403" i="2"/>
  <c r="D403" i="2"/>
  <c r="C403" i="2"/>
  <c r="B403" i="2"/>
  <c r="A403" i="2"/>
  <c r="L402" i="2"/>
  <c r="K402" i="2"/>
  <c r="D402" i="2"/>
  <c r="C402" i="2"/>
  <c r="B402" i="2"/>
  <c r="A402" i="2"/>
  <c r="L401" i="2"/>
  <c r="K401" i="2"/>
  <c r="D401" i="2"/>
  <c r="C401" i="2"/>
  <c r="B401" i="2"/>
  <c r="A401" i="2"/>
  <c r="L400" i="2"/>
  <c r="K400" i="2"/>
  <c r="D400" i="2"/>
  <c r="C400" i="2"/>
  <c r="B400" i="2"/>
  <c r="A400" i="2"/>
  <c r="L399" i="2"/>
  <c r="K399" i="2"/>
  <c r="D399" i="2"/>
  <c r="C399" i="2"/>
  <c r="B399" i="2"/>
  <c r="A399" i="2"/>
  <c r="L398" i="2"/>
  <c r="K398" i="2"/>
  <c r="D398" i="2"/>
  <c r="C398" i="2"/>
  <c r="B398" i="2"/>
  <c r="A398" i="2"/>
  <c r="L397" i="2"/>
  <c r="K397" i="2"/>
  <c r="D397" i="2"/>
  <c r="C397" i="2"/>
  <c r="B397" i="2"/>
  <c r="A397" i="2"/>
  <c r="L396" i="2"/>
  <c r="K396" i="2"/>
  <c r="D396" i="2"/>
  <c r="C396" i="2"/>
  <c r="B396" i="2"/>
  <c r="A396" i="2"/>
  <c r="L395" i="2"/>
  <c r="K395" i="2"/>
  <c r="D395" i="2"/>
  <c r="C395" i="2"/>
  <c r="B395" i="2"/>
  <c r="A395" i="2"/>
  <c r="L394" i="2"/>
  <c r="K394" i="2"/>
  <c r="D394" i="2"/>
  <c r="C394" i="2"/>
  <c r="B394" i="2"/>
  <c r="A394" i="2"/>
  <c r="L393" i="2"/>
  <c r="K393" i="2"/>
  <c r="D393" i="2"/>
  <c r="C393" i="2"/>
  <c r="B393" i="2"/>
  <c r="A393" i="2"/>
  <c r="L392" i="2"/>
  <c r="K392" i="2"/>
  <c r="D392" i="2"/>
  <c r="C392" i="2"/>
  <c r="B392" i="2"/>
  <c r="A392" i="2"/>
  <c r="L391" i="2"/>
  <c r="K391" i="2"/>
  <c r="D391" i="2"/>
  <c r="C391" i="2"/>
  <c r="B391" i="2"/>
  <c r="A391" i="2"/>
  <c r="L390" i="2"/>
  <c r="K390" i="2"/>
  <c r="D390" i="2"/>
  <c r="C390" i="2"/>
  <c r="B390" i="2"/>
  <c r="A390" i="2"/>
  <c r="L389" i="2"/>
  <c r="K389" i="2"/>
  <c r="D389" i="2"/>
  <c r="C389" i="2"/>
  <c r="B389" i="2"/>
  <c r="A389" i="2"/>
  <c r="L388" i="2"/>
  <c r="K388" i="2"/>
  <c r="D388" i="2"/>
  <c r="C388" i="2"/>
  <c r="B388" i="2"/>
  <c r="A388" i="2"/>
  <c r="L387" i="2"/>
  <c r="K387" i="2"/>
  <c r="D387" i="2"/>
  <c r="C387" i="2"/>
  <c r="B387" i="2"/>
  <c r="A387" i="2"/>
  <c r="L386" i="2"/>
  <c r="K386" i="2"/>
  <c r="D386" i="2"/>
  <c r="C386" i="2"/>
  <c r="B386" i="2"/>
  <c r="A386" i="2"/>
  <c r="L385" i="2"/>
  <c r="K385" i="2"/>
  <c r="D385" i="2"/>
  <c r="C385" i="2"/>
  <c r="B385" i="2"/>
  <c r="A385" i="2"/>
  <c r="L384" i="2"/>
  <c r="K384" i="2"/>
  <c r="D384" i="2"/>
  <c r="C384" i="2"/>
  <c r="B384" i="2"/>
  <c r="A384" i="2"/>
  <c r="L383" i="2"/>
  <c r="K383" i="2"/>
  <c r="D383" i="2"/>
  <c r="C383" i="2"/>
  <c r="B383" i="2"/>
  <c r="A383" i="2"/>
  <c r="L382" i="2"/>
  <c r="K382" i="2"/>
  <c r="D382" i="2"/>
  <c r="C382" i="2"/>
  <c r="B382" i="2"/>
  <c r="A382" i="2"/>
  <c r="L381" i="2"/>
  <c r="K381" i="2"/>
  <c r="D381" i="2"/>
  <c r="C381" i="2"/>
  <c r="B381" i="2"/>
  <c r="A381" i="2"/>
  <c r="L380" i="2"/>
  <c r="K380" i="2"/>
  <c r="D380" i="2"/>
  <c r="C380" i="2"/>
  <c r="B380" i="2"/>
  <c r="A380" i="2"/>
  <c r="L379" i="2"/>
  <c r="K379" i="2"/>
  <c r="D379" i="2"/>
  <c r="C379" i="2"/>
  <c r="B379" i="2"/>
  <c r="A379" i="2"/>
  <c r="L378" i="2"/>
  <c r="K378" i="2"/>
  <c r="D378" i="2"/>
  <c r="C378" i="2"/>
  <c r="B378" i="2"/>
  <c r="A378" i="2"/>
  <c r="L377" i="2"/>
  <c r="K377" i="2"/>
  <c r="D377" i="2"/>
  <c r="C377" i="2"/>
  <c r="B377" i="2"/>
  <c r="A377" i="2"/>
  <c r="L376" i="2"/>
  <c r="K376" i="2"/>
  <c r="D376" i="2"/>
  <c r="C376" i="2"/>
  <c r="B376" i="2"/>
  <c r="A376" i="2"/>
  <c r="L375" i="2"/>
  <c r="K375" i="2"/>
  <c r="D375" i="2"/>
  <c r="C375" i="2"/>
  <c r="B375" i="2"/>
  <c r="A375" i="2"/>
  <c r="L374" i="2"/>
  <c r="K374" i="2"/>
  <c r="D374" i="2"/>
  <c r="C374" i="2"/>
  <c r="B374" i="2"/>
  <c r="A374" i="2"/>
  <c r="L373" i="2"/>
  <c r="K373" i="2"/>
  <c r="D373" i="2"/>
  <c r="C373" i="2"/>
  <c r="B373" i="2"/>
  <c r="A373" i="2"/>
  <c r="L372" i="2"/>
  <c r="K372" i="2"/>
  <c r="D372" i="2"/>
  <c r="C372" i="2"/>
  <c r="B372" i="2"/>
  <c r="A372" i="2"/>
  <c r="L371" i="2"/>
  <c r="K371" i="2"/>
  <c r="D371" i="2"/>
  <c r="C371" i="2"/>
  <c r="B371" i="2"/>
  <c r="A371" i="2"/>
  <c r="L370" i="2"/>
  <c r="K370" i="2"/>
  <c r="D370" i="2"/>
  <c r="C370" i="2"/>
  <c r="B370" i="2"/>
  <c r="A370" i="2"/>
  <c r="L369" i="2"/>
  <c r="K369" i="2"/>
  <c r="D369" i="2"/>
  <c r="C369" i="2"/>
  <c r="B369" i="2"/>
  <c r="A369" i="2"/>
  <c r="L368" i="2"/>
  <c r="K368" i="2"/>
  <c r="D368" i="2"/>
  <c r="C368" i="2"/>
  <c r="B368" i="2"/>
  <c r="A368" i="2"/>
  <c r="L367" i="2"/>
  <c r="K367" i="2"/>
  <c r="D367" i="2"/>
  <c r="C367" i="2"/>
  <c r="B367" i="2"/>
  <c r="A367" i="2"/>
  <c r="L366" i="2"/>
  <c r="K366" i="2"/>
  <c r="D366" i="2"/>
  <c r="C366" i="2"/>
  <c r="B366" i="2"/>
  <c r="A366" i="2"/>
  <c r="L365" i="2"/>
  <c r="K365" i="2"/>
  <c r="D365" i="2"/>
  <c r="C365" i="2"/>
  <c r="B365" i="2"/>
  <c r="A365" i="2"/>
  <c r="L364" i="2"/>
  <c r="K364" i="2"/>
  <c r="D364" i="2"/>
  <c r="C364" i="2"/>
  <c r="B364" i="2"/>
  <c r="A364" i="2"/>
  <c r="L363" i="2"/>
  <c r="K363" i="2"/>
  <c r="D363" i="2"/>
  <c r="C363" i="2"/>
  <c r="B363" i="2"/>
  <c r="A363" i="2"/>
  <c r="L362" i="2"/>
  <c r="K362" i="2"/>
  <c r="D362" i="2"/>
  <c r="C362" i="2"/>
  <c r="B362" i="2"/>
  <c r="A362" i="2"/>
  <c r="L361" i="2"/>
  <c r="K361" i="2"/>
  <c r="D361" i="2"/>
  <c r="C361" i="2"/>
  <c r="B361" i="2"/>
  <c r="A361" i="2"/>
  <c r="L360" i="2"/>
  <c r="K360" i="2"/>
  <c r="D360" i="2"/>
  <c r="C360" i="2"/>
  <c r="B360" i="2"/>
  <c r="A360" i="2"/>
  <c r="L359" i="2"/>
  <c r="K359" i="2"/>
  <c r="D359" i="2"/>
  <c r="C359" i="2"/>
  <c r="B359" i="2"/>
  <c r="A359" i="2"/>
  <c r="L358" i="2"/>
  <c r="K358" i="2"/>
  <c r="D358" i="2"/>
  <c r="C358" i="2"/>
  <c r="B358" i="2"/>
  <c r="A358" i="2"/>
  <c r="L357" i="2"/>
  <c r="K357" i="2"/>
  <c r="D357" i="2"/>
  <c r="C357" i="2"/>
  <c r="B357" i="2"/>
  <c r="A357" i="2"/>
  <c r="L356" i="2"/>
  <c r="K356" i="2"/>
  <c r="D356" i="2"/>
  <c r="C356" i="2"/>
  <c r="B356" i="2"/>
  <c r="A356" i="2"/>
  <c r="L355" i="2"/>
  <c r="K355" i="2"/>
  <c r="D355" i="2"/>
  <c r="C355" i="2"/>
  <c r="B355" i="2"/>
  <c r="A355" i="2"/>
  <c r="L354" i="2"/>
  <c r="K354" i="2"/>
  <c r="D354" i="2"/>
  <c r="C354" i="2"/>
  <c r="B354" i="2"/>
  <c r="A354" i="2"/>
  <c r="L353" i="2"/>
  <c r="K353" i="2"/>
  <c r="D353" i="2"/>
  <c r="C353" i="2"/>
  <c r="B353" i="2"/>
  <c r="A353" i="2"/>
  <c r="L352" i="2"/>
  <c r="K352" i="2"/>
  <c r="D352" i="2"/>
  <c r="C352" i="2"/>
  <c r="B352" i="2"/>
  <c r="A352" i="2"/>
  <c r="L351" i="2"/>
  <c r="K351" i="2"/>
  <c r="D351" i="2"/>
  <c r="C351" i="2"/>
  <c r="B351" i="2"/>
  <c r="A351" i="2"/>
  <c r="L350" i="2"/>
  <c r="K350" i="2"/>
  <c r="D350" i="2"/>
  <c r="C350" i="2"/>
  <c r="B350" i="2"/>
  <c r="A350" i="2"/>
  <c r="L349" i="2"/>
  <c r="K349" i="2"/>
  <c r="D349" i="2"/>
  <c r="C349" i="2"/>
  <c r="B349" i="2"/>
  <c r="A349" i="2"/>
  <c r="L348" i="2"/>
  <c r="K348" i="2"/>
  <c r="D348" i="2"/>
  <c r="C348" i="2"/>
  <c r="B348" i="2"/>
  <c r="A348" i="2"/>
  <c r="L347" i="2"/>
  <c r="K347" i="2"/>
  <c r="D347" i="2"/>
  <c r="C347" i="2"/>
  <c r="B347" i="2"/>
  <c r="A347" i="2"/>
  <c r="L346" i="2"/>
  <c r="K346" i="2"/>
  <c r="D346" i="2"/>
  <c r="C346" i="2"/>
  <c r="B346" i="2"/>
  <c r="A346" i="2"/>
  <c r="L345" i="2"/>
  <c r="K345" i="2"/>
  <c r="D345" i="2"/>
  <c r="C345" i="2"/>
  <c r="B345" i="2"/>
  <c r="A345" i="2"/>
  <c r="L344" i="2"/>
  <c r="K344" i="2"/>
  <c r="D344" i="2"/>
  <c r="C344" i="2"/>
  <c r="B344" i="2"/>
  <c r="A344" i="2"/>
  <c r="L343" i="2"/>
  <c r="K343" i="2"/>
  <c r="D343" i="2"/>
  <c r="C343" i="2"/>
  <c r="B343" i="2"/>
  <c r="A343" i="2"/>
  <c r="L342" i="2"/>
  <c r="K342" i="2"/>
  <c r="D342" i="2"/>
  <c r="C342" i="2"/>
  <c r="B342" i="2"/>
  <c r="A342" i="2"/>
  <c r="L341" i="2"/>
  <c r="K341" i="2"/>
  <c r="D341" i="2"/>
  <c r="C341" i="2"/>
  <c r="B341" i="2"/>
  <c r="A341" i="2"/>
  <c r="L340" i="2"/>
  <c r="K340" i="2"/>
  <c r="D340" i="2"/>
  <c r="C340" i="2"/>
  <c r="B340" i="2"/>
  <c r="A340" i="2"/>
  <c r="L339" i="2"/>
  <c r="K339" i="2"/>
  <c r="D339" i="2"/>
  <c r="C339" i="2"/>
  <c r="B339" i="2"/>
  <c r="A339" i="2"/>
  <c r="L338" i="2"/>
  <c r="K338" i="2"/>
  <c r="D338" i="2"/>
  <c r="C338" i="2"/>
  <c r="B338" i="2"/>
  <c r="A338" i="2"/>
  <c r="L337" i="2"/>
  <c r="K337" i="2"/>
  <c r="D337" i="2"/>
  <c r="C337" i="2"/>
  <c r="B337" i="2"/>
  <c r="A337" i="2"/>
  <c r="L336" i="2"/>
  <c r="K336" i="2"/>
  <c r="D336" i="2"/>
  <c r="C336" i="2"/>
  <c r="B336" i="2"/>
  <c r="A336" i="2"/>
  <c r="L335" i="2"/>
  <c r="K335" i="2"/>
  <c r="D335" i="2"/>
  <c r="C335" i="2"/>
  <c r="B335" i="2"/>
  <c r="A335" i="2"/>
  <c r="L334" i="2"/>
  <c r="K334" i="2"/>
  <c r="D334" i="2"/>
  <c r="C334" i="2"/>
  <c r="B334" i="2"/>
  <c r="A334" i="2"/>
  <c r="L333" i="2"/>
  <c r="K333" i="2"/>
  <c r="D333" i="2"/>
  <c r="C333" i="2"/>
  <c r="B333" i="2"/>
  <c r="A333" i="2"/>
  <c r="L332" i="2"/>
  <c r="K332" i="2"/>
  <c r="D332" i="2"/>
  <c r="C332" i="2"/>
  <c r="B332" i="2"/>
  <c r="A332" i="2"/>
  <c r="L331" i="2"/>
  <c r="K331" i="2"/>
  <c r="D331" i="2"/>
  <c r="C331" i="2"/>
  <c r="B331" i="2"/>
  <c r="A331" i="2"/>
  <c r="L330" i="2"/>
  <c r="K330" i="2"/>
  <c r="D330" i="2"/>
  <c r="C330" i="2"/>
  <c r="B330" i="2"/>
  <c r="A330" i="2"/>
  <c r="L329" i="2"/>
  <c r="K329" i="2"/>
  <c r="D329" i="2"/>
  <c r="C329" i="2"/>
  <c r="B329" i="2"/>
  <c r="A329" i="2"/>
  <c r="L328" i="2"/>
  <c r="K328" i="2"/>
  <c r="D328" i="2"/>
  <c r="C328" i="2"/>
  <c r="B328" i="2"/>
  <c r="A328" i="2"/>
  <c r="L327" i="2"/>
  <c r="K327" i="2"/>
  <c r="D327" i="2"/>
  <c r="C327" i="2"/>
  <c r="B327" i="2"/>
  <c r="A327" i="2"/>
  <c r="L326" i="2"/>
  <c r="K326" i="2"/>
  <c r="D326" i="2"/>
  <c r="C326" i="2"/>
  <c r="B326" i="2"/>
  <c r="A326" i="2"/>
  <c r="L325" i="2"/>
  <c r="K325" i="2"/>
  <c r="D325" i="2"/>
  <c r="C325" i="2"/>
  <c r="B325" i="2"/>
  <c r="A325" i="2"/>
  <c r="L324" i="2"/>
  <c r="K324" i="2"/>
  <c r="D324" i="2"/>
  <c r="C324" i="2"/>
  <c r="B324" i="2"/>
  <c r="A324" i="2"/>
  <c r="L323" i="2"/>
  <c r="K323" i="2"/>
  <c r="D323" i="2"/>
  <c r="C323" i="2"/>
  <c r="B323" i="2"/>
  <c r="A323" i="2"/>
  <c r="L322" i="2"/>
  <c r="K322" i="2"/>
  <c r="D322" i="2"/>
  <c r="C322" i="2"/>
  <c r="B322" i="2"/>
  <c r="A322" i="2"/>
  <c r="L321" i="2"/>
  <c r="K321" i="2"/>
  <c r="D321" i="2"/>
  <c r="C321" i="2"/>
  <c r="B321" i="2"/>
  <c r="A321" i="2"/>
  <c r="L320" i="2"/>
  <c r="K320" i="2"/>
  <c r="D320" i="2"/>
  <c r="C320" i="2"/>
  <c r="B320" i="2"/>
  <c r="A320" i="2"/>
  <c r="L319" i="2"/>
  <c r="K319" i="2"/>
  <c r="D319" i="2"/>
  <c r="C319" i="2"/>
  <c r="B319" i="2"/>
  <c r="A319" i="2"/>
  <c r="L318" i="2"/>
  <c r="K318" i="2"/>
  <c r="D318" i="2"/>
  <c r="C318" i="2"/>
  <c r="B318" i="2"/>
  <c r="A318" i="2"/>
  <c r="L317" i="2"/>
  <c r="K317" i="2"/>
  <c r="D317" i="2"/>
  <c r="C317" i="2"/>
  <c r="B317" i="2"/>
  <c r="A317" i="2"/>
  <c r="L316" i="2"/>
  <c r="K316" i="2"/>
  <c r="D316" i="2"/>
  <c r="C316" i="2"/>
  <c r="B316" i="2"/>
  <c r="A316" i="2"/>
  <c r="L315" i="2"/>
  <c r="K315" i="2"/>
  <c r="D315" i="2"/>
  <c r="C315" i="2"/>
  <c r="B315" i="2"/>
  <c r="A315" i="2"/>
  <c r="L314" i="2"/>
  <c r="K314" i="2"/>
  <c r="D314" i="2"/>
  <c r="C314" i="2"/>
  <c r="B314" i="2"/>
  <c r="A314" i="2"/>
  <c r="L313" i="2"/>
  <c r="K313" i="2"/>
  <c r="D313" i="2"/>
  <c r="C313" i="2"/>
  <c r="B313" i="2"/>
  <c r="A313" i="2"/>
  <c r="L312" i="2"/>
  <c r="K312" i="2"/>
  <c r="D312" i="2"/>
  <c r="C312" i="2"/>
  <c r="B312" i="2"/>
  <c r="A312" i="2"/>
  <c r="L311" i="2"/>
  <c r="K311" i="2"/>
  <c r="D311" i="2"/>
  <c r="C311" i="2"/>
  <c r="B311" i="2"/>
  <c r="A311" i="2"/>
  <c r="L310" i="2"/>
  <c r="K310" i="2"/>
  <c r="D310" i="2"/>
  <c r="C310" i="2"/>
  <c r="B310" i="2"/>
  <c r="A310" i="2"/>
  <c r="L309" i="2"/>
  <c r="K309" i="2"/>
  <c r="D309" i="2"/>
  <c r="C309" i="2"/>
  <c r="B309" i="2"/>
  <c r="A309" i="2"/>
  <c r="L308" i="2"/>
  <c r="K308" i="2"/>
  <c r="D308" i="2"/>
  <c r="C308" i="2"/>
  <c r="B308" i="2"/>
  <c r="A308" i="2"/>
  <c r="L307" i="2"/>
  <c r="K307" i="2"/>
  <c r="D307" i="2"/>
  <c r="C307" i="2"/>
  <c r="B307" i="2"/>
  <c r="A307" i="2"/>
  <c r="L306" i="2"/>
  <c r="K306" i="2"/>
  <c r="D306" i="2"/>
  <c r="C306" i="2"/>
  <c r="B306" i="2"/>
  <c r="A306" i="2"/>
  <c r="L305" i="2"/>
  <c r="K305" i="2"/>
  <c r="D305" i="2"/>
  <c r="C305" i="2"/>
  <c r="B305" i="2"/>
  <c r="A305" i="2"/>
  <c r="L304" i="2"/>
  <c r="K304" i="2"/>
  <c r="D304" i="2"/>
  <c r="C304" i="2"/>
  <c r="B304" i="2"/>
  <c r="A304" i="2"/>
  <c r="L303" i="2"/>
  <c r="K303" i="2"/>
  <c r="D303" i="2"/>
  <c r="C303" i="2"/>
  <c r="B303" i="2"/>
  <c r="A303" i="2"/>
  <c r="L302" i="2"/>
  <c r="K302" i="2"/>
  <c r="D302" i="2"/>
  <c r="C302" i="2"/>
  <c r="B302" i="2"/>
  <c r="A302" i="2"/>
  <c r="L301" i="2"/>
  <c r="K301" i="2"/>
  <c r="D301" i="2"/>
  <c r="C301" i="2"/>
  <c r="B301" i="2"/>
  <c r="A301" i="2"/>
  <c r="L300" i="2"/>
  <c r="K300" i="2"/>
  <c r="D300" i="2"/>
  <c r="C300" i="2"/>
  <c r="B300" i="2"/>
  <c r="A300" i="2"/>
  <c r="L299" i="2"/>
  <c r="K299" i="2"/>
  <c r="D299" i="2"/>
  <c r="C299" i="2"/>
  <c r="B299" i="2"/>
  <c r="A299" i="2"/>
  <c r="L298" i="2"/>
  <c r="K298" i="2"/>
  <c r="D298" i="2"/>
  <c r="C298" i="2"/>
  <c r="B298" i="2"/>
  <c r="A298" i="2"/>
  <c r="L297" i="2"/>
  <c r="K297" i="2"/>
  <c r="D297" i="2"/>
  <c r="C297" i="2"/>
  <c r="B297" i="2"/>
  <c r="A297" i="2"/>
  <c r="L296" i="2"/>
  <c r="K296" i="2"/>
  <c r="D296" i="2"/>
  <c r="C296" i="2"/>
  <c r="B296" i="2"/>
  <c r="A296" i="2"/>
  <c r="L295" i="2"/>
  <c r="K295" i="2"/>
  <c r="D295" i="2"/>
  <c r="C295" i="2"/>
  <c r="B295" i="2"/>
  <c r="A295" i="2"/>
  <c r="L294" i="2"/>
  <c r="K294" i="2"/>
  <c r="D294" i="2"/>
  <c r="C294" i="2"/>
  <c r="B294" i="2"/>
  <c r="A294" i="2"/>
  <c r="L293" i="2"/>
  <c r="K293" i="2"/>
  <c r="D293" i="2"/>
  <c r="C293" i="2"/>
  <c r="B293" i="2"/>
  <c r="A293" i="2"/>
  <c r="L292" i="2"/>
  <c r="K292" i="2"/>
  <c r="D292" i="2"/>
  <c r="C292" i="2"/>
  <c r="B292" i="2"/>
  <c r="A292" i="2"/>
  <c r="L291" i="2"/>
  <c r="K291" i="2"/>
  <c r="D291" i="2"/>
  <c r="C291" i="2"/>
  <c r="B291" i="2"/>
  <c r="A291" i="2"/>
  <c r="L290" i="2"/>
  <c r="K290" i="2"/>
  <c r="D290" i="2"/>
  <c r="C290" i="2"/>
  <c r="B290" i="2"/>
  <c r="A290" i="2"/>
  <c r="L289" i="2"/>
  <c r="K289" i="2"/>
  <c r="D289" i="2"/>
  <c r="C289" i="2"/>
  <c r="B289" i="2"/>
  <c r="A289" i="2"/>
  <c r="L288" i="2"/>
  <c r="K288" i="2"/>
  <c r="D288" i="2"/>
  <c r="C288" i="2"/>
  <c r="B288" i="2"/>
  <c r="A288" i="2"/>
  <c r="L287" i="2"/>
  <c r="K287" i="2"/>
  <c r="D287" i="2"/>
  <c r="C287" i="2"/>
  <c r="B287" i="2"/>
  <c r="A287" i="2"/>
  <c r="L286" i="2"/>
  <c r="K286" i="2"/>
  <c r="D286" i="2"/>
  <c r="C286" i="2"/>
  <c r="B286" i="2"/>
  <c r="A286" i="2"/>
  <c r="L285" i="2"/>
  <c r="K285" i="2"/>
  <c r="D285" i="2"/>
  <c r="C285" i="2"/>
  <c r="B285" i="2"/>
  <c r="A285" i="2"/>
  <c r="L284" i="2"/>
  <c r="K284" i="2"/>
  <c r="D284" i="2"/>
  <c r="C284" i="2"/>
  <c r="B284" i="2"/>
  <c r="A284" i="2"/>
  <c r="L283" i="2"/>
  <c r="K283" i="2"/>
  <c r="D283" i="2"/>
  <c r="C283" i="2"/>
  <c r="B283" i="2"/>
  <c r="A283" i="2"/>
  <c r="L282" i="2"/>
  <c r="K282" i="2"/>
  <c r="D282" i="2"/>
  <c r="C282" i="2"/>
  <c r="B282" i="2"/>
  <c r="A282" i="2"/>
  <c r="L281" i="2"/>
  <c r="K281" i="2"/>
  <c r="D281" i="2"/>
  <c r="C281" i="2"/>
  <c r="B281" i="2"/>
  <c r="A281" i="2"/>
  <c r="L280" i="2"/>
  <c r="K280" i="2"/>
  <c r="D280" i="2"/>
  <c r="C280" i="2"/>
  <c r="B280" i="2"/>
  <c r="A280" i="2"/>
  <c r="L279" i="2"/>
  <c r="K279" i="2"/>
  <c r="D279" i="2"/>
  <c r="C279" i="2"/>
  <c r="B279" i="2"/>
  <c r="A279" i="2"/>
  <c r="L278" i="2"/>
  <c r="K278" i="2"/>
  <c r="D278" i="2"/>
  <c r="C278" i="2"/>
  <c r="B278" i="2"/>
  <c r="A278" i="2"/>
  <c r="L277" i="2"/>
  <c r="K277" i="2"/>
  <c r="D277" i="2"/>
  <c r="C277" i="2"/>
  <c r="B277" i="2"/>
  <c r="A277" i="2"/>
  <c r="L276" i="2"/>
  <c r="K276" i="2"/>
  <c r="D276" i="2"/>
  <c r="C276" i="2"/>
  <c r="B276" i="2"/>
  <c r="A276" i="2"/>
  <c r="L275" i="2"/>
  <c r="K275" i="2"/>
  <c r="D275" i="2"/>
  <c r="C275" i="2"/>
  <c r="B275" i="2"/>
  <c r="A275" i="2"/>
  <c r="L274" i="2"/>
  <c r="K274" i="2"/>
  <c r="D274" i="2"/>
  <c r="C274" i="2"/>
  <c r="B274" i="2"/>
  <c r="A274" i="2"/>
  <c r="L273" i="2"/>
  <c r="K273" i="2"/>
  <c r="D273" i="2"/>
  <c r="C273" i="2"/>
  <c r="B273" i="2"/>
  <c r="A273" i="2"/>
  <c r="L272" i="2"/>
  <c r="K272" i="2"/>
  <c r="D272" i="2"/>
  <c r="C272" i="2"/>
  <c r="B272" i="2"/>
  <c r="A272" i="2"/>
  <c r="L271" i="2"/>
  <c r="K271" i="2"/>
  <c r="D271" i="2"/>
  <c r="C271" i="2"/>
  <c r="B271" i="2"/>
  <c r="A271" i="2"/>
  <c r="L270" i="2"/>
  <c r="K270" i="2"/>
  <c r="D270" i="2"/>
  <c r="C270" i="2"/>
  <c r="B270" i="2"/>
  <c r="A270" i="2"/>
  <c r="L269" i="2"/>
  <c r="K269" i="2"/>
  <c r="D269" i="2"/>
  <c r="C269" i="2"/>
  <c r="B269" i="2"/>
  <c r="A269" i="2"/>
  <c r="L268" i="2"/>
  <c r="K268" i="2"/>
  <c r="D268" i="2"/>
  <c r="C268" i="2"/>
  <c r="B268" i="2"/>
  <c r="A268" i="2"/>
  <c r="L267" i="2"/>
  <c r="K267" i="2"/>
  <c r="D267" i="2"/>
  <c r="C267" i="2"/>
  <c r="B267" i="2"/>
  <c r="A267" i="2"/>
  <c r="L266" i="2"/>
  <c r="K266" i="2"/>
  <c r="D266" i="2"/>
  <c r="C266" i="2"/>
  <c r="B266" i="2"/>
  <c r="A266" i="2"/>
  <c r="L265" i="2"/>
  <c r="K265" i="2"/>
  <c r="D265" i="2"/>
  <c r="C265" i="2"/>
  <c r="B265" i="2"/>
  <c r="A265" i="2"/>
  <c r="L264" i="2"/>
  <c r="K264" i="2"/>
  <c r="D264" i="2"/>
  <c r="C264" i="2"/>
  <c r="B264" i="2"/>
  <c r="A264" i="2"/>
  <c r="L263" i="2"/>
  <c r="K263" i="2"/>
  <c r="D263" i="2"/>
  <c r="C263" i="2"/>
  <c r="B263" i="2"/>
  <c r="A263" i="2"/>
  <c r="L262" i="2"/>
  <c r="K262" i="2"/>
  <c r="D262" i="2"/>
  <c r="C262" i="2"/>
  <c r="B262" i="2"/>
  <c r="A262" i="2"/>
  <c r="L261" i="2"/>
  <c r="K261" i="2"/>
  <c r="D261" i="2"/>
  <c r="C261" i="2"/>
  <c r="B261" i="2"/>
  <c r="A261" i="2"/>
  <c r="L260" i="2"/>
  <c r="K260" i="2"/>
  <c r="D260" i="2"/>
  <c r="C260" i="2"/>
  <c r="B260" i="2"/>
  <c r="A260" i="2"/>
  <c r="L259" i="2"/>
  <c r="K259" i="2"/>
  <c r="D259" i="2"/>
  <c r="C259" i="2"/>
  <c r="B259" i="2"/>
  <c r="A259" i="2"/>
  <c r="L258" i="2"/>
  <c r="K258" i="2"/>
  <c r="D258" i="2"/>
  <c r="C258" i="2"/>
  <c r="B258" i="2"/>
  <c r="A258" i="2"/>
  <c r="L257" i="2"/>
  <c r="K257" i="2"/>
  <c r="D257" i="2"/>
  <c r="C257" i="2"/>
  <c r="B257" i="2"/>
  <c r="A257" i="2"/>
  <c r="L256" i="2"/>
  <c r="K256" i="2"/>
  <c r="D256" i="2"/>
  <c r="C256" i="2"/>
  <c r="B256" i="2"/>
  <c r="A256" i="2"/>
  <c r="L255" i="2"/>
  <c r="K255" i="2"/>
  <c r="D255" i="2"/>
  <c r="C255" i="2"/>
  <c r="B255" i="2"/>
  <c r="A255" i="2"/>
  <c r="L254" i="2"/>
  <c r="K254" i="2"/>
  <c r="D254" i="2"/>
  <c r="C254" i="2"/>
  <c r="B254" i="2"/>
  <c r="A254" i="2"/>
  <c r="L253" i="2"/>
  <c r="K253" i="2"/>
  <c r="D253" i="2"/>
  <c r="C253" i="2"/>
  <c r="B253" i="2"/>
  <c r="A253" i="2"/>
  <c r="L252" i="2"/>
  <c r="K252" i="2"/>
  <c r="D252" i="2"/>
  <c r="C252" i="2"/>
  <c r="B252" i="2"/>
  <c r="A252" i="2"/>
  <c r="L251" i="2"/>
  <c r="K251" i="2"/>
  <c r="D251" i="2"/>
  <c r="C251" i="2"/>
  <c r="B251" i="2"/>
  <c r="A251" i="2"/>
  <c r="L250" i="2"/>
  <c r="K250" i="2"/>
  <c r="D250" i="2"/>
  <c r="C250" i="2"/>
  <c r="B250" i="2"/>
  <c r="A250" i="2"/>
  <c r="L249" i="2"/>
  <c r="K249" i="2"/>
  <c r="D249" i="2"/>
  <c r="C249" i="2"/>
  <c r="B249" i="2"/>
  <c r="A249" i="2"/>
  <c r="L248" i="2"/>
  <c r="K248" i="2"/>
  <c r="D248" i="2"/>
  <c r="C248" i="2"/>
  <c r="B248" i="2"/>
  <c r="A248" i="2"/>
  <c r="L247" i="2"/>
  <c r="K247" i="2"/>
  <c r="D247" i="2"/>
  <c r="C247" i="2"/>
  <c r="B247" i="2"/>
  <c r="A247" i="2"/>
  <c r="L246" i="2"/>
  <c r="K246" i="2"/>
  <c r="D246" i="2"/>
  <c r="C246" i="2"/>
  <c r="B246" i="2"/>
  <c r="A246" i="2"/>
  <c r="L245" i="2"/>
  <c r="K245" i="2"/>
  <c r="D245" i="2"/>
  <c r="C245" i="2"/>
  <c r="B245" i="2"/>
  <c r="A245" i="2"/>
  <c r="L244" i="2"/>
  <c r="K244" i="2"/>
  <c r="D244" i="2"/>
  <c r="C244" i="2"/>
  <c r="B244" i="2"/>
  <c r="A244" i="2"/>
  <c r="L243" i="2"/>
  <c r="K243" i="2"/>
  <c r="D243" i="2"/>
  <c r="C243" i="2"/>
  <c r="B243" i="2"/>
  <c r="A243" i="2"/>
  <c r="L242" i="2"/>
  <c r="K242" i="2"/>
  <c r="D242" i="2"/>
  <c r="C242" i="2"/>
  <c r="B242" i="2"/>
  <c r="A242" i="2"/>
  <c r="L241" i="2"/>
  <c r="K241" i="2"/>
  <c r="D241" i="2"/>
  <c r="C241" i="2"/>
  <c r="B241" i="2"/>
  <c r="A241" i="2"/>
  <c r="L240" i="2"/>
  <c r="K240" i="2"/>
  <c r="D240" i="2"/>
  <c r="C240" i="2"/>
  <c r="B240" i="2"/>
  <c r="A240" i="2"/>
  <c r="L239" i="2"/>
  <c r="K239" i="2"/>
  <c r="D239" i="2"/>
  <c r="C239" i="2"/>
  <c r="B239" i="2"/>
  <c r="A239" i="2"/>
  <c r="L238" i="2"/>
  <c r="K238" i="2"/>
  <c r="D238" i="2"/>
  <c r="C238" i="2"/>
  <c r="B238" i="2"/>
  <c r="A238" i="2"/>
  <c r="L237" i="2"/>
  <c r="K237" i="2"/>
  <c r="D237" i="2"/>
  <c r="C237" i="2"/>
  <c r="B237" i="2"/>
  <c r="A237" i="2"/>
  <c r="L236" i="2"/>
  <c r="K236" i="2"/>
  <c r="D236" i="2"/>
  <c r="C236" i="2"/>
  <c r="B236" i="2"/>
  <c r="A236" i="2"/>
  <c r="L235" i="2"/>
  <c r="K235" i="2"/>
  <c r="D235" i="2"/>
  <c r="C235" i="2"/>
  <c r="B235" i="2"/>
  <c r="A235" i="2"/>
  <c r="L234" i="2"/>
  <c r="K234" i="2"/>
  <c r="D234" i="2"/>
  <c r="C234" i="2"/>
  <c r="B234" i="2"/>
  <c r="A234" i="2"/>
  <c r="L233" i="2"/>
  <c r="K233" i="2"/>
  <c r="D233" i="2"/>
  <c r="C233" i="2"/>
  <c r="B233" i="2"/>
  <c r="A233" i="2"/>
  <c r="L232" i="2"/>
  <c r="K232" i="2"/>
  <c r="D232" i="2"/>
  <c r="C232" i="2"/>
  <c r="B232" i="2"/>
  <c r="A232" i="2"/>
  <c r="L231" i="2"/>
  <c r="K231" i="2"/>
  <c r="D231" i="2"/>
  <c r="C231" i="2"/>
  <c r="B231" i="2"/>
  <c r="A231" i="2"/>
  <c r="L230" i="2"/>
  <c r="K230" i="2"/>
  <c r="D230" i="2"/>
  <c r="C230" i="2"/>
  <c r="B230" i="2"/>
  <c r="A230" i="2"/>
  <c r="L229" i="2"/>
  <c r="K229" i="2"/>
  <c r="D229" i="2"/>
  <c r="C229" i="2"/>
  <c r="B229" i="2"/>
  <c r="A229" i="2"/>
  <c r="L228" i="2"/>
  <c r="K228" i="2"/>
  <c r="D228" i="2"/>
  <c r="C228" i="2"/>
  <c r="B228" i="2"/>
  <c r="A228" i="2"/>
  <c r="L227" i="2"/>
  <c r="K227" i="2"/>
  <c r="D227" i="2"/>
  <c r="C227" i="2"/>
  <c r="B227" i="2"/>
  <c r="A227" i="2"/>
  <c r="L226" i="2"/>
  <c r="K226" i="2"/>
  <c r="D226" i="2"/>
  <c r="C226" i="2"/>
  <c r="B226" i="2"/>
  <c r="A226" i="2"/>
  <c r="L225" i="2"/>
  <c r="K225" i="2"/>
  <c r="D225" i="2"/>
  <c r="C225" i="2"/>
  <c r="B225" i="2"/>
  <c r="A225" i="2"/>
  <c r="L224" i="2"/>
  <c r="K224" i="2"/>
  <c r="D224" i="2"/>
  <c r="C224" i="2"/>
  <c r="B224" i="2"/>
  <c r="A224" i="2"/>
  <c r="L223" i="2"/>
  <c r="K223" i="2"/>
  <c r="D223" i="2"/>
  <c r="C223" i="2"/>
  <c r="B223" i="2"/>
  <c r="A223" i="2"/>
  <c r="L222" i="2"/>
  <c r="K222" i="2"/>
  <c r="D222" i="2"/>
  <c r="C222" i="2"/>
  <c r="B222" i="2"/>
  <c r="A222" i="2"/>
  <c r="L221" i="2"/>
  <c r="K221" i="2"/>
  <c r="D221" i="2"/>
  <c r="C221" i="2"/>
  <c r="B221" i="2"/>
  <c r="A221" i="2"/>
  <c r="L220" i="2"/>
  <c r="K220" i="2"/>
  <c r="D220" i="2"/>
  <c r="C220" i="2"/>
  <c r="B220" i="2"/>
  <c r="A220" i="2"/>
  <c r="L219" i="2"/>
  <c r="K219" i="2"/>
  <c r="D219" i="2"/>
  <c r="C219" i="2"/>
  <c r="B219" i="2"/>
  <c r="A219" i="2"/>
  <c r="L218" i="2"/>
  <c r="K218" i="2"/>
  <c r="D218" i="2"/>
  <c r="C218" i="2"/>
  <c r="B218" i="2"/>
  <c r="A218" i="2"/>
  <c r="L217" i="2"/>
  <c r="K217" i="2"/>
  <c r="D217" i="2"/>
  <c r="C217" i="2"/>
  <c r="B217" i="2"/>
  <c r="A217" i="2"/>
  <c r="L216" i="2"/>
  <c r="K216" i="2"/>
  <c r="D216" i="2"/>
  <c r="C216" i="2"/>
  <c r="B216" i="2"/>
  <c r="A216" i="2"/>
  <c r="L215" i="2"/>
  <c r="K215" i="2"/>
  <c r="D215" i="2"/>
  <c r="C215" i="2"/>
  <c r="B215" i="2"/>
  <c r="A215" i="2"/>
  <c r="L214" i="2"/>
  <c r="K214" i="2"/>
  <c r="D214" i="2"/>
  <c r="C214" i="2"/>
  <c r="B214" i="2"/>
  <c r="A214" i="2"/>
  <c r="L213" i="2"/>
  <c r="K213" i="2"/>
  <c r="D213" i="2"/>
  <c r="C213" i="2"/>
  <c r="B213" i="2"/>
  <c r="A213" i="2"/>
  <c r="L212" i="2"/>
  <c r="K212" i="2"/>
  <c r="D212" i="2"/>
  <c r="C212" i="2"/>
  <c r="B212" i="2"/>
  <c r="A212" i="2"/>
  <c r="L211" i="2"/>
  <c r="K211" i="2"/>
  <c r="D211" i="2"/>
  <c r="C211" i="2"/>
  <c r="B211" i="2"/>
  <c r="A211" i="2"/>
  <c r="L210" i="2"/>
  <c r="K210" i="2"/>
  <c r="D210" i="2"/>
  <c r="C210" i="2"/>
  <c r="B210" i="2"/>
  <c r="A210" i="2"/>
  <c r="L209" i="2"/>
  <c r="K209" i="2"/>
  <c r="D209" i="2"/>
  <c r="C209" i="2"/>
  <c r="B209" i="2"/>
  <c r="A209" i="2"/>
  <c r="L208" i="2"/>
  <c r="K208" i="2"/>
  <c r="D208" i="2"/>
  <c r="C208" i="2"/>
  <c r="B208" i="2"/>
  <c r="A208" i="2"/>
  <c r="L207" i="2"/>
  <c r="K207" i="2"/>
  <c r="D207" i="2"/>
  <c r="C207" i="2"/>
  <c r="B207" i="2"/>
  <c r="A207" i="2"/>
  <c r="L206" i="2"/>
  <c r="K206" i="2"/>
  <c r="D206" i="2"/>
  <c r="C206" i="2"/>
  <c r="B206" i="2"/>
  <c r="A206" i="2"/>
  <c r="L205" i="2"/>
  <c r="K205" i="2"/>
  <c r="D205" i="2"/>
  <c r="C205" i="2"/>
  <c r="B205" i="2"/>
  <c r="A205" i="2"/>
  <c r="L204" i="2"/>
  <c r="K204" i="2"/>
  <c r="D204" i="2"/>
  <c r="C204" i="2"/>
  <c r="B204" i="2"/>
  <c r="A204" i="2"/>
  <c r="L203" i="2"/>
  <c r="K203" i="2"/>
  <c r="D203" i="2"/>
  <c r="C203" i="2"/>
  <c r="B203" i="2"/>
  <c r="A203" i="2"/>
  <c r="L202" i="2"/>
  <c r="K202" i="2"/>
  <c r="D202" i="2"/>
  <c r="C202" i="2"/>
  <c r="B202" i="2"/>
  <c r="A202" i="2"/>
  <c r="L201" i="2"/>
  <c r="K201" i="2"/>
  <c r="D201" i="2"/>
  <c r="C201" i="2"/>
  <c r="B201" i="2"/>
  <c r="A201" i="2"/>
  <c r="L200" i="2"/>
  <c r="K200" i="2"/>
  <c r="D200" i="2"/>
  <c r="C200" i="2"/>
  <c r="B200" i="2"/>
  <c r="A200" i="2"/>
  <c r="L199" i="2"/>
  <c r="K199" i="2"/>
  <c r="D199" i="2"/>
  <c r="C199" i="2"/>
  <c r="B199" i="2"/>
  <c r="A199" i="2"/>
  <c r="L198" i="2"/>
  <c r="K198" i="2"/>
  <c r="D198" i="2"/>
  <c r="C198" i="2"/>
  <c r="B198" i="2"/>
  <c r="A198" i="2"/>
  <c r="L197" i="2"/>
  <c r="K197" i="2"/>
  <c r="D197" i="2"/>
  <c r="C197" i="2"/>
  <c r="B197" i="2"/>
  <c r="A197" i="2"/>
  <c r="L196" i="2"/>
  <c r="K196" i="2"/>
  <c r="D196" i="2"/>
  <c r="C196" i="2"/>
  <c r="B196" i="2"/>
  <c r="A196" i="2"/>
  <c r="L195" i="2"/>
  <c r="K195" i="2"/>
  <c r="D195" i="2"/>
  <c r="C195" i="2"/>
  <c r="B195" i="2"/>
  <c r="A195" i="2"/>
  <c r="L194" i="2"/>
  <c r="K194" i="2"/>
  <c r="D194" i="2"/>
  <c r="C194" i="2"/>
  <c r="B194" i="2"/>
  <c r="A194" i="2"/>
  <c r="L193" i="2"/>
  <c r="K193" i="2"/>
  <c r="D193" i="2"/>
  <c r="C193" i="2"/>
  <c r="B193" i="2"/>
  <c r="A193" i="2"/>
  <c r="L192" i="2"/>
  <c r="K192" i="2"/>
  <c r="D192" i="2"/>
  <c r="C192" i="2"/>
  <c r="B192" i="2"/>
  <c r="A192" i="2"/>
  <c r="L191" i="2"/>
  <c r="K191" i="2"/>
  <c r="D191" i="2"/>
  <c r="C191" i="2"/>
  <c r="B191" i="2"/>
  <c r="A191" i="2"/>
  <c r="L190" i="2"/>
  <c r="K190" i="2"/>
  <c r="D190" i="2"/>
  <c r="C190" i="2"/>
  <c r="B190" i="2"/>
  <c r="A190" i="2"/>
  <c r="L189" i="2"/>
  <c r="K189" i="2"/>
  <c r="D189" i="2"/>
  <c r="C189" i="2"/>
  <c r="B189" i="2"/>
  <c r="A189" i="2"/>
  <c r="L188" i="2"/>
  <c r="K188" i="2"/>
  <c r="D188" i="2"/>
  <c r="C188" i="2"/>
  <c r="B188" i="2"/>
  <c r="A188" i="2"/>
  <c r="L187" i="2"/>
  <c r="K187" i="2"/>
  <c r="D187" i="2"/>
  <c r="C187" i="2"/>
  <c r="B187" i="2"/>
  <c r="A187" i="2"/>
  <c r="L186" i="2"/>
  <c r="K186" i="2"/>
  <c r="D186" i="2"/>
  <c r="C186" i="2"/>
  <c r="B186" i="2"/>
  <c r="A186" i="2"/>
  <c r="L185" i="2"/>
  <c r="K185" i="2"/>
  <c r="D185" i="2"/>
  <c r="C185" i="2"/>
  <c r="B185" i="2"/>
  <c r="A185" i="2"/>
  <c r="L184" i="2"/>
  <c r="K184" i="2"/>
  <c r="D184" i="2"/>
  <c r="C184" i="2"/>
  <c r="B184" i="2"/>
  <c r="A184" i="2"/>
  <c r="L183" i="2"/>
  <c r="K183" i="2"/>
  <c r="D183" i="2"/>
  <c r="C183" i="2"/>
  <c r="B183" i="2"/>
  <c r="A183" i="2"/>
  <c r="L182" i="2"/>
  <c r="K182" i="2"/>
  <c r="D182" i="2"/>
  <c r="C182" i="2"/>
  <c r="B182" i="2"/>
  <c r="A182" i="2"/>
  <c r="L181" i="2"/>
  <c r="K181" i="2"/>
  <c r="D181" i="2"/>
  <c r="C181" i="2"/>
  <c r="B181" i="2"/>
  <c r="A181" i="2"/>
  <c r="L180" i="2"/>
  <c r="K180" i="2"/>
  <c r="D180" i="2"/>
  <c r="C180" i="2"/>
  <c r="B180" i="2"/>
  <c r="A180" i="2"/>
  <c r="L179" i="2"/>
  <c r="K179" i="2"/>
  <c r="D179" i="2"/>
  <c r="C179" i="2"/>
  <c r="B179" i="2"/>
  <c r="A179" i="2"/>
  <c r="L178" i="2"/>
  <c r="K178" i="2"/>
  <c r="D178" i="2"/>
  <c r="C178" i="2"/>
  <c r="B178" i="2"/>
  <c r="A178" i="2"/>
  <c r="L177" i="2"/>
  <c r="K177" i="2"/>
  <c r="D177" i="2"/>
  <c r="C177" i="2"/>
  <c r="B177" i="2"/>
  <c r="A177" i="2"/>
  <c r="L176" i="2"/>
  <c r="K176" i="2"/>
  <c r="D176" i="2"/>
  <c r="C176" i="2"/>
  <c r="B176" i="2"/>
  <c r="A176" i="2"/>
  <c r="L175" i="2"/>
  <c r="K175" i="2"/>
  <c r="D175" i="2"/>
  <c r="C175" i="2"/>
  <c r="B175" i="2"/>
  <c r="A175" i="2"/>
  <c r="L174" i="2"/>
  <c r="K174" i="2"/>
  <c r="D174" i="2"/>
  <c r="C174" i="2"/>
  <c r="B174" i="2"/>
  <c r="A174" i="2"/>
  <c r="L173" i="2"/>
  <c r="K173" i="2"/>
  <c r="D173" i="2"/>
  <c r="C173" i="2"/>
  <c r="B173" i="2"/>
  <c r="A173" i="2"/>
  <c r="L172" i="2"/>
  <c r="K172" i="2"/>
  <c r="D172" i="2"/>
  <c r="C172" i="2"/>
  <c r="B172" i="2"/>
  <c r="A172" i="2"/>
  <c r="L171" i="2"/>
  <c r="K171" i="2"/>
  <c r="D171" i="2"/>
  <c r="C171" i="2"/>
  <c r="B171" i="2"/>
  <c r="A171" i="2"/>
  <c r="L170" i="2"/>
  <c r="K170" i="2"/>
  <c r="D170" i="2"/>
  <c r="C170" i="2"/>
  <c r="B170" i="2"/>
  <c r="A170" i="2"/>
  <c r="L169" i="2"/>
  <c r="K169" i="2"/>
  <c r="D169" i="2"/>
  <c r="C169" i="2"/>
  <c r="B169" i="2"/>
  <c r="A169" i="2"/>
  <c r="L168" i="2"/>
  <c r="K168" i="2"/>
  <c r="D168" i="2"/>
  <c r="C168" i="2"/>
  <c r="B168" i="2"/>
  <c r="A168" i="2"/>
  <c r="L167" i="2"/>
  <c r="K167" i="2"/>
  <c r="D167" i="2"/>
  <c r="C167" i="2"/>
  <c r="B167" i="2"/>
  <c r="A167" i="2"/>
  <c r="L166" i="2"/>
  <c r="K166" i="2"/>
  <c r="D166" i="2"/>
  <c r="C166" i="2"/>
  <c r="B166" i="2"/>
  <c r="A166" i="2"/>
  <c r="L165" i="2"/>
  <c r="K165" i="2"/>
  <c r="D165" i="2"/>
  <c r="C165" i="2"/>
  <c r="B165" i="2"/>
  <c r="A165" i="2"/>
  <c r="L164" i="2"/>
  <c r="K164" i="2"/>
  <c r="D164" i="2"/>
  <c r="C164" i="2"/>
  <c r="B164" i="2"/>
  <c r="A164" i="2"/>
  <c r="L163" i="2"/>
  <c r="K163" i="2"/>
  <c r="D163" i="2"/>
  <c r="C163" i="2"/>
  <c r="B163" i="2"/>
  <c r="A163" i="2"/>
  <c r="L162" i="2"/>
  <c r="K162" i="2"/>
  <c r="D162" i="2"/>
  <c r="C162" i="2"/>
  <c r="B162" i="2"/>
  <c r="A162" i="2"/>
  <c r="L161" i="2"/>
  <c r="K161" i="2"/>
  <c r="D161" i="2"/>
  <c r="C161" i="2"/>
  <c r="B161" i="2"/>
  <c r="A161" i="2"/>
  <c r="L160" i="2"/>
  <c r="K160" i="2"/>
  <c r="D160" i="2"/>
  <c r="C160" i="2"/>
  <c r="B160" i="2"/>
  <c r="A160" i="2"/>
  <c r="L159" i="2"/>
  <c r="K159" i="2"/>
  <c r="D159" i="2"/>
  <c r="C159" i="2"/>
  <c r="B159" i="2"/>
  <c r="A159" i="2"/>
  <c r="L158" i="2"/>
  <c r="K158" i="2"/>
  <c r="D158" i="2"/>
  <c r="C158" i="2"/>
  <c r="B158" i="2"/>
  <c r="A158" i="2"/>
  <c r="L157" i="2"/>
  <c r="K157" i="2"/>
  <c r="D157" i="2"/>
  <c r="C157" i="2"/>
  <c r="B157" i="2"/>
  <c r="A157" i="2"/>
  <c r="L156" i="2"/>
  <c r="K156" i="2"/>
  <c r="D156" i="2"/>
  <c r="C156" i="2"/>
  <c r="B156" i="2"/>
  <c r="A156" i="2"/>
  <c r="L155" i="2"/>
  <c r="K155" i="2"/>
  <c r="D155" i="2"/>
  <c r="C155" i="2"/>
  <c r="B155" i="2"/>
  <c r="A155" i="2"/>
  <c r="L154" i="2"/>
  <c r="K154" i="2"/>
  <c r="D154" i="2"/>
  <c r="C154" i="2"/>
  <c r="B154" i="2"/>
  <c r="A154" i="2"/>
  <c r="L153" i="2"/>
  <c r="K153" i="2"/>
  <c r="D153" i="2"/>
  <c r="C153" i="2"/>
  <c r="B153" i="2"/>
  <c r="A153" i="2"/>
  <c r="L152" i="2"/>
  <c r="K152" i="2"/>
  <c r="D152" i="2"/>
  <c r="C152" i="2"/>
  <c r="B152" i="2"/>
  <c r="A152" i="2"/>
  <c r="L151" i="2"/>
  <c r="K151" i="2"/>
  <c r="D151" i="2"/>
  <c r="C151" i="2"/>
  <c r="B151" i="2"/>
  <c r="A151" i="2"/>
  <c r="L150" i="2"/>
  <c r="K150" i="2"/>
  <c r="D150" i="2"/>
  <c r="C150" i="2"/>
  <c r="B150" i="2"/>
  <c r="A150" i="2"/>
  <c r="L149" i="2"/>
  <c r="K149" i="2"/>
  <c r="D149" i="2"/>
  <c r="C149" i="2"/>
  <c r="B149" i="2"/>
  <c r="A149" i="2"/>
  <c r="L148" i="2"/>
  <c r="K148" i="2"/>
  <c r="D148" i="2"/>
  <c r="C148" i="2"/>
  <c r="B148" i="2"/>
  <c r="A148" i="2"/>
  <c r="L147" i="2"/>
  <c r="K147" i="2"/>
  <c r="D147" i="2"/>
  <c r="C147" i="2"/>
  <c r="B147" i="2"/>
  <c r="A147" i="2"/>
  <c r="L146" i="2"/>
  <c r="K146" i="2"/>
  <c r="D146" i="2"/>
  <c r="C146" i="2"/>
  <c r="B146" i="2"/>
  <c r="A146" i="2"/>
  <c r="L145" i="2"/>
  <c r="K145" i="2"/>
  <c r="D145" i="2"/>
  <c r="C145" i="2"/>
  <c r="B145" i="2"/>
  <c r="A145" i="2"/>
  <c r="L144" i="2"/>
  <c r="K144" i="2"/>
  <c r="D144" i="2"/>
  <c r="C144" i="2"/>
  <c r="B144" i="2"/>
  <c r="A144" i="2"/>
  <c r="L143" i="2"/>
  <c r="K143" i="2"/>
  <c r="D143" i="2"/>
  <c r="C143" i="2"/>
  <c r="B143" i="2"/>
  <c r="A143" i="2"/>
  <c r="L142" i="2"/>
  <c r="K142" i="2"/>
  <c r="D142" i="2"/>
  <c r="C142" i="2"/>
  <c r="B142" i="2"/>
  <c r="A142" i="2"/>
  <c r="L141" i="2"/>
  <c r="K141" i="2"/>
  <c r="D141" i="2"/>
  <c r="C141" i="2"/>
  <c r="B141" i="2"/>
  <c r="A141" i="2"/>
  <c r="L140" i="2"/>
  <c r="K140" i="2"/>
  <c r="D140" i="2"/>
  <c r="C140" i="2"/>
  <c r="B140" i="2"/>
  <c r="A140" i="2"/>
  <c r="L139" i="2"/>
  <c r="K139" i="2"/>
  <c r="D139" i="2"/>
  <c r="C139" i="2"/>
  <c r="B139" i="2"/>
  <c r="A139" i="2"/>
  <c r="L138" i="2"/>
  <c r="K138" i="2"/>
  <c r="D138" i="2"/>
  <c r="C138" i="2"/>
  <c r="B138" i="2"/>
  <c r="A138" i="2"/>
  <c r="L137" i="2"/>
  <c r="K137" i="2"/>
  <c r="D137" i="2"/>
  <c r="C137" i="2"/>
  <c r="B137" i="2"/>
  <c r="A137" i="2"/>
  <c r="L136" i="2"/>
  <c r="K136" i="2"/>
  <c r="D136" i="2"/>
  <c r="C136" i="2"/>
  <c r="B136" i="2"/>
  <c r="A136" i="2"/>
  <c r="L135" i="2"/>
  <c r="K135" i="2"/>
  <c r="D135" i="2"/>
  <c r="C135" i="2"/>
  <c r="B135" i="2"/>
  <c r="A135" i="2"/>
  <c r="L134" i="2"/>
  <c r="K134" i="2"/>
  <c r="D134" i="2"/>
  <c r="C134" i="2"/>
  <c r="B134" i="2"/>
  <c r="A134" i="2"/>
  <c r="L133" i="2"/>
  <c r="K133" i="2"/>
  <c r="D133" i="2"/>
  <c r="C133" i="2"/>
  <c r="B133" i="2"/>
  <c r="A133" i="2"/>
  <c r="L132" i="2"/>
  <c r="K132" i="2"/>
  <c r="D132" i="2"/>
  <c r="C132" i="2"/>
  <c r="B132" i="2"/>
  <c r="A132" i="2"/>
  <c r="L131" i="2"/>
  <c r="K131" i="2"/>
  <c r="D131" i="2"/>
  <c r="C131" i="2"/>
  <c r="B131" i="2"/>
  <c r="A131" i="2"/>
  <c r="L130" i="2"/>
  <c r="K130" i="2"/>
  <c r="D130" i="2"/>
  <c r="C130" i="2"/>
  <c r="B130" i="2"/>
  <c r="A130" i="2"/>
  <c r="L129" i="2"/>
  <c r="K129" i="2"/>
  <c r="D129" i="2"/>
  <c r="C129" i="2"/>
  <c r="B129" i="2"/>
  <c r="A129" i="2"/>
  <c r="L128" i="2"/>
  <c r="K128" i="2"/>
  <c r="D128" i="2"/>
  <c r="C128" i="2"/>
  <c r="B128" i="2"/>
  <c r="A128" i="2"/>
  <c r="L127" i="2"/>
  <c r="K127" i="2"/>
  <c r="D127" i="2"/>
  <c r="C127" i="2"/>
  <c r="B127" i="2"/>
  <c r="A127" i="2"/>
  <c r="L126" i="2"/>
  <c r="K126" i="2"/>
  <c r="D126" i="2"/>
  <c r="C126" i="2"/>
  <c r="B126" i="2"/>
  <c r="A126" i="2"/>
  <c r="L125" i="2"/>
  <c r="K125" i="2"/>
  <c r="D125" i="2"/>
  <c r="C125" i="2"/>
  <c r="B125" i="2"/>
  <c r="A125" i="2"/>
  <c r="L124" i="2"/>
  <c r="K124" i="2"/>
  <c r="D124" i="2"/>
  <c r="C124" i="2"/>
  <c r="B124" i="2"/>
  <c r="A124" i="2"/>
  <c r="L123" i="2"/>
  <c r="K123" i="2"/>
  <c r="D123" i="2"/>
  <c r="C123" i="2"/>
  <c r="B123" i="2"/>
  <c r="A123" i="2"/>
  <c r="L122" i="2"/>
  <c r="K122" i="2"/>
  <c r="D122" i="2"/>
  <c r="C122" i="2"/>
  <c r="B122" i="2"/>
  <c r="A122" i="2"/>
  <c r="L121" i="2"/>
  <c r="K121" i="2"/>
  <c r="D121" i="2"/>
  <c r="C121" i="2"/>
  <c r="B121" i="2"/>
  <c r="A121" i="2"/>
  <c r="L120" i="2"/>
  <c r="K120" i="2"/>
  <c r="D120" i="2"/>
  <c r="C120" i="2"/>
  <c r="B120" i="2"/>
  <c r="A120" i="2"/>
  <c r="L119" i="2"/>
  <c r="K119" i="2"/>
  <c r="D119" i="2"/>
  <c r="C119" i="2"/>
  <c r="B119" i="2"/>
  <c r="A119" i="2"/>
  <c r="L118" i="2"/>
  <c r="K118" i="2"/>
  <c r="D118" i="2"/>
  <c r="C118" i="2"/>
  <c r="B118" i="2"/>
  <c r="A118" i="2"/>
  <c r="L117" i="2"/>
  <c r="K117" i="2"/>
  <c r="D117" i="2"/>
  <c r="C117" i="2"/>
  <c r="B117" i="2"/>
  <c r="A117" i="2"/>
  <c r="L116" i="2"/>
  <c r="K116" i="2"/>
  <c r="D116" i="2"/>
  <c r="C116" i="2"/>
  <c r="B116" i="2"/>
  <c r="A116" i="2"/>
  <c r="L115" i="2"/>
  <c r="K115" i="2"/>
  <c r="D115" i="2"/>
  <c r="C115" i="2"/>
  <c r="B115" i="2"/>
  <c r="A115" i="2"/>
  <c r="L114" i="2"/>
  <c r="K114" i="2"/>
  <c r="D114" i="2"/>
  <c r="C114" i="2"/>
  <c r="B114" i="2"/>
  <c r="A114" i="2"/>
  <c r="L113" i="2"/>
  <c r="K113" i="2"/>
  <c r="D113" i="2"/>
  <c r="C113" i="2"/>
  <c r="B113" i="2"/>
  <c r="A113" i="2"/>
  <c r="L112" i="2"/>
  <c r="K112" i="2"/>
  <c r="D112" i="2"/>
  <c r="C112" i="2"/>
  <c r="B112" i="2"/>
  <c r="A112" i="2"/>
  <c r="L111" i="2"/>
  <c r="K111" i="2"/>
  <c r="D111" i="2"/>
  <c r="C111" i="2"/>
  <c r="B111" i="2"/>
  <c r="A111" i="2"/>
  <c r="L110" i="2"/>
  <c r="K110" i="2"/>
  <c r="D110" i="2"/>
  <c r="C110" i="2"/>
  <c r="B110" i="2"/>
  <c r="A110" i="2"/>
  <c r="L109" i="2"/>
  <c r="K109" i="2"/>
  <c r="D109" i="2"/>
  <c r="C109" i="2"/>
  <c r="B109" i="2"/>
  <c r="A109" i="2"/>
  <c r="L108" i="2"/>
  <c r="K108" i="2"/>
  <c r="D108" i="2"/>
  <c r="C108" i="2"/>
  <c r="B108" i="2"/>
  <c r="A108" i="2"/>
  <c r="L107" i="2"/>
  <c r="K107" i="2"/>
  <c r="D107" i="2"/>
  <c r="C107" i="2"/>
  <c r="B107" i="2"/>
  <c r="A107" i="2"/>
  <c r="L106" i="2"/>
  <c r="K106" i="2"/>
  <c r="D106" i="2"/>
  <c r="C106" i="2"/>
  <c r="B106" i="2"/>
  <c r="A106" i="2"/>
  <c r="L105" i="2"/>
  <c r="K105" i="2"/>
  <c r="D105" i="2"/>
  <c r="C105" i="2"/>
  <c r="B105" i="2"/>
  <c r="A105" i="2"/>
  <c r="L104" i="2"/>
  <c r="K104" i="2"/>
  <c r="D104" i="2"/>
  <c r="C104" i="2"/>
  <c r="B104" i="2"/>
  <c r="A104" i="2"/>
  <c r="L103" i="2"/>
  <c r="K103" i="2"/>
  <c r="D103" i="2"/>
  <c r="C103" i="2"/>
  <c r="B103" i="2"/>
  <c r="A103" i="2"/>
  <c r="L102" i="2"/>
  <c r="K102" i="2"/>
  <c r="D102" i="2"/>
  <c r="C102" i="2"/>
  <c r="B102" i="2"/>
  <c r="A102" i="2"/>
  <c r="L101" i="2"/>
  <c r="K101" i="2"/>
  <c r="D101" i="2"/>
  <c r="C101" i="2"/>
  <c r="B101" i="2"/>
  <c r="A101" i="2"/>
  <c r="L100" i="2"/>
  <c r="K100" i="2"/>
  <c r="D100" i="2"/>
  <c r="C100" i="2"/>
  <c r="B100" i="2"/>
  <c r="A100" i="2"/>
  <c r="L99" i="2"/>
  <c r="K99" i="2"/>
  <c r="D99" i="2"/>
  <c r="C99" i="2"/>
  <c r="B99" i="2"/>
  <c r="A99" i="2"/>
  <c r="L98" i="2"/>
  <c r="K98" i="2"/>
  <c r="D98" i="2"/>
  <c r="C98" i="2"/>
  <c r="B98" i="2"/>
  <c r="A98" i="2"/>
  <c r="L97" i="2"/>
  <c r="K97" i="2"/>
  <c r="D97" i="2"/>
  <c r="C97" i="2"/>
  <c r="B97" i="2"/>
  <c r="A97" i="2"/>
  <c r="L96" i="2"/>
  <c r="K96" i="2"/>
  <c r="D96" i="2"/>
  <c r="C96" i="2"/>
  <c r="B96" i="2"/>
  <c r="A96" i="2"/>
  <c r="L95" i="2"/>
  <c r="K95" i="2"/>
  <c r="D95" i="2"/>
  <c r="C95" i="2"/>
  <c r="B95" i="2"/>
  <c r="A95" i="2"/>
  <c r="L94" i="2"/>
  <c r="K94" i="2"/>
  <c r="D94" i="2"/>
  <c r="C94" i="2"/>
  <c r="B94" i="2"/>
  <c r="A94" i="2"/>
  <c r="L93" i="2"/>
  <c r="K93" i="2"/>
  <c r="D93" i="2"/>
  <c r="C93" i="2"/>
  <c r="B93" i="2"/>
  <c r="A93" i="2"/>
  <c r="L92" i="2"/>
  <c r="K92" i="2"/>
  <c r="D92" i="2"/>
  <c r="C92" i="2"/>
  <c r="B92" i="2"/>
  <c r="A92" i="2"/>
  <c r="L91" i="2"/>
  <c r="K91" i="2"/>
  <c r="D91" i="2"/>
  <c r="C91" i="2"/>
  <c r="B91" i="2"/>
  <c r="A91" i="2"/>
  <c r="L90" i="2"/>
  <c r="K90" i="2"/>
  <c r="D90" i="2"/>
  <c r="C90" i="2"/>
  <c r="B90" i="2"/>
  <c r="A90" i="2"/>
  <c r="L89" i="2"/>
  <c r="K89" i="2"/>
  <c r="D89" i="2"/>
  <c r="C89" i="2"/>
  <c r="B89" i="2"/>
  <c r="A89" i="2"/>
  <c r="L88" i="2"/>
  <c r="K88" i="2"/>
  <c r="D88" i="2"/>
  <c r="C88" i="2"/>
  <c r="B88" i="2"/>
  <c r="A88" i="2"/>
  <c r="L87" i="2"/>
  <c r="K87" i="2"/>
  <c r="D87" i="2"/>
  <c r="C87" i="2"/>
  <c r="B87" i="2"/>
  <c r="A87" i="2"/>
  <c r="L86" i="2"/>
  <c r="K86" i="2"/>
  <c r="D86" i="2"/>
  <c r="C86" i="2"/>
  <c r="B86" i="2"/>
  <c r="A86" i="2"/>
  <c r="L85" i="2"/>
  <c r="K85" i="2"/>
  <c r="D85" i="2"/>
  <c r="C85" i="2"/>
  <c r="B85" i="2"/>
  <c r="A85" i="2"/>
  <c r="L84" i="2"/>
  <c r="K84" i="2"/>
  <c r="D84" i="2"/>
  <c r="C84" i="2"/>
  <c r="B84" i="2"/>
  <c r="A84" i="2"/>
  <c r="L83" i="2"/>
  <c r="K83" i="2"/>
  <c r="D83" i="2"/>
  <c r="C83" i="2"/>
  <c r="B83" i="2"/>
  <c r="A83" i="2"/>
  <c r="L82" i="2"/>
  <c r="K82" i="2"/>
  <c r="D82" i="2"/>
  <c r="C82" i="2"/>
  <c r="B82" i="2"/>
  <c r="A82" i="2"/>
  <c r="L81" i="2"/>
  <c r="K81" i="2"/>
  <c r="D81" i="2"/>
  <c r="C81" i="2"/>
  <c r="B81" i="2"/>
  <c r="A81" i="2"/>
  <c r="L80" i="2"/>
  <c r="K80" i="2"/>
  <c r="D80" i="2"/>
  <c r="C80" i="2"/>
  <c r="B80" i="2"/>
  <c r="A80" i="2"/>
  <c r="L79" i="2"/>
  <c r="K79" i="2"/>
  <c r="D79" i="2"/>
  <c r="C79" i="2"/>
  <c r="B79" i="2"/>
  <c r="A79" i="2"/>
  <c r="L78" i="2"/>
  <c r="K78" i="2"/>
  <c r="D78" i="2"/>
  <c r="C78" i="2"/>
  <c r="B78" i="2"/>
  <c r="A78" i="2"/>
  <c r="L77" i="2"/>
  <c r="K77" i="2"/>
  <c r="D77" i="2"/>
  <c r="C77" i="2"/>
  <c r="B77" i="2"/>
  <c r="A77" i="2"/>
  <c r="L76" i="2"/>
  <c r="K76" i="2"/>
  <c r="D76" i="2"/>
  <c r="C76" i="2"/>
  <c r="B76" i="2"/>
  <c r="A76" i="2"/>
  <c r="L75" i="2"/>
  <c r="K75" i="2"/>
  <c r="D75" i="2"/>
  <c r="C75" i="2"/>
  <c r="B75" i="2"/>
  <c r="A75" i="2"/>
  <c r="L74" i="2"/>
  <c r="K74" i="2"/>
  <c r="D74" i="2"/>
  <c r="C74" i="2"/>
  <c r="B74" i="2"/>
  <c r="A74" i="2"/>
  <c r="L73" i="2"/>
  <c r="K73" i="2"/>
  <c r="D73" i="2"/>
  <c r="C73" i="2"/>
  <c r="B73" i="2"/>
  <c r="A73" i="2"/>
  <c r="L72" i="2"/>
  <c r="K72" i="2"/>
  <c r="D72" i="2"/>
  <c r="C72" i="2"/>
  <c r="B72" i="2"/>
  <c r="A72" i="2"/>
  <c r="L71" i="2"/>
  <c r="K71" i="2"/>
  <c r="D71" i="2"/>
  <c r="C71" i="2"/>
  <c r="B71" i="2"/>
  <c r="A71" i="2"/>
  <c r="L70" i="2"/>
  <c r="K70" i="2"/>
  <c r="D70" i="2"/>
  <c r="C70" i="2"/>
  <c r="B70" i="2"/>
  <c r="A70" i="2"/>
  <c r="L69" i="2"/>
  <c r="K69" i="2"/>
  <c r="D69" i="2"/>
  <c r="C69" i="2"/>
  <c r="B69" i="2"/>
  <c r="A69" i="2"/>
  <c r="L68" i="2"/>
  <c r="K68" i="2"/>
  <c r="D68" i="2"/>
  <c r="C68" i="2"/>
  <c r="B68" i="2"/>
  <c r="A68" i="2"/>
  <c r="L67" i="2"/>
  <c r="K67" i="2"/>
  <c r="D67" i="2"/>
  <c r="C67" i="2"/>
  <c r="B67" i="2"/>
  <c r="A67" i="2"/>
  <c r="L66" i="2"/>
  <c r="K66" i="2"/>
  <c r="D66" i="2"/>
  <c r="C66" i="2"/>
  <c r="B66" i="2"/>
  <c r="A66" i="2"/>
  <c r="L65" i="2"/>
  <c r="K65" i="2"/>
  <c r="D65" i="2"/>
  <c r="C65" i="2"/>
  <c r="B65" i="2"/>
  <c r="A65" i="2"/>
  <c r="L64" i="2"/>
  <c r="K64" i="2"/>
  <c r="D64" i="2"/>
  <c r="C64" i="2"/>
  <c r="B64" i="2"/>
  <c r="A64" i="2"/>
  <c r="L63" i="2"/>
  <c r="K63" i="2"/>
  <c r="D63" i="2"/>
  <c r="C63" i="2"/>
  <c r="B63" i="2"/>
  <c r="A63" i="2"/>
  <c r="L62" i="2"/>
  <c r="K62" i="2"/>
  <c r="D62" i="2"/>
  <c r="C62" i="2"/>
  <c r="B62" i="2"/>
  <c r="A62" i="2"/>
  <c r="L61" i="2"/>
  <c r="K61" i="2"/>
  <c r="D61" i="2"/>
  <c r="C61" i="2"/>
  <c r="B61" i="2"/>
  <c r="A61" i="2"/>
  <c r="L60" i="2"/>
  <c r="K60" i="2"/>
  <c r="D60" i="2"/>
  <c r="C60" i="2"/>
  <c r="B60" i="2"/>
  <c r="A60" i="2"/>
  <c r="L59" i="2"/>
  <c r="K59" i="2"/>
  <c r="D59" i="2"/>
  <c r="C59" i="2"/>
  <c r="B59" i="2"/>
  <c r="A59" i="2"/>
  <c r="L58" i="2"/>
  <c r="K58" i="2"/>
  <c r="D58" i="2"/>
  <c r="C58" i="2"/>
  <c r="B58" i="2"/>
  <c r="A58" i="2"/>
  <c r="L57" i="2"/>
  <c r="K57" i="2"/>
  <c r="D57" i="2"/>
  <c r="C57" i="2"/>
  <c r="B57" i="2"/>
  <c r="A57" i="2"/>
  <c r="L56" i="2"/>
  <c r="K56" i="2"/>
  <c r="D56" i="2"/>
  <c r="C56" i="2"/>
  <c r="B56" i="2"/>
  <c r="A56" i="2"/>
  <c r="L55" i="2"/>
  <c r="K55" i="2"/>
  <c r="D55" i="2"/>
  <c r="C55" i="2"/>
  <c r="B55" i="2"/>
  <c r="A55" i="2"/>
  <c r="L54" i="2"/>
  <c r="K54" i="2"/>
  <c r="D54" i="2"/>
  <c r="C54" i="2"/>
  <c r="B54" i="2"/>
  <c r="A54" i="2"/>
  <c r="L53" i="2"/>
  <c r="K53" i="2"/>
  <c r="D53" i="2"/>
  <c r="C53" i="2"/>
  <c r="B53" i="2"/>
  <c r="A53" i="2"/>
  <c r="L52" i="2"/>
  <c r="K52" i="2"/>
  <c r="D52" i="2"/>
  <c r="C52" i="2"/>
  <c r="B52" i="2"/>
  <c r="A52" i="2"/>
  <c r="L51" i="2"/>
  <c r="K51" i="2"/>
  <c r="D51" i="2"/>
  <c r="C51" i="2"/>
  <c r="B51" i="2"/>
  <c r="A51" i="2"/>
  <c r="L50" i="2"/>
  <c r="K50" i="2"/>
  <c r="D50" i="2"/>
  <c r="C50" i="2"/>
  <c r="B50" i="2"/>
  <c r="A50" i="2"/>
  <c r="L49" i="2"/>
  <c r="K49" i="2"/>
  <c r="D49" i="2"/>
  <c r="C49" i="2"/>
  <c r="B49" i="2"/>
  <c r="A49" i="2"/>
  <c r="L48" i="2"/>
  <c r="K48" i="2"/>
  <c r="D48" i="2"/>
  <c r="C48" i="2"/>
  <c r="B48" i="2"/>
  <c r="A48" i="2"/>
  <c r="L47" i="2"/>
  <c r="K47" i="2"/>
  <c r="D47" i="2"/>
  <c r="C47" i="2"/>
  <c r="B47" i="2"/>
  <c r="A47" i="2"/>
  <c r="L46" i="2"/>
  <c r="K46" i="2"/>
  <c r="D46" i="2"/>
  <c r="C46" i="2"/>
  <c r="B46" i="2"/>
  <c r="A46" i="2"/>
  <c r="L45" i="2"/>
  <c r="K45" i="2"/>
  <c r="D45" i="2"/>
  <c r="C45" i="2"/>
  <c r="B45" i="2"/>
  <c r="A45" i="2"/>
  <c r="L44" i="2"/>
  <c r="K44" i="2"/>
  <c r="D44" i="2"/>
  <c r="C44" i="2"/>
  <c r="B44" i="2"/>
  <c r="A44" i="2"/>
  <c r="L43" i="2"/>
  <c r="K43" i="2"/>
  <c r="D43" i="2"/>
  <c r="C43" i="2"/>
  <c r="B43" i="2"/>
  <c r="A43" i="2"/>
  <c r="L42" i="2"/>
  <c r="K42" i="2"/>
  <c r="D42" i="2"/>
  <c r="C42" i="2"/>
  <c r="B42" i="2"/>
  <c r="A42" i="2"/>
  <c r="L41" i="2"/>
  <c r="K41" i="2"/>
  <c r="D41" i="2"/>
  <c r="C41" i="2"/>
  <c r="B41" i="2"/>
  <c r="A41" i="2"/>
  <c r="L40" i="2"/>
  <c r="K40" i="2"/>
  <c r="D40" i="2"/>
  <c r="C40" i="2"/>
  <c r="B40" i="2"/>
  <c r="A40" i="2"/>
  <c r="L39" i="2"/>
  <c r="K39" i="2"/>
  <c r="D39" i="2"/>
  <c r="C39" i="2"/>
  <c r="B39" i="2"/>
  <c r="A39" i="2"/>
  <c r="L38" i="2"/>
  <c r="K38" i="2"/>
  <c r="D38" i="2"/>
  <c r="C38" i="2"/>
  <c r="B38" i="2"/>
  <c r="A38" i="2"/>
  <c r="L37" i="2"/>
  <c r="K37" i="2"/>
  <c r="D37" i="2"/>
  <c r="C37" i="2"/>
  <c r="B37" i="2"/>
  <c r="A37" i="2"/>
  <c r="L36" i="2"/>
  <c r="K36" i="2"/>
  <c r="D36" i="2"/>
  <c r="C36" i="2"/>
  <c r="B36" i="2"/>
  <c r="A36" i="2"/>
  <c r="L35" i="2"/>
  <c r="K35" i="2"/>
  <c r="D35" i="2"/>
  <c r="C35" i="2"/>
  <c r="B35" i="2"/>
  <c r="A35" i="2"/>
  <c r="L34" i="2"/>
  <c r="K34" i="2"/>
  <c r="D34" i="2"/>
  <c r="C34" i="2"/>
  <c r="B34" i="2"/>
  <c r="A34" i="2"/>
  <c r="L33" i="2"/>
  <c r="K33" i="2"/>
  <c r="D33" i="2"/>
  <c r="C33" i="2"/>
  <c r="B33" i="2"/>
  <c r="A33" i="2"/>
  <c r="L32" i="2"/>
  <c r="K32" i="2"/>
  <c r="D32" i="2"/>
  <c r="C32" i="2"/>
  <c r="B32" i="2"/>
  <c r="A32" i="2"/>
  <c r="L31" i="2"/>
  <c r="K31" i="2"/>
  <c r="D31" i="2"/>
  <c r="C31" i="2"/>
  <c r="B31" i="2"/>
  <c r="A31" i="2"/>
  <c r="L30" i="2"/>
  <c r="K30" i="2"/>
  <c r="D30" i="2"/>
  <c r="C30" i="2"/>
  <c r="B30" i="2"/>
  <c r="A30" i="2"/>
  <c r="L29" i="2"/>
  <c r="K29" i="2"/>
  <c r="D29" i="2"/>
  <c r="C29" i="2"/>
  <c r="B29" i="2"/>
  <c r="A29" i="2"/>
  <c r="L28" i="2"/>
  <c r="K28" i="2"/>
  <c r="D28" i="2"/>
  <c r="C28" i="2"/>
  <c r="B28" i="2"/>
  <c r="A28" i="2"/>
  <c r="L27" i="2"/>
  <c r="K27" i="2"/>
  <c r="D27" i="2"/>
  <c r="C27" i="2"/>
  <c r="B27" i="2"/>
  <c r="A27" i="2"/>
  <c r="L26" i="2"/>
  <c r="K26" i="2"/>
  <c r="D26" i="2"/>
  <c r="C26" i="2"/>
  <c r="B26" i="2"/>
  <c r="A26" i="2"/>
  <c r="L25" i="2"/>
  <c r="K25" i="2"/>
  <c r="D25" i="2"/>
  <c r="C25" i="2"/>
  <c r="B25" i="2"/>
  <c r="A25" i="2"/>
  <c r="L24" i="2"/>
  <c r="K24" i="2"/>
  <c r="D24" i="2"/>
  <c r="C24" i="2"/>
  <c r="B24" i="2"/>
  <c r="A24" i="2"/>
  <c r="L23" i="2"/>
  <c r="K23" i="2"/>
  <c r="D23" i="2"/>
  <c r="C23" i="2"/>
  <c r="B23" i="2"/>
  <c r="A23" i="2"/>
  <c r="L22" i="2"/>
  <c r="K22" i="2"/>
  <c r="D22" i="2"/>
  <c r="C22" i="2"/>
  <c r="B22" i="2"/>
  <c r="A22" i="2"/>
  <c r="L21" i="2"/>
  <c r="K21" i="2"/>
  <c r="D21" i="2"/>
  <c r="C21" i="2"/>
  <c r="B21" i="2"/>
  <c r="A21" i="2"/>
  <c r="L20" i="2"/>
  <c r="K20" i="2"/>
  <c r="D20" i="2"/>
  <c r="C20" i="2"/>
  <c r="B20" i="2"/>
  <c r="A20" i="2"/>
  <c r="L19" i="2"/>
  <c r="K19" i="2"/>
  <c r="D19" i="2"/>
  <c r="C19" i="2"/>
  <c r="B19" i="2"/>
  <c r="A19" i="2"/>
  <c r="L18" i="2"/>
  <c r="K18" i="2"/>
  <c r="D18" i="2"/>
  <c r="C18" i="2"/>
  <c r="B18" i="2"/>
  <c r="A18" i="2"/>
  <c r="L17" i="2"/>
  <c r="K17" i="2"/>
  <c r="D17" i="2"/>
  <c r="C17" i="2"/>
  <c r="B17" i="2"/>
  <c r="A17" i="2"/>
  <c r="L16" i="2"/>
  <c r="K16" i="2"/>
  <c r="D16" i="2"/>
  <c r="C16" i="2"/>
  <c r="B16" i="2"/>
  <c r="A16" i="2"/>
  <c r="L15" i="2"/>
  <c r="K15" i="2"/>
  <c r="D15" i="2"/>
  <c r="C15" i="2"/>
  <c r="B15" i="2"/>
  <c r="A15" i="2"/>
  <c r="L14" i="2"/>
  <c r="K14" i="2"/>
  <c r="D14" i="2"/>
  <c r="C14" i="2"/>
  <c r="B14" i="2"/>
  <c r="A14" i="2"/>
  <c r="L13" i="2"/>
  <c r="K13" i="2"/>
  <c r="D13" i="2"/>
  <c r="C13" i="2"/>
  <c r="B13" i="2"/>
  <c r="A13" i="2"/>
  <c r="L12" i="2"/>
  <c r="K12" i="2"/>
  <c r="D12" i="2"/>
  <c r="C12" i="2"/>
  <c r="B12" i="2"/>
  <c r="A12" i="2"/>
  <c r="L11" i="2"/>
  <c r="K11" i="2"/>
  <c r="D11" i="2"/>
  <c r="C11" i="2"/>
  <c r="B11" i="2"/>
  <c r="A11" i="2"/>
  <c r="L10" i="2"/>
  <c r="K10" i="2"/>
  <c r="D10" i="2"/>
  <c r="C10" i="2"/>
  <c r="B10" i="2"/>
  <c r="A10" i="2"/>
  <c r="L9" i="2"/>
  <c r="K9" i="2"/>
  <c r="D9" i="2"/>
  <c r="C9" i="2"/>
  <c r="B9" i="2"/>
  <c r="A9" i="2"/>
  <c r="L8" i="2"/>
  <c r="K8" i="2"/>
  <c r="D8" i="2"/>
  <c r="C8" i="2"/>
  <c r="B8" i="2"/>
  <c r="A8" i="2"/>
  <c r="L7" i="2"/>
  <c r="K7" i="2"/>
  <c r="D7" i="2"/>
  <c r="C7" i="2"/>
  <c r="B7" i="2"/>
  <c r="A7" i="2"/>
  <c r="L6" i="2"/>
  <c r="K6" i="2"/>
  <c r="D6" i="2"/>
  <c r="C6" i="2"/>
  <c r="B6" i="2"/>
  <c r="A6" i="2"/>
  <c r="L5" i="2"/>
  <c r="K5" i="2"/>
  <c r="D5" i="2"/>
  <c r="C5" i="2"/>
  <c r="B5" i="2"/>
  <c r="A5" i="2"/>
  <c r="L4" i="2"/>
  <c r="K4" i="2"/>
  <c r="D4" i="2"/>
  <c r="C4" i="2"/>
  <c r="B4" i="2"/>
  <c r="A4" i="2"/>
  <c r="L3" i="2"/>
  <c r="K3" i="2"/>
  <c r="D3" i="2"/>
  <c r="C3" i="2"/>
  <c r="B3" i="2"/>
  <c r="A3" i="2"/>
  <c r="L2" i="2"/>
  <c r="K2" i="2"/>
  <c r="D2" i="2"/>
  <c r="C2" i="2"/>
  <c r="B2" i="2"/>
  <c r="A2" i="2"/>
  <c r="G3" i="2" l="1"/>
  <c r="G29" i="2"/>
  <c r="G40" i="2"/>
  <c r="G43" i="2"/>
  <c r="G47" i="2"/>
  <c r="G84" i="2"/>
  <c r="G88" i="2"/>
  <c r="G99" i="2"/>
  <c r="G128" i="2"/>
  <c r="G469" i="2"/>
  <c r="G509" i="2"/>
  <c r="G524" i="2"/>
  <c r="G547" i="2"/>
  <c r="G558" i="2"/>
  <c r="G569" i="2"/>
  <c r="G573" i="2"/>
  <c r="G581" i="2"/>
  <c r="G600" i="2"/>
  <c r="G147" i="2"/>
  <c r="G151" i="2"/>
  <c r="G158" i="2"/>
  <c r="G177" i="2"/>
  <c r="G604" i="2"/>
  <c r="G611" i="2"/>
  <c r="G685" i="2"/>
  <c r="G701" i="2"/>
  <c r="G705" i="2"/>
  <c r="G709" i="2"/>
  <c r="G724" i="2"/>
  <c r="G728" i="2"/>
  <c r="G768" i="2"/>
  <c r="G776" i="2"/>
  <c r="G798" i="2"/>
  <c r="G813" i="2"/>
  <c r="G817" i="2"/>
  <c r="G828" i="2"/>
  <c r="I828" i="2" s="1"/>
  <c r="G15" i="2"/>
  <c r="G19" i="2"/>
  <c r="G26" i="2"/>
  <c r="G41" i="2"/>
  <c r="G44" i="2"/>
  <c r="G63" i="2"/>
  <c r="G66" i="2"/>
  <c r="G70" i="2"/>
  <c r="G74" i="2"/>
  <c r="G77" i="2"/>
  <c r="G96" i="2"/>
  <c r="G122" i="2"/>
  <c r="G163" i="2"/>
  <c r="G170" i="2"/>
  <c r="G185" i="2"/>
  <c r="G212" i="2"/>
  <c r="G219" i="2"/>
  <c r="G227" i="2"/>
  <c r="G320" i="2"/>
  <c r="G332" i="2"/>
  <c r="G340" i="2"/>
  <c r="G344" i="2"/>
  <c r="G916" i="2"/>
  <c r="G920" i="2"/>
  <c r="G927" i="2"/>
  <c r="G949" i="2"/>
  <c r="G953" i="2"/>
  <c r="G961" i="2"/>
  <c r="G964" i="2"/>
  <c r="G972" i="2"/>
  <c r="G976" i="2"/>
  <c r="G988" i="2"/>
  <c r="G996" i="2"/>
  <c r="G1019" i="2"/>
  <c r="I1019" i="2" s="1"/>
  <c r="G1023" i="2"/>
  <c r="G1031" i="2"/>
  <c r="G1245" i="2"/>
  <c r="G1289" i="2"/>
  <c r="G1370" i="2"/>
  <c r="G1374" i="2"/>
  <c r="G1397" i="2"/>
  <c r="G1401" i="2"/>
  <c r="G1564" i="2"/>
  <c r="G1567" i="2"/>
  <c r="G1571" i="2"/>
  <c r="I1571" i="2" s="1"/>
  <c r="G1612" i="2"/>
  <c r="G1635" i="2"/>
  <c r="G1650" i="2"/>
  <c r="G1661" i="2"/>
  <c r="G847" i="2"/>
  <c r="G1494" i="2"/>
  <c r="G1658" i="2"/>
  <c r="G616" i="2"/>
  <c r="G323" i="2"/>
  <c r="G1637" i="2"/>
  <c r="G2326" i="2"/>
  <c r="G2330" i="2"/>
  <c r="G2334" i="2"/>
  <c r="G2350" i="2"/>
  <c r="G2358" i="2"/>
  <c r="G2382" i="2"/>
  <c r="G2386" i="2"/>
  <c r="G2390" i="2"/>
  <c r="G2466" i="2"/>
  <c r="G2470" i="2"/>
  <c r="G2494" i="2"/>
  <c r="G2498" i="2"/>
  <c r="G2502" i="2"/>
  <c r="G2506" i="2"/>
  <c r="G2534" i="2"/>
  <c r="G2331" i="2"/>
  <c r="G2335" i="2"/>
  <c r="G2339" i="2"/>
  <c r="G2321" i="2"/>
  <c r="G2359" i="2"/>
  <c r="G2459" i="2"/>
  <c r="G2463" i="2"/>
  <c r="G2511" i="2"/>
  <c r="G2519" i="2"/>
  <c r="G1794" i="2"/>
  <c r="G1798" i="2"/>
  <c r="G1827" i="2"/>
  <c r="G1939" i="2"/>
  <c r="G1958" i="2"/>
  <c r="G1961" i="2"/>
  <c r="G2069" i="2"/>
  <c r="G2081" i="2"/>
  <c r="G2092" i="2"/>
  <c r="G2104" i="2"/>
  <c r="G2112" i="2"/>
  <c r="G2139" i="2"/>
  <c r="G475" i="2"/>
  <c r="G1325" i="2"/>
  <c r="G1333" i="2"/>
  <c r="G1403" i="2"/>
  <c r="G1407" i="2"/>
  <c r="G1415" i="2"/>
  <c r="G1447" i="2"/>
  <c r="G1451" i="2"/>
  <c r="G1455" i="2"/>
  <c r="G1473" i="2"/>
  <c r="G1562" i="2"/>
  <c r="G1577" i="2"/>
  <c r="G1607" i="2"/>
  <c r="G1640" i="2"/>
  <c r="G1644" i="2"/>
  <c r="G1791" i="2"/>
  <c r="G1806" i="2"/>
  <c r="G1810" i="2"/>
  <c r="G1940" i="2"/>
  <c r="G2004" i="2"/>
  <c r="G2007" i="2"/>
  <c r="G2039" i="2"/>
  <c r="G2155" i="2"/>
  <c r="G2159" i="2"/>
  <c r="G2166" i="2"/>
  <c r="G2188" i="2"/>
  <c r="G181" i="2"/>
  <c r="G269" i="2"/>
  <c r="G480" i="2"/>
  <c r="G237" i="2"/>
  <c r="G1792" i="2"/>
  <c r="G1878" i="2"/>
  <c r="G1933" i="2"/>
  <c r="G1937" i="2"/>
  <c r="G1967" i="2"/>
  <c r="G1971" i="2"/>
  <c r="G1978" i="2"/>
  <c r="G1993" i="2"/>
  <c r="G2001" i="2"/>
  <c r="G2051" i="2"/>
  <c r="G2059" i="2"/>
  <c r="G2063" i="2"/>
  <c r="G2071" i="2"/>
  <c r="G2075" i="2"/>
  <c r="G2079" i="2"/>
  <c r="G2106" i="2"/>
  <c r="G2189" i="2"/>
  <c r="G2193" i="2"/>
  <c r="G2197" i="2"/>
  <c r="G2234" i="2"/>
  <c r="G2341" i="2"/>
  <c r="G2353" i="2"/>
  <c r="G2361" i="2"/>
  <c r="G2469" i="2"/>
  <c r="G2473" i="2"/>
  <c r="G2497" i="2"/>
  <c r="G2505" i="2"/>
  <c r="G2509" i="2"/>
  <c r="G2513" i="2"/>
  <c r="G2517" i="2"/>
  <c r="G2521" i="2"/>
  <c r="G355" i="2"/>
  <c r="G362" i="2"/>
  <c r="G366" i="2"/>
  <c r="G399" i="2"/>
  <c r="G406" i="2"/>
  <c r="G410" i="2"/>
  <c r="G451" i="2"/>
  <c r="G455" i="2"/>
  <c r="G466" i="2"/>
  <c r="G1152" i="2"/>
  <c r="G1156" i="2"/>
  <c r="G1163" i="2"/>
  <c r="G1207" i="2"/>
  <c r="G1211" i="2"/>
  <c r="G1222" i="2"/>
  <c r="G1972" i="2"/>
  <c r="G1994" i="2"/>
  <c r="G2119" i="2"/>
  <c r="G276" i="2"/>
  <c r="G292" i="2"/>
  <c r="G655" i="2"/>
  <c r="G675" i="2"/>
  <c r="G729" i="2"/>
  <c r="G736" i="2"/>
  <c r="G740" i="2"/>
  <c r="G952" i="2"/>
  <c r="G956" i="2"/>
  <c r="G967" i="2"/>
  <c r="G1006" i="2"/>
  <c r="G1010" i="2"/>
  <c r="G1018" i="2"/>
  <c r="G1022" i="2"/>
  <c r="G1026" i="2"/>
  <c r="G1030" i="2"/>
  <c r="G1034" i="2"/>
  <c r="G1057" i="2"/>
  <c r="G1084" i="2"/>
  <c r="G1088" i="2"/>
  <c r="G1095" i="2"/>
  <c r="G1114" i="2"/>
  <c r="G1162" i="2"/>
  <c r="G1169" i="2"/>
  <c r="G1173" i="2"/>
  <c r="G1180" i="2"/>
  <c r="G1195" i="2"/>
  <c r="G1225" i="2"/>
  <c r="G1229" i="2"/>
  <c r="G1314" i="2"/>
  <c r="G1503" i="2"/>
  <c r="G1507" i="2"/>
  <c r="G1514" i="2"/>
  <c r="G1526" i="2"/>
  <c r="G1664" i="2"/>
  <c r="G1672" i="2"/>
  <c r="G1684" i="2"/>
  <c r="G1699" i="2"/>
  <c r="G1703" i="2"/>
  <c r="G1715" i="2"/>
  <c r="G1750" i="2"/>
  <c r="G1754" i="2"/>
  <c r="G1762" i="2"/>
  <c r="G1769" i="2"/>
  <c r="G1773" i="2"/>
  <c r="G2368" i="2"/>
  <c r="G1319" i="2"/>
  <c r="G1712" i="2"/>
  <c r="G489" i="2"/>
  <c r="G712" i="2"/>
  <c r="G760" i="2"/>
  <c r="G764" i="2"/>
  <c r="G771" i="2"/>
  <c r="G782" i="2"/>
  <c r="G786" i="2"/>
  <c r="G808" i="2"/>
  <c r="G835" i="2"/>
  <c r="G838" i="2"/>
  <c r="G876" i="2"/>
  <c r="G879" i="2"/>
  <c r="G887" i="2"/>
  <c r="G890" i="2"/>
  <c r="G894" i="2"/>
  <c r="G913" i="2"/>
  <c r="G950" i="2"/>
  <c r="G954" i="2"/>
  <c r="G958" i="2"/>
  <c r="G985" i="2"/>
  <c r="G989" i="2"/>
  <c r="G1001" i="2"/>
  <c r="G1012" i="2"/>
  <c r="G1020" i="2"/>
  <c r="G1116" i="2"/>
  <c r="G1123" i="2"/>
  <c r="G1141" i="2"/>
  <c r="G1145" i="2"/>
  <c r="G1149" i="2"/>
  <c r="G1160" i="2"/>
  <c r="G1168" i="2"/>
  <c r="G1182" i="2"/>
  <c r="G1190" i="2"/>
  <c r="G1208" i="2"/>
  <c r="G1212" i="2"/>
  <c r="G1219" i="2"/>
  <c r="G1223" i="2"/>
  <c r="G1227" i="2"/>
  <c r="G1231" i="2"/>
  <c r="G1238" i="2"/>
  <c r="G1242" i="2"/>
  <c r="G1301" i="2"/>
  <c r="G1305" i="2"/>
  <c r="G1336" i="2"/>
  <c r="G1348" i="2"/>
  <c r="G1351" i="2"/>
  <c r="G1359" i="2"/>
  <c r="G1363" i="2"/>
  <c r="G1375" i="2"/>
  <c r="G1383" i="2"/>
  <c r="G1406" i="2"/>
  <c r="G1410" i="2"/>
  <c r="G1418" i="2"/>
  <c r="G1461" i="2"/>
  <c r="G1693" i="2"/>
  <c r="G1701" i="2"/>
  <c r="G1709" i="2"/>
  <c r="G1725" i="2"/>
  <c r="G1748" i="2"/>
  <c r="G1781" i="2"/>
  <c r="G1789" i="2"/>
  <c r="G1790" i="2"/>
  <c r="G1083" i="2"/>
  <c r="G1722" i="2"/>
  <c r="G1778" i="2"/>
  <c r="G635" i="2"/>
  <c r="G639" i="2"/>
  <c r="G1051" i="2"/>
  <c r="G1090" i="2"/>
  <c r="G2245" i="2"/>
  <c r="G2279" i="2"/>
  <c r="G2415" i="2"/>
  <c r="G2435" i="2"/>
  <c r="G391" i="2"/>
  <c r="G395" i="2"/>
  <c r="G398" i="2"/>
  <c r="G402" i="2"/>
  <c r="G424" i="2"/>
  <c r="G450" i="2"/>
  <c r="G454" i="2"/>
  <c r="G461" i="2"/>
  <c r="G465" i="2"/>
  <c r="G850" i="2"/>
  <c r="G861" i="2"/>
  <c r="G865" i="2"/>
  <c r="G869" i="2"/>
  <c r="G873" i="2"/>
  <c r="G891" i="2"/>
  <c r="G1472" i="2"/>
  <c r="G495" i="2"/>
  <c r="G525" i="2"/>
  <c r="G540" i="2"/>
  <c r="G544" i="2"/>
  <c r="G548" i="2"/>
  <c r="G555" i="2"/>
  <c r="G559" i="2"/>
  <c r="G589" i="2"/>
  <c r="G593" i="2"/>
  <c r="G597" i="2"/>
  <c r="G612" i="2"/>
  <c r="G925" i="2"/>
  <c r="G929" i="2"/>
  <c r="G970" i="2"/>
  <c r="G978" i="2"/>
  <c r="G986" i="2"/>
  <c r="G1002" i="2"/>
  <c r="G1005" i="2"/>
  <c r="G1261" i="2"/>
  <c r="G1298" i="2"/>
  <c r="G1643" i="2"/>
  <c r="G1923" i="2"/>
  <c r="G1938" i="2"/>
  <c r="G1942" i="2"/>
  <c r="G2002" i="2"/>
  <c r="G2332" i="2"/>
  <c r="G2380" i="2"/>
  <c r="G2404" i="2"/>
  <c r="G2480" i="2"/>
  <c r="G2504" i="2"/>
  <c r="G2508" i="2"/>
  <c r="G141" i="2"/>
  <c r="G706" i="2"/>
  <c r="G788" i="2"/>
  <c r="G818" i="2"/>
  <c r="G1345" i="2"/>
  <c r="G1466" i="2"/>
  <c r="G664" i="2"/>
  <c r="G672" i="2"/>
  <c r="G1288" i="2"/>
  <c r="G1499" i="2"/>
  <c r="G1510" i="2"/>
  <c r="G1679" i="2"/>
  <c r="G1683" i="2"/>
  <c r="G1905" i="2"/>
  <c r="G64" i="2"/>
  <c r="G67" i="2"/>
  <c r="G142" i="2"/>
  <c r="G153" i="2"/>
  <c r="G156" i="2"/>
  <c r="G175" i="2"/>
  <c r="G198" i="2"/>
  <c r="G201" i="2"/>
  <c r="G213" i="2"/>
  <c r="G216" i="2"/>
  <c r="G220" i="2"/>
  <c r="G224" i="2"/>
  <c r="G239" i="2"/>
  <c r="G263" i="2"/>
  <c r="G271" i="2"/>
  <c r="G274" i="2"/>
  <c r="G282" i="2"/>
  <c r="G286" i="2"/>
  <c r="G302" i="2"/>
  <c r="G306" i="2"/>
  <c r="G310" i="2"/>
  <c r="G337" i="2"/>
  <c r="G345" i="2"/>
  <c r="G356" i="2"/>
  <c r="G363" i="2"/>
  <c r="G367" i="2"/>
  <c r="G382" i="2"/>
  <c r="G389" i="2"/>
  <c r="G396" i="2"/>
  <c r="G441" i="2"/>
  <c r="G444" i="2"/>
  <c r="G456" i="2"/>
  <c r="G463" i="2"/>
  <c r="G680" i="2"/>
  <c r="G722" i="2"/>
  <c r="G807" i="2"/>
  <c r="G830" i="2"/>
  <c r="G852" i="2"/>
  <c r="G1334" i="2"/>
  <c r="G1346" i="2"/>
  <c r="G1357" i="2"/>
  <c r="G1369" i="2"/>
  <c r="G1373" i="2"/>
  <c r="G1400" i="2"/>
  <c r="G1435" i="2"/>
  <c r="G1467" i="2"/>
  <c r="G1100" i="2"/>
  <c r="G1115" i="2"/>
  <c r="G1529" i="2"/>
  <c r="G603" i="2"/>
  <c r="G1274" i="2"/>
  <c r="G1327" i="2"/>
  <c r="G206" i="2"/>
  <c r="G379" i="2"/>
  <c r="G401" i="2"/>
  <c r="G1425" i="2"/>
  <c r="G1436" i="2"/>
  <c r="G1457" i="2"/>
  <c r="G259" i="2"/>
  <c r="G400" i="2"/>
  <c r="G617" i="2"/>
  <c r="G1490" i="2"/>
  <c r="G10" i="2"/>
  <c r="G13" i="2"/>
  <c r="G20" i="2"/>
  <c r="G24" i="2"/>
  <c r="G785" i="2"/>
  <c r="G941" i="2"/>
  <c r="G1233" i="2"/>
  <c r="G1310" i="2"/>
  <c r="G1454" i="2"/>
  <c r="G1891" i="2"/>
  <c r="G1921" i="2"/>
  <c r="G2211" i="2"/>
  <c r="G2408" i="2"/>
  <c r="G2424" i="2"/>
  <c r="G65" i="2"/>
  <c r="G98" i="2"/>
  <c r="G102" i="2"/>
  <c r="G116" i="2"/>
  <c r="G165" i="2"/>
  <c r="G168" i="2"/>
  <c r="G172" i="2"/>
  <c r="G176" i="2"/>
  <c r="G180" i="2"/>
  <c r="G184" i="2"/>
  <c r="G187" i="2"/>
  <c r="G191" i="2"/>
  <c r="G195" i="2"/>
  <c r="G199" i="2"/>
  <c r="G210" i="2"/>
  <c r="G229" i="2"/>
  <c r="G244" i="2"/>
  <c r="G248" i="2"/>
  <c r="G260" i="2"/>
  <c r="G264" i="2"/>
  <c r="G307" i="2"/>
  <c r="G375" i="2"/>
  <c r="G614" i="2"/>
  <c r="G638" i="2"/>
  <c r="G661" i="2"/>
  <c r="G665" i="2"/>
  <c r="G669" i="2"/>
  <c r="G673" i="2"/>
  <c r="G1251" i="2"/>
  <c r="G1255" i="2"/>
  <c r="G1258" i="2"/>
  <c r="G1262" i="2"/>
  <c r="G1266" i="2"/>
  <c r="G1270" i="2"/>
  <c r="G1273" i="2"/>
  <c r="G1509" i="2"/>
  <c r="G1516" i="2"/>
  <c r="G1524" i="2"/>
  <c r="G1527" i="2"/>
  <c r="G1531" i="2"/>
  <c r="G1535" i="2"/>
  <c r="G1557" i="2"/>
  <c r="G1568" i="2"/>
  <c r="G1579" i="2"/>
  <c r="G1673" i="2"/>
  <c r="G1677" i="2"/>
  <c r="G1689" i="2"/>
  <c r="G1696" i="2"/>
  <c r="G1811" i="2"/>
  <c r="G1833" i="2"/>
  <c r="G1844" i="2"/>
  <c r="G1848" i="2"/>
  <c r="G2289" i="2"/>
  <c r="G2552" i="2"/>
  <c r="G708" i="2"/>
  <c r="G720" i="2"/>
  <c r="G1089" i="2"/>
  <c r="G1292" i="2"/>
  <c r="G1900" i="2"/>
  <c r="G1922" i="2"/>
  <c r="G2040" i="2"/>
  <c r="G2122" i="2"/>
  <c r="G2171" i="2"/>
  <c r="G296" i="2"/>
  <c r="G794" i="2"/>
  <c r="G831" i="2"/>
  <c r="G1256" i="2"/>
  <c r="G1484" i="2"/>
  <c r="G1488" i="2"/>
  <c r="G2305" i="2"/>
  <c r="G62" i="2"/>
  <c r="G162" i="2"/>
  <c r="G369" i="2"/>
  <c r="G783" i="2"/>
  <c r="G1059" i="2"/>
  <c r="G1093" i="2"/>
  <c r="G1311" i="2"/>
  <c r="G1315" i="2"/>
  <c r="G1456" i="2"/>
  <c r="G1717" i="2"/>
  <c r="G1953" i="2"/>
  <c r="G2198" i="2"/>
  <c r="G48" i="2"/>
  <c r="G731" i="2"/>
  <c r="G791" i="2"/>
  <c r="G906" i="2"/>
  <c r="G1559" i="2"/>
  <c r="G1570" i="2"/>
  <c r="G1574" i="2"/>
  <c r="G2242" i="2"/>
  <c r="G159" i="2"/>
  <c r="G182" i="2"/>
  <c r="G204" i="2"/>
  <c r="G266" i="2"/>
  <c r="G285" i="2"/>
  <c r="G297" i="2"/>
  <c r="G769" i="2"/>
  <c r="G773" i="2"/>
  <c r="G1041" i="2"/>
  <c r="G1052" i="2"/>
  <c r="G1094" i="2"/>
  <c r="G1776" i="2"/>
  <c r="G2199" i="2"/>
  <c r="G31" i="2"/>
  <c r="G34" i="2"/>
  <c r="G49" i="2"/>
  <c r="G522" i="2"/>
  <c r="G526" i="2"/>
  <c r="G549" i="2"/>
  <c r="G564" i="2"/>
  <c r="G568" i="2"/>
  <c r="G583" i="2"/>
  <c r="G586" i="2"/>
  <c r="G609" i="2"/>
  <c r="G613" i="2"/>
  <c r="G836" i="2"/>
  <c r="G859" i="2"/>
  <c r="G874" i="2"/>
  <c r="G881" i="2"/>
  <c r="G885" i="2"/>
  <c r="G900" i="2"/>
  <c r="G903" i="2"/>
  <c r="G1105" i="2"/>
  <c r="G1113" i="2"/>
  <c r="G1120" i="2"/>
  <c r="G1128" i="2"/>
  <c r="G1165" i="2"/>
  <c r="G1464" i="2"/>
  <c r="G2307" i="2"/>
  <c r="G2310" i="2"/>
  <c r="G2333" i="2"/>
  <c r="G2337" i="2"/>
  <c r="G2352" i="2"/>
  <c r="G2356" i="2"/>
  <c r="G54" i="2"/>
  <c r="G58" i="2"/>
  <c r="G131" i="2"/>
  <c r="G135" i="2"/>
  <c r="G154" i="2"/>
  <c r="G157" i="2"/>
  <c r="G358" i="2"/>
  <c r="G431" i="2"/>
  <c r="G464" i="2"/>
  <c r="G497" i="2"/>
  <c r="G501" i="2"/>
  <c r="G508" i="2"/>
  <c r="G512" i="2"/>
  <c r="G516" i="2"/>
  <c r="G523" i="2"/>
  <c r="G542" i="2"/>
  <c r="G591" i="2"/>
  <c r="G686" i="2"/>
  <c r="G690" i="2"/>
  <c r="G694" i="2"/>
  <c r="G702" i="2"/>
  <c r="G721" i="2"/>
  <c r="G739" i="2"/>
  <c r="G746" i="2"/>
  <c r="G750" i="2"/>
  <c r="G754" i="2"/>
  <c r="G933" i="2"/>
  <c r="G1060" i="2"/>
  <c r="G1068" i="2"/>
  <c r="G1076" i="2"/>
  <c r="G1080" i="2"/>
  <c r="G1189" i="2"/>
  <c r="G1200" i="2"/>
  <c r="G1226" i="2"/>
  <c r="G1368" i="2"/>
  <c r="G1497" i="2"/>
  <c r="G1501" i="2"/>
  <c r="G1538" i="2"/>
  <c r="G1541" i="2"/>
  <c r="G1545" i="2"/>
  <c r="G1549" i="2"/>
  <c r="G1611" i="2"/>
  <c r="G1615" i="2"/>
  <c r="G1626" i="2"/>
  <c r="G1663" i="2"/>
  <c r="G1671" i="2"/>
  <c r="G1775" i="2"/>
  <c r="G1904" i="2"/>
  <c r="G1907" i="2"/>
  <c r="G1915" i="2"/>
  <c r="G1919" i="2"/>
  <c r="G1992" i="2"/>
  <c r="G1996" i="2"/>
  <c r="G2000" i="2"/>
  <c r="G2235" i="2"/>
  <c r="G2250" i="2"/>
  <c r="G2257" i="2"/>
  <c r="G2261" i="2"/>
  <c r="G2265" i="2"/>
  <c r="G2291" i="2"/>
  <c r="G2295" i="2"/>
  <c r="G2313" i="2"/>
  <c r="G2317" i="2"/>
  <c r="G2369" i="2"/>
  <c r="G2428" i="2"/>
  <c r="G2436" i="2"/>
  <c r="G2440" i="2"/>
  <c r="G2452" i="2"/>
  <c r="G2547" i="2"/>
  <c r="G8" i="2"/>
  <c r="G106" i="2"/>
  <c r="G161" i="2"/>
  <c r="G247" i="2"/>
  <c r="G251" i="2"/>
  <c r="G468" i="2"/>
  <c r="G725" i="2"/>
  <c r="G816" i="2"/>
  <c r="G827" i="2"/>
  <c r="G901" i="2"/>
  <c r="G908" i="2"/>
  <c r="G912" i="2"/>
  <c r="G1108" i="2"/>
  <c r="G1153" i="2"/>
  <c r="G1267" i="2"/>
  <c r="G1391" i="2"/>
  <c r="G1476" i="2"/>
  <c r="G1479" i="2"/>
  <c r="G1483" i="2"/>
  <c r="G1491" i="2"/>
  <c r="G1582" i="2"/>
  <c r="G1590" i="2"/>
  <c r="G1656" i="2"/>
  <c r="G1660" i="2"/>
  <c r="G1702" i="2"/>
  <c r="G1749" i="2"/>
  <c r="G1761" i="2"/>
  <c r="G1772" i="2"/>
  <c r="G1826" i="2"/>
  <c r="G1849" i="2"/>
  <c r="G1852" i="2"/>
  <c r="G1864" i="2"/>
  <c r="G2050" i="2"/>
  <c r="G2082" i="2"/>
  <c r="G2093" i="2"/>
  <c r="G2101" i="2"/>
  <c r="G2109" i="2"/>
  <c r="G2117" i="2"/>
  <c r="G2121" i="2"/>
  <c r="G2127" i="2"/>
  <c r="G2136" i="2"/>
  <c r="G2140" i="2"/>
  <c r="G2144" i="2"/>
  <c r="G2148" i="2"/>
  <c r="G2151" i="2"/>
  <c r="G2217" i="2"/>
  <c r="G2221" i="2"/>
  <c r="G2228" i="2"/>
  <c r="G2232" i="2"/>
  <c r="G2336" i="2"/>
  <c r="G2401" i="2"/>
  <c r="G413" i="2"/>
  <c r="G630" i="2"/>
  <c r="G762" i="2"/>
  <c r="G931" i="2"/>
  <c r="G1427" i="2"/>
  <c r="G1434" i="2"/>
  <c r="G1441" i="2"/>
  <c r="G81" i="2"/>
  <c r="G140" i="2"/>
  <c r="G202" i="2"/>
  <c r="G388" i="2"/>
  <c r="G435" i="2"/>
  <c r="G502" i="2"/>
  <c r="G535" i="2"/>
  <c r="G615" i="2"/>
  <c r="G707" i="2"/>
  <c r="G1164" i="2"/>
  <c r="G1469" i="2"/>
  <c r="G1616" i="2"/>
  <c r="G1631" i="2"/>
  <c r="G1782" i="2"/>
  <c r="G2005" i="2"/>
  <c r="G2036" i="2"/>
  <c r="G2200" i="2"/>
  <c r="G2262" i="2"/>
  <c r="G2318" i="2"/>
  <c r="G2409" i="2"/>
  <c r="G352" i="2"/>
  <c r="G849" i="2"/>
  <c r="G905" i="2"/>
  <c r="G1264" i="2"/>
  <c r="G1279" i="2"/>
  <c r="G1286" i="2"/>
  <c r="G1424" i="2"/>
  <c r="G1606" i="2"/>
  <c r="G2114" i="2"/>
  <c r="G2118" i="2"/>
  <c r="G2137" i="2"/>
  <c r="G2141" i="2"/>
  <c r="G2145" i="2"/>
  <c r="G2215" i="2"/>
  <c r="G2218" i="2"/>
  <c r="G2222" i="2"/>
  <c r="G2229" i="2"/>
  <c r="G2233" i="2"/>
  <c r="G2398" i="2"/>
  <c r="G2485" i="2"/>
  <c r="G107" i="2"/>
  <c r="G114" i="2"/>
  <c r="G129" i="2"/>
  <c r="G133" i="2"/>
  <c r="G155" i="2"/>
  <c r="G233" i="2"/>
  <c r="G252" i="2"/>
  <c r="G627" i="2"/>
  <c r="G650" i="2"/>
  <c r="G654" i="2"/>
  <c r="G681" i="2"/>
  <c r="G733" i="2"/>
  <c r="G741" i="2"/>
  <c r="G756" i="2"/>
  <c r="G759" i="2"/>
  <c r="G763" i="2"/>
  <c r="G917" i="2"/>
  <c r="G935" i="2"/>
  <c r="G1058" i="2"/>
  <c r="G1081" i="2"/>
  <c r="G1382" i="2"/>
  <c r="G1480" i="2"/>
  <c r="G1525" i="2"/>
  <c r="G1532" i="2"/>
  <c r="G1536" i="2"/>
  <c r="G1558" i="2"/>
  <c r="G1624" i="2"/>
  <c r="G1665" i="2"/>
  <c r="G1795" i="2"/>
  <c r="G1887" i="2"/>
  <c r="G1894" i="2"/>
  <c r="G1917" i="2"/>
  <c r="G1968" i="2"/>
  <c r="G2160" i="2"/>
  <c r="G2167" i="2"/>
  <c r="G2178" i="2"/>
  <c r="G2182" i="2"/>
  <c r="G2186" i="2"/>
  <c r="G2248" i="2"/>
  <c r="G2259" i="2"/>
  <c r="G2267" i="2"/>
  <c r="G2270" i="2"/>
  <c r="G2278" i="2"/>
  <c r="G2293" i="2"/>
  <c r="G2304" i="2"/>
  <c r="G2311" i="2"/>
  <c r="G2315" i="2"/>
  <c r="G2375" i="2"/>
  <c r="G2379" i="2"/>
  <c r="G2418" i="2"/>
  <c r="G2422" i="2"/>
  <c r="G2434" i="2"/>
  <c r="G2438" i="2"/>
  <c r="G2450" i="2"/>
  <c r="G2537" i="2"/>
  <c r="G2541" i="2"/>
  <c r="G2545" i="2"/>
  <c r="G196" i="2"/>
  <c r="G203" i="2"/>
  <c r="G318" i="2"/>
  <c r="G503" i="2"/>
  <c r="G521" i="2"/>
  <c r="G529" i="2"/>
  <c r="G1297" i="2"/>
  <c r="G1405" i="2"/>
  <c r="G93" i="2"/>
  <c r="G108" i="2"/>
  <c r="G112" i="2"/>
  <c r="G126" i="2"/>
  <c r="G178" i="2"/>
  <c r="G207" i="2"/>
  <c r="G215" i="2"/>
  <c r="G218" i="2"/>
  <c r="G222" i="2"/>
  <c r="G230" i="2"/>
  <c r="G249" i="2"/>
  <c r="G342" i="2"/>
  <c r="G353" i="2"/>
  <c r="G378" i="2"/>
  <c r="G422" i="2"/>
  <c r="G473" i="2"/>
  <c r="G477" i="2"/>
  <c r="G488" i="2"/>
  <c r="G632" i="2"/>
  <c r="G636" i="2"/>
  <c r="G814" i="2"/>
  <c r="G839" i="2"/>
  <c r="G858" i="2"/>
  <c r="G910" i="2"/>
  <c r="G1143" i="2"/>
  <c r="G1158" i="2"/>
  <c r="G1320" i="2"/>
  <c r="G1328" i="2"/>
  <c r="G1332" i="2"/>
  <c r="G1439" i="2"/>
  <c r="G1489" i="2"/>
  <c r="G1584" i="2"/>
  <c r="G1588" i="2"/>
  <c r="G1592" i="2"/>
  <c r="G1599" i="2"/>
  <c r="G1647" i="2"/>
  <c r="G1654" i="2"/>
  <c r="G1716" i="2"/>
  <c r="G1755" i="2"/>
  <c r="G1759" i="2"/>
  <c r="G1836" i="2"/>
  <c r="G1847" i="2"/>
  <c r="G1858" i="2"/>
  <c r="G1869" i="2"/>
  <c r="G1877" i="2"/>
  <c r="G2041" i="2"/>
  <c r="G2064" i="2"/>
  <c r="G2099" i="2"/>
  <c r="G2107" i="2"/>
  <c r="G2125" i="2"/>
  <c r="G2142" i="2"/>
  <c r="G2212" i="2"/>
  <c r="G2223" i="2"/>
  <c r="G2230" i="2"/>
  <c r="G2345" i="2"/>
  <c r="G2364" i="2"/>
  <c r="G2399" i="2"/>
  <c r="G2403" i="2"/>
  <c r="G2510" i="2"/>
  <c r="G2522" i="2"/>
  <c r="G2530" i="2"/>
  <c r="G833" i="2"/>
  <c r="G1079" i="2"/>
  <c r="G1082" i="2"/>
  <c r="G1246" i="2"/>
  <c r="G1537" i="2"/>
  <c r="G1544" i="2"/>
  <c r="G1548" i="2"/>
  <c r="G1552" i="2"/>
  <c r="G1555" i="2"/>
  <c r="G1633" i="2"/>
  <c r="G1662" i="2"/>
  <c r="G1666" i="2"/>
  <c r="G1670" i="2"/>
  <c r="G1774" i="2"/>
  <c r="G1903" i="2"/>
  <c r="G1914" i="2"/>
  <c r="G2157" i="2"/>
  <c r="G2164" i="2"/>
  <c r="G2168" i="2"/>
  <c r="G2187" i="2"/>
  <c r="G2249" i="2"/>
  <c r="G2294" i="2"/>
  <c r="G2301" i="2"/>
  <c r="G2309" i="2"/>
  <c r="G2312" i="2"/>
  <c r="G2427" i="2"/>
  <c r="G2431" i="2"/>
  <c r="G2439" i="2"/>
  <c r="G2451" i="2"/>
  <c r="G2546" i="2"/>
  <c r="G18" i="2"/>
  <c r="G68" i="2"/>
  <c r="G72" i="2"/>
  <c r="G83" i="2"/>
  <c r="G189" i="2"/>
  <c r="G197" i="2"/>
  <c r="G200" i="2"/>
  <c r="G265" i="2"/>
  <c r="G397" i="2"/>
  <c r="G530" i="2"/>
  <c r="G594" i="2"/>
  <c r="G598" i="2"/>
  <c r="G647" i="2"/>
  <c r="G753" i="2"/>
  <c r="G914" i="2"/>
  <c r="G1126" i="2"/>
  <c r="G1133" i="2"/>
  <c r="G1214" i="2"/>
  <c r="G1240" i="2"/>
  <c r="G1522" i="2"/>
  <c r="G127" i="2"/>
  <c r="G262" i="2"/>
  <c r="G335" i="2"/>
  <c r="G339" i="2"/>
  <c r="G343" i="2"/>
  <c r="G354" i="2"/>
  <c r="G408" i="2"/>
  <c r="G420" i="2"/>
  <c r="G840" i="2"/>
  <c r="G866" i="2"/>
  <c r="G966" i="2"/>
  <c r="G1144" i="2"/>
  <c r="G1159" i="2"/>
  <c r="G1387" i="2"/>
  <c r="G1398" i="2"/>
  <c r="G1426" i="2"/>
  <c r="G1440" i="2"/>
  <c r="G1444" i="2"/>
  <c r="G1585" i="2"/>
  <c r="G1851" i="2"/>
  <c r="G1866" i="2"/>
  <c r="G1870" i="2"/>
  <c r="G2216" i="2"/>
  <c r="G2231" i="2"/>
  <c r="G2392" i="2"/>
  <c r="G2396" i="2"/>
  <c r="G2400" i="2"/>
  <c r="G2475" i="2"/>
  <c r="G4" i="2"/>
  <c r="G53" i="2"/>
  <c r="G57" i="2"/>
  <c r="G75" i="2"/>
  <c r="G78" i="2"/>
  <c r="G82" i="2"/>
  <c r="G111" i="2"/>
  <c r="G132" i="2"/>
  <c r="G136" i="2"/>
  <c r="G164" i="2"/>
  <c r="G171" i="2"/>
  <c r="G188" i="2"/>
  <c r="G192" i="2"/>
  <c r="G315" i="2"/>
  <c r="G319" i="2"/>
  <c r="G327" i="2"/>
  <c r="G331" i="2"/>
  <c r="G346" i="2"/>
  <c r="G374" i="2"/>
  <c r="G428" i="2"/>
  <c r="G432" i="2"/>
  <c r="G445" i="2"/>
  <c r="G241" i="2"/>
  <c r="G256" i="2"/>
  <c r="G479" i="2"/>
  <c r="G5" i="2"/>
  <c r="G51" i="2"/>
  <c r="G137" i="2"/>
  <c r="G193" i="2"/>
  <c r="G294" i="2"/>
  <c r="G347" i="2"/>
  <c r="G368" i="2"/>
  <c r="G458" i="2"/>
  <c r="G563" i="2"/>
  <c r="G567" i="2"/>
  <c r="G570" i="2"/>
  <c r="G30" i="2"/>
  <c r="G33" i="2"/>
  <c r="G37" i="2"/>
  <c r="G119" i="2"/>
  <c r="G123" i="2"/>
  <c r="G144" i="2"/>
  <c r="G148" i="2"/>
  <c r="G221" i="2"/>
  <c r="G225" i="2"/>
  <c r="G235" i="2"/>
  <c r="G261" i="2"/>
  <c r="G272" i="2"/>
  <c r="G275" i="2"/>
  <c r="G298" i="2"/>
  <c r="G404" i="2"/>
  <c r="G411" i="2"/>
  <c r="G419" i="2"/>
  <c r="G472" i="2"/>
  <c r="G476" i="2"/>
  <c r="G484" i="2"/>
  <c r="G487" i="2"/>
  <c r="G534" i="2"/>
  <c r="G2" i="2"/>
  <c r="G23" i="2"/>
  <c r="G59" i="2"/>
  <c r="G73" i="2"/>
  <c r="G80" i="2"/>
  <c r="G109" i="2"/>
  <c r="G113" i="2"/>
  <c r="G130" i="2"/>
  <c r="G138" i="2"/>
  <c r="G152" i="2"/>
  <c r="G166" i="2"/>
  <c r="G169" i="2"/>
  <c r="G186" i="2"/>
  <c r="G190" i="2"/>
  <c r="G194" i="2"/>
  <c r="G242" i="2"/>
  <c r="G250" i="2"/>
  <c r="G287" i="2"/>
  <c r="G295" i="2"/>
  <c r="G321" i="2"/>
  <c r="G430" i="2"/>
  <c r="G537" i="2"/>
  <c r="G560" i="2"/>
  <c r="G38" i="2"/>
  <c r="G91" i="2"/>
  <c r="G120" i="2"/>
  <c r="G145" i="2"/>
  <c r="G173" i="2"/>
  <c r="G299" i="2"/>
  <c r="G333" i="2"/>
  <c r="G387" i="2"/>
  <c r="G412" i="2"/>
  <c r="G491" i="2"/>
  <c r="G7" i="2"/>
  <c r="G11" i="2"/>
  <c r="G14" i="2"/>
  <c r="G28" i="2"/>
  <c r="G39" i="2"/>
  <c r="G85" i="2"/>
  <c r="G92" i="2"/>
  <c r="G117" i="2"/>
  <c r="G125" i="2"/>
  <c r="G143" i="2"/>
  <c r="G146" i="2"/>
  <c r="G174" i="2"/>
  <c r="G284" i="2"/>
  <c r="G288" i="2"/>
  <c r="G300" i="2"/>
  <c r="G334" i="2"/>
  <c r="G384" i="2"/>
  <c r="G409" i="2"/>
  <c r="G417" i="2"/>
  <c r="G421" i="2"/>
  <c r="G434" i="2"/>
  <c r="G442" i="2"/>
  <c r="G467" i="2"/>
  <c r="G478" i="2"/>
  <c r="G485" i="2"/>
  <c r="G496" i="2"/>
  <c r="G500" i="2"/>
  <c r="G792" i="2"/>
  <c r="G809" i="2"/>
  <c r="G1199" i="2"/>
  <c r="G1413" i="2"/>
  <c r="G1487" i="2"/>
  <c r="G1504" i="2"/>
  <c r="G1515" i="2"/>
  <c r="G1910" i="2"/>
  <c r="G1918" i="2"/>
  <c r="G2011" i="2"/>
  <c r="G2052" i="2"/>
  <c r="G2086" i="2"/>
  <c r="G2124" i="2"/>
  <c r="G2190" i="2"/>
  <c r="G2454" i="2"/>
  <c r="G2458" i="2"/>
  <c r="G2477" i="2"/>
  <c r="G2512" i="2"/>
  <c r="G643" i="2"/>
  <c r="G683" i="2"/>
  <c r="G695" i="2"/>
  <c r="G855" i="2"/>
  <c r="G975" i="2"/>
  <c r="G995" i="2"/>
  <c r="G999" i="2"/>
  <c r="G1017" i="2"/>
  <c r="G1025" i="2"/>
  <c r="G1033" i="2"/>
  <c r="G1167" i="2"/>
  <c r="G1178" i="2"/>
  <c r="G1181" i="2"/>
  <c r="G1249" i="2"/>
  <c r="G1260" i="2"/>
  <c r="G1278" i="2"/>
  <c r="G1321" i="2"/>
  <c r="G1337" i="2"/>
  <c r="G1390" i="2"/>
  <c r="G1394" i="2"/>
  <c r="G1417" i="2"/>
  <c r="G1421" i="2"/>
  <c r="G1432" i="2"/>
  <c r="G1477" i="2"/>
  <c r="G1498" i="2"/>
  <c r="G1519" i="2"/>
  <c r="G1523" i="2"/>
  <c r="G1583" i="2"/>
  <c r="G1594" i="2"/>
  <c r="G1651" i="2"/>
  <c r="G1655" i="2"/>
  <c r="G1708" i="2"/>
  <c r="G1805" i="2"/>
  <c r="G1809" i="2"/>
  <c r="G1838" i="2"/>
  <c r="G1881" i="2"/>
  <c r="G1889" i="2"/>
  <c r="G1929" i="2"/>
  <c r="G1950" i="2"/>
  <c r="G1987" i="2"/>
  <c r="G2019" i="2"/>
  <c r="G2031" i="2"/>
  <c r="G2035" i="2"/>
  <c r="G2042" i="2"/>
  <c r="G2045" i="2"/>
  <c r="G2049" i="2"/>
  <c r="G2128" i="2"/>
  <c r="G2184" i="2"/>
  <c r="G2208" i="2"/>
  <c r="G2244" i="2"/>
  <c r="G2281" i="2"/>
  <c r="G2284" i="2"/>
  <c r="G2371" i="2"/>
  <c r="G2412" i="2"/>
  <c r="G2462" i="2"/>
  <c r="G2481" i="2"/>
  <c r="G2524" i="2"/>
  <c r="G2528" i="2"/>
  <c r="G2532" i="2"/>
  <c r="G602" i="2"/>
  <c r="G624" i="2"/>
  <c r="G628" i="2"/>
  <c r="G778" i="2"/>
  <c r="G781" i="2"/>
  <c r="G743" i="2"/>
  <c r="G820" i="2"/>
  <c r="G928" i="2"/>
  <c r="G1063" i="2"/>
  <c r="G1203" i="2"/>
  <c r="G1221" i="2"/>
  <c r="G1239" i="2"/>
  <c r="G1285" i="2"/>
  <c r="G1372" i="2"/>
  <c r="G1414" i="2"/>
  <c r="G1453" i="2"/>
  <c r="G1492" i="2"/>
  <c r="G1530" i="2"/>
  <c r="G1560" i="2"/>
  <c r="G1573" i="2"/>
  <c r="G1580" i="2"/>
  <c r="G1649" i="2"/>
  <c r="G1720" i="2"/>
  <c r="G1959" i="2"/>
  <c r="G2012" i="2"/>
  <c r="G2152" i="2"/>
  <c r="G2170" i="2"/>
  <c r="G2174" i="2"/>
  <c r="G561" i="2"/>
  <c r="G605" i="2"/>
  <c r="G640" i="2"/>
  <c r="G670" i="2"/>
  <c r="G677" i="2"/>
  <c r="G684" i="2"/>
  <c r="G704" i="2"/>
  <c r="G719" i="2"/>
  <c r="G775" i="2"/>
  <c r="G1106" i="2"/>
  <c r="G1236" i="2"/>
  <c r="G1275" i="2"/>
  <c r="G1365" i="2"/>
  <c r="G1384" i="2"/>
  <c r="G1388" i="2"/>
  <c r="G1395" i="2"/>
  <c r="G1429" i="2"/>
  <c r="G1433" i="2"/>
  <c r="G1613" i="2"/>
  <c r="G1835" i="2"/>
  <c r="G1842" i="2"/>
  <c r="G1886" i="2"/>
  <c r="G1897" i="2"/>
  <c r="G1966" i="2"/>
  <c r="G2020" i="2"/>
  <c r="G2024" i="2"/>
  <c r="G2028" i="2"/>
  <c r="G2043" i="2"/>
  <c r="G2046" i="2"/>
  <c r="G2156" i="2"/>
  <c r="G2177" i="2"/>
  <c r="G2191" i="2"/>
  <c r="G2205" i="2"/>
  <c r="G2241" i="2"/>
  <c r="G2405" i="2"/>
  <c r="G2482" i="2"/>
  <c r="G2486" i="2"/>
  <c r="G2525" i="2"/>
  <c r="G2529" i="2"/>
  <c r="G2533" i="2"/>
  <c r="G554" i="2"/>
  <c r="G621" i="2"/>
  <c r="G625" i="2"/>
  <c r="G651" i="2"/>
  <c r="G747" i="2"/>
  <c r="G751" i="2"/>
  <c r="G811" i="2"/>
  <c r="G1175" i="2"/>
  <c r="G1257" i="2"/>
  <c r="G1422" i="2"/>
  <c r="G1642" i="2"/>
  <c r="G1713" i="2"/>
  <c r="G1850" i="2"/>
  <c r="G659" i="2"/>
  <c r="G671" i="2"/>
  <c r="G875" i="2"/>
  <c r="G893" i="2"/>
  <c r="G897" i="2"/>
  <c r="G907" i="2"/>
  <c r="G918" i="2"/>
  <c r="G1011" i="2"/>
  <c r="G1118" i="2"/>
  <c r="G1121" i="2"/>
  <c r="G1129" i="2"/>
  <c r="G1194" i="2"/>
  <c r="G1244" i="2"/>
  <c r="G1290" i="2"/>
  <c r="G1294" i="2"/>
  <c r="G1331" i="2"/>
  <c r="G1411" i="2"/>
  <c r="G1458" i="2"/>
  <c r="G1471" i="2"/>
  <c r="G1581" i="2"/>
  <c r="G1625" i="2"/>
  <c r="G1690" i="2"/>
  <c r="G1694" i="2"/>
  <c r="G1788" i="2"/>
  <c r="G1800" i="2"/>
  <c r="G1813" i="2"/>
  <c r="G1825" i="2"/>
  <c r="G1861" i="2"/>
  <c r="G1872" i="2"/>
  <c r="G1876" i="2"/>
  <c r="G1908" i="2"/>
  <c r="G1941" i="2"/>
  <c r="G1956" i="2"/>
  <c r="G1974" i="2"/>
  <c r="G1999" i="2"/>
  <c r="G2088" i="2"/>
  <c r="G2096" i="2"/>
  <c r="G2138" i="2"/>
  <c r="G2153" i="2"/>
  <c r="G2256" i="2"/>
  <c r="G2260" i="2"/>
  <c r="G2271" i="2"/>
  <c r="G2275" i="2"/>
  <c r="G2300" i="2"/>
  <c r="G2324" i="2"/>
  <c r="G2357" i="2"/>
  <c r="G2384" i="2"/>
  <c r="G2429" i="2"/>
  <c r="G2514" i="2"/>
  <c r="G592" i="2"/>
  <c r="G716" i="2"/>
  <c r="G857" i="2"/>
  <c r="G936" i="2"/>
  <c r="G1343" i="2"/>
  <c r="G1354" i="2"/>
  <c r="G1358" i="2"/>
  <c r="G1385" i="2"/>
  <c r="G1419" i="2"/>
  <c r="G1423" i="2"/>
  <c r="G1430" i="2"/>
  <c r="G1500" i="2"/>
  <c r="G1706" i="2"/>
  <c r="G1963" i="2"/>
  <c r="G1981" i="2"/>
  <c r="G1989" i="2"/>
  <c r="G2013" i="2"/>
  <c r="G2025" i="2"/>
  <c r="G2047" i="2"/>
  <c r="G2239" i="2"/>
  <c r="G618" i="2"/>
  <c r="G626" i="2"/>
  <c r="G644" i="2"/>
  <c r="G819" i="2"/>
  <c r="G904" i="2"/>
  <c r="G919" i="2"/>
  <c r="G922" i="2"/>
  <c r="G930" i="2"/>
  <c r="G947" i="2"/>
  <c r="G955" i="2"/>
  <c r="G959" i="2"/>
  <c r="G963" i="2"/>
  <c r="G1008" i="2"/>
  <c r="G1035" i="2"/>
  <c r="G1042" i="2"/>
  <c r="G1069" i="2"/>
  <c r="G1077" i="2"/>
  <c r="G1111" i="2"/>
  <c r="G1151" i="2"/>
  <c r="G1172" i="2"/>
  <c r="G1230" i="2"/>
  <c r="G1287" i="2"/>
  <c r="G1316" i="2"/>
  <c r="G1437" i="2"/>
  <c r="G1445" i="2"/>
  <c r="G1465" i="2"/>
  <c r="G1486" i="2"/>
  <c r="G1547" i="2"/>
  <c r="G1600" i="2"/>
  <c r="G1604" i="2"/>
  <c r="G1688" i="2"/>
  <c r="G1714" i="2"/>
  <c r="G1726" i="2"/>
  <c r="G1737" i="2"/>
  <c r="G1741" i="2"/>
  <c r="G1777" i="2"/>
  <c r="G1803" i="2"/>
  <c r="G1843" i="2"/>
  <c r="G1902" i="2"/>
  <c r="G1934" i="2"/>
  <c r="G2308" i="2"/>
  <c r="G2377" i="2"/>
  <c r="G2395" i="2"/>
  <c r="G2449" i="2"/>
  <c r="G2464" i="2"/>
  <c r="G2472" i="2"/>
  <c r="G2499" i="2"/>
  <c r="G578" i="2"/>
  <c r="G679" i="2"/>
  <c r="G1554" i="2"/>
  <c r="G2105" i="2"/>
  <c r="G2351" i="2"/>
  <c r="G834" i="2"/>
  <c r="G990" i="2"/>
  <c r="G1104" i="2"/>
  <c r="G1295" i="2"/>
  <c r="G1324" i="2"/>
  <c r="G1518" i="2"/>
  <c r="G1711" i="2"/>
  <c r="G1822" i="2"/>
  <c r="G1880" i="2"/>
  <c r="G1884" i="2"/>
  <c r="G1895" i="2"/>
  <c r="G1928" i="2"/>
  <c r="G1949" i="2"/>
  <c r="G1960" i="2"/>
  <c r="G1964" i="2"/>
  <c r="G1982" i="2"/>
  <c r="G1986" i="2"/>
  <c r="G2014" i="2"/>
  <c r="G2030" i="2"/>
  <c r="G2034" i="2"/>
  <c r="G2048" i="2"/>
  <c r="G2067" i="2"/>
  <c r="G2203" i="2"/>
  <c r="G2240" i="2"/>
  <c r="G2283" i="2"/>
  <c r="G2344" i="2"/>
  <c r="G2370" i="2"/>
  <c r="G2381" i="2"/>
  <c r="G2411" i="2"/>
  <c r="G2461" i="2"/>
  <c r="G2488" i="2"/>
  <c r="G2492" i="2"/>
  <c r="G2523" i="2"/>
  <c r="G2531" i="2"/>
  <c r="G619" i="2"/>
  <c r="G653" i="2"/>
  <c r="G742" i="2"/>
  <c r="G780" i="2"/>
  <c r="G1009" i="2"/>
  <c r="G1016" i="2"/>
  <c r="G1036" i="2"/>
  <c r="G1043" i="2"/>
  <c r="G1047" i="2"/>
  <c r="G1066" i="2"/>
  <c r="G1078" i="2"/>
  <c r="G1166" i="2"/>
  <c r="G1188" i="2"/>
  <c r="G1313" i="2"/>
  <c r="G1317" i="2"/>
  <c r="G1389" i="2"/>
  <c r="G1569" i="2"/>
  <c r="G1572" i="2"/>
  <c r="G1601" i="2"/>
  <c r="G1605" i="2"/>
  <c r="G1727" i="2"/>
  <c r="G1738" i="2"/>
  <c r="G1746" i="2"/>
  <c r="J40" i="2"/>
  <c r="G270" i="2"/>
  <c r="G273" i="2"/>
  <c r="G377" i="2"/>
  <c r="G423" i="2"/>
  <c r="G574" i="2"/>
  <c r="G871" i="2"/>
  <c r="G1380" i="2"/>
  <c r="G17" i="2"/>
  <c r="G27" i="2"/>
  <c r="G61" i="2"/>
  <c r="G71" i="2"/>
  <c r="G520" i="2"/>
  <c r="G557" i="2"/>
  <c r="G601" i="2"/>
  <c r="G663" i="2"/>
  <c r="G696" i="2"/>
  <c r="G95" i="2"/>
  <c r="G217" i="2"/>
  <c r="G357" i="2"/>
  <c r="G514" i="2"/>
  <c r="G608" i="2"/>
  <c r="G674" i="2"/>
  <c r="G309" i="2"/>
  <c r="G511" i="2"/>
  <c r="G660" i="2"/>
  <c r="G110" i="2"/>
  <c r="G253" i="2"/>
  <c r="G429" i="2"/>
  <c r="G433" i="2"/>
  <c r="G486" i="2"/>
  <c r="G21" i="2"/>
  <c r="G25" i="2"/>
  <c r="G32" i="2"/>
  <c r="G35" i="2"/>
  <c r="G42" i="2"/>
  <c r="G45" i="2"/>
  <c r="G55" i="2"/>
  <c r="G69" i="2"/>
  <c r="G76" i="2"/>
  <c r="G79" i="2"/>
  <c r="G86" i="2"/>
  <c r="G89" i="2"/>
  <c r="G100" i="2"/>
  <c r="G103" i="2"/>
  <c r="J163" i="2"/>
  <c r="G446" i="2"/>
  <c r="G533" i="2"/>
  <c r="G620" i="2"/>
  <c r="G772" i="2"/>
  <c r="G231" i="2"/>
  <c r="J29" i="2"/>
  <c r="G208" i="2"/>
  <c r="G490" i="2"/>
  <c r="G588" i="2"/>
  <c r="G12" i="2"/>
  <c r="G22" i="2"/>
  <c r="G36" i="2"/>
  <c r="G46" i="2"/>
  <c r="G52" i="2"/>
  <c r="G56" i="2"/>
  <c r="G87" i="2"/>
  <c r="G90" i="2"/>
  <c r="G97" i="2"/>
  <c r="G101" i="2"/>
  <c r="G104" i="2"/>
  <c r="G380" i="2"/>
  <c r="G6" i="2"/>
  <c r="G16" i="2"/>
  <c r="G50" i="2"/>
  <c r="G60" i="2"/>
  <c r="G94" i="2"/>
  <c r="G118" i="2"/>
  <c r="G749" i="2"/>
  <c r="G797" i="2"/>
  <c r="G105" i="2"/>
  <c r="G115" i="2"/>
  <c r="G150" i="2"/>
  <c r="G160" i="2"/>
  <c r="G183" i="2"/>
  <c r="G205" i="2"/>
  <c r="G211" i="2"/>
  <c r="G228" i="2"/>
  <c r="G257" i="2"/>
  <c r="G267" i="2"/>
  <c r="G280" i="2"/>
  <c r="G305" i="2"/>
  <c r="G329" i="2"/>
  <c r="G360" i="2"/>
  <c r="G386" i="2"/>
  <c r="G426" i="2"/>
  <c r="G453" i="2"/>
  <c r="G493" i="2"/>
  <c r="G536" i="2"/>
  <c r="G551" i="2"/>
  <c r="G657" i="2"/>
  <c r="G718" i="2"/>
  <c r="G727" i="2"/>
  <c r="G801" i="2"/>
  <c r="G805" i="2"/>
  <c r="G1097" i="2"/>
  <c r="G1132" i="2"/>
  <c r="G1340" i="2"/>
  <c r="G1366" i="2"/>
  <c r="G1399" i="2"/>
  <c r="G322" i="2"/>
  <c r="G390" i="2"/>
  <c r="G457" i="2"/>
  <c r="G527" i="2"/>
  <c r="G571" i="2"/>
  <c r="G595" i="2"/>
  <c r="G1003" i="2"/>
  <c r="G1136" i="2"/>
  <c r="G258" i="2"/>
  <c r="G330" i="2"/>
  <c r="G697" i="2"/>
  <c r="G711" i="2"/>
  <c r="G715" i="2"/>
  <c r="G766" i="2"/>
  <c r="G789" i="2"/>
  <c r="G806" i="2"/>
  <c r="G1122" i="2"/>
  <c r="G1157" i="2"/>
  <c r="G1197" i="2"/>
  <c r="G1927" i="2"/>
  <c r="G238" i="2"/>
  <c r="G364" i="2"/>
  <c r="G471" i="2"/>
  <c r="G498" i="2"/>
  <c r="G1147" i="2"/>
  <c r="G1566" i="2"/>
  <c r="G124" i="2"/>
  <c r="G134" i="2"/>
  <c r="G167" i="2"/>
  <c r="G209" i="2"/>
  <c r="G226" i="2"/>
  <c r="G245" i="2"/>
  <c r="G341" i="2"/>
  <c r="G407" i="2"/>
  <c r="G474" i="2"/>
  <c r="G515" i="2"/>
  <c r="G541" i="2"/>
  <c r="G566" i="2"/>
  <c r="G575" i="2"/>
  <c r="G622" i="2"/>
  <c r="G645" i="2"/>
  <c r="G682" i="2"/>
  <c r="G738" i="2"/>
  <c r="G744" i="2"/>
  <c r="G761" i="2"/>
  <c r="G829" i="2"/>
  <c r="G832" i="2"/>
  <c r="G909" i="2"/>
  <c r="G945" i="2"/>
  <c r="G1349" i="2"/>
  <c r="G1450" i="2"/>
  <c r="G1495" i="2"/>
  <c r="G365" i="2"/>
  <c r="G499" i="2"/>
  <c r="G532" i="2"/>
  <c r="G556" i="2"/>
  <c r="G610" i="2"/>
  <c r="G662" i="2"/>
  <c r="G698" i="2"/>
  <c r="G796" i="2"/>
  <c r="G1216" i="2"/>
  <c r="G214" i="2"/>
  <c r="G223" i="2"/>
  <c r="G317" i="2"/>
  <c r="G448" i="2"/>
  <c r="G576" i="2"/>
  <c r="G590" i="2"/>
  <c r="G623" i="2"/>
  <c r="G688" i="2"/>
  <c r="J953" i="2"/>
  <c r="G987" i="2"/>
  <c r="G121" i="2"/>
  <c r="G139" i="2"/>
  <c r="G149" i="2"/>
  <c r="G236" i="2"/>
  <c r="G283" i="2"/>
  <c r="G304" i="2"/>
  <c r="G308" i="2"/>
  <c r="G311" i="2"/>
  <c r="G372" i="2"/>
  <c r="G376" i="2"/>
  <c r="G385" i="2"/>
  <c r="G439" i="2"/>
  <c r="G443" i="2"/>
  <c r="G452" i="2"/>
  <c r="G492" i="2"/>
  <c r="G506" i="2"/>
  <c r="G510" i="2"/>
  <c r="G513" i="2"/>
  <c r="G539" i="2"/>
  <c r="G550" i="2"/>
  <c r="G584" i="2"/>
  <c r="G607" i="2"/>
  <c r="G634" i="2"/>
  <c r="G676" i="2"/>
  <c r="G692" i="2"/>
  <c r="G699" i="2"/>
  <c r="G717" i="2"/>
  <c r="G752" i="2"/>
  <c r="G765" i="2"/>
  <c r="G784" i="2"/>
  <c r="G787" i="2"/>
  <c r="G800" i="2"/>
  <c r="G804" i="2"/>
  <c r="G810" i="2"/>
  <c r="G1013" i="2"/>
  <c r="G1312" i="2"/>
  <c r="G1462" i="2"/>
  <c r="G860" i="2"/>
  <c r="G886" i="2"/>
  <c r="G889" i="2"/>
  <c r="G892" i="2"/>
  <c r="G896" i="2"/>
  <c r="G902" i="2"/>
  <c r="G1000" i="2"/>
  <c r="G1029" i="2"/>
  <c r="G1046" i="2"/>
  <c r="G1067" i="2"/>
  <c r="G1087" i="2"/>
  <c r="G1099" i="2"/>
  <c r="G1112" i="2"/>
  <c r="G1125" i="2"/>
  <c r="G1184" i="2"/>
  <c r="G1218" i="2"/>
  <c r="G1232" i="2"/>
  <c r="G1234" i="2"/>
  <c r="G1253" i="2"/>
  <c r="G1335" i="2"/>
  <c r="G1355" i="2"/>
  <c r="G1362" i="2"/>
  <c r="G1534" i="2"/>
  <c r="G1551" i="2"/>
  <c r="G1561" i="2"/>
  <c r="G1603" i="2"/>
  <c r="G1740" i="2"/>
  <c r="G870" i="2"/>
  <c r="G934" i="2"/>
  <c r="G951" i="2"/>
  <c r="G957" i="2"/>
  <c r="G973" i="2"/>
  <c r="G983" i="2"/>
  <c r="G993" i="2"/>
  <c r="G997" i="2"/>
  <c r="G1054" i="2"/>
  <c r="G1064" i="2"/>
  <c r="G1071" i="2"/>
  <c r="G1109" i="2"/>
  <c r="G1154" i="2"/>
  <c r="G1191" i="2"/>
  <c r="G1210" i="2"/>
  <c r="G1213" i="2"/>
  <c r="G1247" i="2"/>
  <c r="G1352" i="2"/>
  <c r="G1379" i="2"/>
  <c r="G1386" i="2"/>
  <c r="G1511" i="2"/>
  <c r="G1521" i="2"/>
  <c r="G1586" i="2"/>
  <c r="G1596" i="2"/>
  <c r="G1610" i="2"/>
  <c r="G1733" i="2"/>
  <c r="G2346" i="2"/>
  <c r="G842" i="2"/>
  <c r="G867" i="2"/>
  <c r="G942" i="2"/>
  <c r="G977" i="2"/>
  <c r="G994" i="2"/>
  <c r="G1021" i="2"/>
  <c r="G1044" i="2"/>
  <c r="G1185" i="2"/>
  <c r="G1235" i="2"/>
  <c r="G1280" i="2"/>
  <c r="G1293" i="2"/>
  <c r="G1356" i="2"/>
  <c r="G1376" i="2"/>
  <c r="G1768" i="2"/>
  <c r="G1865" i="2"/>
  <c r="G2474" i="2"/>
  <c r="G846" i="2"/>
  <c r="G848" i="2"/>
  <c r="G864" i="2"/>
  <c r="G926" i="2"/>
  <c r="G939" i="2"/>
  <c r="G948" i="2"/>
  <c r="G974" i="2"/>
  <c r="G984" i="2"/>
  <c r="G998" i="2"/>
  <c r="G1007" i="2"/>
  <c r="G1024" i="2"/>
  <c r="G1055" i="2"/>
  <c r="G1061" i="2"/>
  <c r="G1065" i="2"/>
  <c r="G1110" i="2"/>
  <c r="G1119" i="2"/>
  <c r="G1148" i="2"/>
  <c r="G1155" i="2"/>
  <c r="G1192" i="2"/>
  <c r="G1201" i="2"/>
  <c r="G1306" i="2"/>
  <c r="G1323" i="2"/>
  <c r="G1330" i="2"/>
  <c r="G1347" i="2"/>
  <c r="G1353" i="2"/>
  <c r="G1360" i="2"/>
  <c r="G1402" i="2"/>
  <c r="G1409" i="2"/>
  <c r="G1412" i="2"/>
  <c r="G1443" i="2"/>
  <c r="G1446" i="2"/>
  <c r="G1468" i="2"/>
  <c r="G1475" i="2"/>
  <c r="G1478" i="2"/>
  <c r="G1512" i="2"/>
  <c r="G1578" i="2"/>
  <c r="G1587" i="2"/>
  <c r="G1593" i="2"/>
  <c r="G1719" i="2"/>
  <c r="G1990" i="2"/>
  <c r="G2290" i="2"/>
  <c r="G2391" i="2"/>
  <c r="G877" i="2"/>
  <c r="G923" i="2"/>
  <c r="G946" i="2"/>
  <c r="G971" i="2"/>
  <c r="G981" i="2"/>
  <c r="G1092" i="2"/>
  <c r="G1140" i="2"/>
  <c r="G1179" i="2"/>
  <c r="G1186" i="2"/>
  <c r="G1268" i="2"/>
  <c r="G1281" i="2"/>
  <c r="G1303" i="2"/>
  <c r="G1367" i="2"/>
  <c r="G1377" i="2"/>
  <c r="G1393" i="2"/>
  <c r="G1428" i="2"/>
  <c r="G1460" i="2"/>
  <c r="G1493" i="2"/>
  <c r="G1505" i="2"/>
  <c r="G1546" i="2"/>
  <c r="G1556" i="2"/>
  <c r="G1563" i="2"/>
  <c r="G1618" i="2"/>
  <c r="G1621" i="2"/>
  <c r="G1667" i="2"/>
  <c r="G1855" i="2"/>
  <c r="G2323" i="2"/>
  <c r="G868" i="2"/>
  <c r="G968" i="2"/>
  <c r="G1028" i="2"/>
  <c r="G1045" i="2"/>
  <c r="G1048" i="2"/>
  <c r="G1146" i="2"/>
  <c r="G1174" i="2"/>
  <c r="G1224" i="2"/>
  <c r="G1252" i="2"/>
  <c r="G1284" i="2"/>
  <c r="G1341" i="2"/>
  <c r="G1533" i="2"/>
  <c r="G1543" i="2"/>
  <c r="G1550" i="2"/>
  <c r="G1553" i="2"/>
  <c r="G2072" i="2"/>
  <c r="G856" i="2"/>
  <c r="G872" i="2"/>
  <c r="G924" i="2"/>
  <c r="G982" i="2"/>
  <c r="G1039" i="2"/>
  <c r="G1134" i="2"/>
  <c r="G1300" i="2"/>
  <c r="G1378" i="2"/>
  <c r="G1381" i="2"/>
  <c r="G1687" i="2"/>
  <c r="G1787" i="2"/>
  <c r="G1911" i="2"/>
  <c r="G853" i="2"/>
  <c r="G882" i="2"/>
  <c r="G1053" i="2"/>
  <c r="G1070" i="2"/>
  <c r="G1449" i="2"/>
  <c r="G1482" i="2"/>
  <c r="G1513" i="2"/>
  <c r="G1540" i="2"/>
  <c r="G2016" i="2"/>
  <c r="G2133" i="2"/>
  <c r="G1619" i="2"/>
  <c r="G1629" i="2"/>
  <c r="G1682" i="2"/>
  <c r="G1705" i="2"/>
  <c r="G1753" i="2"/>
  <c r="G1760" i="2"/>
  <c r="G1793" i="2"/>
  <c r="G1797" i="2"/>
  <c r="G1824" i="2"/>
  <c r="G1857" i="2"/>
  <c r="G1883" i="2"/>
  <c r="G1893" i="2"/>
  <c r="G1913" i="2"/>
  <c r="G1962" i="2"/>
  <c r="G1979" i="2"/>
  <c r="G2003" i="2"/>
  <c r="G2038" i="2"/>
  <c r="G2062" i="2"/>
  <c r="G2089" i="2"/>
  <c r="G2103" i="2"/>
  <c r="G2146" i="2"/>
  <c r="G2163" i="2"/>
  <c r="G2195" i="2"/>
  <c r="G2201" i="2"/>
  <c r="G2264" i="2"/>
  <c r="G2297" i="2"/>
  <c r="G2303" i="2"/>
  <c r="G2325" i="2"/>
  <c r="G2329" i="2"/>
  <c r="G2394" i="2"/>
  <c r="G2442" i="2"/>
  <c r="G2446" i="2"/>
  <c r="G2460" i="2"/>
  <c r="G2496" i="2"/>
  <c r="G2536" i="2"/>
  <c r="G2540" i="2"/>
  <c r="G2544" i="2"/>
  <c r="G1639" i="2"/>
  <c r="G1646" i="2"/>
  <c r="G1686" i="2"/>
  <c r="G1732" i="2"/>
  <c r="G1739" i="2"/>
  <c r="G1764" i="2"/>
  <c r="G1779" i="2"/>
  <c r="G1786" i="2"/>
  <c r="G1817" i="2"/>
  <c r="G1831" i="2"/>
  <c r="G1867" i="2"/>
  <c r="G1890" i="2"/>
  <c r="G1926" i="2"/>
  <c r="G1932" i="2"/>
  <c r="G1945" i="2"/>
  <c r="G2006" i="2"/>
  <c r="G2055" i="2"/>
  <c r="G2066" i="2"/>
  <c r="G2083" i="2"/>
  <c r="G2100" i="2"/>
  <c r="G2123" i="2"/>
  <c r="G2129" i="2"/>
  <c r="G2173" i="2"/>
  <c r="G2179" i="2"/>
  <c r="G2192" i="2"/>
  <c r="G2225" i="2"/>
  <c r="G2251" i="2"/>
  <c r="G2255" i="2"/>
  <c r="G2274" i="2"/>
  <c r="G2320" i="2"/>
  <c r="G2343" i="2"/>
  <c r="G2363" i="2"/>
  <c r="G2367" i="2"/>
  <c r="G2378" i="2"/>
  <c r="G2389" i="2"/>
  <c r="G2419" i="2"/>
  <c r="G2423" i="2"/>
  <c r="G2453" i="2"/>
  <c r="G2457" i="2"/>
  <c r="G2489" i="2"/>
  <c r="G2493" i="2"/>
  <c r="G2500" i="2"/>
  <c r="G2518" i="2"/>
  <c r="G2548" i="2"/>
  <c r="G1623" i="2"/>
  <c r="G1630" i="2"/>
  <c r="G1636" i="2"/>
  <c r="G1652" i="2"/>
  <c r="G1659" i="2"/>
  <c r="G1669" i="2"/>
  <c r="G1676" i="2"/>
  <c r="G1723" i="2"/>
  <c r="G1804" i="2"/>
  <c r="G1808" i="2"/>
  <c r="G1839" i="2"/>
  <c r="G1845" i="2"/>
  <c r="G1862" i="2"/>
  <c r="G1920" i="2"/>
  <c r="G1943" i="2"/>
  <c r="G1997" i="2"/>
  <c r="G2032" i="2"/>
  <c r="G2070" i="2"/>
  <c r="G2073" i="2"/>
  <c r="G2080" i="2"/>
  <c r="G2090" i="2"/>
  <c r="G2097" i="2"/>
  <c r="G2196" i="2"/>
  <c r="G2202" i="2"/>
  <c r="G2340" i="2"/>
  <c r="G2347" i="2"/>
  <c r="G2360" i="2"/>
  <c r="G2402" i="2"/>
  <c r="G2433" i="2"/>
  <c r="G1614" i="2"/>
  <c r="G1617" i="2"/>
  <c r="G1627" i="2"/>
  <c r="G1710" i="2"/>
  <c r="G1758" i="2"/>
  <c r="G1783" i="2"/>
  <c r="G1802" i="2"/>
  <c r="G1814" i="2"/>
  <c r="G1828" i="2"/>
  <c r="G1875" i="2"/>
  <c r="G1898" i="2"/>
  <c r="G1936" i="2"/>
  <c r="G1988" i="2"/>
  <c r="G2115" i="2"/>
  <c r="G2130" i="2"/>
  <c r="G2206" i="2"/>
  <c r="G2213" i="2"/>
  <c r="G2219" i="2"/>
  <c r="G2252" i="2"/>
  <c r="G2060" i="2"/>
  <c r="G2094" i="2"/>
  <c r="G2180" i="2"/>
  <c r="G2226" i="2"/>
  <c r="G2268" i="2"/>
  <c r="G2338" i="2"/>
  <c r="G2413" i="2"/>
  <c r="G2416" i="2"/>
  <c r="G2430" i="2"/>
  <c r="G2437" i="2"/>
  <c r="G2447" i="2"/>
  <c r="G2465" i="2"/>
  <c r="G2483" i="2"/>
  <c r="G2501" i="2"/>
  <c r="G2542" i="2"/>
  <c r="G2549" i="2"/>
  <c r="G2553" i="2"/>
  <c r="G1724" i="2"/>
  <c r="G1744" i="2"/>
  <c r="G1840" i="2"/>
  <c r="G1846" i="2"/>
  <c r="G1859" i="2"/>
  <c r="G1985" i="2"/>
  <c r="G1628" i="2"/>
  <c r="G1697" i="2"/>
  <c r="G1879" i="2"/>
  <c r="G2053" i="2"/>
  <c r="G2074" i="2"/>
  <c r="G2098" i="2"/>
  <c r="G2116" i="2"/>
  <c r="G2131" i="2"/>
  <c r="G2158" i="2"/>
  <c r="G2175" i="2"/>
  <c r="G2207" i="2"/>
  <c r="G2220" i="2"/>
  <c r="G2253" i="2"/>
  <c r="G2276" i="2"/>
  <c r="G2285" i="2"/>
  <c r="G2348" i="2"/>
  <c r="G2354" i="2"/>
  <c r="G2365" i="2"/>
  <c r="G2372" i="2"/>
  <c r="G2376" i="2"/>
  <c r="G2387" i="2"/>
  <c r="G2410" i="2"/>
  <c r="G2417" i="2"/>
  <c r="G2448" i="2"/>
  <c r="G2487" i="2"/>
  <c r="G2516" i="2"/>
  <c r="G2520" i="2"/>
  <c r="G1641" i="2"/>
  <c r="G1648" i="2"/>
  <c r="G1657" i="2"/>
  <c r="G1674" i="2"/>
  <c r="G1681" i="2"/>
  <c r="G1704" i="2"/>
  <c r="G1718" i="2"/>
  <c r="G1721" i="2"/>
  <c r="G1734" i="2"/>
  <c r="G1752" i="2"/>
  <c r="G1856" i="2"/>
  <c r="G1912" i="2"/>
  <c r="G1951" i="2"/>
  <c r="G1955" i="2"/>
  <c r="G2008" i="2"/>
  <c r="G2015" i="2"/>
  <c r="G2026" i="2"/>
  <c r="G2061" i="2"/>
  <c r="G2078" i="2"/>
  <c r="G2095" i="2"/>
  <c r="G2102" i="2"/>
  <c r="G2113" i="2"/>
  <c r="G2162" i="2"/>
  <c r="G2181" i="2"/>
  <c r="G2237" i="2"/>
  <c r="G2246" i="2"/>
  <c r="G2263" i="2"/>
  <c r="G2296" i="2"/>
  <c r="G2302" i="2"/>
  <c r="G2322" i="2"/>
  <c r="G2393" i="2"/>
  <c r="G2407" i="2"/>
  <c r="G2445" i="2"/>
  <c r="G2484" i="2"/>
  <c r="G2495" i="2"/>
  <c r="G2535" i="2"/>
  <c r="G2543" i="2"/>
  <c r="G2554" i="2"/>
  <c r="G1638" i="2"/>
  <c r="G1645" i="2"/>
  <c r="G1678" i="2"/>
  <c r="G1685" i="2"/>
  <c r="G1698" i="2"/>
  <c r="G1728" i="2"/>
  <c r="G1731" i="2"/>
  <c r="G1745" i="2"/>
  <c r="G1756" i="2"/>
  <c r="G1763" i="2"/>
  <c r="G1767" i="2"/>
  <c r="G1785" i="2"/>
  <c r="G1816" i="2"/>
  <c r="G1820" i="2"/>
  <c r="G1853" i="2"/>
  <c r="G1873" i="2"/>
  <c r="G1906" i="2"/>
  <c r="G1909" i="2"/>
  <c r="G1916" i="2"/>
  <c r="G1931" i="2"/>
  <c r="G2023" i="2"/>
  <c r="G2054" i="2"/>
  <c r="G2058" i="2"/>
  <c r="G2065" i="2"/>
  <c r="G2085" i="2"/>
  <c r="G2110" i="2"/>
  <c r="G2224" i="2"/>
  <c r="G2254" i="2"/>
  <c r="G2273" i="2"/>
  <c r="G2277" i="2"/>
  <c r="G2280" i="2"/>
  <c r="G2286" i="2"/>
  <c r="G2319" i="2"/>
  <c r="G2342" i="2"/>
  <c r="G2349" i="2"/>
  <c r="G2355" i="2"/>
  <c r="G2366" i="2"/>
  <c r="G2388" i="2"/>
  <c r="J47" i="2"/>
  <c r="J99" i="2"/>
  <c r="G9" i="2"/>
  <c r="G240" i="2"/>
  <c r="G246" i="2"/>
  <c r="G254" i="2"/>
  <c r="G278" i="2"/>
  <c r="G313" i="2"/>
  <c r="G543" i="2"/>
  <c r="G579" i="2"/>
  <c r="G851" i="2"/>
  <c r="G243" i="2"/>
  <c r="G291" i="2"/>
  <c r="G326" i="2"/>
  <c r="G572" i="2"/>
  <c r="G1072" i="2"/>
  <c r="G1085" i="2"/>
  <c r="G546" i="2"/>
  <c r="G301" i="2"/>
  <c r="G336" i="2"/>
  <c r="G255" i="2"/>
  <c r="J344" i="2"/>
  <c r="G350" i="2"/>
  <c r="J362" i="2"/>
  <c r="G394" i="2"/>
  <c r="G416" i="2"/>
  <c r="G438" i="2"/>
  <c r="G460" i="2"/>
  <c r="G483" i="2"/>
  <c r="G505" i="2"/>
  <c r="G279" i="2"/>
  <c r="G314" i="2"/>
  <c r="G580" i="2"/>
  <c r="G878" i="2"/>
  <c r="G289" i="2"/>
  <c r="G324" i="2"/>
  <c r="G328" i="2"/>
  <c r="G545" i="2"/>
  <c r="G577" i="2"/>
  <c r="G293" i="2"/>
  <c r="G538" i="2"/>
  <c r="G606" i="2"/>
  <c r="G642" i="2"/>
  <c r="G652" i="2"/>
  <c r="G179" i="2"/>
  <c r="G290" i="2"/>
  <c r="G325" i="2"/>
  <c r="G351" i="2"/>
  <c r="G373" i="2"/>
  <c r="G418" i="2"/>
  <c r="G440" i="2"/>
  <c r="G462" i="2"/>
  <c r="G507" i="2"/>
  <c r="G553" i="2"/>
  <c r="G268" i="2"/>
  <c r="G303" i="2"/>
  <c r="G338" i="2"/>
  <c r="G361" i="2"/>
  <c r="G383" i="2"/>
  <c r="G405" i="2"/>
  <c r="G427" i="2"/>
  <c r="G449" i="2"/>
  <c r="G494" i="2"/>
  <c r="G517" i="2"/>
  <c r="G232" i="2"/>
  <c r="G234" i="2"/>
  <c r="G277" i="2"/>
  <c r="G281" i="2"/>
  <c r="G312" i="2"/>
  <c r="G316" i="2"/>
  <c r="G349" i="2"/>
  <c r="G371" i="2"/>
  <c r="G393" i="2"/>
  <c r="G415" i="2"/>
  <c r="G437" i="2"/>
  <c r="G482" i="2"/>
  <c r="G504" i="2"/>
  <c r="G582" i="2"/>
  <c r="G633" i="2"/>
  <c r="G799" i="2"/>
  <c r="G519" i="2"/>
  <c r="G587" i="2"/>
  <c r="G631" i="2"/>
  <c r="G734" i="2"/>
  <c r="G938" i="2"/>
  <c r="G1015" i="2"/>
  <c r="G1056" i="2"/>
  <c r="G710" i="2"/>
  <c r="G755" i="2"/>
  <c r="G348" i="2"/>
  <c r="G359" i="2"/>
  <c r="G370" i="2"/>
  <c r="G381" i="2"/>
  <c r="G392" i="2"/>
  <c r="G403" i="2"/>
  <c r="G414" i="2"/>
  <c r="G425" i="2"/>
  <c r="G436" i="2"/>
  <c r="G447" i="2"/>
  <c r="G459" i="2"/>
  <c r="G470" i="2"/>
  <c r="G481" i="2"/>
  <c r="G637" i="2"/>
  <c r="G656" i="2"/>
  <c r="G714" i="2"/>
  <c r="G758" i="2"/>
  <c r="G825" i="2"/>
  <c r="G911" i="2"/>
  <c r="G1049" i="2"/>
  <c r="G1101" i="2"/>
  <c r="G1161" i="2"/>
  <c r="G1350" i="2"/>
  <c r="G821" i="2"/>
  <c r="G1124" i="2"/>
  <c r="G678" i="2"/>
  <c r="G689" i="2"/>
  <c r="G883" i="2"/>
  <c r="G1040" i="2"/>
  <c r="G518" i="2"/>
  <c r="G552" i="2"/>
  <c r="G585" i="2"/>
  <c r="G629" i="2"/>
  <c r="G648" i="2"/>
  <c r="G666" i="2"/>
  <c r="G693" i="2"/>
  <c r="G730" i="2"/>
  <c r="G774" i="2"/>
  <c r="G822" i="2"/>
  <c r="G826" i="2"/>
  <c r="G841" i="2"/>
  <c r="G1074" i="2"/>
  <c r="G1206" i="2"/>
  <c r="G940" i="2"/>
  <c r="G528" i="2"/>
  <c r="G562" i="2"/>
  <c r="G596" i="2"/>
  <c r="G646" i="2"/>
  <c r="G649" i="2"/>
  <c r="G732" i="2"/>
  <c r="G777" i="2"/>
  <c r="G795" i="2"/>
  <c r="G884" i="2"/>
  <c r="G1050" i="2"/>
  <c r="G531" i="2"/>
  <c r="G565" i="2"/>
  <c r="G599" i="2"/>
  <c r="G641" i="2"/>
  <c r="G658" i="2"/>
  <c r="G667" i="2"/>
  <c r="G823" i="2"/>
  <c r="G862" i="2"/>
  <c r="G888" i="2"/>
  <c r="G1075" i="2"/>
  <c r="G898" i="2"/>
  <c r="G962" i="2"/>
  <c r="G668" i="2"/>
  <c r="G691" i="2"/>
  <c r="G737" i="2"/>
  <c r="G803" i="2"/>
  <c r="G863" i="2"/>
  <c r="G991" i="2"/>
  <c r="G1130" i="2"/>
  <c r="G1139" i="2"/>
  <c r="J828" i="2"/>
  <c r="G1004" i="2"/>
  <c r="G1014" i="2"/>
  <c r="G1171" i="2"/>
  <c r="J701" i="2"/>
  <c r="G843" i="2"/>
  <c r="G880" i="2"/>
  <c r="G932" i="2"/>
  <c r="G969" i="2"/>
  <c r="G979" i="2"/>
  <c r="G1037" i="2"/>
  <c r="G1271" i="2"/>
  <c r="G1150" i="2"/>
  <c r="G1269" i="2"/>
  <c r="G844" i="2"/>
  <c r="J847" i="2"/>
  <c r="G854" i="2"/>
  <c r="G895" i="2"/>
  <c r="G921" i="2"/>
  <c r="G944" i="2"/>
  <c r="G980" i="2"/>
  <c r="G1032" i="2"/>
  <c r="G687" i="2"/>
  <c r="G700" i="2"/>
  <c r="G703" i="2"/>
  <c r="G713" i="2"/>
  <c r="G723" i="2"/>
  <c r="G726" i="2"/>
  <c r="G735" i="2"/>
  <c r="G745" i="2"/>
  <c r="G748" i="2"/>
  <c r="G757" i="2"/>
  <c r="G767" i="2"/>
  <c r="G770" i="2"/>
  <c r="G779" i="2"/>
  <c r="G790" i="2"/>
  <c r="G793" i="2"/>
  <c r="G802" i="2"/>
  <c r="G812" i="2"/>
  <c r="G815" i="2"/>
  <c r="G824" i="2"/>
  <c r="G837" i="2"/>
  <c r="G845" i="2"/>
  <c r="G1127" i="2"/>
  <c r="G899" i="2"/>
  <c r="G1177" i="2"/>
  <c r="J996" i="2"/>
  <c r="G1103" i="2"/>
  <c r="G1135" i="2"/>
  <c r="J927" i="2"/>
  <c r="J949" i="2"/>
  <c r="G1241" i="2"/>
  <c r="G1539" i="2"/>
  <c r="G1653" i="2"/>
  <c r="G915" i="2"/>
  <c r="G937" i="2"/>
  <c r="G960" i="2"/>
  <c r="G1096" i="2"/>
  <c r="G1304" i="2"/>
  <c r="G1107" i="2"/>
  <c r="G1217" i="2"/>
  <c r="G1263" i="2"/>
  <c r="G992" i="2"/>
  <c r="G1027" i="2"/>
  <c r="G1038" i="2"/>
  <c r="G1062" i="2"/>
  <c r="G1073" i="2"/>
  <c r="G1205" i="2"/>
  <c r="G943" i="2"/>
  <c r="G965" i="2"/>
  <c r="J1019" i="2"/>
  <c r="G1086" i="2"/>
  <c r="G1131" i="2"/>
  <c r="G1193" i="2"/>
  <c r="G1202" i="2"/>
  <c r="G1277" i="2"/>
  <c r="G1187" i="2"/>
  <c r="G1138" i="2"/>
  <c r="G1196" i="2"/>
  <c r="G1602" i="2"/>
  <c r="G1102" i="2"/>
  <c r="G1117" i="2"/>
  <c r="G1170" i="2"/>
  <c r="G1176" i="2"/>
  <c r="G1183" i="2"/>
  <c r="G1237" i="2"/>
  <c r="G1243" i="2"/>
  <c r="G1250" i="2"/>
  <c r="G1296" i="2"/>
  <c r="G1322" i="2"/>
  <c r="G1329" i="2"/>
  <c r="G1520" i="2"/>
  <c r="G1863" i="2"/>
  <c r="G1308" i="2"/>
  <c r="G1364" i="2"/>
  <c r="G1517" i="2"/>
  <c r="G1947" i="2"/>
  <c r="G1248" i="2"/>
  <c r="G1254" i="2"/>
  <c r="G1291" i="2"/>
  <c r="G1339" i="2"/>
  <c r="G1302" i="2"/>
  <c r="G1508" i="2"/>
  <c r="G1198" i="2"/>
  <c r="G1259" i="2"/>
  <c r="G1265" i="2"/>
  <c r="G1272" i="2"/>
  <c r="G1299" i="2"/>
  <c r="G1675" i="2"/>
  <c r="G1091" i="2"/>
  <c r="G1098" i="2"/>
  <c r="G1137" i="2"/>
  <c r="G1142" i="2"/>
  <c r="G1204" i="2"/>
  <c r="G1209" i="2"/>
  <c r="G1276" i="2"/>
  <c r="G1283" i="2"/>
  <c r="G1371" i="2"/>
  <c r="G1542" i="2"/>
  <c r="G1215" i="2"/>
  <c r="G1220" i="2"/>
  <c r="G1228" i="2"/>
  <c r="G1282" i="2"/>
  <c r="G1318" i="2"/>
  <c r="G1691" i="2"/>
  <c r="G2551" i="2"/>
  <c r="G1309" i="2"/>
  <c r="G1344" i="2"/>
  <c r="G1396" i="2"/>
  <c r="G1408" i="2"/>
  <c r="G1420" i="2"/>
  <c r="G1431" i="2"/>
  <c r="G1442" i="2"/>
  <c r="G1452" i="2"/>
  <c r="G1463" i="2"/>
  <c r="G1474" i="2"/>
  <c r="G1485" i="2"/>
  <c r="G1496" i="2"/>
  <c r="G1565" i="2"/>
  <c r="G1608" i="2"/>
  <c r="G1307" i="2"/>
  <c r="G1342" i="2"/>
  <c r="J1571" i="2"/>
  <c r="G1609" i="2"/>
  <c r="G1771" i="2"/>
  <c r="G1807" i="2"/>
  <c r="G1326" i="2"/>
  <c r="G1361" i="2"/>
  <c r="G1506" i="2"/>
  <c r="G1591" i="2"/>
  <c r="G1597" i="2"/>
  <c r="G1622" i="2"/>
  <c r="G1707" i="2"/>
  <c r="G1841" i="2"/>
  <c r="G1854" i="2"/>
  <c r="G2027" i="2"/>
  <c r="G1620" i="2"/>
  <c r="G1338" i="2"/>
  <c r="G1392" i="2"/>
  <c r="G1404" i="2"/>
  <c r="G1416" i="2"/>
  <c r="G1438" i="2"/>
  <c r="G1448" i="2"/>
  <c r="G1459" i="2"/>
  <c r="G1470" i="2"/>
  <c r="G1481" i="2"/>
  <c r="G1528" i="2"/>
  <c r="G1595" i="2"/>
  <c r="G1668" i="2"/>
  <c r="G1868" i="2"/>
  <c r="G1871" i="2"/>
  <c r="G1924" i="2"/>
  <c r="G2147" i="2"/>
  <c r="G1634" i="2"/>
  <c r="G1736" i="2"/>
  <c r="G1823" i="2"/>
  <c r="G1860" i="2"/>
  <c r="G1970" i="2"/>
  <c r="G1589" i="2"/>
  <c r="G1632" i="2"/>
  <c r="G1700" i="2"/>
  <c r="G1730" i="2"/>
  <c r="G1743" i="2"/>
  <c r="G1766" i="2"/>
  <c r="G1799" i="2"/>
  <c r="G1837" i="2"/>
  <c r="G1885" i="2"/>
  <c r="G1935" i="2"/>
  <c r="G1984" i="2"/>
  <c r="G1796" i="2"/>
  <c r="G1502" i="2"/>
  <c r="G1575" i="2"/>
  <c r="G1757" i="2"/>
  <c r="G1830" i="2"/>
  <c r="G1892" i="2"/>
  <c r="G2362" i="2"/>
  <c r="G1598" i="2"/>
  <c r="G1735" i="2"/>
  <c r="G1576" i="2"/>
  <c r="G1680" i="2"/>
  <c r="G1770" i="2"/>
  <c r="G1818" i="2"/>
  <c r="G1874" i="2"/>
  <c r="G2029" i="2"/>
  <c r="G2076" i="2"/>
  <c r="G2507" i="2"/>
  <c r="G1692" i="2"/>
  <c r="G1747" i="2"/>
  <c r="G1780" i="2"/>
  <c r="G1812" i="2"/>
  <c r="G1815" i="2"/>
  <c r="G1834" i="2"/>
  <c r="G1882" i="2"/>
  <c r="G1901" i="2"/>
  <c r="G1925" i="2"/>
  <c r="G1930" i="2"/>
  <c r="G1948" i="2"/>
  <c r="G1954" i="2"/>
  <c r="G2037" i="2"/>
  <c r="G2077" i="2"/>
  <c r="G2120" i="2"/>
  <c r="G2021" i="2"/>
  <c r="G2272" i="2"/>
  <c r="G1965" i="2"/>
  <c r="G1976" i="2"/>
  <c r="G2298" i="2"/>
  <c r="G2490" i="2"/>
  <c r="G1695" i="2"/>
  <c r="G1821" i="2"/>
  <c r="G1888" i="2"/>
  <c r="G1957" i="2"/>
  <c r="G2087" i="2"/>
  <c r="G2327" i="2"/>
  <c r="G2456" i="2"/>
  <c r="G1742" i="2"/>
  <c r="G1829" i="2"/>
  <c r="G1896" i="2"/>
  <c r="G2084" i="2"/>
  <c r="G2108" i="2"/>
  <c r="G2111" i="2"/>
  <c r="G1832" i="2"/>
  <c r="G1899" i="2"/>
  <c r="G1944" i="2"/>
  <c r="G1952" i="2"/>
  <c r="G1975" i="2"/>
  <c r="G1977" i="2"/>
  <c r="G1980" i="2"/>
  <c r="G2022" i="2"/>
  <c r="G2044" i="2"/>
  <c r="G2056" i="2"/>
  <c r="G2432" i="2"/>
  <c r="G1751" i="2"/>
  <c r="G1784" i="2"/>
  <c r="G1801" i="2"/>
  <c r="G2194" i="2"/>
  <c r="G1729" i="2"/>
  <c r="G1765" i="2"/>
  <c r="G1819" i="2"/>
  <c r="G1973" i="2"/>
  <c r="G1995" i="2"/>
  <c r="G1998" i="2"/>
  <c r="G2010" i="2"/>
  <c r="G2057" i="2"/>
  <c r="G2033" i="2"/>
  <c r="G2091" i="2"/>
  <c r="G2169" i="2"/>
  <c r="G2185" i="2"/>
  <c r="G2238" i="2"/>
  <c r="G2269" i="2"/>
  <c r="G2420" i="2"/>
  <c r="G2527" i="2"/>
  <c r="G2538" i="2"/>
  <c r="G1946" i="2"/>
  <c r="G1983" i="2"/>
  <c r="G2017" i="2"/>
  <c r="G2149" i="2"/>
  <c r="G2287" i="2"/>
  <c r="G2414" i="2"/>
  <c r="G2009" i="2"/>
  <c r="G2385" i="2"/>
  <c r="G2421" i="2"/>
  <c r="G2444" i="2"/>
  <c r="G2478" i="2"/>
  <c r="G1969" i="2"/>
  <c r="G1991" i="2"/>
  <c r="G2018" i="2"/>
  <c r="G2209" i="2"/>
  <c r="G2243" i="2"/>
  <c r="G2316" i="2"/>
  <c r="G2441" i="2"/>
  <c r="G2471" i="2"/>
  <c r="G2491" i="2"/>
  <c r="G2258" i="2"/>
  <c r="G2299" i="2"/>
  <c r="G2406" i="2"/>
  <c r="G2150" i="2"/>
  <c r="G2161" i="2"/>
  <c r="G2172" i="2"/>
  <c r="G2183" i="2"/>
  <c r="J2198" i="2"/>
  <c r="G2227" i="2"/>
  <c r="G2515" i="2"/>
  <c r="G2539" i="2"/>
  <c r="G2210" i="2"/>
  <c r="G2247" i="2"/>
  <c r="G2288" i="2"/>
  <c r="G2328" i="2"/>
  <c r="G2373" i="2"/>
  <c r="G2397" i="2"/>
  <c r="G2467" i="2"/>
  <c r="G2476" i="2"/>
  <c r="G2479" i="2"/>
  <c r="G2236" i="2"/>
  <c r="G2314" i="2"/>
  <c r="G2383" i="2"/>
  <c r="G2068" i="2"/>
  <c r="G2134" i="2"/>
  <c r="G2425" i="2"/>
  <c r="G2526" i="2"/>
  <c r="G2550" i="2"/>
  <c r="G2126" i="2"/>
  <c r="G2204" i="2"/>
  <c r="G2282" i="2"/>
  <c r="G2306" i="2"/>
  <c r="G2455" i="2"/>
  <c r="G2468" i="2"/>
  <c r="G2132" i="2"/>
  <c r="G2135" i="2"/>
  <c r="G2143" i="2"/>
  <c r="G2154" i="2"/>
  <c r="G2165" i="2"/>
  <c r="G2176" i="2"/>
  <c r="G2214" i="2"/>
  <c r="G2266" i="2"/>
  <c r="G2292" i="2"/>
  <c r="G2374" i="2"/>
  <c r="G2426" i="2"/>
  <c r="G2443" i="2"/>
  <c r="G2503" i="2"/>
  <c r="J2534" i="2"/>
  <c r="E595" i="3"/>
  <c r="E606" i="3"/>
  <c r="E618" i="3"/>
  <c r="E630" i="3"/>
  <c r="E642" i="3"/>
  <c r="E654" i="3"/>
  <c r="C662" i="3"/>
  <c r="E662" i="3" s="1"/>
  <c r="C670" i="3"/>
  <c r="E670" i="3" s="1"/>
  <c r="C678" i="3"/>
  <c r="E678" i="3" s="1"/>
  <c r="C686" i="3"/>
  <c r="E686" i="3" s="1"/>
  <c r="C694" i="3"/>
  <c r="E694" i="3" s="1"/>
  <c r="C702" i="3"/>
  <c r="C710" i="3"/>
  <c r="C718" i="3"/>
  <c r="C726" i="3"/>
  <c r="C734" i="3"/>
  <c r="C742" i="3"/>
  <c r="E742" i="3" s="1"/>
  <c r="E739" i="3"/>
  <c r="E885" i="3"/>
  <c r="C604" i="3"/>
  <c r="E604" i="3" s="1"/>
  <c r="C616" i="3"/>
  <c r="E616" i="3" s="1"/>
  <c r="C628" i="3"/>
  <c r="C640" i="3"/>
  <c r="C652" i="3"/>
  <c r="E702" i="3"/>
  <c r="E710" i="3"/>
  <c r="E718" i="3"/>
  <c r="E726" i="3"/>
  <c r="E734" i="3"/>
  <c r="E897" i="3"/>
  <c r="E919" i="3"/>
  <c r="E628" i="3"/>
  <c r="E640" i="3"/>
  <c r="E652" i="3"/>
  <c r="E657" i="3"/>
  <c r="E665" i="3"/>
  <c r="E721" i="3"/>
  <c r="E729" i="3"/>
  <c r="E737" i="3"/>
  <c r="E745" i="3"/>
  <c r="E753" i="3"/>
  <c r="E761" i="3"/>
  <c r="E683" i="3"/>
  <c r="C657" i="3"/>
  <c r="C665" i="3"/>
  <c r="C673" i="3"/>
  <c r="E673" i="3" s="1"/>
  <c r="C681" i="3"/>
  <c r="E681" i="3" s="1"/>
  <c r="C689" i="3"/>
  <c r="E689" i="3" s="1"/>
  <c r="C697" i="3"/>
  <c r="E697" i="3" s="1"/>
  <c r="C705" i="3"/>
  <c r="E705" i="3" s="1"/>
  <c r="C713" i="3"/>
  <c r="E713" i="3" s="1"/>
  <c r="C721" i="3"/>
  <c r="C729" i="3"/>
  <c r="C737" i="3"/>
  <c r="C745" i="3"/>
  <c r="C753" i="3"/>
  <c r="C761" i="3"/>
  <c r="C769" i="3"/>
  <c r="E769" i="3" s="1"/>
  <c r="E772" i="3"/>
  <c r="E775" i="3"/>
  <c r="E778" i="3"/>
  <c r="E781" i="3"/>
  <c r="E784" i="3"/>
  <c r="E787" i="3"/>
  <c r="E790" i="3"/>
  <c r="E793" i="3"/>
  <c r="E796" i="3"/>
  <c r="E799" i="3"/>
  <c r="E802" i="3"/>
  <c r="E805" i="3"/>
  <c r="E808" i="3"/>
  <c r="E811" i="3"/>
  <c r="E814" i="3"/>
  <c r="E817" i="3"/>
  <c r="E820" i="3"/>
  <c r="E823" i="3"/>
  <c r="E826" i="3"/>
  <c r="E829" i="3"/>
  <c r="E832" i="3"/>
  <c r="E835" i="3"/>
  <c r="E838" i="3"/>
  <c r="E841" i="3"/>
  <c r="E844" i="3"/>
  <c r="E847" i="3"/>
  <c r="E850" i="3"/>
  <c r="E853" i="3"/>
  <c r="E856" i="3"/>
  <c r="E859" i="3"/>
  <c r="E862" i="3"/>
  <c r="E865" i="3"/>
  <c r="E868" i="3"/>
  <c r="E871" i="3"/>
  <c r="E874" i="3"/>
  <c r="E877" i="3"/>
  <c r="E880" i="3"/>
  <c r="E883" i="3"/>
  <c r="E886" i="3"/>
  <c r="E889" i="3"/>
  <c r="E1161" i="3"/>
  <c r="E667" i="3"/>
  <c r="E707" i="3"/>
  <c r="E731" i="3"/>
  <c r="E602" i="3"/>
  <c r="E614" i="3"/>
  <c r="E626" i="3"/>
  <c r="E638" i="3"/>
  <c r="E650" i="3"/>
  <c r="E660" i="3"/>
  <c r="E668" i="3"/>
  <c r="E676" i="3"/>
  <c r="E684" i="3"/>
  <c r="E692" i="3"/>
  <c r="E700" i="3"/>
  <c r="E708" i="3"/>
  <c r="E716" i="3"/>
  <c r="E724" i="3"/>
  <c r="E732" i="3"/>
  <c r="E740" i="3"/>
  <c r="E748" i="3"/>
  <c r="E756" i="3"/>
  <c r="E764" i="3"/>
  <c r="E691" i="3"/>
  <c r="E763" i="3"/>
  <c r="E861" i="3"/>
  <c r="E671" i="3"/>
  <c r="E695" i="3"/>
  <c r="E703" i="3"/>
  <c r="E711" i="3"/>
  <c r="E719" i="3"/>
  <c r="E751" i="3"/>
  <c r="E767" i="3"/>
  <c r="C917" i="3"/>
  <c r="E917" i="3" s="1"/>
  <c r="E879" i="3"/>
  <c r="E600" i="3"/>
  <c r="E612" i="3"/>
  <c r="E624" i="3"/>
  <c r="E636" i="3"/>
  <c r="E648" i="3"/>
  <c r="C658" i="3"/>
  <c r="C663" i="3"/>
  <c r="E663" i="3" s="1"/>
  <c r="C666" i="3"/>
  <c r="E666" i="3" s="1"/>
  <c r="C671" i="3"/>
  <c r="C674" i="3"/>
  <c r="C679" i="3"/>
  <c r="E679" i="3" s="1"/>
  <c r="C682" i="3"/>
  <c r="E682" i="3" s="1"/>
  <c r="C687" i="3"/>
  <c r="E687" i="3" s="1"/>
  <c r="C690" i="3"/>
  <c r="E690" i="3" s="1"/>
  <c r="C695" i="3"/>
  <c r="C698" i="3"/>
  <c r="C703" i="3"/>
  <c r="C706" i="3"/>
  <c r="C711" i="3"/>
  <c r="C714" i="3"/>
  <c r="C719" i="3"/>
  <c r="C722" i="3"/>
  <c r="E722" i="3" s="1"/>
  <c r="C727" i="3"/>
  <c r="E727" i="3" s="1"/>
  <c r="C730" i="3"/>
  <c r="E730" i="3" s="1"/>
  <c r="C735" i="3"/>
  <c r="E735" i="3" s="1"/>
  <c r="C738" i="3"/>
  <c r="E738" i="3" s="1"/>
  <c r="C743" i="3"/>
  <c r="E743" i="3" s="1"/>
  <c r="C751" i="3"/>
  <c r="C759" i="3"/>
  <c r="E759" i="3" s="1"/>
  <c r="C767" i="3"/>
  <c r="C773" i="3"/>
  <c r="C779" i="3"/>
  <c r="C785" i="3"/>
  <c r="C791" i="3"/>
  <c r="C797" i="3"/>
  <c r="E797" i="3" s="1"/>
  <c r="C803" i="3"/>
  <c r="C809" i="3"/>
  <c r="C815" i="3"/>
  <c r="C821" i="3"/>
  <c r="C827" i="3"/>
  <c r="C833" i="3"/>
  <c r="C839" i="3"/>
  <c r="C845" i="3"/>
  <c r="C851" i="3"/>
  <c r="C857" i="3"/>
  <c r="C863" i="3"/>
  <c r="C869" i="3"/>
  <c r="E869" i="3" s="1"/>
  <c r="C875" i="3"/>
  <c r="E875" i="3" s="1"/>
  <c r="C881" i="3"/>
  <c r="C887" i="3"/>
  <c r="E675" i="3"/>
  <c r="E755" i="3"/>
  <c r="E789" i="3"/>
  <c r="E658" i="3"/>
  <c r="E674" i="3"/>
  <c r="E698" i="3"/>
  <c r="E706" i="3"/>
  <c r="E714" i="3"/>
  <c r="E773" i="3"/>
  <c r="E779" i="3"/>
  <c r="E785" i="3"/>
  <c r="E791" i="3"/>
  <c r="E803" i="3"/>
  <c r="E809" i="3"/>
  <c r="E815" i="3"/>
  <c r="E821" i="3"/>
  <c r="E827" i="3"/>
  <c r="E833" i="3"/>
  <c r="E839" i="3"/>
  <c r="E845" i="3"/>
  <c r="E851" i="3"/>
  <c r="E857" i="3"/>
  <c r="E863" i="3"/>
  <c r="E881" i="3"/>
  <c r="E887" i="3"/>
  <c r="E893" i="3"/>
  <c r="C893" i="3"/>
  <c r="E659" i="3"/>
  <c r="E747" i="3"/>
  <c r="E598" i="3"/>
  <c r="E610" i="3"/>
  <c r="E622" i="3"/>
  <c r="E634" i="3"/>
  <c r="E646" i="3"/>
  <c r="E661" i="3"/>
  <c r="E669" i="3"/>
  <c r="E677" i="3"/>
  <c r="E685" i="3"/>
  <c r="E693" i="3"/>
  <c r="E701" i="3"/>
  <c r="E709" i="3"/>
  <c r="E717" i="3"/>
  <c r="E725" i="3"/>
  <c r="E733" i="3"/>
  <c r="E741" i="3"/>
  <c r="E749" i="3"/>
  <c r="E757" i="3"/>
  <c r="E765" i="3"/>
  <c r="E699" i="3"/>
  <c r="E723" i="3"/>
  <c r="E855" i="3"/>
  <c r="E596" i="3"/>
  <c r="C608" i="3"/>
  <c r="E608" i="3" s="1"/>
  <c r="C620" i="3"/>
  <c r="E620" i="3" s="1"/>
  <c r="C632" i="3"/>
  <c r="E632" i="3" s="1"/>
  <c r="C644" i="3"/>
  <c r="C656" i="3"/>
  <c r="C664" i="3"/>
  <c r="C672" i="3"/>
  <c r="E672" i="3" s="1"/>
  <c r="C680" i="3"/>
  <c r="C688" i="3"/>
  <c r="E688" i="3" s="1"/>
  <c r="C696" i="3"/>
  <c r="E696" i="3" s="1"/>
  <c r="C704" i="3"/>
  <c r="E704" i="3" s="1"/>
  <c r="C712" i="3"/>
  <c r="E712" i="3" s="1"/>
  <c r="C720" i="3"/>
  <c r="E720" i="3" s="1"/>
  <c r="C728" i="3"/>
  <c r="E728" i="3" s="1"/>
  <c r="C736" i="3"/>
  <c r="E736" i="3" s="1"/>
  <c r="E715" i="3"/>
  <c r="E867" i="3"/>
  <c r="E594" i="3"/>
  <c r="E644" i="3"/>
  <c r="E656" i="3"/>
  <c r="E664" i="3"/>
  <c r="E680" i="3"/>
  <c r="C771" i="3"/>
  <c r="E771" i="3" s="1"/>
  <c r="C777" i="3"/>
  <c r="E777" i="3" s="1"/>
  <c r="C783" i="3"/>
  <c r="E783" i="3" s="1"/>
  <c r="C789" i="3"/>
  <c r="C795" i="3"/>
  <c r="E795" i="3" s="1"/>
  <c r="C801" i="3"/>
  <c r="E801" i="3" s="1"/>
  <c r="C807" i="3"/>
  <c r="E807" i="3" s="1"/>
  <c r="C813" i="3"/>
  <c r="E813" i="3" s="1"/>
  <c r="C819" i="3"/>
  <c r="E819" i="3" s="1"/>
  <c r="C825" i="3"/>
  <c r="E825" i="3" s="1"/>
  <c r="C831" i="3"/>
  <c r="E831" i="3" s="1"/>
  <c r="C837" i="3"/>
  <c r="E837" i="3" s="1"/>
  <c r="C843" i="3"/>
  <c r="E843" i="3" s="1"/>
  <c r="C849" i="3"/>
  <c r="E849" i="3" s="1"/>
  <c r="C855" i="3"/>
  <c r="C861" i="3"/>
  <c r="C867" i="3"/>
  <c r="C873" i="3"/>
  <c r="E873" i="3" s="1"/>
  <c r="C879" i="3"/>
  <c r="C885" i="3"/>
  <c r="C891" i="3"/>
  <c r="E891" i="3" s="1"/>
  <c r="E1063" i="3"/>
  <c r="E1177" i="3"/>
  <c r="C915" i="3"/>
  <c r="E915" i="3" s="1"/>
  <c r="E1098" i="3"/>
  <c r="C1098" i="3"/>
  <c r="C1122" i="3"/>
  <c r="E1122" i="3" s="1"/>
  <c r="C913" i="3"/>
  <c r="E913" i="3" s="1"/>
  <c r="E929" i="3"/>
  <c r="E941" i="3"/>
  <c r="E953" i="3"/>
  <c r="E965" i="3"/>
  <c r="E977" i="3"/>
  <c r="E989" i="3"/>
  <c r="E1001" i="3"/>
  <c r="E1013" i="3"/>
  <c r="E1025" i="3"/>
  <c r="E1037" i="3"/>
  <c r="E1049" i="3"/>
  <c r="E1061" i="3"/>
  <c r="C1074" i="3"/>
  <c r="E1074" i="3" s="1"/>
  <c r="E1085" i="3"/>
  <c r="E1101" i="3"/>
  <c r="E1117" i="3"/>
  <c r="E1125" i="3"/>
  <c r="E1133" i="3"/>
  <c r="E1185" i="3"/>
  <c r="E1141" i="3"/>
  <c r="E927" i="3"/>
  <c r="E939" i="3"/>
  <c r="E951" i="3"/>
  <c r="E963" i="3"/>
  <c r="E975" i="3"/>
  <c r="E987" i="3"/>
  <c r="E999" i="3"/>
  <c r="E1011" i="3"/>
  <c r="E1023" i="3"/>
  <c r="E1035" i="3"/>
  <c r="E1047" i="3"/>
  <c r="E1059" i="3"/>
  <c r="E1096" i="3"/>
  <c r="C905" i="3"/>
  <c r="E905" i="3" s="1"/>
  <c r="E925" i="3"/>
  <c r="E937" i="3"/>
  <c r="E949" i="3"/>
  <c r="E961" i="3"/>
  <c r="E973" i="3"/>
  <c r="E985" i="3"/>
  <c r="E997" i="3"/>
  <c r="E1009" i="3"/>
  <c r="E1021" i="3"/>
  <c r="E1033" i="3"/>
  <c r="E1045" i="3"/>
  <c r="E1057" i="3"/>
  <c r="E1075" i="3"/>
  <c r="E1080" i="3"/>
  <c r="C903" i="3"/>
  <c r="E903" i="3" s="1"/>
  <c r="E1110" i="3"/>
  <c r="E923" i="3"/>
  <c r="E935" i="3"/>
  <c r="E947" i="3"/>
  <c r="E959" i="3"/>
  <c r="E971" i="3"/>
  <c r="E983" i="3"/>
  <c r="E995" i="3"/>
  <c r="E1007" i="3"/>
  <c r="E1019" i="3"/>
  <c r="E1031" i="3"/>
  <c r="E1043" i="3"/>
  <c r="E1055" i="3"/>
  <c r="E1067" i="3"/>
  <c r="E1070" i="3"/>
  <c r="E1129" i="3"/>
  <c r="E1137" i="3"/>
  <c r="E1145" i="3"/>
  <c r="C1089" i="3"/>
  <c r="E1089" i="3" s="1"/>
  <c r="C1113" i="3"/>
  <c r="E1113" i="3" s="1"/>
  <c r="C1131" i="3"/>
  <c r="E1131" i="3" s="1"/>
  <c r="C1143" i="3"/>
  <c r="E1143" i="3" s="1"/>
  <c r="C1155" i="3"/>
  <c r="E1155" i="3" s="1"/>
  <c r="C1167" i="3"/>
  <c r="E1167" i="3" s="1"/>
  <c r="C1087" i="3"/>
  <c r="E1087" i="3" s="1"/>
  <c r="C1111" i="3"/>
  <c r="E1111" i="3" s="1"/>
  <c r="C1083" i="3"/>
  <c r="E1083" i="3" s="1"/>
  <c r="C1107" i="3"/>
  <c r="E1107" i="3" s="1"/>
  <c r="C1118" i="3"/>
  <c r="E1118" i="3" s="1"/>
  <c r="C1077" i="3"/>
  <c r="E1077" i="3" s="1"/>
  <c r="C1101" i="3"/>
  <c r="C1125" i="3"/>
  <c r="C1137" i="3"/>
  <c r="C1149" i="3"/>
  <c r="E1149" i="3" s="1"/>
  <c r="C1161" i="3"/>
  <c r="C1173" i="3"/>
  <c r="E1173" i="3" s="1"/>
  <c r="C1185" i="3"/>
  <c r="C1075" i="3"/>
  <c r="C1099" i="3"/>
  <c r="E1099" i="3" s="1"/>
  <c r="C1123" i="3"/>
  <c r="E1123" i="3" s="1"/>
  <c r="C1069" i="3"/>
  <c r="E1069" i="3" s="1"/>
  <c r="C1093" i="3"/>
  <c r="E1093" i="3" s="1"/>
  <c r="C1117" i="3"/>
  <c r="C1133" i="3"/>
  <c r="C1145" i="3"/>
  <c r="C1157" i="3"/>
  <c r="E1157" i="3" s="1"/>
  <c r="C1169" i="3"/>
  <c r="E1169" i="3" s="1"/>
  <c r="C1181" i="3"/>
  <c r="E1181" i="3" s="1"/>
  <c r="C2607" i="3"/>
  <c r="E2607" i="3" s="1"/>
  <c r="E2548" i="3"/>
  <c r="C2441" i="3"/>
  <c r="E2441" i="3" s="1"/>
  <c r="E2452" i="3"/>
  <c r="E2470" i="3"/>
  <c r="C2470" i="3"/>
  <c r="E2498" i="3"/>
  <c r="E2573" i="3"/>
  <c r="C2587" i="3"/>
  <c r="E2587" i="3" s="1"/>
  <c r="C2511" i="3"/>
  <c r="E2511" i="3" s="1"/>
  <c r="E2535" i="3"/>
  <c r="C2535" i="3"/>
  <c r="E2426" i="3"/>
  <c r="C2434" i="3"/>
  <c r="E2434" i="3" s="1"/>
  <c r="E2439" i="3"/>
  <c r="C2447" i="3"/>
  <c r="E2447" i="3" s="1"/>
  <c r="C2452" i="3"/>
  <c r="E2465" i="3"/>
  <c r="E2478" i="3"/>
  <c r="E2483" i="3"/>
  <c r="E2488" i="3"/>
  <c r="E2501" i="3"/>
  <c r="C2501" i="3"/>
  <c r="E2429" i="3"/>
  <c r="C2429" i="3"/>
  <c r="E2442" i="3"/>
  <c r="C2450" i="3"/>
  <c r="C2463" i="3"/>
  <c r="E2486" i="3"/>
  <c r="C2494" i="3"/>
  <c r="E2494" i="3" s="1"/>
  <c r="C2517" i="3"/>
  <c r="E2517" i="3" s="1"/>
  <c r="E2522" i="3"/>
  <c r="C2541" i="3"/>
  <c r="E2541" i="3" s="1"/>
  <c r="E2571" i="3"/>
  <c r="C2571" i="3"/>
  <c r="E2611" i="3"/>
  <c r="C2611" i="3"/>
  <c r="E2450" i="3"/>
  <c r="E2463" i="3"/>
  <c r="E2489" i="3"/>
  <c r="C2577" i="3"/>
  <c r="E2577" i="3" s="1"/>
  <c r="E2597" i="3"/>
  <c r="C2597" i="3"/>
  <c r="E2471" i="3"/>
  <c r="C2489" i="3"/>
  <c r="E2502" i="3"/>
  <c r="E2636" i="3"/>
  <c r="E2644" i="3"/>
  <c r="E2652" i="3"/>
  <c r="E2660" i="3"/>
  <c r="E2668" i="3"/>
  <c r="E2700" i="3"/>
  <c r="E2453" i="3"/>
  <c r="C2453" i="3"/>
  <c r="C2507" i="3"/>
  <c r="E2507" i="3" s="1"/>
  <c r="E2523" i="3"/>
  <c r="C2523" i="3"/>
  <c r="E2583" i="3"/>
  <c r="C2583" i="3"/>
  <c r="E2430" i="3"/>
  <c r="E2435" i="3"/>
  <c r="E2440" i="3"/>
  <c r="E2474" i="3"/>
  <c r="C2482" i="3"/>
  <c r="E2482" i="3" s="1"/>
  <c r="C2487" i="3"/>
  <c r="E2487" i="3" s="1"/>
  <c r="E2547" i="3"/>
  <c r="E2592" i="3"/>
  <c r="E2612" i="3"/>
  <c r="E2615" i="3"/>
  <c r="C2615" i="3"/>
  <c r="E2561" i="3"/>
  <c r="E2595" i="3"/>
  <c r="C2595" i="3"/>
  <c r="E2438" i="3"/>
  <c r="C2459" i="3"/>
  <c r="E2459" i="3" s="1"/>
  <c r="C2477" i="3"/>
  <c r="E2477" i="3" s="1"/>
  <c r="E2490" i="3"/>
  <c r="C2495" i="3"/>
  <c r="E2495" i="3" s="1"/>
  <c r="E2510" i="3"/>
  <c r="C2529" i="3"/>
  <c r="E2529" i="3" s="1"/>
  <c r="E2534" i="3"/>
  <c r="E2559" i="3"/>
  <c r="E2431" i="3"/>
  <c r="E2455" i="3"/>
  <c r="E2479" i="3"/>
  <c r="E2503" i="3"/>
  <c r="C2554" i="3"/>
  <c r="E2554" i="3" s="1"/>
  <c r="E2596" i="3"/>
  <c r="E2599" i="3"/>
  <c r="E2613" i="3"/>
  <c r="C2613" i="3"/>
  <c r="E2427" i="3"/>
  <c r="E2451" i="3"/>
  <c r="E2475" i="3"/>
  <c r="E2572" i="3"/>
  <c r="E2588" i="3"/>
  <c r="E2591" i="3"/>
  <c r="E2605" i="3"/>
  <c r="C2605" i="3"/>
  <c r="E2425" i="3"/>
  <c r="E2449" i="3"/>
  <c r="E2473" i="3"/>
  <c r="E2497" i="3"/>
  <c r="C2499" i="3"/>
  <c r="E2499" i="3" s="1"/>
  <c r="C2515" i="3"/>
  <c r="E2515" i="3" s="1"/>
  <c r="C2527" i="3"/>
  <c r="E2527" i="3" s="1"/>
  <c r="C2539" i="3"/>
  <c r="E2539" i="3" s="1"/>
  <c r="C2549" i="3"/>
  <c r="E2549" i="3" s="1"/>
  <c r="C2591" i="3"/>
  <c r="E2445" i="3"/>
  <c r="E2469" i="3"/>
  <c r="E2493" i="3"/>
  <c r="C2513" i="3"/>
  <c r="E2513" i="3" s="1"/>
  <c r="C2525" i="3"/>
  <c r="E2525" i="3" s="1"/>
  <c r="C2537" i="3"/>
  <c r="E2537" i="3" s="1"/>
  <c r="E2542" i="3"/>
  <c r="C2560" i="3"/>
  <c r="C2565" i="3"/>
  <c r="E2565" i="3" s="1"/>
  <c r="E2578" i="3"/>
  <c r="E2443" i="3"/>
  <c r="E2467" i="3"/>
  <c r="E2491" i="3"/>
  <c r="E2560" i="3"/>
  <c r="E2568" i="3"/>
  <c r="E2589" i="3"/>
  <c r="C2589" i="3"/>
  <c r="C2603" i="3"/>
  <c r="E2603" i="3" s="1"/>
  <c r="C2620" i="3"/>
  <c r="E2620" i="3" s="1"/>
  <c r="C2628" i="3"/>
  <c r="E2628" i="3" s="1"/>
  <c r="C2636" i="3"/>
  <c r="C2644" i="3"/>
  <c r="C2652" i="3"/>
  <c r="C2660" i="3"/>
  <c r="C2668" i="3"/>
  <c r="C2676" i="3"/>
  <c r="E2676" i="3" s="1"/>
  <c r="C2684" i="3"/>
  <c r="E2684" i="3" s="1"/>
  <c r="C2692" i="3"/>
  <c r="E2692" i="3" s="1"/>
  <c r="C2700" i="3"/>
  <c r="C2708" i="3"/>
  <c r="E2708" i="3" s="1"/>
  <c r="E2437" i="3"/>
  <c r="E2461" i="3"/>
  <c r="E2485" i="3"/>
  <c r="C2509" i="3"/>
  <c r="E2509" i="3" s="1"/>
  <c r="C2521" i="3"/>
  <c r="E2521" i="3" s="1"/>
  <c r="C2533" i="3"/>
  <c r="E2533" i="3" s="1"/>
  <c r="C2548" i="3"/>
  <c r="C2553" i="3"/>
  <c r="E2553" i="3" s="1"/>
  <c r="E2566" i="3"/>
  <c r="C2604" i="3"/>
  <c r="E2604" i="3" s="1"/>
  <c r="E2433" i="3"/>
  <c r="E2457" i="3"/>
  <c r="E2481" i="3"/>
  <c r="E2505" i="3"/>
  <c r="C2519" i="3"/>
  <c r="E2519" i="3" s="1"/>
  <c r="E2531" i="3"/>
  <c r="C2531" i="3"/>
  <c r="C2596" i="3"/>
  <c r="E2550" i="3"/>
  <c r="E2562" i="3"/>
  <c r="E2574" i="3"/>
  <c r="C2584" i="3"/>
  <c r="E2584" i="3" s="1"/>
  <c r="C2592" i="3"/>
  <c r="C2600" i="3"/>
  <c r="E2600" i="3" s="1"/>
  <c r="C2608" i="3"/>
  <c r="E2608" i="3" s="1"/>
  <c r="C2616" i="3"/>
  <c r="E2616" i="3" s="1"/>
  <c r="C2624" i="3"/>
  <c r="E2624" i="3" s="1"/>
  <c r="C2632" i="3"/>
  <c r="E2632" i="3" s="1"/>
  <c r="C2640" i="3"/>
  <c r="E2640" i="3" s="1"/>
  <c r="C2648" i="3"/>
  <c r="E2648" i="3" s="1"/>
  <c r="C2656" i="3"/>
  <c r="E2656" i="3" s="1"/>
  <c r="C2664" i="3"/>
  <c r="E2664" i="3" s="1"/>
  <c r="C2672" i="3"/>
  <c r="E2672" i="3" s="1"/>
  <c r="C2680" i="3"/>
  <c r="E2680" i="3" s="1"/>
  <c r="C2688" i="3"/>
  <c r="E2688" i="3" s="1"/>
  <c r="C2696" i="3"/>
  <c r="E2696" i="3" s="1"/>
  <c r="C2704" i="3"/>
  <c r="E2704" i="3" s="1"/>
  <c r="E2546" i="3"/>
  <c r="E2558" i="3"/>
  <c r="E2570" i="3"/>
  <c r="E2582" i="3"/>
  <c r="E2590" i="3"/>
  <c r="E2598" i="3"/>
  <c r="E2606" i="3"/>
  <c r="E2614" i="3"/>
  <c r="E2622" i="3"/>
  <c r="E2630" i="3"/>
  <c r="E2638" i="3"/>
  <c r="E2646" i="3"/>
  <c r="E2654" i="3"/>
  <c r="E2662" i="3"/>
  <c r="E2670" i="3"/>
  <c r="E2678" i="3"/>
  <c r="E2686" i="3"/>
  <c r="E2694" i="3"/>
  <c r="E2702" i="3"/>
  <c r="E2710" i="3"/>
  <c r="C2544" i="3"/>
  <c r="E2544" i="3" s="1"/>
  <c r="C2556" i="3"/>
  <c r="E2556" i="3" s="1"/>
  <c r="C2568" i="3"/>
  <c r="C2580" i="3"/>
  <c r="E2580" i="3" s="1"/>
  <c r="E2585" i="3"/>
  <c r="E2593" i="3"/>
  <c r="E2601" i="3"/>
  <c r="E2609" i="3"/>
  <c r="E2617" i="3"/>
  <c r="E2625" i="3"/>
  <c r="E2633" i="3"/>
  <c r="E2641" i="3"/>
  <c r="E2649" i="3"/>
  <c r="E2657" i="3"/>
  <c r="E2665" i="3"/>
  <c r="E2673" i="3"/>
  <c r="E2681" i="3"/>
  <c r="E2689" i="3"/>
  <c r="E2697" i="3"/>
  <c r="E2705" i="3"/>
  <c r="E2552" i="3"/>
  <c r="E2564" i="3"/>
  <c r="E2576" i="3"/>
  <c r="E2586" i="3"/>
  <c r="E2594" i="3"/>
  <c r="E2602" i="3"/>
  <c r="E2610" i="3"/>
  <c r="E2618" i="3"/>
  <c r="E2626" i="3"/>
  <c r="E2634" i="3"/>
  <c r="E2642" i="3"/>
  <c r="E2650" i="3"/>
  <c r="E2658" i="3"/>
  <c r="E2666" i="3"/>
  <c r="E2674" i="3"/>
  <c r="E2682" i="3"/>
  <c r="E2690" i="3"/>
  <c r="E2698" i="3"/>
  <c r="E2706" i="3"/>
  <c r="M1102" i="2" l="1"/>
  <c r="M1525" i="2"/>
  <c r="M1618" i="2"/>
  <c r="M1746" i="2"/>
  <c r="M614" i="2"/>
  <c r="M934" i="2"/>
  <c r="M1788" i="2"/>
  <c r="M1241" i="2"/>
  <c r="J1765" i="2"/>
  <c r="I1765" i="2"/>
  <c r="M1765" i="2"/>
  <c r="J1506" i="2"/>
  <c r="I1506" i="2"/>
  <c r="J1539" i="2"/>
  <c r="I1539" i="2"/>
  <c r="M1539" i="2"/>
  <c r="J552" i="2"/>
  <c r="I552" i="2"/>
  <c r="M552" i="2" s="1"/>
  <c r="J243" i="2"/>
  <c r="I243" i="2"/>
  <c r="M243" i="2"/>
  <c r="J1674" i="2"/>
  <c r="I1674" i="2"/>
  <c r="M1674" i="2" s="1"/>
  <c r="J2068" i="2"/>
  <c r="I2068" i="2"/>
  <c r="M2068" i="2" s="1"/>
  <c r="J2077" i="2"/>
  <c r="I2077" i="2"/>
  <c r="M2077" i="2"/>
  <c r="J1318" i="2"/>
  <c r="M1318" i="2" s="1"/>
  <c r="I1318" i="2"/>
  <c r="J1250" i="2"/>
  <c r="I1250" i="2"/>
  <c r="M1250" i="2"/>
  <c r="J1171" i="2"/>
  <c r="I1171" i="2"/>
  <c r="M1171" i="2" s="1"/>
  <c r="J518" i="2"/>
  <c r="I518" i="2"/>
  <c r="M518" i="2"/>
  <c r="J383" i="2"/>
  <c r="M383" i="2" s="1"/>
  <c r="I383" i="2"/>
  <c r="J289" i="2"/>
  <c r="I289" i="2"/>
  <c r="M289" i="2"/>
  <c r="J2085" i="2"/>
  <c r="I2085" i="2"/>
  <c r="J2008" i="2"/>
  <c r="I2008" i="2"/>
  <c r="M2008" i="2"/>
  <c r="J2365" i="2"/>
  <c r="I2365" i="2"/>
  <c r="M2365" i="2" s="1"/>
  <c r="J2098" i="2"/>
  <c r="I2098" i="2"/>
  <c r="J2268" i="2"/>
  <c r="I2268" i="2"/>
  <c r="J2433" i="2"/>
  <c r="I2433" i="2"/>
  <c r="M2433" i="2" s="1"/>
  <c r="J2032" i="2"/>
  <c r="I2032" i="2"/>
  <c r="M676" i="2"/>
  <c r="M2215" i="2"/>
  <c r="J2503" i="2"/>
  <c r="I2503" i="2"/>
  <c r="M2503" i="2"/>
  <c r="J2132" i="2"/>
  <c r="I2132" i="2"/>
  <c r="M2132" i="2"/>
  <c r="J2383" i="2"/>
  <c r="I2383" i="2"/>
  <c r="M2383" i="2" s="1"/>
  <c r="J2539" i="2"/>
  <c r="I2539" i="2"/>
  <c r="J2471" i="2"/>
  <c r="I2471" i="2"/>
  <c r="M2471" i="2" s="1"/>
  <c r="J2009" i="2"/>
  <c r="I2009" i="2"/>
  <c r="M2009" i="2"/>
  <c r="J2185" i="2"/>
  <c r="M2185" i="2" s="1"/>
  <c r="I2185" i="2"/>
  <c r="J2194" i="2"/>
  <c r="I2194" i="2"/>
  <c r="M2194" i="2"/>
  <c r="J1944" i="2"/>
  <c r="I1944" i="2"/>
  <c r="M1944" i="2" s="1"/>
  <c r="J1957" i="2"/>
  <c r="I1957" i="2"/>
  <c r="M1957" i="2" s="1"/>
  <c r="J2037" i="2"/>
  <c r="I2037" i="2"/>
  <c r="J1692" i="2"/>
  <c r="I1692" i="2"/>
  <c r="J1892" i="2"/>
  <c r="I1892" i="2"/>
  <c r="M1892" i="2"/>
  <c r="J1743" i="2"/>
  <c r="I1743" i="2"/>
  <c r="M1743" i="2" s="1"/>
  <c r="J1871" i="2"/>
  <c r="I1871" i="2"/>
  <c r="J1392" i="2"/>
  <c r="I1392" i="2"/>
  <c r="M1392" i="2" s="1"/>
  <c r="J1326" i="2"/>
  <c r="I1326" i="2"/>
  <c r="M1326" i="2"/>
  <c r="J1463" i="2"/>
  <c r="I1463" i="2"/>
  <c r="M1463" i="2" s="1"/>
  <c r="J1282" i="2"/>
  <c r="I1282" i="2"/>
  <c r="M1282" i="2" s="1"/>
  <c r="J1098" i="2"/>
  <c r="I1098" i="2"/>
  <c r="M1098" i="2" s="1"/>
  <c r="J1254" i="2"/>
  <c r="I1254" i="2"/>
  <c r="M1254" i="2"/>
  <c r="J1243" i="2"/>
  <c r="I1243" i="2"/>
  <c r="M1243" i="2" s="1"/>
  <c r="J1202" i="2"/>
  <c r="I1202" i="2"/>
  <c r="J992" i="2"/>
  <c r="I992" i="2"/>
  <c r="M992" i="2"/>
  <c r="J812" i="2"/>
  <c r="I812" i="2"/>
  <c r="M812" i="2" s="1"/>
  <c r="J723" i="2"/>
  <c r="I723" i="2"/>
  <c r="M723" i="2"/>
  <c r="J844" i="2"/>
  <c r="I844" i="2"/>
  <c r="M844" i="2"/>
  <c r="J1014" i="2"/>
  <c r="I1014" i="2"/>
  <c r="M1014" i="2"/>
  <c r="J898" i="2"/>
  <c r="I898" i="2"/>
  <c r="M898" i="2" s="1"/>
  <c r="J884" i="2"/>
  <c r="I884" i="2"/>
  <c r="M884" i="2"/>
  <c r="J841" i="2"/>
  <c r="I841" i="2"/>
  <c r="M841" i="2"/>
  <c r="J1040" i="2"/>
  <c r="I1040" i="2"/>
  <c r="M1040" i="2" s="1"/>
  <c r="J758" i="2"/>
  <c r="M758" i="2" s="1"/>
  <c r="I758" i="2"/>
  <c r="J392" i="2"/>
  <c r="I392" i="2"/>
  <c r="M392" i="2"/>
  <c r="J587" i="2"/>
  <c r="I587" i="2"/>
  <c r="M587" i="2" s="1"/>
  <c r="J316" i="2"/>
  <c r="I316" i="2"/>
  <c r="M316" i="2"/>
  <c r="J361" i="2"/>
  <c r="M361" i="2" s="1"/>
  <c r="I361" i="2"/>
  <c r="J290" i="2"/>
  <c r="I290" i="2"/>
  <c r="M290" i="2"/>
  <c r="J878" i="2"/>
  <c r="I878" i="2"/>
  <c r="M878" i="2" s="1"/>
  <c r="J579" i="2"/>
  <c r="I579" i="2"/>
  <c r="M579" i="2"/>
  <c r="J2355" i="2"/>
  <c r="M2355" i="2" s="1"/>
  <c r="I2355" i="2"/>
  <c r="J2065" i="2"/>
  <c r="I2065" i="2"/>
  <c r="M2065" i="2"/>
  <c r="J1785" i="2"/>
  <c r="I1785" i="2"/>
  <c r="M1785" i="2" s="1"/>
  <c r="J2554" i="2"/>
  <c r="I2554" i="2"/>
  <c r="J2246" i="2"/>
  <c r="I2246" i="2"/>
  <c r="J1955" i="2"/>
  <c r="I1955" i="2"/>
  <c r="M1955" i="2"/>
  <c r="J1648" i="2"/>
  <c r="I1648" i="2"/>
  <c r="J2354" i="2"/>
  <c r="I2354" i="2"/>
  <c r="J2074" i="2"/>
  <c r="I2074" i="2"/>
  <c r="M2074" i="2"/>
  <c r="J2549" i="2"/>
  <c r="M2549" i="2" s="1"/>
  <c r="I2549" i="2"/>
  <c r="J2226" i="2"/>
  <c r="I2226" i="2"/>
  <c r="M2226" i="2"/>
  <c r="J1898" i="2"/>
  <c r="I1898" i="2"/>
  <c r="M1898" i="2" s="1"/>
  <c r="J2402" i="2"/>
  <c r="I2402" i="2"/>
  <c r="J1997" i="2"/>
  <c r="I1997" i="2"/>
  <c r="M2241" i="2"/>
  <c r="M2268" i="2"/>
  <c r="M1692" i="2"/>
  <c r="M1202" i="2"/>
  <c r="J2421" i="2"/>
  <c r="I2421" i="2"/>
  <c r="J1485" i="2"/>
  <c r="I1485" i="2"/>
  <c r="M1485" i="2"/>
  <c r="J824" i="2"/>
  <c r="I824" i="2"/>
  <c r="M824" i="2" s="1"/>
  <c r="J734" i="2"/>
  <c r="I734" i="2"/>
  <c r="M734" i="2"/>
  <c r="J1645" i="2"/>
  <c r="M1645" i="2" s="1"/>
  <c r="I1645" i="2"/>
  <c r="J2210" i="2"/>
  <c r="I2210" i="2"/>
  <c r="J1924" i="2"/>
  <c r="I1924" i="2"/>
  <c r="M1924" i="2" s="1"/>
  <c r="J2366" i="2"/>
  <c r="I2366" i="2"/>
  <c r="M2366" i="2" s="1"/>
  <c r="J2314" i="2"/>
  <c r="I2314" i="2"/>
  <c r="M2314" i="2" s="1"/>
  <c r="J1899" i="2"/>
  <c r="I1899" i="2"/>
  <c r="M1899" i="2"/>
  <c r="J1730" i="2"/>
  <c r="I1730" i="2"/>
  <c r="M1730" i="2"/>
  <c r="J1228" i="2"/>
  <c r="I1228" i="2"/>
  <c r="M1228" i="2" s="1"/>
  <c r="J826" i="2"/>
  <c r="I826" i="2"/>
  <c r="M826" i="2" s="1"/>
  <c r="J179" i="2"/>
  <c r="I179" i="2"/>
  <c r="M179" i="2"/>
  <c r="J2058" i="2"/>
  <c r="I2058" i="2"/>
  <c r="M2058" i="2"/>
  <c r="J2053" i="2"/>
  <c r="I2053" i="2"/>
  <c r="M2053" i="2"/>
  <c r="M2317" i="2"/>
  <c r="M2421" i="2"/>
  <c r="M2085" i="2"/>
  <c r="J2426" i="2"/>
  <c r="I2426" i="2"/>
  <c r="M2426" i="2"/>
  <c r="J2455" i="2"/>
  <c r="I2455" i="2"/>
  <c r="M2455" i="2" s="1"/>
  <c r="J2236" i="2"/>
  <c r="I2236" i="2"/>
  <c r="J2227" i="2"/>
  <c r="I2227" i="2"/>
  <c r="M2227" i="2" s="1"/>
  <c r="J2316" i="2"/>
  <c r="I2316" i="2"/>
  <c r="J2287" i="2"/>
  <c r="I2287" i="2"/>
  <c r="M2287" i="2" s="1"/>
  <c r="J2091" i="2"/>
  <c r="I2091" i="2"/>
  <c r="M2091" i="2"/>
  <c r="J1784" i="2"/>
  <c r="I1784" i="2"/>
  <c r="J1832" i="2"/>
  <c r="I1832" i="2"/>
  <c r="J1821" i="2"/>
  <c r="I1821" i="2"/>
  <c r="M1821" i="2"/>
  <c r="J1948" i="2"/>
  <c r="I1948" i="2"/>
  <c r="J2076" i="2"/>
  <c r="I2076" i="2"/>
  <c r="J1757" i="2"/>
  <c r="I1757" i="2"/>
  <c r="M1757" i="2"/>
  <c r="J1700" i="2"/>
  <c r="I1700" i="2"/>
  <c r="M1700" i="2"/>
  <c r="J1668" i="2"/>
  <c r="I1668" i="2"/>
  <c r="M1668" i="2" s="1"/>
  <c r="J1620" i="2"/>
  <c r="I1620" i="2"/>
  <c r="M1620" i="2" s="1"/>
  <c r="J1771" i="2"/>
  <c r="I1771" i="2"/>
  <c r="M1771" i="2"/>
  <c r="J1442" i="2"/>
  <c r="I1442" i="2"/>
  <c r="M1442" i="2"/>
  <c r="J1220" i="2"/>
  <c r="I1220" i="2"/>
  <c r="M1220" i="2"/>
  <c r="J1675" i="2"/>
  <c r="I1675" i="2"/>
  <c r="M1675" i="2" s="1"/>
  <c r="J1947" i="2"/>
  <c r="I1947" i="2"/>
  <c r="J1183" i="2"/>
  <c r="I1183" i="2"/>
  <c r="M1183" i="2" s="1"/>
  <c r="J1131" i="2"/>
  <c r="I1131" i="2"/>
  <c r="M1131" i="2"/>
  <c r="J1217" i="2"/>
  <c r="M1217" i="2" s="1"/>
  <c r="I1217" i="2"/>
  <c r="J1135" i="2"/>
  <c r="I1135" i="2"/>
  <c r="M1135" i="2"/>
  <c r="J793" i="2"/>
  <c r="I793" i="2"/>
  <c r="M793" i="2" s="1"/>
  <c r="J703" i="2"/>
  <c r="I703" i="2"/>
  <c r="M703" i="2"/>
  <c r="J1150" i="2"/>
  <c r="M1150" i="2" s="1"/>
  <c r="I1150" i="2"/>
  <c r="J888" i="2"/>
  <c r="I888" i="2"/>
  <c r="M888" i="2"/>
  <c r="J777" i="2"/>
  <c r="I777" i="2"/>
  <c r="M777" i="2" s="1"/>
  <c r="J822" i="2"/>
  <c r="I822" i="2"/>
  <c r="M822" i="2"/>
  <c r="J689" i="2"/>
  <c r="I689" i="2"/>
  <c r="J656" i="2"/>
  <c r="I656" i="2"/>
  <c r="M656" i="2"/>
  <c r="J370" i="2"/>
  <c r="I370" i="2"/>
  <c r="M370" i="2" s="1"/>
  <c r="J799" i="2"/>
  <c r="I799" i="2"/>
  <c r="M799" i="2" s="1"/>
  <c r="J281" i="2"/>
  <c r="I281" i="2"/>
  <c r="M281" i="2" s="1"/>
  <c r="J303" i="2"/>
  <c r="I303" i="2"/>
  <c r="J652" i="2"/>
  <c r="I652" i="2"/>
  <c r="M652" i="2"/>
  <c r="J314" i="2"/>
  <c r="I314" i="2"/>
  <c r="M314" i="2"/>
  <c r="J336" i="2"/>
  <c r="I336" i="2"/>
  <c r="M336" i="2" s="1"/>
  <c r="J313" i="2"/>
  <c r="I313" i="2"/>
  <c r="M313" i="2" s="1"/>
  <c r="J2342" i="2"/>
  <c r="I2342" i="2"/>
  <c r="M2342" i="2"/>
  <c r="J2054" i="2"/>
  <c r="I2054" i="2"/>
  <c r="M2054" i="2"/>
  <c r="J1763" i="2"/>
  <c r="I1763" i="2"/>
  <c r="M1763" i="2" s="1"/>
  <c r="J2535" i="2"/>
  <c r="M2535" i="2" s="1"/>
  <c r="I2535" i="2"/>
  <c r="J2181" i="2"/>
  <c r="I2181" i="2"/>
  <c r="M2181" i="2"/>
  <c r="J1912" i="2"/>
  <c r="I1912" i="2"/>
  <c r="M1912" i="2" s="1"/>
  <c r="J2520" i="2"/>
  <c r="I2520" i="2"/>
  <c r="M2520" i="2" s="1"/>
  <c r="J2285" i="2"/>
  <c r="I2285" i="2"/>
  <c r="M2285" i="2" s="1"/>
  <c r="J1879" i="2"/>
  <c r="I1879" i="2"/>
  <c r="M1879" i="2" s="1"/>
  <c r="J2501" i="2"/>
  <c r="I2501" i="2"/>
  <c r="M2501" i="2"/>
  <c r="J2094" i="2"/>
  <c r="I2094" i="2"/>
  <c r="J1828" i="2"/>
  <c r="I1828" i="2"/>
  <c r="M1828" i="2"/>
  <c r="J2347" i="2"/>
  <c r="I2347" i="2"/>
  <c r="M2347" i="2" s="1"/>
  <c r="J1920" i="2"/>
  <c r="I1920" i="2"/>
  <c r="M1920" i="2"/>
  <c r="J1630" i="2"/>
  <c r="I1630" i="2"/>
  <c r="M1630" i="2" s="1"/>
  <c r="J2378" i="2"/>
  <c r="I2378" i="2"/>
  <c r="M2378" i="2" s="1"/>
  <c r="J2129" i="2"/>
  <c r="I2129" i="2"/>
  <c r="M2129" i="2" s="1"/>
  <c r="J1831" i="2"/>
  <c r="I1831" i="2"/>
  <c r="M1831" i="2"/>
  <c r="J2536" i="2"/>
  <c r="I2536" i="2"/>
  <c r="M2536" i="2" s="1"/>
  <c r="J2195" i="2"/>
  <c r="I2195" i="2"/>
  <c r="M2195" i="2" s="1"/>
  <c r="J1883" i="2"/>
  <c r="I1883" i="2"/>
  <c r="M1883" i="2" s="1"/>
  <c r="J2016" i="2"/>
  <c r="I2016" i="2"/>
  <c r="M2016" i="2"/>
  <c r="J1381" i="2"/>
  <c r="I1381" i="2"/>
  <c r="J1543" i="2"/>
  <c r="I1543" i="2"/>
  <c r="M1543" i="2"/>
  <c r="J868" i="2"/>
  <c r="I868" i="2"/>
  <c r="M868" i="2" s="1"/>
  <c r="J1428" i="2"/>
  <c r="I1428" i="2"/>
  <c r="J971" i="2"/>
  <c r="I971" i="2"/>
  <c r="M971" i="2"/>
  <c r="J1478" i="2"/>
  <c r="I1478" i="2"/>
  <c r="M1478" i="2" s="1"/>
  <c r="J1323" i="2"/>
  <c r="I1323" i="2"/>
  <c r="M1323" i="2" s="1"/>
  <c r="J1007" i="2"/>
  <c r="I1007" i="2"/>
  <c r="J1768" i="2"/>
  <c r="I1768" i="2"/>
  <c r="M1768" i="2"/>
  <c r="J867" i="2"/>
  <c r="I867" i="2"/>
  <c r="M867" i="2" s="1"/>
  <c r="J1247" i="2"/>
  <c r="I1247" i="2"/>
  <c r="M1247" i="2" s="1"/>
  <c r="J973" i="2"/>
  <c r="I973" i="2"/>
  <c r="M973" i="2" s="1"/>
  <c r="J1335" i="2"/>
  <c r="I1335" i="2"/>
  <c r="M1335" i="2" s="1"/>
  <c r="J1029" i="2"/>
  <c r="I1029" i="2"/>
  <c r="M1029" i="2"/>
  <c r="J804" i="2"/>
  <c r="I804" i="2"/>
  <c r="M804" i="2"/>
  <c r="J584" i="2"/>
  <c r="I584" i="2"/>
  <c r="M584" i="2"/>
  <c r="J372" i="2"/>
  <c r="I372" i="2"/>
  <c r="M372" i="2" s="1"/>
  <c r="J623" i="2"/>
  <c r="I623" i="2"/>
  <c r="J556" i="2"/>
  <c r="I556" i="2"/>
  <c r="M556" i="2" s="1"/>
  <c r="J744" i="2"/>
  <c r="I744" i="2"/>
  <c r="M744" i="2"/>
  <c r="J245" i="2"/>
  <c r="I245" i="2"/>
  <c r="J1927" i="2"/>
  <c r="I1927" i="2"/>
  <c r="M1927" i="2"/>
  <c r="J1136" i="2"/>
  <c r="I1136" i="2"/>
  <c r="M1136" i="2" s="1"/>
  <c r="J1097" i="2"/>
  <c r="I1097" i="2"/>
  <c r="M1097" i="2" s="1"/>
  <c r="J360" i="2"/>
  <c r="I360" i="2"/>
  <c r="M360" i="2" s="1"/>
  <c r="J115" i="2"/>
  <c r="I115" i="2"/>
  <c r="M115" i="2" s="1"/>
  <c r="J101" i="2"/>
  <c r="I101" i="2"/>
  <c r="M101" i="2" s="1"/>
  <c r="J208" i="2"/>
  <c r="I208" i="2"/>
  <c r="M208" i="2" s="1"/>
  <c r="J79" i="2"/>
  <c r="I79" i="2"/>
  <c r="M79" i="2"/>
  <c r="J429" i="2"/>
  <c r="M429" i="2" s="1"/>
  <c r="I429" i="2"/>
  <c r="J696" i="2"/>
  <c r="I696" i="2"/>
  <c r="M696" i="2"/>
  <c r="J423" i="2"/>
  <c r="I423" i="2"/>
  <c r="J1389" i="2"/>
  <c r="I1389" i="2"/>
  <c r="M1389" i="2" s="1"/>
  <c r="J780" i="2"/>
  <c r="I780" i="2"/>
  <c r="J2344" i="2"/>
  <c r="I2344" i="2"/>
  <c r="M2344" i="2"/>
  <c r="J1960" i="2"/>
  <c r="I1960" i="2"/>
  <c r="M1960" i="2" s="1"/>
  <c r="J990" i="2"/>
  <c r="I990" i="2"/>
  <c r="M990" i="2" s="1"/>
  <c r="J2377" i="2"/>
  <c r="I2377" i="2"/>
  <c r="M2377" i="2" s="1"/>
  <c r="J1604" i="2"/>
  <c r="I1604" i="2"/>
  <c r="M1604" i="2" s="1"/>
  <c r="J1111" i="2"/>
  <c r="I1111" i="2"/>
  <c r="M1111" i="2"/>
  <c r="J919" i="2"/>
  <c r="I919" i="2"/>
  <c r="M919" i="2"/>
  <c r="J1963" i="2"/>
  <c r="I1963" i="2"/>
  <c r="M1963" i="2"/>
  <c r="J716" i="2"/>
  <c r="I716" i="2"/>
  <c r="M716" i="2" s="1"/>
  <c r="J2153" i="2"/>
  <c r="I2153" i="2"/>
  <c r="M2153" i="2"/>
  <c r="J1825" i="2"/>
  <c r="I1825" i="2"/>
  <c r="M1825" i="2"/>
  <c r="J1294" i="2"/>
  <c r="I1294" i="2"/>
  <c r="M1294" i="2" s="1"/>
  <c r="J875" i="2"/>
  <c r="M875" i="2" s="1"/>
  <c r="I875" i="2"/>
  <c r="J651" i="2"/>
  <c r="I651" i="2"/>
  <c r="M651" i="2"/>
  <c r="J2191" i="2"/>
  <c r="I2191" i="2"/>
  <c r="M2191" i="2" s="1"/>
  <c r="J1835" i="2"/>
  <c r="I1835" i="2"/>
  <c r="M1835" i="2"/>
  <c r="J719" i="2"/>
  <c r="M719" i="2" s="1"/>
  <c r="I719" i="2"/>
  <c r="J1959" i="2"/>
  <c r="I1959" i="2"/>
  <c r="J1239" i="2"/>
  <c r="I1239" i="2"/>
  <c r="M1239" i="2" s="1"/>
  <c r="J2532" i="2"/>
  <c r="I2532" i="2"/>
  <c r="M2532" i="2" s="1"/>
  <c r="J2128" i="2"/>
  <c r="I2128" i="2"/>
  <c r="J1838" i="2"/>
  <c r="I1838" i="2"/>
  <c r="M1838" i="2" s="1"/>
  <c r="J1432" i="2"/>
  <c r="I1432" i="2"/>
  <c r="M1432" i="2"/>
  <c r="J1167" i="2"/>
  <c r="I1167" i="2"/>
  <c r="M1167" i="2"/>
  <c r="J2477" i="2"/>
  <c r="I2477" i="2"/>
  <c r="M2477" i="2" s="1"/>
  <c r="J1487" i="2"/>
  <c r="M1487" i="2" s="1"/>
  <c r="I1487" i="2"/>
  <c r="J421" i="2"/>
  <c r="M421" i="2" s="1"/>
  <c r="I421" i="2"/>
  <c r="J117" i="2"/>
  <c r="I117" i="2"/>
  <c r="M117" i="2" s="1"/>
  <c r="J299" i="2"/>
  <c r="I299" i="2"/>
  <c r="M299" i="2" s="1"/>
  <c r="J250" i="2"/>
  <c r="I250" i="2"/>
  <c r="J80" i="2"/>
  <c r="M80" i="2" s="1"/>
  <c r="I80" i="2"/>
  <c r="J404" i="2"/>
  <c r="I404" i="2"/>
  <c r="M404" i="2" s="1"/>
  <c r="J37" i="2"/>
  <c r="I37" i="2"/>
  <c r="M37" i="2" s="1"/>
  <c r="J51" i="2"/>
  <c r="I51" i="2"/>
  <c r="M51" i="2" s="1"/>
  <c r="J319" i="2"/>
  <c r="I319" i="2"/>
  <c r="M319" i="2"/>
  <c r="J57" i="2"/>
  <c r="I57" i="2"/>
  <c r="M57" i="2" s="1"/>
  <c r="J1585" i="2"/>
  <c r="I1585" i="2"/>
  <c r="M1585" i="2" s="1"/>
  <c r="J408" i="2"/>
  <c r="I408" i="2"/>
  <c r="M408" i="2" s="1"/>
  <c r="J914" i="2"/>
  <c r="I914" i="2"/>
  <c r="M914" i="2" s="1"/>
  <c r="J72" i="2"/>
  <c r="I72" i="2"/>
  <c r="M72" i="2"/>
  <c r="J2249" i="2"/>
  <c r="I2249" i="2"/>
  <c r="M2249" i="2"/>
  <c r="J1555" i="2"/>
  <c r="I1555" i="2"/>
  <c r="M1555" i="2" s="1"/>
  <c r="J2403" i="2"/>
  <c r="I2403" i="2"/>
  <c r="M2403" i="2" s="1"/>
  <c r="J2041" i="2"/>
  <c r="I2041" i="2"/>
  <c r="M2041" i="2"/>
  <c r="J1592" i="2"/>
  <c r="I1592" i="2"/>
  <c r="M1592" i="2"/>
  <c r="J839" i="2"/>
  <c r="I839" i="2"/>
  <c r="M839" i="2"/>
  <c r="J230" i="2"/>
  <c r="I230" i="2"/>
  <c r="M230" i="2" s="1"/>
  <c r="J529" i="2"/>
  <c r="I529" i="2"/>
  <c r="M529" i="2"/>
  <c r="J2422" i="2"/>
  <c r="I2422" i="2"/>
  <c r="J2248" i="2"/>
  <c r="I2248" i="2"/>
  <c r="M2248" i="2"/>
  <c r="J1624" i="2"/>
  <c r="M1624" i="2" s="1"/>
  <c r="I1624" i="2"/>
  <c r="J759" i="2"/>
  <c r="I759" i="2"/>
  <c r="M759" i="2"/>
  <c r="J129" i="2"/>
  <c r="I129" i="2"/>
  <c r="M129" i="2" s="1"/>
  <c r="J2137" i="2"/>
  <c r="I2137" i="2"/>
  <c r="M2137" i="2"/>
  <c r="J2318" i="2"/>
  <c r="M2318" i="2" s="1"/>
  <c r="I2318" i="2"/>
  <c r="J535" i="2"/>
  <c r="I535" i="2"/>
  <c r="M535" i="2"/>
  <c r="J630" i="2"/>
  <c r="I630" i="2"/>
  <c r="M630" i="2" s="1"/>
  <c r="J2136" i="2"/>
  <c r="I2136" i="2"/>
  <c r="M2136" i="2"/>
  <c r="J1826" i="2"/>
  <c r="M1826" i="2" s="1"/>
  <c r="I1826" i="2"/>
  <c r="J1476" i="2"/>
  <c r="I1476" i="2"/>
  <c r="M1476" i="2"/>
  <c r="J251" i="2"/>
  <c r="I251" i="2"/>
  <c r="M251" i="2" s="1"/>
  <c r="J2313" i="2"/>
  <c r="I2313" i="2"/>
  <c r="M2313" i="2"/>
  <c r="J1915" i="2"/>
  <c r="M1915" i="2" s="1"/>
  <c r="I1915" i="2"/>
  <c r="J1538" i="2"/>
  <c r="I1538" i="2"/>
  <c r="M1538" i="2"/>
  <c r="J754" i="2"/>
  <c r="I754" i="2"/>
  <c r="M754" i="2" s="1"/>
  <c r="J516" i="2"/>
  <c r="I516" i="2"/>
  <c r="M516" i="2"/>
  <c r="J58" i="2"/>
  <c r="M58" i="2" s="1"/>
  <c r="I58" i="2"/>
  <c r="J1113" i="2"/>
  <c r="I1113" i="2"/>
  <c r="M1113" i="2"/>
  <c r="J583" i="2"/>
  <c r="I583" i="2"/>
  <c r="M583" i="2" s="1"/>
  <c r="J1052" i="2"/>
  <c r="I1052" i="2"/>
  <c r="M1052" i="2"/>
  <c r="J1570" i="2"/>
  <c r="M1570" i="2" s="1"/>
  <c r="I1570" i="2"/>
  <c r="J1093" i="2"/>
  <c r="I1093" i="2"/>
  <c r="M1093" i="2"/>
  <c r="J296" i="2"/>
  <c r="I296" i="2"/>
  <c r="M296" i="2" s="1"/>
  <c r="J1848" i="2"/>
  <c r="I1848" i="2"/>
  <c r="M1848" i="2"/>
  <c r="J1531" i="2"/>
  <c r="M1531" i="2" s="1"/>
  <c r="I1531" i="2"/>
  <c r="J673" i="2"/>
  <c r="I673" i="2"/>
  <c r="M673" i="2"/>
  <c r="J229" i="2"/>
  <c r="I229" i="2"/>
  <c r="M229" i="2" s="1"/>
  <c r="J116" i="2"/>
  <c r="I116" i="2"/>
  <c r="M116" i="2"/>
  <c r="J941" i="2"/>
  <c r="M941" i="2" s="1"/>
  <c r="I941" i="2"/>
  <c r="J1425" i="2"/>
  <c r="I1425" i="2"/>
  <c r="M1425" i="2"/>
  <c r="J1400" i="2"/>
  <c r="I1400" i="2"/>
  <c r="M1400" i="2" s="1"/>
  <c r="J456" i="2"/>
  <c r="I456" i="2"/>
  <c r="M456" i="2"/>
  <c r="J306" i="2"/>
  <c r="M306" i="2" s="1"/>
  <c r="I306" i="2"/>
  <c r="J201" i="2"/>
  <c r="I201" i="2"/>
  <c r="M201" i="2"/>
  <c r="J1499" i="2"/>
  <c r="I1499" i="2"/>
  <c r="M1499" i="2" s="1"/>
  <c r="J2480" i="2"/>
  <c r="I2480" i="2"/>
  <c r="M2480" i="2"/>
  <c r="J1002" i="2"/>
  <c r="M1002" i="2" s="1"/>
  <c r="I1002" i="2"/>
  <c r="J548" i="2"/>
  <c r="I548" i="2"/>
  <c r="M548" i="2"/>
  <c r="J465" i="2"/>
  <c r="I465" i="2"/>
  <c r="M465" i="2" s="1"/>
  <c r="J2245" i="2"/>
  <c r="I2245" i="2"/>
  <c r="M2245" i="2"/>
  <c r="J1725" i="2"/>
  <c r="M1725" i="2" s="1"/>
  <c r="I1725" i="2"/>
  <c r="J1351" i="2"/>
  <c r="I1351" i="2"/>
  <c r="M1351" i="2"/>
  <c r="J1208" i="2"/>
  <c r="M1208" i="2" s="1"/>
  <c r="I1208" i="2"/>
  <c r="J1001" i="2"/>
  <c r="I1001" i="2"/>
  <c r="M1001" i="2"/>
  <c r="J838" i="2"/>
  <c r="M838" i="2" s="1"/>
  <c r="I838" i="2"/>
  <c r="J2368" i="2"/>
  <c r="I2368" i="2"/>
  <c r="J1526" i="2"/>
  <c r="I1526" i="2"/>
  <c r="M1526" i="2" s="1"/>
  <c r="J1114" i="2"/>
  <c r="I1114" i="2"/>
  <c r="M1114" i="2" s="1"/>
  <c r="J967" i="2"/>
  <c r="I967" i="2"/>
  <c r="M967" i="2" s="1"/>
  <c r="J1972" i="2"/>
  <c r="I1972" i="2"/>
  <c r="M1972" i="2"/>
  <c r="J399" i="2"/>
  <c r="I399" i="2"/>
  <c r="M399" i="2" s="1"/>
  <c r="J2361" i="2"/>
  <c r="I2361" i="2"/>
  <c r="M2361" i="2" s="1"/>
  <c r="J2059" i="2"/>
  <c r="I2059" i="2"/>
  <c r="M2059" i="2" s="1"/>
  <c r="J480" i="2"/>
  <c r="I480" i="2"/>
  <c r="J1806" i="2"/>
  <c r="I1806" i="2"/>
  <c r="M1806" i="2" s="1"/>
  <c r="J1407" i="2"/>
  <c r="I1407" i="2"/>
  <c r="M1407" i="2" s="1"/>
  <c r="J1958" i="2"/>
  <c r="I1958" i="2"/>
  <c r="M1958" i="2" s="1"/>
  <c r="J2335" i="2"/>
  <c r="I2335" i="2"/>
  <c r="M2335" i="2" s="1"/>
  <c r="J2358" i="2"/>
  <c r="I2358" i="2"/>
  <c r="J1650" i="2"/>
  <c r="I1650" i="2"/>
  <c r="M1650" i="2"/>
  <c r="J1031" i="2"/>
  <c r="I1031" i="2"/>
  <c r="M1031" i="2"/>
  <c r="J920" i="2"/>
  <c r="I920" i="2"/>
  <c r="M920" i="2" s="1"/>
  <c r="J122" i="2"/>
  <c r="I122" i="2"/>
  <c r="M122" i="2" s="1"/>
  <c r="J611" i="2"/>
  <c r="I611" i="2"/>
  <c r="M611" i="2"/>
  <c r="J524" i="2"/>
  <c r="I524" i="2"/>
  <c r="M524" i="2"/>
  <c r="M2422" i="2"/>
  <c r="M2236" i="2"/>
  <c r="M1948" i="2"/>
  <c r="M1871" i="2"/>
  <c r="J2258" i="2"/>
  <c r="I2258" i="2"/>
  <c r="J1598" i="2"/>
  <c r="I1598" i="2"/>
  <c r="M1598" i="2"/>
  <c r="J1339" i="2"/>
  <c r="I1339" i="2"/>
  <c r="M1339" i="2"/>
  <c r="J668" i="2"/>
  <c r="I668" i="2"/>
  <c r="M668" i="2" s="1"/>
  <c r="J2372" i="2"/>
  <c r="I2372" i="2"/>
  <c r="M2372" i="2"/>
  <c r="J2135" i="2"/>
  <c r="I2135" i="2"/>
  <c r="M2135" i="2"/>
  <c r="J1747" i="2"/>
  <c r="I1747" i="2"/>
  <c r="M1747" i="2" s="1"/>
  <c r="J1027" i="2"/>
  <c r="I1027" i="2"/>
  <c r="M1027" i="2"/>
  <c r="J350" i="2"/>
  <c r="I350" i="2"/>
  <c r="J2443" i="2"/>
  <c r="I2443" i="2"/>
  <c r="J1801" i="2"/>
  <c r="I1801" i="2"/>
  <c r="M1801" i="2" s="1"/>
  <c r="J1830" i="2"/>
  <c r="I1830" i="2"/>
  <c r="J1452" i="2"/>
  <c r="I1452" i="2"/>
  <c r="M1452" i="2"/>
  <c r="J1193" i="2"/>
  <c r="I1193" i="2"/>
  <c r="M1193" i="2"/>
  <c r="J1004" i="2"/>
  <c r="I1004" i="2"/>
  <c r="M1004" i="2" s="1"/>
  <c r="J519" i="2"/>
  <c r="I519" i="2"/>
  <c r="M519" i="2" s="1"/>
  <c r="J255" i="2"/>
  <c r="I255" i="2"/>
  <c r="M255" i="2"/>
  <c r="J2237" i="2"/>
  <c r="I2237" i="2"/>
  <c r="M2237" i="2"/>
  <c r="J2180" i="2"/>
  <c r="I2180" i="2"/>
  <c r="M2180" i="2"/>
  <c r="M1919" i="2"/>
  <c r="J2374" i="2"/>
  <c r="I2374" i="2"/>
  <c r="J2306" i="2"/>
  <c r="I2306" i="2"/>
  <c r="M2306" i="2" s="1"/>
  <c r="J2479" i="2"/>
  <c r="I2479" i="2"/>
  <c r="M2479" i="2"/>
  <c r="J2243" i="2"/>
  <c r="I2243" i="2"/>
  <c r="M2243" i="2" s="1"/>
  <c r="J2149" i="2"/>
  <c r="I2149" i="2"/>
  <c r="M2149" i="2"/>
  <c r="J2033" i="2"/>
  <c r="I2033" i="2"/>
  <c r="M2033" i="2"/>
  <c r="J1751" i="2"/>
  <c r="I1751" i="2"/>
  <c r="M1751" i="2" s="1"/>
  <c r="J2111" i="2"/>
  <c r="I2111" i="2"/>
  <c r="J1695" i="2"/>
  <c r="I1695" i="2"/>
  <c r="M1695" i="2"/>
  <c r="J1930" i="2"/>
  <c r="I1930" i="2"/>
  <c r="J2029" i="2"/>
  <c r="I2029" i="2"/>
  <c r="M2029" i="2" s="1"/>
  <c r="J1575" i="2"/>
  <c r="I1575" i="2"/>
  <c r="M1575" i="2" s="1"/>
  <c r="J1632" i="2"/>
  <c r="I1632" i="2"/>
  <c r="M1632" i="2"/>
  <c r="J1595" i="2"/>
  <c r="I1595" i="2"/>
  <c r="M1595" i="2" s="1"/>
  <c r="J2027" i="2"/>
  <c r="I2027" i="2"/>
  <c r="M2027" i="2" s="1"/>
  <c r="J1609" i="2"/>
  <c r="I1609" i="2"/>
  <c r="J1431" i="2"/>
  <c r="I1431" i="2"/>
  <c r="M1431" i="2" s="1"/>
  <c r="J1215" i="2"/>
  <c r="I1215" i="2"/>
  <c r="M1215" i="2"/>
  <c r="J1299" i="2"/>
  <c r="I1299" i="2"/>
  <c r="M1299" i="2"/>
  <c r="J1517" i="2"/>
  <c r="I1517" i="2"/>
  <c r="M1517" i="2"/>
  <c r="J1176" i="2"/>
  <c r="I1176" i="2"/>
  <c r="J1086" i="2"/>
  <c r="I1086" i="2"/>
  <c r="M1086" i="2"/>
  <c r="J1107" i="2"/>
  <c r="I1107" i="2"/>
  <c r="M1107" i="2" s="1"/>
  <c r="J1103" i="2"/>
  <c r="I1103" i="2"/>
  <c r="M1103" i="2"/>
  <c r="J790" i="2"/>
  <c r="M790" i="2" s="1"/>
  <c r="I790" i="2"/>
  <c r="J700" i="2"/>
  <c r="I700" i="2"/>
  <c r="M700" i="2"/>
  <c r="J1271" i="2"/>
  <c r="I1271" i="2"/>
  <c r="M1271" i="2" s="1"/>
  <c r="J1139" i="2"/>
  <c r="I1139" i="2"/>
  <c r="M1139" i="2"/>
  <c r="J862" i="2"/>
  <c r="M862" i="2" s="1"/>
  <c r="I862" i="2"/>
  <c r="J732" i="2"/>
  <c r="I732" i="2"/>
  <c r="M732" i="2"/>
  <c r="J774" i="2"/>
  <c r="I774" i="2"/>
  <c r="M774" i="2" s="1"/>
  <c r="J678" i="2"/>
  <c r="I678" i="2"/>
  <c r="M678" i="2"/>
  <c r="J637" i="2"/>
  <c r="M637" i="2" s="1"/>
  <c r="I637" i="2"/>
  <c r="J359" i="2"/>
  <c r="I359" i="2"/>
  <c r="M359" i="2"/>
  <c r="J633" i="2"/>
  <c r="I633" i="2"/>
  <c r="M633" i="2" s="1"/>
  <c r="J277" i="2"/>
  <c r="I277" i="2"/>
  <c r="M277" i="2" s="1"/>
  <c r="J268" i="2"/>
  <c r="I268" i="2"/>
  <c r="J642" i="2"/>
  <c r="I642" i="2"/>
  <c r="M642" i="2"/>
  <c r="J279" i="2"/>
  <c r="I279" i="2"/>
  <c r="M279" i="2" s="1"/>
  <c r="J301" i="2"/>
  <c r="I301" i="2"/>
  <c r="M301" i="2" s="1"/>
  <c r="J278" i="2"/>
  <c r="I278" i="2"/>
  <c r="M278" i="2" s="1"/>
  <c r="J2319" i="2"/>
  <c r="I2319" i="2"/>
  <c r="M2319" i="2"/>
  <c r="J2023" i="2"/>
  <c r="I2023" i="2"/>
  <c r="M2023" i="2" s="1"/>
  <c r="J1756" i="2"/>
  <c r="I1756" i="2"/>
  <c r="J2495" i="2"/>
  <c r="I2495" i="2"/>
  <c r="M2495" i="2" s="1"/>
  <c r="J2162" i="2"/>
  <c r="I2162" i="2"/>
  <c r="J1856" i="2"/>
  <c r="I1856" i="2"/>
  <c r="M1856" i="2"/>
  <c r="J2516" i="2"/>
  <c r="I2516" i="2"/>
  <c r="M2516" i="2" s="1"/>
  <c r="J2276" i="2"/>
  <c r="I2276" i="2"/>
  <c r="M2276" i="2" s="1"/>
  <c r="J1697" i="2"/>
  <c r="I1697" i="2"/>
  <c r="M2554" i="2"/>
  <c r="M2368" i="2"/>
  <c r="M1648" i="2"/>
  <c r="M2098" i="2"/>
  <c r="M1930" i="2"/>
  <c r="M1571" i="2"/>
  <c r="J1975" i="2"/>
  <c r="I1975" i="2"/>
  <c r="M1975" i="2"/>
  <c r="J1187" i="2"/>
  <c r="M1187" i="2" s="1"/>
  <c r="I1187" i="2"/>
  <c r="J405" i="2"/>
  <c r="I405" i="2"/>
  <c r="M405" i="2"/>
  <c r="J2238" i="2"/>
  <c r="I2238" i="2"/>
  <c r="M2238" i="2" s="1"/>
  <c r="J1766" i="2"/>
  <c r="I1766" i="2"/>
  <c r="M1766" i="2" s="1"/>
  <c r="J1291" i="2"/>
  <c r="I1291" i="2"/>
  <c r="M1291" i="2"/>
  <c r="J962" i="2"/>
  <c r="I962" i="2"/>
  <c r="M962" i="2"/>
  <c r="J631" i="2"/>
  <c r="I631" i="2"/>
  <c r="M631" i="2"/>
  <c r="J851" i="2"/>
  <c r="I851" i="2"/>
  <c r="M851" i="2" s="1"/>
  <c r="J2553" i="2"/>
  <c r="I2553" i="2"/>
  <c r="M2553" i="2"/>
  <c r="J2414" i="2"/>
  <c r="I2414" i="2"/>
  <c r="M2414" i="2"/>
  <c r="J1954" i="2"/>
  <c r="I1954" i="2"/>
  <c r="M1954" i="2" s="1"/>
  <c r="J1338" i="2"/>
  <c r="I1338" i="2"/>
  <c r="M1338" i="2" s="1"/>
  <c r="J1237" i="2"/>
  <c r="I1237" i="2"/>
  <c r="M1237" i="2"/>
  <c r="J1269" i="2"/>
  <c r="I1269" i="2"/>
  <c r="M1269" i="2" s="1"/>
  <c r="J714" i="2"/>
  <c r="I714" i="2"/>
  <c r="M714" i="2"/>
  <c r="J580" i="2"/>
  <c r="M580" i="2" s="1"/>
  <c r="I580" i="2"/>
  <c r="J2543" i="2"/>
  <c r="I2543" i="2"/>
  <c r="J2348" i="2"/>
  <c r="I2348" i="2"/>
  <c r="M2348" i="2" s="1"/>
  <c r="J1875" i="2"/>
  <c r="I1875" i="2"/>
  <c r="M1875" i="2" s="1"/>
  <c r="J2292" i="2"/>
  <c r="I2292" i="2"/>
  <c r="M2292" i="2" s="1"/>
  <c r="J2282" i="2"/>
  <c r="I2282" i="2"/>
  <c r="M2282" i="2"/>
  <c r="J2476" i="2"/>
  <c r="I2476" i="2"/>
  <c r="J2183" i="2"/>
  <c r="I2183" i="2"/>
  <c r="M2183" i="2"/>
  <c r="J2209" i="2"/>
  <c r="M2209" i="2" s="1"/>
  <c r="I2209" i="2"/>
  <c r="J2017" i="2"/>
  <c r="I2017" i="2"/>
  <c r="M2017" i="2"/>
  <c r="J2057" i="2"/>
  <c r="I2057" i="2"/>
  <c r="M2057" i="2" s="1"/>
  <c r="J2432" i="2"/>
  <c r="I2432" i="2"/>
  <c r="M2432" i="2"/>
  <c r="J2108" i="2"/>
  <c r="M2108" i="2" s="1"/>
  <c r="I2108" i="2"/>
  <c r="J2490" i="2"/>
  <c r="I2490" i="2"/>
  <c r="M2490" i="2"/>
  <c r="J1925" i="2"/>
  <c r="I1925" i="2"/>
  <c r="M1925" i="2" s="1"/>
  <c r="J1874" i="2"/>
  <c r="I1874" i="2"/>
  <c r="J1502" i="2"/>
  <c r="I1502" i="2"/>
  <c r="M1502" i="2" s="1"/>
  <c r="J1589" i="2"/>
  <c r="I1589" i="2"/>
  <c r="M1589" i="2"/>
  <c r="J1528" i="2"/>
  <c r="I1528" i="2"/>
  <c r="M1528" i="2" s="1"/>
  <c r="J1854" i="2"/>
  <c r="I1854" i="2"/>
  <c r="M1854" i="2" s="1"/>
  <c r="J1420" i="2"/>
  <c r="I1420" i="2"/>
  <c r="J1542" i="2"/>
  <c r="I1542" i="2"/>
  <c r="M1542" i="2"/>
  <c r="J1272" i="2"/>
  <c r="I1272" i="2"/>
  <c r="J1364" i="2"/>
  <c r="I1364" i="2"/>
  <c r="M1364" i="2"/>
  <c r="J1170" i="2"/>
  <c r="I1170" i="2"/>
  <c r="M1170" i="2"/>
  <c r="J1304" i="2"/>
  <c r="I1304" i="2"/>
  <c r="M1304" i="2" s="1"/>
  <c r="J779" i="2"/>
  <c r="I779" i="2"/>
  <c r="M779" i="2"/>
  <c r="J687" i="2"/>
  <c r="I687" i="2"/>
  <c r="M687" i="2"/>
  <c r="J1037" i="2"/>
  <c r="I1037" i="2"/>
  <c r="M1037" i="2"/>
  <c r="J1130" i="2"/>
  <c r="I1130" i="2"/>
  <c r="M1130" i="2" s="1"/>
  <c r="J823" i="2"/>
  <c r="I823" i="2"/>
  <c r="M823" i="2"/>
  <c r="J649" i="2"/>
  <c r="I649" i="2"/>
  <c r="M649" i="2"/>
  <c r="J730" i="2"/>
  <c r="I730" i="2"/>
  <c r="M730" i="2" s="1"/>
  <c r="J1124" i="2"/>
  <c r="I1124" i="2"/>
  <c r="M1124" i="2" s="1"/>
  <c r="J481" i="2"/>
  <c r="I481" i="2"/>
  <c r="J348" i="2"/>
  <c r="I348" i="2"/>
  <c r="M348" i="2" s="1"/>
  <c r="J582" i="2"/>
  <c r="I582" i="2"/>
  <c r="M582" i="2"/>
  <c r="J234" i="2"/>
  <c r="M234" i="2" s="1"/>
  <c r="I234" i="2"/>
  <c r="J553" i="2"/>
  <c r="I553" i="2"/>
  <c r="M553" i="2"/>
  <c r="J606" i="2"/>
  <c r="I606" i="2"/>
  <c r="M606" i="2" s="1"/>
  <c r="J505" i="2"/>
  <c r="I505" i="2"/>
  <c r="M505" i="2"/>
  <c r="J546" i="2"/>
  <c r="M546" i="2" s="1"/>
  <c r="I546" i="2"/>
  <c r="J254" i="2"/>
  <c r="I254" i="2"/>
  <c r="M254" i="2"/>
  <c r="J2286" i="2"/>
  <c r="I2286" i="2"/>
  <c r="M2286" i="2" s="1"/>
  <c r="J1931" i="2"/>
  <c r="I1931" i="2"/>
  <c r="M1931" i="2"/>
  <c r="J1745" i="2"/>
  <c r="M1745" i="2" s="1"/>
  <c r="I1745" i="2"/>
  <c r="J2484" i="2"/>
  <c r="I2484" i="2"/>
  <c r="M2484" i="2"/>
  <c r="J2113" i="2"/>
  <c r="I2113" i="2"/>
  <c r="M2113" i="2" s="1"/>
  <c r="J1752" i="2"/>
  <c r="I1752" i="2"/>
  <c r="M1752" i="2"/>
  <c r="J2487" i="2"/>
  <c r="I2487" i="2"/>
  <c r="J2253" i="2"/>
  <c r="I2253" i="2"/>
  <c r="M2253" i="2"/>
  <c r="J1628" i="2"/>
  <c r="I1628" i="2"/>
  <c r="M1628" i="2" s="1"/>
  <c r="J2465" i="2"/>
  <c r="I2465" i="2"/>
  <c r="M2465" i="2" s="1"/>
  <c r="J2252" i="2"/>
  <c r="I2252" i="2"/>
  <c r="M2252" i="2" s="1"/>
  <c r="J1802" i="2"/>
  <c r="I1802" i="2"/>
  <c r="J2202" i="2"/>
  <c r="I2202" i="2"/>
  <c r="M2202" i="2"/>
  <c r="J1845" i="2"/>
  <c r="I1845" i="2"/>
  <c r="J2548" i="2"/>
  <c r="I2548" i="2"/>
  <c r="M2548" i="2"/>
  <c r="J2363" i="2"/>
  <c r="I2363" i="2"/>
  <c r="J2100" i="2"/>
  <c r="M2100" i="2" s="1"/>
  <c r="I2100" i="2"/>
  <c r="J1786" i="2"/>
  <c r="I1786" i="2"/>
  <c r="M1786" i="2" s="1"/>
  <c r="J2460" i="2"/>
  <c r="I2460" i="2"/>
  <c r="J2146" i="2"/>
  <c r="I2146" i="2"/>
  <c r="M2146" i="2" s="1"/>
  <c r="J1824" i="2"/>
  <c r="M1824" i="2" s="1"/>
  <c r="I1824" i="2"/>
  <c r="J1513" i="2"/>
  <c r="I1513" i="2"/>
  <c r="M1513" i="2"/>
  <c r="J1300" i="2"/>
  <c r="I1300" i="2"/>
  <c r="M1300" i="2" s="1"/>
  <c r="J1341" i="2"/>
  <c r="I1341" i="2"/>
  <c r="M1341" i="2"/>
  <c r="J1855" i="2"/>
  <c r="M1855" i="2" s="1"/>
  <c r="I1855" i="2"/>
  <c r="J1377" i="2"/>
  <c r="I1377" i="2"/>
  <c r="J923" i="2"/>
  <c r="I923" i="2"/>
  <c r="J1468" i="2"/>
  <c r="I1468" i="2"/>
  <c r="M1468" i="2" s="1"/>
  <c r="J1201" i="2"/>
  <c r="I1201" i="2"/>
  <c r="M1201" i="2"/>
  <c r="J984" i="2"/>
  <c r="M984" i="2" s="1"/>
  <c r="I984" i="2"/>
  <c r="J1356" i="2"/>
  <c r="I1356" i="2"/>
  <c r="M1356" i="2"/>
  <c r="J2346" i="2"/>
  <c r="I2346" i="2"/>
  <c r="M2346" i="2" s="1"/>
  <c r="J1210" i="2"/>
  <c r="I1210" i="2"/>
  <c r="M1210" i="2"/>
  <c r="J951" i="2"/>
  <c r="M951" i="2" s="1"/>
  <c r="I951" i="2"/>
  <c r="J1234" i="2"/>
  <c r="I1234" i="2"/>
  <c r="M1234" i="2"/>
  <c r="J902" i="2"/>
  <c r="I902" i="2"/>
  <c r="M902" i="2" s="1"/>
  <c r="J787" i="2"/>
  <c r="I787" i="2"/>
  <c r="M787" i="2"/>
  <c r="J539" i="2"/>
  <c r="M539" i="2" s="1"/>
  <c r="I539" i="2"/>
  <c r="J308" i="2"/>
  <c r="I308" i="2"/>
  <c r="M308" i="2"/>
  <c r="J576" i="2"/>
  <c r="I576" i="2"/>
  <c r="M576" i="2" s="1"/>
  <c r="J499" i="2"/>
  <c r="I499" i="2"/>
  <c r="M499" i="2"/>
  <c r="J682" i="2"/>
  <c r="M682" i="2" s="1"/>
  <c r="I682" i="2"/>
  <c r="J209" i="2"/>
  <c r="I209" i="2"/>
  <c r="M209" i="2"/>
  <c r="J1157" i="2"/>
  <c r="I1157" i="2"/>
  <c r="M1157" i="2" s="1"/>
  <c r="J595" i="2"/>
  <c r="I595" i="2"/>
  <c r="M595" i="2"/>
  <c r="J801" i="2"/>
  <c r="M801" i="2" s="1"/>
  <c r="I801" i="2"/>
  <c r="J305" i="2"/>
  <c r="I305" i="2"/>
  <c r="M305" i="2"/>
  <c r="J797" i="2"/>
  <c r="I797" i="2"/>
  <c r="M797" i="2" s="1"/>
  <c r="J90" i="2"/>
  <c r="I90" i="2"/>
  <c r="M90" i="2"/>
  <c r="J231" i="2"/>
  <c r="M231" i="2" s="1"/>
  <c r="I231" i="2"/>
  <c r="J69" i="2"/>
  <c r="I69" i="2"/>
  <c r="M69" i="2"/>
  <c r="J110" i="2"/>
  <c r="I110" i="2"/>
  <c r="M110" i="2" s="1"/>
  <c r="J601" i="2"/>
  <c r="I601" i="2"/>
  <c r="M601" i="2"/>
  <c r="J273" i="2"/>
  <c r="M273" i="2" s="1"/>
  <c r="I273" i="2"/>
  <c r="J1313" i="2"/>
  <c r="I1313" i="2"/>
  <c r="M1313" i="2"/>
  <c r="J653" i="2"/>
  <c r="I653" i="2"/>
  <c r="M653" i="2" s="1"/>
  <c r="J2240" i="2"/>
  <c r="I2240" i="2"/>
  <c r="M2240" i="2"/>
  <c r="J1928" i="2"/>
  <c r="M1928" i="2" s="1"/>
  <c r="I1928" i="2"/>
  <c r="J2351" i="2"/>
  <c r="I2351" i="2"/>
  <c r="J1934" i="2"/>
  <c r="I1934" i="2"/>
  <c r="M1934" i="2"/>
  <c r="J1547" i="2"/>
  <c r="I1547" i="2"/>
  <c r="M1547" i="2"/>
  <c r="J1069" i="2"/>
  <c r="I1069" i="2"/>
  <c r="M1069" i="2"/>
  <c r="J819" i="2"/>
  <c r="I819" i="2"/>
  <c r="M819" i="2" s="1"/>
  <c r="J1500" i="2"/>
  <c r="I1500" i="2"/>
  <c r="M1500" i="2"/>
  <c r="J2514" i="2"/>
  <c r="I2514" i="2"/>
  <c r="M2514" i="2"/>
  <c r="J2096" i="2"/>
  <c r="I2096" i="2"/>
  <c r="M2096" i="2" s="1"/>
  <c r="J1800" i="2"/>
  <c r="I1800" i="2"/>
  <c r="M1800" i="2" s="1"/>
  <c r="J1244" i="2"/>
  <c r="I1244" i="2"/>
  <c r="M1244" i="2"/>
  <c r="J659" i="2"/>
  <c r="I659" i="2"/>
  <c r="M659" i="2"/>
  <c r="J621" i="2"/>
  <c r="I621" i="2"/>
  <c r="M621" i="2"/>
  <c r="J2156" i="2"/>
  <c r="I2156" i="2"/>
  <c r="M2156" i="2" s="1"/>
  <c r="J1433" i="2"/>
  <c r="I1433" i="2"/>
  <c r="M1433" i="2"/>
  <c r="J684" i="2"/>
  <c r="I684" i="2"/>
  <c r="M684" i="2"/>
  <c r="J1649" i="2"/>
  <c r="I1649" i="2"/>
  <c r="M1649" i="2" s="1"/>
  <c r="J1203" i="2"/>
  <c r="I1203" i="2"/>
  <c r="M1203" i="2" s="1"/>
  <c r="J2524" i="2"/>
  <c r="I2524" i="2"/>
  <c r="M2524" i="2" s="1"/>
  <c r="J2045" i="2"/>
  <c r="I2045" i="2"/>
  <c r="M2045" i="2" s="1"/>
  <c r="J1805" i="2"/>
  <c r="I1805" i="2"/>
  <c r="M1805" i="2"/>
  <c r="J1417" i="2"/>
  <c r="M1417" i="2" s="1"/>
  <c r="I1417" i="2"/>
  <c r="J1025" i="2"/>
  <c r="I1025" i="2"/>
  <c r="M1025" i="2"/>
  <c r="J2454" i="2"/>
  <c r="I2454" i="2"/>
  <c r="M2454" i="2" s="1"/>
  <c r="J1199" i="2"/>
  <c r="I1199" i="2"/>
  <c r="M1199" i="2"/>
  <c r="J409" i="2"/>
  <c r="I409" i="2"/>
  <c r="M409" i="2"/>
  <c r="J85" i="2"/>
  <c r="I85" i="2"/>
  <c r="M85" i="2" s="1"/>
  <c r="J145" i="2"/>
  <c r="I145" i="2"/>
  <c r="M145" i="2"/>
  <c r="J194" i="2"/>
  <c r="I194" i="2"/>
  <c r="M194" i="2"/>
  <c r="J59" i="2"/>
  <c r="I59" i="2"/>
  <c r="M59" i="2" s="1"/>
  <c r="J275" i="2"/>
  <c r="I275" i="2"/>
  <c r="M275" i="2" s="1"/>
  <c r="J30" i="2"/>
  <c r="I30" i="2"/>
  <c r="M30" i="2"/>
  <c r="J479" i="2"/>
  <c r="I479" i="2"/>
  <c r="M479" i="2"/>
  <c r="J192" i="2"/>
  <c r="I192" i="2"/>
  <c r="M192" i="2"/>
  <c r="J4" i="2"/>
  <c r="I4" i="2"/>
  <c r="M4" i="2" s="1"/>
  <c r="J1440" i="2"/>
  <c r="I1440" i="2"/>
  <c r="M1440" i="2"/>
  <c r="J343" i="2"/>
  <c r="I343" i="2"/>
  <c r="M343" i="2"/>
  <c r="J647" i="2"/>
  <c r="I647" i="2"/>
  <c r="M647" i="2" s="1"/>
  <c r="J18" i="2"/>
  <c r="I18" i="2"/>
  <c r="M18" i="2" s="1"/>
  <c r="J2168" i="2"/>
  <c r="I2168" i="2"/>
  <c r="J1548" i="2"/>
  <c r="I1548" i="2"/>
  <c r="M1548" i="2" s="1"/>
  <c r="J2364" i="2"/>
  <c r="M2364" i="2" s="1"/>
  <c r="I2364" i="2"/>
  <c r="J1869" i="2"/>
  <c r="I1869" i="2"/>
  <c r="M1869" i="2" s="1"/>
  <c r="J1584" i="2"/>
  <c r="I1584" i="2"/>
  <c r="M1584" i="2"/>
  <c r="J636" i="2"/>
  <c r="I636" i="2"/>
  <c r="M636" i="2" s="1"/>
  <c r="J218" i="2"/>
  <c r="I218" i="2"/>
  <c r="M218" i="2"/>
  <c r="J503" i="2"/>
  <c r="I503" i="2"/>
  <c r="M503" i="2" s="1"/>
  <c r="J2379" i="2"/>
  <c r="I2379" i="2"/>
  <c r="M2379" i="2" s="1"/>
  <c r="J2182" i="2"/>
  <c r="I2182" i="2"/>
  <c r="M2182" i="2" s="1"/>
  <c r="J1536" i="2"/>
  <c r="I1536" i="2"/>
  <c r="M1536" i="2" s="1"/>
  <c r="J741" i="2"/>
  <c r="I741" i="2"/>
  <c r="M741" i="2"/>
  <c r="J107" i="2"/>
  <c r="M107" i="2" s="1"/>
  <c r="I107" i="2"/>
  <c r="J2114" i="2"/>
  <c r="I2114" i="2"/>
  <c r="M2114" i="2"/>
  <c r="J2200" i="2"/>
  <c r="I2200" i="2"/>
  <c r="M2200" i="2" s="1"/>
  <c r="J435" i="2"/>
  <c r="I435" i="2"/>
  <c r="M435" i="2"/>
  <c r="J2401" i="2"/>
  <c r="M2401" i="2" s="1"/>
  <c r="I2401" i="2"/>
  <c r="J2121" i="2"/>
  <c r="I2121" i="2"/>
  <c r="M2121" i="2"/>
  <c r="J1761" i="2"/>
  <c r="I1761" i="2"/>
  <c r="J1267" i="2"/>
  <c r="I1267" i="2"/>
  <c r="M1267" i="2" s="1"/>
  <c r="J161" i="2"/>
  <c r="I161" i="2"/>
  <c r="M161" i="2" s="1"/>
  <c r="J2291" i="2"/>
  <c r="I2291" i="2"/>
  <c r="M2291" i="2"/>
  <c r="J1904" i="2"/>
  <c r="I1904" i="2"/>
  <c r="M1904" i="2" s="1"/>
  <c r="J1497" i="2"/>
  <c r="I1497" i="2"/>
  <c r="M1497" i="2" s="1"/>
  <c r="J746" i="2"/>
  <c r="I746" i="2"/>
  <c r="J508" i="2"/>
  <c r="I508" i="2"/>
  <c r="M508" i="2"/>
  <c r="J2356" i="2"/>
  <c r="I2356" i="2"/>
  <c r="M2356" i="2" s="1"/>
  <c r="J903" i="2"/>
  <c r="I903" i="2"/>
  <c r="M903" i="2" s="1"/>
  <c r="J564" i="2"/>
  <c r="I564" i="2"/>
  <c r="J773" i="2"/>
  <c r="I773" i="2"/>
  <c r="M773" i="2"/>
  <c r="J906" i="2"/>
  <c r="I906" i="2"/>
  <c r="M906" i="2" s="1"/>
  <c r="J783" i="2"/>
  <c r="I783" i="2"/>
  <c r="M783" i="2" s="1"/>
  <c r="J2122" i="2"/>
  <c r="I2122" i="2"/>
  <c r="M2122" i="2" s="1"/>
  <c r="J1833" i="2"/>
  <c r="I1833" i="2"/>
  <c r="M1833" i="2"/>
  <c r="J1524" i="2"/>
  <c r="I1524" i="2"/>
  <c r="M1524" i="2" s="1"/>
  <c r="J665" i="2"/>
  <c r="I665" i="2"/>
  <c r="M665" i="2" s="1"/>
  <c r="J199" i="2"/>
  <c r="I199" i="2"/>
  <c r="M199" i="2" s="1"/>
  <c r="J98" i="2"/>
  <c r="I98" i="2"/>
  <c r="M98" i="2"/>
  <c r="J24" i="2"/>
  <c r="I24" i="2"/>
  <c r="J379" i="2"/>
  <c r="I379" i="2"/>
  <c r="M379" i="2"/>
  <c r="J1369" i="2"/>
  <c r="I1369" i="2"/>
  <c r="J441" i="2"/>
  <c r="M441" i="2" s="1"/>
  <c r="I441" i="2"/>
  <c r="J286" i="2"/>
  <c r="I286" i="2"/>
  <c r="M286" i="2" s="1"/>
  <c r="J175" i="2"/>
  <c r="I175" i="2"/>
  <c r="M175" i="2" s="1"/>
  <c r="J672" i="2"/>
  <c r="I672" i="2"/>
  <c r="M672" i="2"/>
  <c r="J2380" i="2"/>
  <c r="I2380" i="2"/>
  <c r="J978" i="2"/>
  <c r="I978" i="2"/>
  <c r="M978" i="2" s="1"/>
  <c r="J540" i="2"/>
  <c r="I540" i="2"/>
  <c r="M540" i="2"/>
  <c r="J454" i="2"/>
  <c r="I454" i="2"/>
  <c r="M454" i="2"/>
  <c r="J1051" i="2"/>
  <c r="I1051" i="2"/>
  <c r="M1051" i="2"/>
  <c r="J1701" i="2"/>
  <c r="I1701" i="2"/>
  <c r="M1701" i="2" s="1"/>
  <c r="J1336" i="2"/>
  <c r="I1336" i="2"/>
  <c r="M1336" i="2"/>
  <c r="J1182" i="2"/>
  <c r="I1182" i="2"/>
  <c r="M1182" i="2"/>
  <c r="J985" i="2"/>
  <c r="I985" i="2"/>
  <c r="M985" i="2"/>
  <c r="J808" i="2"/>
  <c r="I808" i="2"/>
  <c r="M808" i="2" s="1"/>
  <c r="J1769" i="2"/>
  <c r="I1769" i="2"/>
  <c r="M1769" i="2"/>
  <c r="J1507" i="2"/>
  <c r="I1507" i="2"/>
  <c r="M1507" i="2"/>
  <c r="J1088" i="2"/>
  <c r="I1088" i="2"/>
  <c r="M1088" i="2" s="1"/>
  <c r="J952" i="2"/>
  <c r="M952" i="2" s="1"/>
  <c r="I952" i="2"/>
  <c r="J1211" i="2"/>
  <c r="I1211" i="2"/>
  <c r="M1211" i="2"/>
  <c r="I362" i="2"/>
  <c r="M362" i="2" s="1"/>
  <c r="J2341" i="2"/>
  <c r="I2341" i="2"/>
  <c r="M2341" i="2" s="1"/>
  <c r="J2001" i="2"/>
  <c r="I2001" i="2"/>
  <c r="M2001" i="2" s="1"/>
  <c r="J181" i="2"/>
  <c r="I181" i="2"/>
  <c r="M181" i="2" s="1"/>
  <c r="J1644" i="2"/>
  <c r="I1644" i="2"/>
  <c r="J1333" i="2"/>
  <c r="I1333" i="2"/>
  <c r="M1333" i="2" s="1"/>
  <c r="J1827" i="2"/>
  <c r="I1827" i="2"/>
  <c r="M1827" i="2"/>
  <c r="I2534" i="2"/>
  <c r="M2534" i="2" s="1"/>
  <c r="J2334" i="2"/>
  <c r="I2334" i="2"/>
  <c r="M2334" i="2"/>
  <c r="J1612" i="2"/>
  <c r="I1612" i="2"/>
  <c r="I344" i="2"/>
  <c r="M344" i="2" s="1"/>
  <c r="J77" i="2"/>
  <c r="I77" i="2"/>
  <c r="M77" i="2"/>
  <c r="J813" i="2"/>
  <c r="M813" i="2" s="1"/>
  <c r="I813" i="2"/>
  <c r="J177" i="2"/>
  <c r="I177" i="2"/>
  <c r="M177" i="2" s="1"/>
  <c r="J469" i="2"/>
  <c r="I469" i="2"/>
  <c r="M469" i="2" s="1"/>
  <c r="M2076" i="2"/>
  <c r="M1644" i="2"/>
  <c r="M2443" i="2"/>
  <c r="M2094" i="2"/>
  <c r="M828" i="2"/>
  <c r="J1799" i="2"/>
  <c r="I1799" i="2"/>
  <c r="M1799" i="2" s="1"/>
  <c r="J531" i="2"/>
  <c r="I531" i="2"/>
  <c r="M531" i="2"/>
  <c r="J2015" i="2"/>
  <c r="I2015" i="2"/>
  <c r="J2491" i="2"/>
  <c r="I2491" i="2"/>
  <c r="M2491" i="2" s="1"/>
  <c r="J1361" i="2"/>
  <c r="I1361" i="2"/>
  <c r="M1361" i="2" s="1"/>
  <c r="J726" i="2"/>
  <c r="I726" i="2"/>
  <c r="M726" i="2"/>
  <c r="J349" i="2"/>
  <c r="M349" i="2" s="1"/>
  <c r="I349" i="2"/>
  <c r="J1657" i="2"/>
  <c r="I1657" i="2"/>
  <c r="M1657" i="2"/>
  <c r="J2515" i="2"/>
  <c r="I2515" i="2"/>
  <c r="M2515" i="2" s="1"/>
  <c r="J2507" i="2"/>
  <c r="I2507" i="2"/>
  <c r="J1091" i="2"/>
  <c r="I1091" i="2"/>
  <c r="M1091" i="2" s="1"/>
  <c r="J713" i="2"/>
  <c r="I713" i="2"/>
  <c r="M713" i="2"/>
  <c r="J381" i="2"/>
  <c r="I381" i="2"/>
  <c r="M381" i="2" s="1"/>
  <c r="J543" i="2"/>
  <c r="I543" i="2"/>
  <c r="M543" i="2" s="1"/>
  <c r="J1641" i="2"/>
  <c r="I1641" i="2"/>
  <c r="M1641" i="2" s="1"/>
  <c r="J1943" i="2"/>
  <c r="I1943" i="2"/>
  <c r="J2266" i="2"/>
  <c r="I2266" i="2"/>
  <c r="M2266" i="2" s="1"/>
  <c r="J2204" i="2"/>
  <c r="I2204" i="2"/>
  <c r="M2204" i="2"/>
  <c r="J2467" i="2"/>
  <c r="M2467" i="2" s="1"/>
  <c r="I2467" i="2"/>
  <c r="J2172" i="2"/>
  <c r="I2172" i="2"/>
  <c r="J2018" i="2"/>
  <c r="I2018" i="2"/>
  <c r="M2018" i="2" s="1"/>
  <c r="J1983" i="2"/>
  <c r="I1983" i="2"/>
  <c r="M1983" i="2" s="1"/>
  <c r="J2010" i="2"/>
  <c r="I2010" i="2"/>
  <c r="M2010" i="2" s="1"/>
  <c r="J2056" i="2"/>
  <c r="I2056" i="2"/>
  <c r="M2056" i="2"/>
  <c r="J2084" i="2"/>
  <c r="I2084" i="2"/>
  <c r="M2084" i="2" s="1"/>
  <c r="J2298" i="2"/>
  <c r="I2298" i="2"/>
  <c r="M2298" i="2" s="1"/>
  <c r="J1901" i="2"/>
  <c r="I1901" i="2"/>
  <c r="J1818" i="2"/>
  <c r="I1818" i="2"/>
  <c r="M1818" i="2"/>
  <c r="J1796" i="2"/>
  <c r="I1796" i="2"/>
  <c r="M1796" i="2" s="1"/>
  <c r="J1970" i="2"/>
  <c r="I1970" i="2"/>
  <c r="M1970" i="2" s="1"/>
  <c r="J1481" i="2"/>
  <c r="I1481" i="2"/>
  <c r="J1841" i="2"/>
  <c r="I1841" i="2"/>
  <c r="M1841" i="2" s="1"/>
  <c r="J1342" i="2"/>
  <c r="I1342" i="2"/>
  <c r="M1342" i="2"/>
  <c r="J1408" i="2"/>
  <c r="I1408" i="2"/>
  <c r="M1408" i="2" s="1"/>
  <c r="J1371" i="2"/>
  <c r="I1371" i="2"/>
  <c r="J1265" i="2"/>
  <c r="I1265" i="2"/>
  <c r="M1265" i="2" s="1"/>
  <c r="J1308" i="2"/>
  <c r="I1308" i="2"/>
  <c r="M1308" i="2"/>
  <c r="J1117" i="2"/>
  <c r="I1117" i="2"/>
  <c r="M1117" i="2" s="1"/>
  <c r="J965" i="2"/>
  <c r="I965" i="2"/>
  <c r="M965" i="2" s="1"/>
  <c r="J1096" i="2"/>
  <c r="I1096" i="2"/>
  <c r="J1177" i="2"/>
  <c r="I1177" i="2"/>
  <c r="M1177" i="2"/>
  <c r="J770" i="2"/>
  <c r="I770" i="2"/>
  <c r="M770" i="2" s="1"/>
  <c r="J1032" i="2"/>
  <c r="I1032" i="2"/>
  <c r="M1032" i="2" s="1"/>
  <c r="J979" i="2"/>
  <c r="I979" i="2"/>
  <c r="J991" i="2"/>
  <c r="I991" i="2"/>
  <c r="M991" i="2"/>
  <c r="J667" i="2"/>
  <c r="I667" i="2"/>
  <c r="M667" i="2" s="1"/>
  <c r="J646" i="2"/>
  <c r="I646" i="2"/>
  <c r="M646" i="2" s="1"/>
  <c r="J693" i="2"/>
  <c r="I693" i="2"/>
  <c r="M693" i="2" s="1"/>
  <c r="J821" i="2"/>
  <c r="I821" i="2"/>
  <c r="M821" i="2"/>
  <c r="J470" i="2"/>
  <c r="I470" i="2"/>
  <c r="J755" i="2"/>
  <c r="I755" i="2"/>
  <c r="M755" i="2" s="1"/>
  <c r="J504" i="2"/>
  <c r="I504" i="2"/>
  <c r="M504" i="2"/>
  <c r="J232" i="2"/>
  <c r="M232" i="2" s="1"/>
  <c r="I232" i="2"/>
  <c r="J507" i="2"/>
  <c r="I507" i="2"/>
  <c r="M507" i="2" s="1"/>
  <c r="J538" i="2"/>
  <c r="I538" i="2"/>
  <c r="M538" i="2" s="1"/>
  <c r="J483" i="2"/>
  <c r="I483" i="2"/>
  <c r="M483" i="2"/>
  <c r="J1085" i="2"/>
  <c r="M1085" i="2" s="1"/>
  <c r="I1085" i="2"/>
  <c r="J246" i="2"/>
  <c r="I246" i="2"/>
  <c r="M246" i="2" s="1"/>
  <c r="J2280" i="2"/>
  <c r="I2280" i="2"/>
  <c r="M2280" i="2" s="1"/>
  <c r="J1916" i="2"/>
  <c r="I1916" i="2"/>
  <c r="M1916" i="2"/>
  <c r="J1731" i="2"/>
  <c r="M1731" i="2" s="1"/>
  <c r="I1731" i="2"/>
  <c r="J2445" i="2"/>
  <c r="I2445" i="2"/>
  <c r="M2445" i="2" s="1"/>
  <c r="J2102" i="2"/>
  <c r="I2102" i="2"/>
  <c r="M2102" i="2" s="1"/>
  <c r="J1734" i="2"/>
  <c r="I1734" i="2"/>
  <c r="M1734" i="2"/>
  <c r="J2448" i="2"/>
  <c r="M2448" i="2" s="1"/>
  <c r="I2448" i="2"/>
  <c r="J2220" i="2"/>
  <c r="I2220" i="2"/>
  <c r="M2220" i="2" s="1"/>
  <c r="J1985" i="2"/>
  <c r="I1985" i="2"/>
  <c r="M1985" i="2" s="1"/>
  <c r="J2447" i="2"/>
  <c r="I2447" i="2"/>
  <c r="M2447" i="2" s="1"/>
  <c r="J2219" i="2"/>
  <c r="I2219" i="2"/>
  <c r="M2219" i="2" s="1"/>
  <c r="J1783" i="2"/>
  <c r="M1783" i="2" s="1"/>
  <c r="I1783" i="2"/>
  <c r="J2196" i="2"/>
  <c r="I2196" i="2"/>
  <c r="M2196" i="2" s="1"/>
  <c r="J1839" i="2"/>
  <c r="I1839" i="2"/>
  <c r="M1839" i="2" s="1"/>
  <c r="J2518" i="2"/>
  <c r="I2518" i="2"/>
  <c r="J2343" i="2"/>
  <c r="I2343" i="2"/>
  <c r="M2343" i="2" s="1"/>
  <c r="J2083" i="2"/>
  <c r="I2083" i="2"/>
  <c r="M2083" i="2" s="1"/>
  <c r="J1779" i="2"/>
  <c r="I1779" i="2"/>
  <c r="M1779" i="2"/>
  <c r="J2446" i="2"/>
  <c r="M2446" i="2" s="1"/>
  <c r="I2446" i="2"/>
  <c r="J2103" i="2"/>
  <c r="I2103" i="2"/>
  <c r="M2103" i="2" s="1"/>
  <c r="J1797" i="2"/>
  <c r="M1797" i="2" s="1"/>
  <c r="I1797" i="2"/>
  <c r="J1482" i="2"/>
  <c r="I1482" i="2"/>
  <c r="M1482" i="2" s="1"/>
  <c r="J1134" i="2"/>
  <c r="I1134" i="2"/>
  <c r="M1134" i="2" s="1"/>
  <c r="J1284" i="2"/>
  <c r="I1284" i="2"/>
  <c r="M1284" i="2" s="1"/>
  <c r="J1667" i="2"/>
  <c r="I1667" i="2"/>
  <c r="M1667" i="2" s="1"/>
  <c r="J1367" i="2"/>
  <c r="I1367" i="2"/>
  <c r="M1367" i="2" s="1"/>
  <c r="J877" i="2"/>
  <c r="I877" i="2"/>
  <c r="M877" i="2"/>
  <c r="J1446" i="2"/>
  <c r="M1446" i="2" s="1"/>
  <c r="I1446" i="2"/>
  <c r="J1192" i="2"/>
  <c r="I1192" i="2"/>
  <c r="M1192" i="2" s="1"/>
  <c r="J974" i="2"/>
  <c r="M974" i="2" s="1"/>
  <c r="I974" i="2"/>
  <c r="J1293" i="2"/>
  <c r="I1293" i="2"/>
  <c r="M1293" i="2" s="1"/>
  <c r="J1733" i="2"/>
  <c r="I1733" i="2"/>
  <c r="M1733" i="2" s="1"/>
  <c r="J1191" i="2"/>
  <c r="I1191" i="2"/>
  <c r="M1191" i="2"/>
  <c r="J934" i="2"/>
  <c r="I934" i="2"/>
  <c r="J1232" i="2"/>
  <c r="M1232" i="2" s="1"/>
  <c r="I1232" i="2"/>
  <c r="J896" i="2"/>
  <c r="I896" i="2"/>
  <c r="M896" i="2" s="1"/>
  <c r="J784" i="2"/>
  <c r="I784" i="2"/>
  <c r="M784" i="2" s="1"/>
  <c r="J513" i="2"/>
  <c r="I513" i="2"/>
  <c r="J304" i="2"/>
  <c r="I304" i="2"/>
  <c r="M304" i="2"/>
  <c r="J448" i="2"/>
  <c r="I448" i="2"/>
  <c r="M448" i="2" s="1"/>
  <c r="J365" i="2"/>
  <c r="I365" i="2"/>
  <c r="M365" i="2" s="1"/>
  <c r="J645" i="2"/>
  <c r="I645" i="2"/>
  <c r="M645" i="2" s="1"/>
  <c r="J167" i="2"/>
  <c r="I167" i="2"/>
  <c r="M167" i="2"/>
  <c r="J1122" i="2"/>
  <c r="I1122" i="2"/>
  <c r="M1122" i="2" s="1"/>
  <c r="J571" i="2"/>
  <c r="I571" i="2"/>
  <c r="M571" i="2" s="1"/>
  <c r="J727" i="2"/>
  <c r="I727" i="2"/>
  <c r="M727" i="2" s="1"/>
  <c r="J280" i="2"/>
  <c r="I280" i="2"/>
  <c r="M280" i="2" s="1"/>
  <c r="J749" i="2"/>
  <c r="I749" i="2"/>
  <c r="M749" i="2"/>
  <c r="J87" i="2"/>
  <c r="M87" i="2" s="1"/>
  <c r="I87" i="2"/>
  <c r="J772" i="2"/>
  <c r="I772" i="2"/>
  <c r="M772" i="2" s="1"/>
  <c r="J55" i="2"/>
  <c r="I55" i="2"/>
  <c r="M55" i="2" s="1"/>
  <c r="J660" i="2"/>
  <c r="I660" i="2"/>
  <c r="M660" i="2"/>
  <c r="J557" i="2"/>
  <c r="M557" i="2" s="1"/>
  <c r="I557" i="2"/>
  <c r="J270" i="2"/>
  <c r="I270" i="2"/>
  <c r="M270" i="2"/>
  <c r="J1188" i="2"/>
  <c r="I1188" i="2"/>
  <c r="M1188" i="2" s="1"/>
  <c r="J619" i="2"/>
  <c r="I619" i="2"/>
  <c r="M619" i="2"/>
  <c r="J2203" i="2"/>
  <c r="I2203" i="2"/>
  <c r="M2203" i="2" s="1"/>
  <c r="J1895" i="2"/>
  <c r="I1895" i="2"/>
  <c r="M1895" i="2"/>
  <c r="J2105" i="2"/>
  <c r="M2105" i="2" s="1"/>
  <c r="I2105" i="2"/>
  <c r="J1902" i="2"/>
  <c r="I1902" i="2"/>
  <c r="M1902" i="2" s="1"/>
  <c r="J1486" i="2"/>
  <c r="I1486" i="2"/>
  <c r="J1042" i="2"/>
  <c r="I1042" i="2"/>
  <c r="M1042" i="2" s="1"/>
  <c r="J644" i="2"/>
  <c r="I644" i="2"/>
  <c r="M644" i="2" s="1"/>
  <c r="J1430" i="2"/>
  <c r="I1430" i="2"/>
  <c r="M1430" i="2"/>
  <c r="J2429" i="2"/>
  <c r="I2429" i="2"/>
  <c r="M2429" i="2" s="1"/>
  <c r="J2088" i="2"/>
  <c r="M2088" i="2" s="1"/>
  <c r="I2088" i="2"/>
  <c r="J1788" i="2"/>
  <c r="I1788" i="2"/>
  <c r="J1194" i="2"/>
  <c r="M1194" i="2" s="1"/>
  <c r="I1194" i="2"/>
  <c r="J1850" i="2"/>
  <c r="I1850" i="2"/>
  <c r="M1850" i="2" s="1"/>
  <c r="J554" i="2"/>
  <c r="I554" i="2"/>
  <c r="M554" i="2" s="1"/>
  <c r="J2046" i="2"/>
  <c r="I2046" i="2"/>
  <c r="M2046" i="2"/>
  <c r="J1429" i="2"/>
  <c r="M1429" i="2" s="1"/>
  <c r="I1429" i="2"/>
  <c r="J677" i="2"/>
  <c r="I677" i="2"/>
  <c r="M677" i="2" s="1"/>
  <c r="J1580" i="2"/>
  <c r="I1580" i="2"/>
  <c r="M1580" i="2" s="1"/>
  <c r="J1063" i="2"/>
  <c r="I1063" i="2"/>
  <c r="M1063" i="2"/>
  <c r="J2481" i="2"/>
  <c r="M2481" i="2" s="1"/>
  <c r="I2481" i="2"/>
  <c r="J2042" i="2"/>
  <c r="I2042" i="2"/>
  <c r="J1708" i="2"/>
  <c r="I1708" i="2"/>
  <c r="M1708" i="2" s="1"/>
  <c r="J1394" i="2"/>
  <c r="I1394" i="2"/>
  <c r="M1394" i="2" s="1"/>
  <c r="J1017" i="2"/>
  <c r="I1017" i="2"/>
  <c r="M1017" i="2"/>
  <c r="J2190" i="2"/>
  <c r="M2190" i="2" s="1"/>
  <c r="I2190" i="2"/>
  <c r="J809" i="2"/>
  <c r="I809" i="2"/>
  <c r="M809" i="2" s="1"/>
  <c r="J384" i="2"/>
  <c r="I384" i="2"/>
  <c r="M384" i="2" s="1"/>
  <c r="J39" i="2"/>
  <c r="I39" i="2"/>
  <c r="M39" i="2"/>
  <c r="J120" i="2"/>
  <c r="M120" i="2" s="1"/>
  <c r="I120" i="2"/>
  <c r="J190" i="2"/>
  <c r="I190" i="2"/>
  <c r="M190" i="2" s="1"/>
  <c r="J23" i="2"/>
  <c r="I23" i="2"/>
  <c r="M23" i="2" s="1"/>
  <c r="J272" i="2"/>
  <c r="I272" i="2"/>
  <c r="M272" i="2"/>
  <c r="J570" i="2"/>
  <c r="M570" i="2" s="1"/>
  <c r="I570" i="2"/>
  <c r="J256" i="2"/>
  <c r="I256" i="2"/>
  <c r="M256" i="2" s="1"/>
  <c r="J188" i="2"/>
  <c r="I188" i="2"/>
  <c r="M188" i="2" s="1"/>
  <c r="J2475" i="2"/>
  <c r="I2475" i="2"/>
  <c r="M2475" i="2"/>
  <c r="J1426" i="2"/>
  <c r="M1426" i="2" s="1"/>
  <c r="I1426" i="2"/>
  <c r="J339" i="2"/>
  <c r="I339" i="2"/>
  <c r="M339" i="2" s="1"/>
  <c r="J598" i="2"/>
  <c r="I598" i="2"/>
  <c r="M598" i="2" s="1"/>
  <c r="J2546" i="2"/>
  <c r="I2546" i="2"/>
  <c r="J2164" i="2"/>
  <c r="I2164" i="2"/>
  <c r="M2164" i="2"/>
  <c r="J1544" i="2"/>
  <c r="I1544" i="2"/>
  <c r="M1544" i="2" s="1"/>
  <c r="J2345" i="2"/>
  <c r="I2345" i="2"/>
  <c r="J1858" i="2"/>
  <c r="I1858" i="2"/>
  <c r="J1489" i="2"/>
  <c r="I1489" i="2"/>
  <c r="M1489" i="2" s="1"/>
  <c r="J632" i="2"/>
  <c r="I632" i="2"/>
  <c r="M632" i="2" s="1"/>
  <c r="J215" i="2"/>
  <c r="I215" i="2"/>
  <c r="M215" i="2"/>
  <c r="J318" i="2"/>
  <c r="I318" i="2"/>
  <c r="M318" i="2" s="1"/>
  <c r="J2375" i="2"/>
  <c r="I2375" i="2"/>
  <c r="M2375" i="2" s="1"/>
  <c r="J2178" i="2"/>
  <c r="I2178" i="2"/>
  <c r="J1532" i="2"/>
  <c r="I1532" i="2"/>
  <c r="M1532" i="2"/>
  <c r="J733" i="2"/>
  <c r="I733" i="2"/>
  <c r="M733" i="2" s="1"/>
  <c r="J2485" i="2"/>
  <c r="I2485" i="2"/>
  <c r="M2485" i="2" s="1"/>
  <c r="J1606" i="2"/>
  <c r="I1606" i="2"/>
  <c r="J2036" i="2"/>
  <c r="I2036" i="2"/>
  <c r="M2036" i="2"/>
  <c r="J388" i="2"/>
  <c r="I388" i="2"/>
  <c r="M388" i="2" s="1"/>
  <c r="J2336" i="2"/>
  <c r="I2336" i="2"/>
  <c r="M2336" i="2" s="1"/>
  <c r="J2117" i="2"/>
  <c r="I2117" i="2"/>
  <c r="M2117" i="2" s="1"/>
  <c r="J1749" i="2"/>
  <c r="I1749" i="2"/>
  <c r="M1749" i="2"/>
  <c r="J1153" i="2"/>
  <c r="I1153" i="2"/>
  <c r="M1153" i="2" s="1"/>
  <c r="J106" i="2"/>
  <c r="I106" i="2"/>
  <c r="M106" i="2" s="1"/>
  <c r="J2265" i="2"/>
  <c r="I2265" i="2"/>
  <c r="M2265" i="2" s="1"/>
  <c r="J1775" i="2"/>
  <c r="I1775" i="2"/>
  <c r="J1368" i="2"/>
  <c r="I1368" i="2"/>
  <c r="M1368" i="2"/>
  <c r="J739" i="2"/>
  <c r="M739" i="2" s="1"/>
  <c r="I739" i="2"/>
  <c r="J501" i="2"/>
  <c r="I501" i="2"/>
  <c r="M501" i="2"/>
  <c r="J2352" i="2"/>
  <c r="I2352" i="2"/>
  <c r="M2352" i="2" s="1"/>
  <c r="J900" i="2"/>
  <c r="I900" i="2"/>
  <c r="M900" i="2"/>
  <c r="J549" i="2"/>
  <c r="M549" i="2" s="1"/>
  <c r="I549" i="2"/>
  <c r="J769" i="2"/>
  <c r="I769" i="2"/>
  <c r="M769" i="2"/>
  <c r="J791" i="2"/>
  <c r="I791" i="2"/>
  <c r="M791" i="2" s="1"/>
  <c r="J369" i="2"/>
  <c r="I369" i="2"/>
  <c r="M369" i="2"/>
  <c r="J2040" i="2"/>
  <c r="M2040" i="2" s="1"/>
  <c r="I2040" i="2"/>
  <c r="J1811" i="2"/>
  <c r="I1811" i="2"/>
  <c r="M1811" i="2" s="1"/>
  <c r="J1516" i="2"/>
  <c r="I1516" i="2"/>
  <c r="M1516" i="2" s="1"/>
  <c r="J661" i="2"/>
  <c r="I661" i="2"/>
  <c r="M661" i="2"/>
  <c r="J195" i="2"/>
  <c r="I195" i="2"/>
  <c r="J65" i="2"/>
  <c r="I65" i="2"/>
  <c r="M65" i="2"/>
  <c r="J20" i="2"/>
  <c r="M20" i="2" s="1"/>
  <c r="I20" i="2"/>
  <c r="J206" i="2"/>
  <c r="I206" i="2"/>
  <c r="M206" i="2" s="1"/>
  <c r="J1357" i="2"/>
  <c r="I1357" i="2"/>
  <c r="M1357" i="2" s="1"/>
  <c r="J396" i="2"/>
  <c r="I396" i="2"/>
  <c r="M396" i="2"/>
  <c r="J282" i="2"/>
  <c r="M282" i="2" s="1"/>
  <c r="I282" i="2"/>
  <c r="J156" i="2"/>
  <c r="I156" i="2"/>
  <c r="M156" i="2" s="1"/>
  <c r="J664" i="2"/>
  <c r="I664" i="2"/>
  <c r="M664" i="2" s="1"/>
  <c r="J2332" i="2"/>
  <c r="I2332" i="2"/>
  <c r="J970" i="2"/>
  <c r="I970" i="2"/>
  <c r="J525" i="2"/>
  <c r="I525" i="2"/>
  <c r="J450" i="2"/>
  <c r="I450" i="2"/>
  <c r="M450" i="2"/>
  <c r="J639" i="2"/>
  <c r="M639" i="2" s="1"/>
  <c r="I639" i="2"/>
  <c r="J1693" i="2"/>
  <c r="I1693" i="2"/>
  <c r="M1693" i="2" s="1"/>
  <c r="J1305" i="2"/>
  <c r="I1305" i="2"/>
  <c r="M1305" i="2" s="1"/>
  <c r="J1168" i="2"/>
  <c r="I1168" i="2"/>
  <c r="M1168" i="2"/>
  <c r="J958" i="2"/>
  <c r="M958" i="2" s="1"/>
  <c r="I958" i="2"/>
  <c r="J786" i="2"/>
  <c r="I786" i="2"/>
  <c r="M786" i="2"/>
  <c r="J1762" i="2"/>
  <c r="I1762" i="2"/>
  <c r="M1762" i="2" s="1"/>
  <c r="J1503" i="2"/>
  <c r="I1503" i="2"/>
  <c r="M1503" i="2"/>
  <c r="J1084" i="2"/>
  <c r="M1084" i="2" s="1"/>
  <c r="I1084" i="2"/>
  <c r="J740" i="2"/>
  <c r="I740" i="2"/>
  <c r="M740" i="2" s="1"/>
  <c r="J1207" i="2"/>
  <c r="M1207" i="2" s="1"/>
  <c r="I1207" i="2"/>
  <c r="J355" i="2"/>
  <c r="I355" i="2"/>
  <c r="M355" i="2"/>
  <c r="J2234" i="2"/>
  <c r="I2234" i="2"/>
  <c r="M2234" i="2" s="1"/>
  <c r="J1993" i="2"/>
  <c r="I1993" i="2"/>
  <c r="M1993" i="2"/>
  <c r="J2188" i="2"/>
  <c r="I2188" i="2"/>
  <c r="J1640" i="2"/>
  <c r="I1640" i="2"/>
  <c r="J1325" i="2"/>
  <c r="I1325" i="2"/>
  <c r="M1325" i="2"/>
  <c r="J1798" i="2"/>
  <c r="M1798" i="2" s="1"/>
  <c r="I1798" i="2"/>
  <c r="J2506" i="2"/>
  <c r="I2506" i="2"/>
  <c r="M2506" i="2" s="1"/>
  <c r="J2330" i="2"/>
  <c r="M2330" i="2" s="1"/>
  <c r="I2330" i="2"/>
  <c r="I996" i="2"/>
  <c r="M996" i="2"/>
  <c r="J340" i="2"/>
  <c r="I340" i="2"/>
  <c r="M340" i="2" s="1"/>
  <c r="J74" i="2"/>
  <c r="M74" i="2" s="1"/>
  <c r="I74" i="2"/>
  <c r="J798" i="2"/>
  <c r="I798" i="2"/>
  <c r="M798" i="2"/>
  <c r="J158" i="2"/>
  <c r="I158" i="2"/>
  <c r="M158" i="2" s="1"/>
  <c r="J128" i="2"/>
  <c r="I128" i="2"/>
  <c r="M128" i="2"/>
  <c r="M2546" i="2"/>
  <c r="M2402" i="2"/>
  <c r="M2258" i="2"/>
  <c r="M1784" i="2"/>
  <c r="M1640" i="2"/>
  <c r="M1272" i="2"/>
  <c r="M480" i="2"/>
  <c r="M423" i="2"/>
  <c r="M303" i="2"/>
  <c r="J2143" i="2"/>
  <c r="I2143" i="2"/>
  <c r="M2143" i="2" s="1"/>
  <c r="J2120" i="2"/>
  <c r="I2120" i="2"/>
  <c r="M2120" i="2" s="1"/>
  <c r="J1691" i="2"/>
  <c r="I1691" i="2"/>
  <c r="M1691" i="2" s="1"/>
  <c r="J735" i="2"/>
  <c r="I735" i="2"/>
  <c r="J414" i="2"/>
  <c r="I414" i="2"/>
  <c r="M414" i="2"/>
  <c r="J2388" i="2"/>
  <c r="M2388" i="2" s="1"/>
  <c r="I2388" i="2"/>
  <c r="J2116" i="2"/>
  <c r="I2116" i="2"/>
  <c r="M2116" i="2" s="1"/>
  <c r="J1729" i="2"/>
  <c r="M1729" i="2" s="1"/>
  <c r="I1729" i="2"/>
  <c r="J1404" i="2"/>
  <c r="I1404" i="2"/>
  <c r="M1404" i="2" s="1"/>
  <c r="J1277" i="2"/>
  <c r="I1277" i="2"/>
  <c r="M1277" i="2" s="1"/>
  <c r="J825" i="2"/>
  <c r="I825" i="2"/>
  <c r="M825" i="2" s="1"/>
  <c r="J1638" i="2"/>
  <c r="I1638" i="2"/>
  <c r="M1638" i="2" s="1"/>
  <c r="J2468" i="2"/>
  <c r="I2468" i="2"/>
  <c r="M2468" i="2"/>
  <c r="J883" i="2"/>
  <c r="M883" i="2" s="1"/>
  <c r="I883" i="2"/>
  <c r="J2214" i="2"/>
  <c r="I2214" i="2"/>
  <c r="M2214" i="2" s="1"/>
  <c r="J2126" i="2"/>
  <c r="M2126" i="2" s="1"/>
  <c r="I2126" i="2"/>
  <c r="J2397" i="2"/>
  <c r="I2397" i="2"/>
  <c r="M2397" i="2" s="1"/>
  <c r="J2161" i="2"/>
  <c r="I2161" i="2"/>
  <c r="M2161" i="2" s="1"/>
  <c r="J1991" i="2"/>
  <c r="I1991" i="2"/>
  <c r="M1991" i="2"/>
  <c r="J1946" i="2"/>
  <c r="M1946" i="2" s="1"/>
  <c r="I1946" i="2"/>
  <c r="J1998" i="2"/>
  <c r="I1998" i="2"/>
  <c r="M1998" i="2" s="1"/>
  <c r="J2044" i="2"/>
  <c r="I2044" i="2"/>
  <c r="M2044" i="2" s="1"/>
  <c r="J1896" i="2"/>
  <c r="M1896" i="2" s="1"/>
  <c r="I1896" i="2"/>
  <c r="J1976" i="2"/>
  <c r="I1976" i="2"/>
  <c r="M1976" i="2" s="1"/>
  <c r="J1882" i="2"/>
  <c r="M1882" i="2" s="1"/>
  <c r="I1882" i="2"/>
  <c r="J1770" i="2"/>
  <c r="I1770" i="2"/>
  <c r="M1770" i="2" s="1"/>
  <c r="J1984" i="2"/>
  <c r="I1984" i="2"/>
  <c r="J1860" i="2"/>
  <c r="I1860" i="2"/>
  <c r="M1860" i="2" s="1"/>
  <c r="J1470" i="2"/>
  <c r="I1470" i="2"/>
  <c r="J1707" i="2"/>
  <c r="I1707" i="2"/>
  <c r="M1707" i="2"/>
  <c r="J1307" i="2"/>
  <c r="I1307" i="2"/>
  <c r="M1307" i="2" s="1"/>
  <c r="J1396" i="2"/>
  <c r="I1396" i="2"/>
  <c r="M1396" i="2" s="1"/>
  <c r="J1283" i="2"/>
  <c r="I1283" i="2"/>
  <c r="M1283" i="2" s="1"/>
  <c r="J1259" i="2"/>
  <c r="I1259" i="2"/>
  <c r="M1259" i="2" s="1"/>
  <c r="J1863" i="2"/>
  <c r="I1863" i="2"/>
  <c r="M1863" i="2"/>
  <c r="J1102" i="2"/>
  <c r="I1102" i="2"/>
  <c r="J943" i="2"/>
  <c r="I943" i="2"/>
  <c r="M943" i="2"/>
  <c r="J960" i="2"/>
  <c r="I960" i="2"/>
  <c r="J899" i="2"/>
  <c r="I899" i="2"/>
  <c r="M899" i="2"/>
  <c r="J767" i="2"/>
  <c r="I767" i="2"/>
  <c r="M767" i="2" s="1"/>
  <c r="J980" i="2"/>
  <c r="I980" i="2"/>
  <c r="M980" i="2" s="1"/>
  <c r="J969" i="2"/>
  <c r="I969" i="2"/>
  <c r="M969" i="2" s="1"/>
  <c r="J863" i="2"/>
  <c r="I863" i="2"/>
  <c r="M863" i="2"/>
  <c r="J658" i="2"/>
  <c r="I658" i="2"/>
  <c r="M658" i="2" s="1"/>
  <c r="J596" i="2"/>
  <c r="I596" i="2"/>
  <c r="M596" i="2" s="1"/>
  <c r="J666" i="2"/>
  <c r="I666" i="2"/>
  <c r="M666" i="2"/>
  <c r="J1350" i="2"/>
  <c r="I1350" i="2"/>
  <c r="M1350" i="2" s="1"/>
  <c r="J459" i="2"/>
  <c r="I459" i="2"/>
  <c r="M459" i="2"/>
  <c r="J710" i="2"/>
  <c r="M710" i="2" s="1"/>
  <c r="I710" i="2"/>
  <c r="J482" i="2"/>
  <c r="I482" i="2"/>
  <c r="M482" i="2" s="1"/>
  <c r="J517" i="2"/>
  <c r="I517" i="2"/>
  <c r="M517" i="2" s="1"/>
  <c r="J462" i="2"/>
  <c r="I462" i="2"/>
  <c r="J293" i="2"/>
  <c r="M293" i="2" s="1"/>
  <c r="I293" i="2"/>
  <c r="J460" i="2"/>
  <c r="I460" i="2"/>
  <c r="M460" i="2" s="1"/>
  <c r="J1072" i="2"/>
  <c r="I1072" i="2"/>
  <c r="J240" i="2"/>
  <c r="I240" i="2"/>
  <c r="M240" i="2"/>
  <c r="J2277" i="2"/>
  <c r="I2277" i="2"/>
  <c r="M2277" i="2" s="1"/>
  <c r="J1909" i="2"/>
  <c r="I1909" i="2"/>
  <c r="M1909" i="2" s="1"/>
  <c r="J1728" i="2"/>
  <c r="I1728" i="2"/>
  <c r="J2407" i="2"/>
  <c r="I2407" i="2"/>
  <c r="M2407" i="2"/>
  <c r="J2095" i="2"/>
  <c r="I2095" i="2"/>
  <c r="M2095" i="2" s="1"/>
  <c r="J1721" i="2"/>
  <c r="I1721" i="2"/>
  <c r="J2417" i="2"/>
  <c r="I2417" i="2"/>
  <c r="M2417" i="2" s="1"/>
  <c r="J2207" i="2"/>
  <c r="I2207" i="2"/>
  <c r="M2207" i="2" s="1"/>
  <c r="J1859" i="2"/>
  <c r="I1859" i="2"/>
  <c r="M1859" i="2" s="1"/>
  <c r="J2437" i="2"/>
  <c r="I2437" i="2"/>
  <c r="M2437" i="2" s="1"/>
  <c r="J2213" i="2"/>
  <c r="I2213" i="2"/>
  <c r="M2213" i="2" s="1"/>
  <c r="J1758" i="2"/>
  <c r="I1758" i="2"/>
  <c r="J2097" i="2"/>
  <c r="I2097" i="2"/>
  <c r="M2097" i="2"/>
  <c r="J1808" i="2"/>
  <c r="I1808" i="2"/>
  <c r="M1808" i="2" s="1"/>
  <c r="J2500" i="2"/>
  <c r="I2500" i="2"/>
  <c r="M2500" i="2" s="1"/>
  <c r="J2320" i="2"/>
  <c r="I2320" i="2"/>
  <c r="J2066" i="2"/>
  <c r="I2066" i="2"/>
  <c r="M2066" i="2" s="1"/>
  <c r="J1764" i="2"/>
  <c r="I1764" i="2"/>
  <c r="M1764" i="2"/>
  <c r="J2442" i="2"/>
  <c r="M2442" i="2" s="1"/>
  <c r="I2442" i="2"/>
  <c r="J2089" i="2"/>
  <c r="I2089" i="2"/>
  <c r="M2089" i="2" s="1"/>
  <c r="J1793" i="2"/>
  <c r="M1793" i="2" s="1"/>
  <c r="I1793" i="2"/>
  <c r="J1449" i="2"/>
  <c r="I1449" i="2"/>
  <c r="M1449" i="2" s="1"/>
  <c r="J1039" i="2"/>
  <c r="M1039" i="2" s="1"/>
  <c r="I1039" i="2"/>
  <c r="J1252" i="2"/>
  <c r="I1252" i="2"/>
  <c r="M1252" i="2" s="1"/>
  <c r="J1621" i="2"/>
  <c r="I1621" i="2"/>
  <c r="J1303" i="2"/>
  <c r="I1303" i="2"/>
  <c r="M1303" i="2"/>
  <c r="J2391" i="2"/>
  <c r="I2391" i="2"/>
  <c r="J1443" i="2"/>
  <c r="M1443" i="2" s="1"/>
  <c r="I1443" i="2"/>
  <c r="J1155" i="2"/>
  <c r="I1155" i="2"/>
  <c r="M1155" i="2" s="1"/>
  <c r="J948" i="2"/>
  <c r="I948" i="2"/>
  <c r="M948" i="2" s="1"/>
  <c r="J1280" i="2"/>
  <c r="I1280" i="2"/>
  <c r="M1280" i="2" s="1"/>
  <c r="J1610" i="2"/>
  <c r="I1610" i="2"/>
  <c r="M1610" i="2" s="1"/>
  <c r="J1154" i="2"/>
  <c r="I1154" i="2"/>
  <c r="M1154" i="2"/>
  <c r="J870" i="2"/>
  <c r="M870" i="2" s="1"/>
  <c r="I870" i="2"/>
  <c r="J1218" i="2"/>
  <c r="I1218" i="2"/>
  <c r="M1218" i="2" s="1"/>
  <c r="J892" i="2"/>
  <c r="I892" i="2"/>
  <c r="M892" i="2" s="1"/>
  <c r="J765" i="2"/>
  <c r="I765" i="2"/>
  <c r="M765" i="2" s="1"/>
  <c r="J510" i="2"/>
  <c r="M510" i="2" s="1"/>
  <c r="I510" i="2"/>
  <c r="J283" i="2"/>
  <c r="I283" i="2"/>
  <c r="M283" i="2" s="1"/>
  <c r="J317" i="2"/>
  <c r="I317" i="2"/>
  <c r="M317" i="2"/>
  <c r="J1495" i="2"/>
  <c r="M1495" i="2" s="1"/>
  <c r="I1495" i="2"/>
  <c r="J622" i="2"/>
  <c r="I622" i="2"/>
  <c r="M622" i="2" s="1"/>
  <c r="J134" i="2"/>
  <c r="I134" i="2"/>
  <c r="M134" i="2" s="1"/>
  <c r="J806" i="2"/>
  <c r="I806" i="2"/>
  <c r="J527" i="2"/>
  <c r="I527" i="2"/>
  <c r="M527" i="2" s="1"/>
  <c r="J718" i="2"/>
  <c r="I718" i="2"/>
  <c r="M718" i="2"/>
  <c r="J267" i="2"/>
  <c r="M267" i="2" s="1"/>
  <c r="I267" i="2"/>
  <c r="J118" i="2"/>
  <c r="I118" i="2"/>
  <c r="M118" i="2" s="1"/>
  <c r="J56" i="2"/>
  <c r="I56" i="2"/>
  <c r="M56" i="2" s="1"/>
  <c r="J620" i="2"/>
  <c r="I620" i="2"/>
  <c r="M620" i="2"/>
  <c r="J45" i="2"/>
  <c r="M45" i="2" s="1"/>
  <c r="I45" i="2"/>
  <c r="J511" i="2"/>
  <c r="I511" i="2"/>
  <c r="M511" i="2" s="1"/>
  <c r="J520" i="2"/>
  <c r="I520" i="2"/>
  <c r="M520" i="2" s="1"/>
  <c r="J1166" i="2"/>
  <c r="I1166" i="2"/>
  <c r="M1166" i="2" s="1"/>
  <c r="J2531" i="2"/>
  <c r="I2531" i="2"/>
  <c r="M2531" i="2" s="1"/>
  <c r="J2067" i="2"/>
  <c r="I2067" i="2"/>
  <c r="M2067" i="2"/>
  <c r="J1884" i="2"/>
  <c r="I1884" i="2"/>
  <c r="J1554" i="2"/>
  <c r="M1554" i="2" s="1"/>
  <c r="I1554" i="2"/>
  <c r="J1843" i="2"/>
  <c r="I1843" i="2"/>
  <c r="M1843" i="2" s="1"/>
  <c r="J1465" i="2"/>
  <c r="I1465" i="2"/>
  <c r="M1465" i="2" s="1"/>
  <c r="J1035" i="2"/>
  <c r="I1035" i="2"/>
  <c r="M1035" i="2"/>
  <c r="J626" i="2"/>
  <c r="M626" i="2" s="1"/>
  <c r="I626" i="2"/>
  <c r="J1423" i="2"/>
  <c r="I1423" i="2"/>
  <c r="M1423" i="2" s="1"/>
  <c r="J2384" i="2"/>
  <c r="I2384" i="2"/>
  <c r="M2384" i="2" s="1"/>
  <c r="J1999" i="2"/>
  <c r="I1999" i="2"/>
  <c r="M1999" i="2" s="1"/>
  <c r="J1694" i="2"/>
  <c r="I1694" i="2"/>
  <c r="J1129" i="2"/>
  <c r="I1129" i="2"/>
  <c r="M1129" i="2" s="1"/>
  <c r="J1713" i="2"/>
  <c r="I1713" i="2"/>
  <c r="M1713" i="2" s="1"/>
  <c r="J2533" i="2"/>
  <c r="I2533" i="2"/>
  <c r="M2533" i="2" s="1"/>
  <c r="J2043" i="2"/>
  <c r="I2043" i="2"/>
  <c r="M2043" i="2"/>
  <c r="J1395" i="2"/>
  <c r="M1395" i="2" s="1"/>
  <c r="I1395" i="2"/>
  <c r="J670" i="2"/>
  <c r="I670" i="2"/>
  <c r="M670" i="2"/>
  <c r="J1573" i="2"/>
  <c r="I1573" i="2"/>
  <c r="M1573" i="2" s="1"/>
  <c r="J928" i="2"/>
  <c r="I928" i="2"/>
  <c r="J2462" i="2"/>
  <c r="I2462" i="2"/>
  <c r="M2462" i="2" s="1"/>
  <c r="J2035" i="2"/>
  <c r="I2035" i="2"/>
  <c r="M2035" i="2"/>
  <c r="J1655" i="2"/>
  <c r="M1655" i="2" s="1"/>
  <c r="I1655" i="2"/>
  <c r="J1390" i="2"/>
  <c r="I1390" i="2"/>
  <c r="M1390" i="2" s="1"/>
  <c r="J999" i="2"/>
  <c r="I999" i="2"/>
  <c r="M999" i="2" s="1"/>
  <c r="J2124" i="2"/>
  <c r="I2124" i="2"/>
  <c r="M2124" i="2" s="1"/>
  <c r="J792" i="2"/>
  <c r="I792" i="2"/>
  <c r="M792" i="2"/>
  <c r="J334" i="2"/>
  <c r="I334" i="2"/>
  <c r="M334" i="2" s="1"/>
  <c r="J28" i="2"/>
  <c r="I28" i="2"/>
  <c r="M28" i="2"/>
  <c r="J91" i="2"/>
  <c r="M91" i="2" s="1"/>
  <c r="I91" i="2"/>
  <c r="J186" i="2"/>
  <c r="I186" i="2"/>
  <c r="M186" i="2" s="1"/>
  <c r="J2" i="2"/>
  <c r="I2" i="2"/>
  <c r="M2" i="2" s="1"/>
  <c r="J261" i="2"/>
  <c r="I261" i="2"/>
  <c r="M261" i="2"/>
  <c r="J567" i="2"/>
  <c r="I567" i="2"/>
  <c r="M567" i="2" s="1"/>
  <c r="J241" i="2"/>
  <c r="I241" i="2"/>
  <c r="J171" i="2"/>
  <c r="I171" i="2"/>
  <c r="M171" i="2" s="1"/>
  <c r="J2400" i="2"/>
  <c r="M2400" i="2" s="1"/>
  <c r="I2400" i="2"/>
  <c r="J1398" i="2"/>
  <c r="I1398" i="2"/>
  <c r="M1398" i="2" s="1"/>
  <c r="J335" i="2"/>
  <c r="M335" i="2" s="1"/>
  <c r="I335" i="2"/>
  <c r="J594" i="2"/>
  <c r="I594" i="2"/>
  <c r="M594" i="2" s="1"/>
  <c r="J2451" i="2"/>
  <c r="M2451" i="2" s="1"/>
  <c r="I2451" i="2"/>
  <c r="J2157" i="2"/>
  <c r="I2157" i="2"/>
  <c r="M2157" i="2" s="1"/>
  <c r="J1537" i="2"/>
  <c r="I1537" i="2"/>
  <c r="M1537" i="2" s="1"/>
  <c r="J2230" i="2"/>
  <c r="I2230" i="2"/>
  <c r="J1847" i="2"/>
  <c r="I1847" i="2"/>
  <c r="M1847" i="2" s="1"/>
  <c r="J1439" i="2"/>
  <c r="M1439" i="2" s="1"/>
  <c r="I1439" i="2"/>
  <c r="J488" i="2"/>
  <c r="I488" i="2"/>
  <c r="M488" i="2" s="1"/>
  <c r="J207" i="2"/>
  <c r="I207" i="2"/>
  <c r="M207" i="2" s="1"/>
  <c r="J203" i="2"/>
  <c r="I203" i="2"/>
  <c r="M203" i="2" s="1"/>
  <c r="J2315" i="2"/>
  <c r="M2315" i="2" s="1"/>
  <c r="I2315" i="2"/>
  <c r="J2167" i="2"/>
  <c r="I2167" i="2"/>
  <c r="M2167" i="2"/>
  <c r="J1525" i="2"/>
  <c r="I1525" i="2"/>
  <c r="J681" i="2"/>
  <c r="I681" i="2"/>
  <c r="M681" i="2"/>
  <c r="J2398" i="2"/>
  <c r="M2398" i="2" s="1"/>
  <c r="I2398" i="2"/>
  <c r="J1424" i="2"/>
  <c r="I1424" i="2"/>
  <c r="M1424" i="2" s="1"/>
  <c r="J2005" i="2"/>
  <c r="I2005" i="2"/>
  <c r="M2005" i="2" s="1"/>
  <c r="J202" i="2"/>
  <c r="I202" i="2"/>
  <c r="M202" i="2"/>
  <c r="J2232" i="2"/>
  <c r="I2232" i="2"/>
  <c r="M2232" i="2"/>
  <c r="J2109" i="2"/>
  <c r="I2109" i="2"/>
  <c r="M2109" i="2" s="1"/>
  <c r="J1702" i="2"/>
  <c r="I1702" i="2"/>
  <c r="M1702" i="2" s="1"/>
  <c r="J1108" i="2"/>
  <c r="I1108" i="2"/>
  <c r="M1108" i="2"/>
  <c r="J8" i="2"/>
  <c r="I8" i="2"/>
  <c r="M8" i="2"/>
  <c r="J2261" i="2"/>
  <c r="I2261" i="2"/>
  <c r="M2261" i="2" s="1"/>
  <c r="J1671" i="2"/>
  <c r="I1671" i="2"/>
  <c r="M1671" i="2" s="1"/>
  <c r="J1226" i="2"/>
  <c r="I1226" i="2"/>
  <c r="M1226" i="2"/>
  <c r="J721" i="2"/>
  <c r="I721" i="2"/>
  <c r="J497" i="2"/>
  <c r="M497" i="2" s="1"/>
  <c r="I497" i="2"/>
  <c r="J2337" i="2"/>
  <c r="I2337" i="2"/>
  <c r="M2337" i="2" s="1"/>
  <c r="J885" i="2"/>
  <c r="I885" i="2"/>
  <c r="M885" i="2" s="1"/>
  <c r="J526" i="2"/>
  <c r="I526" i="2"/>
  <c r="M526" i="2" s="1"/>
  <c r="J297" i="2"/>
  <c r="M297" i="2" s="1"/>
  <c r="I297" i="2"/>
  <c r="J731" i="2"/>
  <c r="I731" i="2"/>
  <c r="M731" i="2" s="1"/>
  <c r="J162" i="2"/>
  <c r="I162" i="2"/>
  <c r="M162" i="2" s="1"/>
  <c r="J1922" i="2"/>
  <c r="I1922" i="2"/>
  <c r="M1922" i="2" s="1"/>
  <c r="J1696" i="2"/>
  <c r="I1696" i="2"/>
  <c r="J1509" i="2"/>
  <c r="I1509" i="2"/>
  <c r="M1509" i="2" s="1"/>
  <c r="J638" i="2"/>
  <c r="I638" i="2"/>
  <c r="M638" i="2"/>
  <c r="J191" i="2"/>
  <c r="M191" i="2" s="1"/>
  <c r="I191" i="2"/>
  <c r="J2424" i="2"/>
  <c r="I2424" i="2"/>
  <c r="M2424" i="2" s="1"/>
  <c r="J13" i="2"/>
  <c r="I13" i="2"/>
  <c r="M13" i="2" s="1"/>
  <c r="J1327" i="2"/>
  <c r="I1327" i="2"/>
  <c r="M1327" i="2"/>
  <c r="J1346" i="2"/>
  <c r="M1346" i="2" s="1"/>
  <c r="I1346" i="2"/>
  <c r="J389" i="2"/>
  <c r="I389" i="2"/>
  <c r="M389" i="2" s="1"/>
  <c r="J274" i="2"/>
  <c r="I274" i="2"/>
  <c r="M274" i="2" s="1"/>
  <c r="J153" i="2"/>
  <c r="I153" i="2"/>
  <c r="M153" i="2"/>
  <c r="J1466" i="2"/>
  <c r="M1466" i="2" s="1"/>
  <c r="I1466" i="2"/>
  <c r="J2002" i="2"/>
  <c r="I2002" i="2"/>
  <c r="M2002" i="2"/>
  <c r="J929" i="2"/>
  <c r="I929" i="2"/>
  <c r="M929" i="2" s="1"/>
  <c r="J495" i="2"/>
  <c r="I495" i="2"/>
  <c r="M495" i="2" s="1"/>
  <c r="J424" i="2"/>
  <c r="I424" i="2"/>
  <c r="M424" i="2" s="1"/>
  <c r="J635" i="2"/>
  <c r="I635" i="2"/>
  <c r="M635" i="2"/>
  <c r="J1461" i="2"/>
  <c r="I1461" i="2"/>
  <c r="M1461" i="2"/>
  <c r="J1301" i="2"/>
  <c r="I1301" i="2"/>
  <c r="M1301" i="2" s="1"/>
  <c r="J1160" i="2"/>
  <c r="I1160" i="2"/>
  <c r="M1160" i="2" s="1"/>
  <c r="J954" i="2"/>
  <c r="I954" i="2"/>
  <c r="M954" i="2"/>
  <c r="J782" i="2"/>
  <c r="M782" i="2" s="1"/>
  <c r="I782" i="2"/>
  <c r="J1754" i="2"/>
  <c r="I1754" i="2"/>
  <c r="M1754" i="2" s="1"/>
  <c r="J1314" i="2"/>
  <c r="I1314" i="2"/>
  <c r="M1314" i="2" s="1"/>
  <c r="J1057" i="2"/>
  <c r="I1057" i="2"/>
  <c r="M1057" i="2" s="1"/>
  <c r="J736" i="2"/>
  <c r="I736" i="2"/>
  <c r="M736" i="2"/>
  <c r="J1163" i="2"/>
  <c r="M1163" i="2" s="1"/>
  <c r="I1163" i="2"/>
  <c r="J2521" i="2"/>
  <c r="I2521" i="2"/>
  <c r="M2521" i="2" s="1"/>
  <c r="J2197" i="2"/>
  <c r="I2197" i="2"/>
  <c r="M2197" i="2" s="1"/>
  <c r="J1978" i="2"/>
  <c r="I1978" i="2"/>
  <c r="M1978" i="2" s="1"/>
  <c r="J2166" i="2"/>
  <c r="I2166" i="2"/>
  <c r="M2166" i="2" s="1"/>
  <c r="J1607" i="2"/>
  <c r="M1607" i="2" s="1"/>
  <c r="I1607" i="2"/>
  <c r="J475" i="2"/>
  <c r="I475" i="2"/>
  <c r="M475" i="2" s="1"/>
  <c r="J1794" i="2"/>
  <c r="I1794" i="2"/>
  <c r="M1794" i="2" s="1"/>
  <c r="J2502" i="2"/>
  <c r="I2502" i="2"/>
  <c r="J2326" i="2"/>
  <c r="I2326" i="2"/>
  <c r="M2326" i="2" s="1"/>
  <c r="J1567" i="2"/>
  <c r="I1567" i="2"/>
  <c r="M1567" i="2" s="1"/>
  <c r="J988" i="2"/>
  <c r="I988" i="2"/>
  <c r="M988" i="2" s="1"/>
  <c r="J332" i="2"/>
  <c r="I332" i="2"/>
  <c r="M332" i="2" s="1"/>
  <c r="J70" i="2"/>
  <c r="I70" i="2"/>
  <c r="M70" i="2"/>
  <c r="J776" i="2"/>
  <c r="I776" i="2"/>
  <c r="M776" i="2"/>
  <c r="J151" i="2"/>
  <c r="I151" i="2"/>
  <c r="M151" i="2" s="1"/>
  <c r="I99" i="2"/>
  <c r="M99" i="2" s="1"/>
  <c r="M2518" i="2"/>
  <c r="M2374" i="2"/>
  <c r="M2230" i="2"/>
  <c r="M2345" i="2"/>
  <c r="M2476" i="2"/>
  <c r="M2332" i="2"/>
  <c r="M2188" i="2"/>
  <c r="M1756" i="2"/>
  <c r="M1612" i="2"/>
  <c r="M1959" i="2"/>
  <c r="M1775" i="2"/>
  <c r="M1761" i="2"/>
  <c r="M525" i="2"/>
  <c r="M24" i="2"/>
  <c r="J2247" i="2"/>
  <c r="I2247" i="2"/>
  <c r="J2327" i="2"/>
  <c r="I2327" i="2"/>
  <c r="M2327" i="2"/>
  <c r="J1416" i="2"/>
  <c r="M1416" i="2" s="1"/>
  <c r="I1416" i="2"/>
  <c r="J1296" i="2"/>
  <c r="I1296" i="2"/>
  <c r="M1296" i="2" s="1"/>
  <c r="J854" i="2"/>
  <c r="I854" i="2"/>
  <c r="M854" i="2" s="1"/>
  <c r="J911" i="2"/>
  <c r="I911" i="2"/>
  <c r="M911" i="2"/>
  <c r="J351" i="2"/>
  <c r="I351" i="2"/>
  <c r="M351" i="2"/>
  <c r="J1820" i="2"/>
  <c r="I1820" i="2"/>
  <c r="M1820" i="2" s="1"/>
  <c r="J2385" i="2"/>
  <c r="M2385" i="2" s="1"/>
  <c r="I2385" i="2"/>
  <c r="J2362" i="2"/>
  <c r="I2362" i="2"/>
  <c r="M2362" i="2" s="1"/>
  <c r="J1137" i="2"/>
  <c r="M1137" i="2" s="1"/>
  <c r="I1137" i="2"/>
  <c r="J815" i="2"/>
  <c r="M815" i="2" s="1"/>
  <c r="I815" i="2"/>
  <c r="J1050" i="2"/>
  <c r="I1050" i="2"/>
  <c r="M1050" i="2" s="1"/>
  <c r="J325" i="2"/>
  <c r="I325" i="2"/>
  <c r="M325" i="2" s="1"/>
  <c r="J1816" i="2"/>
  <c r="I1816" i="2"/>
  <c r="M1816" i="2" s="1"/>
  <c r="J1936" i="2"/>
  <c r="I1936" i="2"/>
  <c r="M1936" i="2" s="1"/>
  <c r="J2441" i="2"/>
  <c r="I2441" i="2"/>
  <c r="J1888" i="2"/>
  <c r="M1888" i="2" s="1"/>
  <c r="I1888" i="2"/>
  <c r="J1807" i="2"/>
  <c r="I1807" i="2"/>
  <c r="M1807" i="2" s="1"/>
  <c r="J1263" i="2"/>
  <c r="I1263" i="2"/>
  <c r="M1263" i="2" s="1"/>
  <c r="J795" i="2"/>
  <c r="M795" i="2" s="1"/>
  <c r="I795" i="2"/>
  <c r="J312" i="2"/>
  <c r="I312" i="2"/>
  <c r="M312" i="2" s="1"/>
  <c r="J2349" i="2"/>
  <c r="I2349" i="2"/>
  <c r="M2349" i="2" s="1"/>
  <c r="J1951" i="2"/>
  <c r="I1951" i="2"/>
  <c r="J2360" i="2"/>
  <c r="I2360" i="2"/>
  <c r="M2360" i="2" s="1"/>
  <c r="J2176" i="2"/>
  <c r="I2176" i="2"/>
  <c r="J2550" i="2"/>
  <c r="I2550" i="2"/>
  <c r="M2550" i="2" s="1"/>
  <c r="J2373" i="2"/>
  <c r="I2373" i="2"/>
  <c r="M2373" i="2" s="1"/>
  <c r="J2150" i="2"/>
  <c r="I2150" i="2"/>
  <c r="M2150" i="2" s="1"/>
  <c r="J1969" i="2"/>
  <c r="I1969" i="2"/>
  <c r="M1969" i="2"/>
  <c r="J2538" i="2"/>
  <c r="M2538" i="2" s="1"/>
  <c r="I2538" i="2"/>
  <c r="J1995" i="2"/>
  <c r="I1995" i="2"/>
  <c r="M1995" i="2" s="1"/>
  <c r="J2022" i="2"/>
  <c r="I2022" i="2"/>
  <c r="M2022" i="2"/>
  <c r="J1829" i="2"/>
  <c r="I1829" i="2"/>
  <c r="M1829" i="2" s="1"/>
  <c r="J1965" i="2"/>
  <c r="I1965" i="2"/>
  <c r="M1965" i="2" s="1"/>
  <c r="J1834" i="2"/>
  <c r="I1834" i="2"/>
  <c r="M1834" i="2"/>
  <c r="J1680" i="2"/>
  <c r="M1680" i="2" s="1"/>
  <c r="I1680" i="2"/>
  <c r="J1935" i="2"/>
  <c r="I1935" i="2"/>
  <c r="M1935" i="2" s="1"/>
  <c r="J1823" i="2"/>
  <c r="I1823" i="2"/>
  <c r="M1823" i="2" s="1"/>
  <c r="J1459" i="2"/>
  <c r="I1459" i="2"/>
  <c r="M1459" i="2"/>
  <c r="J1622" i="2"/>
  <c r="M1622" i="2" s="1"/>
  <c r="I1622" i="2"/>
  <c r="J1608" i="2"/>
  <c r="I1608" i="2"/>
  <c r="M1608" i="2" s="1"/>
  <c r="J1344" i="2"/>
  <c r="I1344" i="2"/>
  <c r="M1344" i="2" s="1"/>
  <c r="J1276" i="2"/>
  <c r="I1276" i="2"/>
  <c r="M1276" i="2"/>
  <c r="J1198" i="2"/>
  <c r="I1198" i="2"/>
  <c r="J1520" i="2"/>
  <c r="M1520" i="2" s="1"/>
  <c r="I1520" i="2"/>
  <c r="J1602" i="2"/>
  <c r="I1602" i="2"/>
  <c r="M1602" i="2" s="1"/>
  <c r="J1205" i="2"/>
  <c r="I1205" i="2"/>
  <c r="M1205" i="2" s="1"/>
  <c r="J937" i="2"/>
  <c r="I937" i="2"/>
  <c r="M937" i="2"/>
  <c r="J1127" i="2"/>
  <c r="I1127" i="2"/>
  <c r="J757" i="2"/>
  <c r="M757" i="2" s="1"/>
  <c r="I757" i="2"/>
  <c r="J944" i="2"/>
  <c r="I944" i="2"/>
  <c r="M944" i="2" s="1"/>
  <c r="J932" i="2"/>
  <c r="I932" i="2"/>
  <c r="M932" i="2" s="1"/>
  <c r="J803" i="2"/>
  <c r="I803" i="2"/>
  <c r="M803" i="2" s="1"/>
  <c r="J641" i="2"/>
  <c r="I641" i="2"/>
  <c r="M641" i="2" s="1"/>
  <c r="J562" i="2"/>
  <c r="I562" i="2"/>
  <c r="M562" i="2"/>
  <c r="J648" i="2"/>
  <c r="M648" i="2" s="1"/>
  <c r="I648" i="2"/>
  <c r="J1161" i="2"/>
  <c r="I1161" i="2"/>
  <c r="M1161" i="2" s="1"/>
  <c r="J447" i="2"/>
  <c r="I447" i="2"/>
  <c r="M447" i="2" s="1"/>
  <c r="J1056" i="2"/>
  <c r="I1056" i="2"/>
  <c r="M1056" i="2"/>
  <c r="J437" i="2"/>
  <c r="I437" i="2"/>
  <c r="M437" i="2" s="1"/>
  <c r="J494" i="2"/>
  <c r="I494" i="2"/>
  <c r="M494" i="2"/>
  <c r="J440" i="2"/>
  <c r="I440" i="2"/>
  <c r="M440" i="2"/>
  <c r="J577" i="2"/>
  <c r="I577" i="2"/>
  <c r="M577" i="2" s="1"/>
  <c r="J438" i="2"/>
  <c r="I438" i="2"/>
  <c r="M438" i="2" s="1"/>
  <c r="J572" i="2"/>
  <c r="I572" i="2"/>
  <c r="M572" i="2"/>
  <c r="J9" i="2"/>
  <c r="M9" i="2" s="1"/>
  <c r="I9" i="2"/>
  <c r="J2273" i="2"/>
  <c r="I2273" i="2"/>
  <c r="M2273" i="2" s="1"/>
  <c r="J1906" i="2"/>
  <c r="I1906" i="2"/>
  <c r="M1906" i="2" s="1"/>
  <c r="J1698" i="2"/>
  <c r="I1698" i="2"/>
  <c r="M1698" i="2"/>
  <c r="J2393" i="2"/>
  <c r="I2393" i="2"/>
  <c r="J2078" i="2"/>
  <c r="M2078" i="2" s="1"/>
  <c r="I2078" i="2"/>
  <c r="J1718" i="2"/>
  <c r="I1718" i="2"/>
  <c r="M1718" i="2" s="1"/>
  <c r="J2410" i="2"/>
  <c r="I2410" i="2"/>
  <c r="M2410" i="2" s="1"/>
  <c r="J2175" i="2"/>
  <c r="I2175" i="2"/>
  <c r="M2175" i="2" s="1"/>
  <c r="J1846" i="2"/>
  <c r="I1846" i="2"/>
  <c r="M1846" i="2" s="1"/>
  <c r="J2430" i="2"/>
  <c r="I2430" i="2"/>
  <c r="M2430" i="2"/>
  <c r="J2206" i="2"/>
  <c r="M2206" i="2" s="1"/>
  <c r="I2206" i="2"/>
  <c r="J1710" i="2"/>
  <c r="I1710" i="2"/>
  <c r="M1710" i="2" s="1"/>
  <c r="J2090" i="2"/>
  <c r="I2090" i="2"/>
  <c r="M2090" i="2" s="1"/>
  <c r="J1804" i="2"/>
  <c r="I1804" i="2"/>
  <c r="M1804" i="2" s="1"/>
  <c r="J2493" i="2"/>
  <c r="I2493" i="2"/>
  <c r="M2493" i="2" s="1"/>
  <c r="J2274" i="2"/>
  <c r="I2274" i="2"/>
  <c r="M2274" i="2" s="1"/>
  <c r="J2055" i="2"/>
  <c r="I2055" i="2"/>
  <c r="M2055" i="2" s="1"/>
  <c r="J1739" i="2"/>
  <c r="I1739" i="2"/>
  <c r="M1739" i="2" s="1"/>
  <c r="J2394" i="2"/>
  <c r="I2394" i="2"/>
  <c r="M2394" i="2"/>
  <c r="J2062" i="2"/>
  <c r="I2062" i="2"/>
  <c r="M2062" i="2" s="1"/>
  <c r="J1760" i="2"/>
  <c r="I1760" i="2"/>
  <c r="M1760" i="2"/>
  <c r="J1070" i="2"/>
  <c r="I1070" i="2"/>
  <c r="M1070" i="2"/>
  <c r="J982" i="2"/>
  <c r="I982" i="2"/>
  <c r="M982" i="2" s="1"/>
  <c r="J1224" i="2"/>
  <c r="I1224" i="2"/>
  <c r="M1224" i="2" s="1"/>
  <c r="J1618" i="2"/>
  <c r="I1618" i="2"/>
  <c r="J1281" i="2"/>
  <c r="I1281" i="2"/>
  <c r="J2290" i="2"/>
  <c r="M2290" i="2" s="1"/>
  <c r="I2290" i="2"/>
  <c r="J1412" i="2"/>
  <c r="I1412" i="2"/>
  <c r="M1412" i="2" s="1"/>
  <c r="J1148" i="2"/>
  <c r="M1148" i="2" s="1"/>
  <c r="I1148" i="2"/>
  <c r="J939" i="2"/>
  <c r="I939" i="2"/>
  <c r="M939" i="2"/>
  <c r="J1235" i="2"/>
  <c r="I1235" i="2"/>
  <c r="M1235" i="2" s="1"/>
  <c r="J1596" i="2"/>
  <c r="I1596" i="2"/>
  <c r="M1596" i="2"/>
  <c r="J1109" i="2"/>
  <c r="M1109" i="2" s="1"/>
  <c r="I1109" i="2"/>
  <c r="J1740" i="2"/>
  <c r="I1740" i="2"/>
  <c r="M1740" i="2" s="1"/>
  <c r="J1184" i="2"/>
  <c r="I1184" i="2"/>
  <c r="M1184" i="2"/>
  <c r="J889" i="2"/>
  <c r="I889" i="2"/>
  <c r="M889" i="2" s="1"/>
  <c r="J752" i="2"/>
  <c r="I752" i="2"/>
  <c r="M752" i="2" s="1"/>
  <c r="J506" i="2"/>
  <c r="I506" i="2"/>
  <c r="M506" i="2"/>
  <c r="J236" i="2"/>
  <c r="M236" i="2" s="1"/>
  <c r="I236" i="2"/>
  <c r="J223" i="2"/>
  <c r="I223" i="2"/>
  <c r="M223" i="2" s="1"/>
  <c r="J1450" i="2"/>
  <c r="I1450" i="2"/>
  <c r="M1450" i="2" s="1"/>
  <c r="J575" i="2"/>
  <c r="I575" i="2"/>
  <c r="M575" i="2"/>
  <c r="J124" i="2"/>
  <c r="M124" i="2" s="1"/>
  <c r="I124" i="2"/>
  <c r="J789" i="2"/>
  <c r="I789" i="2"/>
  <c r="M789" i="2" s="1"/>
  <c r="J457" i="2"/>
  <c r="I457" i="2"/>
  <c r="M457" i="2" s="1"/>
  <c r="J657" i="2"/>
  <c r="I657" i="2"/>
  <c r="M657" i="2"/>
  <c r="J257" i="2"/>
  <c r="I257" i="2"/>
  <c r="M257" i="2"/>
  <c r="J94" i="2"/>
  <c r="I94" i="2"/>
  <c r="M94" i="2" s="1"/>
  <c r="J52" i="2"/>
  <c r="I52" i="2"/>
  <c r="M52" i="2" s="1"/>
  <c r="J533" i="2"/>
  <c r="I533" i="2"/>
  <c r="M533" i="2"/>
  <c r="J42" i="2"/>
  <c r="M42" i="2" s="1"/>
  <c r="I42" i="2"/>
  <c r="J309" i="2"/>
  <c r="I309" i="2"/>
  <c r="M309" i="2" s="1"/>
  <c r="J71" i="2"/>
  <c r="I71" i="2"/>
  <c r="M71" i="2" s="1"/>
  <c r="J1746" i="2"/>
  <c r="I1746" i="2"/>
  <c r="J1078" i="2"/>
  <c r="I1078" i="2"/>
  <c r="M1078" i="2" s="1"/>
  <c r="J2523" i="2"/>
  <c r="M2523" i="2" s="1"/>
  <c r="I2523" i="2"/>
  <c r="J2048" i="2"/>
  <c r="I2048" i="2"/>
  <c r="M2048" i="2" s="1"/>
  <c r="J1880" i="2"/>
  <c r="I1880" i="2"/>
  <c r="J679" i="2"/>
  <c r="I679" i="2"/>
  <c r="M679" i="2"/>
  <c r="J1803" i="2"/>
  <c r="I1803" i="2"/>
  <c r="M1803" i="2" s="1"/>
  <c r="J1445" i="2"/>
  <c r="I1445" i="2"/>
  <c r="M1445" i="2"/>
  <c r="J1008" i="2"/>
  <c r="M1008" i="2" s="1"/>
  <c r="I1008" i="2"/>
  <c r="J618" i="2"/>
  <c r="I618" i="2"/>
  <c r="M618" i="2" s="1"/>
  <c r="J1419" i="2"/>
  <c r="I1419" i="2"/>
  <c r="M1419" i="2" s="1"/>
  <c r="J2357" i="2"/>
  <c r="I2357" i="2"/>
  <c r="M2357" i="2"/>
  <c r="J1974" i="2"/>
  <c r="M1974" i="2" s="1"/>
  <c r="I1974" i="2"/>
  <c r="J1690" i="2"/>
  <c r="I1690" i="2"/>
  <c r="M1690" i="2" s="1"/>
  <c r="J1121" i="2"/>
  <c r="I1121" i="2"/>
  <c r="M1121" i="2"/>
  <c r="J1642" i="2"/>
  <c r="I1642" i="2"/>
  <c r="M1642" i="2" s="1"/>
  <c r="J2529" i="2"/>
  <c r="I2529" i="2"/>
  <c r="M2529" i="2" s="1"/>
  <c r="J2028" i="2"/>
  <c r="I2028" i="2"/>
  <c r="J1388" i="2"/>
  <c r="I1388" i="2"/>
  <c r="J640" i="2"/>
  <c r="M640" i="2" s="1"/>
  <c r="I640" i="2"/>
  <c r="J1560" i="2"/>
  <c r="I1560" i="2"/>
  <c r="M1560" i="2" s="1"/>
  <c r="J820" i="2"/>
  <c r="I820" i="2"/>
  <c r="M820" i="2" s="1"/>
  <c r="J2412" i="2"/>
  <c r="I2412" i="2"/>
  <c r="M2412" i="2" s="1"/>
  <c r="J2031" i="2"/>
  <c r="M2031" i="2" s="1"/>
  <c r="I2031" i="2"/>
  <c r="J1651" i="2"/>
  <c r="I1651" i="2"/>
  <c r="M1651" i="2" s="1"/>
  <c r="J1337" i="2"/>
  <c r="I1337" i="2"/>
  <c r="M1337" i="2" s="1"/>
  <c r="J995" i="2"/>
  <c r="I995" i="2"/>
  <c r="M995" i="2"/>
  <c r="J2086" i="2"/>
  <c r="I2086" i="2"/>
  <c r="M2086" i="2"/>
  <c r="J500" i="2"/>
  <c r="I500" i="2"/>
  <c r="M500" i="2" s="1"/>
  <c r="J300" i="2"/>
  <c r="I300" i="2"/>
  <c r="M300" i="2" s="1"/>
  <c r="J14" i="2"/>
  <c r="I14" i="2"/>
  <c r="M14" i="2"/>
  <c r="J38" i="2"/>
  <c r="M38" i="2" s="1"/>
  <c r="I38" i="2"/>
  <c r="J169" i="2"/>
  <c r="I169" i="2"/>
  <c r="M169" i="2" s="1"/>
  <c r="J534" i="2"/>
  <c r="I534" i="2"/>
  <c r="M534" i="2" s="1"/>
  <c r="J235" i="2"/>
  <c r="I235" i="2"/>
  <c r="M235" i="2"/>
  <c r="J563" i="2"/>
  <c r="M563" i="2" s="1"/>
  <c r="I563" i="2"/>
  <c r="J445" i="2"/>
  <c r="I445" i="2"/>
  <c r="M445" i="2" s="1"/>
  <c r="J164" i="2"/>
  <c r="I164" i="2"/>
  <c r="M164" i="2" s="1"/>
  <c r="J2396" i="2"/>
  <c r="I2396" i="2"/>
  <c r="M2396" i="2" s="1"/>
  <c r="J1387" i="2"/>
  <c r="I1387" i="2"/>
  <c r="M1387" i="2" s="1"/>
  <c r="J262" i="2"/>
  <c r="M262" i="2" s="1"/>
  <c r="I262" i="2"/>
  <c r="J530" i="2"/>
  <c r="I530" i="2"/>
  <c r="M530" i="2" s="1"/>
  <c r="J2439" i="2"/>
  <c r="I2439" i="2"/>
  <c r="M2439" i="2" s="1"/>
  <c r="J1914" i="2"/>
  <c r="I1914" i="2"/>
  <c r="M1914" i="2" s="1"/>
  <c r="J1246" i="2"/>
  <c r="I1246" i="2"/>
  <c r="M1246" i="2" s="1"/>
  <c r="J2223" i="2"/>
  <c r="I2223" i="2"/>
  <c r="M2223" i="2"/>
  <c r="J1836" i="2"/>
  <c r="I1836" i="2"/>
  <c r="M1836" i="2" s="1"/>
  <c r="J1332" i="2"/>
  <c r="I1332" i="2"/>
  <c r="M1332" i="2"/>
  <c r="J477" i="2"/>
  <c r="M477" i="2" s="1"/>
  <c r="I477" i="2"/>
  <c r="J178" i="2"/>
  <c r="M178" i="2" s="1"/>
  <c r="I178" i="2"/>
  <c r="J196" i="2"/>
  <c r="I196" i="2"/>
  <c r="M196" i="2" s="1"/>
  <c r="J2311" i="2"/>
  <c r="I2311" i="2"/>
  <c r="M2311" i="2" s="1"/>
  <c r="J2160" i="2"/>
  <c r="I2160" i="2"/>
  <c r="M2160" i="2" s="1"/>
  <c r="J1480" i="2"/>
  <c r="M1480" i="2" s="1"/>
  <c r="I1480" i="2"/>
  <c r="J654" i="2"/>
  <c r="I654" i="2"/>
  <c r="M654" i="2" s="1"/>
  <c r="J2233" i="2"/>
  <c r="I2233" i="2"/>
  <c r="M2233" i="2" s="1"/>
  <c r="J1286" i="2"/>
  <c r="I1286" i="2"/>
  <c r="M1286" i="2"/>
  <c r="J1782" i="2"/>
  <c r="I1782" i="2"/>
  <c r="M1782" i="2" s="1"/>
  <c r="J140" i="2"/>
  <c r="I140" i="2"/>
  <c r="M140" i="2"/>
  <c r="J2228" i="2"/>
  <c r="M2228" i="2" s="1"/>
  <c r="I2228" i="2"/>
  <c r="J2101" i="2"/>
  <c r="I2101" i="2"/>
  <c r="M2101" i="2"/>
  <c r="J1660" i="2"/>
  <c r="I1660" i="2"/>
  <c r="M1660" i="2" s="1"/>
  <c r="J912" i="2"/>
  <c r="I912" i="2"/>
  <c r="M912" i="2" s="1"/>
  <c r="J2547" i="2"/>
  <c r="I2547" i="2"/>
  <c r="M2547" i="2" s="1"/>
  <c r="J2257" i="2"/>
  <c r="I2257" i="2"/>
  <c r="M2257" i="2" s="1"/>
  <c r="J1663" i="2"/>
  <c r="I1663" i="2"/>
  <c r="M1663" i="2" s="1"/>
  <c r="J1200" i="2"/>
  <c r="I1200" i="2"/>
  <c r="M1200" i="2" s="1"/>
  <c r="J702" i="2"/>
  <c r="I702" i="2"/>
  <c r="M702" i="2" s="1"/>
  <c r="J464" i="2"/>
  <c r="I464" i="2"/>
  <c r="M464" i="2" s="1"/>
  <c r="J2333" i="2"/>
  <c r="I2333" i="2"/>
  <c r="J881" i="2"/>
  <c r="I881" i="2"/>
  <c r="M881" i="2" s="1"/>
  <c r="J522" i="2"/>
  <c r="M522" i="2" s="1"/>
  <c r="I522" i="2"/>
  <c r="J285" i="2"/>
  <c r="I285" i="2"/>
  <c r="M285" i="2" s="1"/>
  <c r="J48" i="2"/>
  <c r="I48" i="2"/>
  <c r="M48" i="2" s="1"/>
  <c r="J62" i="2"/>
  <c r="I62" i="2"/>
  <c r="J1900" i="2"/>
  <c r="M1900" i="2" s="1"/>
  <c r="I1900" i="2"/>
  <c r="J1689" i="2"/>
  <c r="I1689" i="2"/>
  <c r="M1689" i="2"/>
  <c r="J1273" i="2"/>
  <c r="I1273" i="2"/>
  <c r="J614" i="2"/>
  <c r="I614" i="2"/>
  <c r="J187" i="2"/>
  <c r="I187" i="2"/>
  <c r="J2408" i="2"/>
  <c r="I2408" i="2"/>
  <c r="J10" i="2"/>
  <c r="I10" i="2"/>
  <c r="M10" i="2"/>
  <c r="J1274" i="2"/>
  <c r="I1274" i="2"/>
  <c r="M1274" i="2" s="1"/>
  <c r="J1334" i="2"/>
  <c r="I1334" i="2"/>
  <c r="M1334" i="2" s="1"/>
  <c r="J382" i="2"/>
  <c r="I382" i="2"/>
  <c r="M382" i="2" s="1"/>
  <c r="J271" i="2"/>
  <c r="I271" i="2"/>
  <c r="M271" i="2"/>
  <c r="J142" i="2"/>
  <c r="M142" i="2" s="1"/>
  <c r="I142" i="2"/>
  <c r="J1345" i="2"/>
  <c r="I1345" i="2"/>
  <c r="M1345" i="2" s="1"/>
  <c r="J1942" i="2"/>
  <c r="I1942" i="2"/>
  <c r="M1942" i="2" s="1"/>
  <c r="J925" i="2"/>
  <c r="I925" i="2"/>
  <c r="M925" i="2" s="1"/>
  <c r="J1472" i="2"/>
  <c r="I1472" i="2"/>
  <c r="M1472" i="2" s="1"/>
  <c r="J402" i="2"/>
  <c r="I402" i="2"/>
  <c r="M402" i="2" s="1"/>
  <c r="J1778" i="2"/>
  <c r="I1778" i="2"/>
  <c r="J1418" i="2"/>
  <c r="M1418" i="2" s="1"/>
  <c r="I1418" i="2"/>
  <c r="J1242" i="2"/>
  <c r="I1242" i="2"/>
  <c r="M1242" i="2" s="1"/>
  <c r="J1149" i="2"/>
  <c r="I1149" i="2"/>
  <c r="M1149" i="2" s="1"/>
  <c r="J950" i="2"/>
  <c r="I950" i="2"/>
  <c r="M950" i="2" s="1"/>
  <c r="J771" i="2"/>
  <c r="M771" i="2" s="1"/>
  <c r="I771" i="2"/>
  <c r="J1750" i="2"/>
  <c r="I1750" i="2"/>
  <c r="M1750" i="2" s="1"/>
  <c r="J1229" i="2"/>
  <c r="M1229" i="2" s="1"/>
  <c r="I1229" i="2"/>
  <c r="J1034" i="2"/>
  <c r="I1034" i="2"/>
  <c r="M1034" i="2"/>
  <c r="J729" i="2"/>
  <c r="I729" i="2"/>
  <c r="M729" i="2" s="1"/>
  <c r="J1156" i="2"/>
  <c r="I1156" i="2"/>
  <c r="M1156" i="2"/>
  <c r="J2517" i="2"/>
  <c r="I2517" i="2"/>
  <c r="M2517" i="2" s="1"/>
  <c r="J2193" i="2"/>
  <c r="I2193" i="2"/>
  <c r="M2193" i="2"/>
  <c r="J1971" i="2"/>
  <c r="I1971" i="2"/>
  <c r="M1971" i="2"/>
  <c r="J2159" i="2"/>
  <c r="I2159" i="2"/>
  <c r="M2159" i="2" s="1"/>
  <c r="J1577" i="2"/>
  <c r="I1577" i="2"/>
  <c r="M1577" i="2" s="1"/>
  <c r="J2139" i="2"/>
  <c r="I2139" i="2"/>
  <c r="M2139" i="2" s="1"/>
  <c r="J2519" i="2"/>
  <c r="I2519" i="2"/>
  <c r="J2498" i="2"/>
  <c r="M2498" i="2" s="1"/>
  <c r="I2498" i="2"/>
  <c r="J1637" i="2"/>
  <c r="I1637" i="2"/>
  <c r="M1637" i="2"/>
  <c r="J1564" i="2"/>
  <c r="M1564" i="2" s="1"/>
  <c r="I1564" i="2"/>
  <c r="J976" i="2"/>
  <c r="I976" i="2"/>
  <c r="M976" i="2" s="1"/>
  <c r="J320" i="2"/>
  <c r="M320" i="2" s="1"/>
  <c r="I320" i="2"/>
  <c r="J66" i="2"/>
  <c r="I66" i="2"/>
  <c r="M66" i="2" s="1"/>
  <c r="J768" i="2"/>
  <c r="I768" i="2"/>
  <c r="M768" i="2" s="1"/>
  <c r="J147" i="2"/>
  <c r="I147" i="2"/>
  <c r="M147" i="2"/>
  <c r="J88" i="2"/>
  <c r="M88" i="2" s="1"/>
  <c r="I88" i="2"/>
  <c r="M2333" i="2"/>
  <c r="M2176" i="2"/>
  <c r="M2032" i="2"/>
  <c r="M2543" i="2"/>
  <c r="M2111" i="2"/>
  <c r="M1947" i="2"/>
  <c r="M2042" i="2"/>
  <c r="M1874" i="2"/>
  <c r="M1694" i="2"/>
  <c r="M1721" i="2"/>
  <c r="M1381" i="2"/>
  <c r="M1176" i="2"/>
  <c r="M470" i="2"/>
  <c r="M245" i="2"/>
  <c r="M623" i="2"/>
  <c r="J2269" i="2"/>
  <c r="M2269" i="2" s="1"/>
  <c r="I2269" i="2"/>
  <c r="J2147" i="2"/>
  <c r="I2147" i="2"/>
  <c r="M2147" i="2" s="1"/>
  <c r="J1038" i="2"/>
  <c r="I1038" i="2"/>
  <c r="M1038" i="2" s="1"/>
  <c r="J1206" i="2"/>
  <c r="I1206" i="2"/>
  <c r="M1206" i="2" s="1"/>
  <c r="J324" i="2"/>
  <c r="I324" i="2"/>
  <c r="M324" i="2" s="1"/>
  <c r="J2296" i="2"/>
  <c r="I2296" i="2"/>
  <c r="M2296" i="2"/>
  <c r="M1506" i="2"/>
  <c r="J1952" i="2"/>
  <c r="I1952" i="2"/>
  <c r="J1074" i="2"/>
  <c r="I1074" i="2"/>
  <c r="J2169" i="2"/>
  <c r="I2169" i="2"/>
  <c r="M2169" i="2" s="1"/>
  <c r="J1868" i="2"/>
  <c r="M1868" i="2" s="1"/>
  <c r="I1868" i="2"/>
  <c r="J1248" i="2"/>
  <c r="I1248" i="2"/>
  <c r="M1248" i="2" s="1"/>
  <c r="J1075" i="2"/>
  <c r="I1075" i="2"/>
  <c r="M1075" i="2" s="1"/>
  <c r="J338" i="2"/>
  <c r="I338" i="2"/>
  <c r="J1767" i="2"/>
  <c r="I1767" i="2"/>
  <c r="M1767" i="2" s="1"/>
  <c r="J2542" i="2"/>
  <c r="I2542" i="2"/>
  <c r="M2542" i="2" s="1"/>
  <c r="J2165" i="2"/>
  <c r="I2165" i="2"/>
  <c r="J2526" i="2"/>
  <c r="I2526" i="2"/>
  <c r="M2526" i="2" s="1"/>
  <c r="J2328" i="2"/>
  <c r="I2328" i="2"/>
  <c r="M2328" i="2"/>
  <c r="J2406" i="2"/>
  <c r="I2406" i="2"/>
  <c r="J2478" i="2"/>
  <c r="M2478" i="2" s="1"/>
  <c r="I2478" i="2"/>
  <c r="J2527" i="2"/>
  <c r="I2527" i="2"/>
  <c r="M2527" i="2" s="1"/>
  <c r="J1973" i="2"/>
  <c r="I1973" i="2"/>
  <c r="M1973" i="2" s="1"/>
  <c r="J1980" i="2"/>
  <c r="I1980" i="2"/>
  <c r="M1980" i="2" s="1"/>
  <c r="J1742" i="2"/>
  <c r="I1742" i="2"/>
  <c r="M1742" i="2" s="1"/>
  <c r="J2272" i="2"/>
  <c r="I2272" i="2"/>
  <c r="J1815" i="2"/>
  <c r="I1815" i="2"/>
  <c r="M1815" i="2" s="1"/>
  <c r="J1576" i="2"/>
  <c r="I1576" i="2"/>
  <c r="M1576" i="2"/>
  <c r="J1885" i="2"/>
  <c r="I1885" i="2"/>
  <c r="M1885" i="2"/>
  <c r="J1736" i="2"/>
  <c r="I1736" i="2"/>
  <c r="J1448" i="2"/>
  <c r="I1448" i="2"/>
  <c r="M1448" i="2" s="1"/>
  <c r="J1597" i="2"/>
  <c r="I1597" i="2"/>
  <c r="M1597" i="2" s="1"/>
  <c r="J1565" i="2"/>
  <c r="I1565" i="2"/>
  <c r="J1309" i="2"/>
  <c r="M1309" i="2" s="1"/>
  <c r="I1309" i="2"/>
  <c r="J1209" i="2"/>
  <c r="I1209" i="2"/>
  <c r="M1209" i="2" s="1"/>
  <c r="J1508" i="2"/>
  <c r="I1508" i="2"/>
  <c r="J1329" i="2"/>
  <c r="I1329" i="2"/>
  <c r="M1329" i="2"/>
  <c r="J1196" i="2"/>
  <c r="I1196" i="2"/>
  <c r="M1196" i="2" s="1"/>
  <c r="J1073" i="2"/>
  <c r="I1073" i="2"/>
  <c r="M1073" i="2"/>
  <c r="J915" i="2"/>
  <c r="M915" i="2" s="1"/>
  <c r="I915" i="2"/>
  <c r="J845" i="2"/>
  <c r="I845" i="2"/>
  <c r="M845" i="2"/>
  <c r="J748" i="2"/>
  <c r="I748" i="2"/>
  <c r="M748" i="2" s="1"/>
  <c r="J921" i="2"/>
  <c r="I921" i="2"/>
  <c r="M921" i="2"/>
  <c r="J880" i="2"/>
  <c r="M880" i="2" s="1"/>
  <c r="I880" i="2"/>
  <c r="J737" i="2"/>
  <c r="I737" i="2"/>
  <c r="M737" i="2" s="1"/>
  <c r="J599" i="2"/>
  <c r="I599" i="2"/>
  <c r="M599" i="2"/>
  <c r="J528" i="2"/>
  <c r="I528" i="2"/>
  <c r="M528" i="2" s="1"/>
  <c r="J629" i="2"/>
  <c r="I629" i="2"/>
  <c r="M629" i="2" s="1"/>
  <c r="J1101" i="2"/>
  <c r="I1101" i="2"/>
  <c r="M1101" i="2" s="1"/>
  <c r="J436" i="2"/>
  <c r="I436" i="2"/>
  <c r="M436" i="2"/>
  <c r="J1015" i="2"/>
  <c r="I1015" i="2"/>
  <c r="M1015" i="2" s="1"/>
  <c r="J415" i="2"/>
  <c r="I415" i="2"/>
  <c r="M415" i="2"/>
  <c r="J449" i="2"/>
  <c r="M449" i="2" s="1"/>
  <c r="I449" i="2"/>
  <c r="J418" i="2"/>
  <c r="I418" i="2"/>
  <c r="M418" i="2" s="1"/>
  <c r="J545" i="2"/>
  <c r="I545" i="2"/>
  <c r="M545" i="2" s="1"/>
  <c r="J416" i="2"/>
  <c r="I416" i="2"/>
  <c r="M416" i="2"/>
  <c r="J326" i="2"/>
  <c r="M326" i="2" s="1"/>
  <c r="I326" i="2"/>
  <c r="J2254" i="2"/>
  <c r="I2254" i="2"/>
  <c r="M2254" i="2" s="1"/>
  <c r="J1873" i="2"/>
  <c r="I1873" i="2"/>
  <c r="M1873" i="2" s="1"/>
  <c r="J1685" i="2"/>
  <c r="I1685" i="2"/>
  <c r="M1685" i="2"/>
  <c r="J2322" i="2"/>
  <c r="M2322" i="2" s="1"/>
  <c r="I2322" i="2"/>
  <c r="J2061" i="2"/>
  <c r="I2061" i="2"/>
  <c r="M2061" i="2" s="1"/>
  <c r="J1704" i="2"/>
  <c r="I1704" i="2"/>
  <c r="M1704" i="2" s="1"/>
  <c r="J2387" i="2"/>
  <c r="I2387" i="2"/>
  <c r="M2387" i="2"/>
  <c r="J2158" i="2"/>
  <c r="M2158" i="2" s="1"/>
  <c r="I2158" i="2"/>
  <c r="J1840" i="2"/>
  <c r="I1840" i="2"/>
  <c r="M1840" i="2" s="1"/>
  <c r="J2416" i="2"/>
  <c r="I2416" i="2"/>
  <c r="J2130" i="2"/>
  <c r="M2130" i="2" s="1"/>
  <c r="I2130" i="2"/>
  <c r="J1627" i="2"/>
  <c r="I1627" i="2"/>
  <c r="M1627" i="2" s="1"/>
  <c r="J2080" i="2"/>
  <c r="I2080" i="2"/>
  <c r="M2080" i="2" s="1"/>
  <c r="J1723" i="2"/>
  <c r="I1723" i="2"/>
  <c r="M1723" i="2"/>
  <c r="J2489" i="2"/>
  <c r="I2489" i="2"/>
  <c r="M2489" i="2" s="1"/>
  <c r="J2255" i="2"/>
  <c r="I2255" i="2"/>
  <c r="M2255" i="2" s="1"/>
  <c r="J2006" i="2"/>
  <c r="I2006" i="2"/>
  <c r="M2006" i="2" s="1"/>
  <c r="J1732" i="2"/>
  <c r="I1732" i="2"/>
  <c r="M1732" i="2" s="1"/>
  <c r="J2329" i="2"/>
  <c r="I2329" i="2"/>
  <c r="M2329" i="2" s="1"/>
  <c r="J2038" i="2"/>
  <c r="I2038" i="2"/>
  <c r="M2038" i="2" s="1"/>
  <c r="J1753" i="2"/>
  <c r="I1753" i="2"/>
  <c r="M1753" i="2" s="1"/>
  <c r="J1053" i="2"/>
  <c r="I1053" i="2"/>
  <c r="J924" i="2"/>
  <c r="I924" i="2"/>
  <c r="M924" i="2" s="1"/>
  <c r="J1174" i="2"/>
  <c r="I1174" i="2"/>
  <c r="J1563" i="2"/>
  <c r="I1563" i="2"/>
  <c r="M1563" i="2" s="1"/>
  <c r="J1268" i="2"/>
  <c r="I1268" i="2"/>
  <c r="M1268" i="2"/>
  <c r="J1990" i="2"/>
  <c r="M1990" i="2" s="1"/>
  <c r="I1990" i="2"/>
  <c r="J1409" i="2"/>
  <c r="I1409" i="2"/>
  <c r="M1409" i="2" s="1"/>
  <c r="J1119" i="2"/>
  <c r="I1119" i="2"/>
  <c r="M1119" i="2" s="1"/>
  <c r="J926" i="2"/>
  <c r="I926" i="2"/>
  <c r="M926" i="2"/>
  <c r="J1185" i="2"/>
  <c r="I1185" i="2"/>
  <c r="M1185" i="2" s="1"/>
  <c r="J1586" i="2"/>
  <c r="I1586" i="2"/>
  <c r="J1071" i="2"/>
  <c r="I1071" i="2"/>
  <c r="M1071" i="2" s="1"/>
  <c r="J1603" i="2"/>
  <c r="M1603" i="2" s="1"/>
  <c r="I1603" i="2"/>
  <c r="J1125" i="2"/>
  <c r="I1125" i="2"/>
  <c r="M1125" i="2" s="1"/>
  <c r="J886" i="2"/>
  <c r="I886" i="2"/>
  <c r="M886" i="2" s="1"/>
  <c r="J717" i="2"/>
  <c r="I717" i="2"/>
  <c r="M717" i="2" s="1"/>
  <c r="J492" i="2"/>
  <c r="I492" i="2"/>
  <c r="M492" i="2" s="1"/>
  <c r="J149" i="2"/>
  <c r="I149" i="2"/>
  <c r="M149" i="2" s="1"/>
  <c r="J214" i="2"/>
  <c r="I214" i="2"/>
  <c r="J1349" i="2"/>
  <c r="I1349" i="2"/>
  <c r="M1349" i="2" s="1"/>
  <c r="J566" i="2"/>
  <c r="I566" i="2"/>
  <c r="J1566" i="2"/>
  <c r="I1566" i="2"/>
  <c r="M1566" i="2" s="1"/>
  <c r="J766" i="2"/>
  <c r="I766" i="2"/>
  <c r="M766" i="2"/>
  <c r="J390" i="2"/>
  <c r="M390" i="2" s="1"/>
  <c r="I390" i="2"/>
  <c r="J551" i="2"/>
  <c r="I551" i="2"/>
  <c r="M551" i="2" s="1"/>
  <c r="J228" i="2"/>
  <c r="I228" i="2"/>
  <c r="M228" i="2" s="1"/>
  <c r="J60" i="2"/>
  <c r="I60" i="2"/>
  <c r="M60" i="2"/>
  <c r="J46" i="2"/>
  <c r="M46" i="2" s="1"/>
  <c r="I46" i="2"/>
  <c r="J446" i="2"/>
  <c r="I446" i="2"/>
  <c r="M446" i="2"/>
  <c r="J35" i="2"/>
  <c r="I35" i="2"/>
  <c r="M35" i="2" s="1"/>
  <c r="J674" i="2"/>
  <c r="I674" i="2"/>
  <c r="M674" i="2"/>
  <c r="J61" i="2"/>
  <c r="M61" i="2" s="1"/>
  <c r="I61" i="2"/>
  <c r="J1738" i="2"/>
  <c r="I1738" i="2"/>
  <c r="M1738" i="2"/>
  <c r="J1066" i="2"/>
  <c r="I1066" i="2"/>
  <c r="M1066" i="2" s="1"/>
  <c r="J2492" i="2"/>
  <c r="I2492" i="2"/>
  <c r="M2492" i="2"/>
  <c r="J2034" i="2"/>
  <c r="I2034" i="2"/>
  <c r="J1822" i="2"/>
  <c r="I1822" i="2"/>
  <c r="M1822" i="2"/>
  <c r="J578" i="2"/>
  <c r="I578" i="2"/>
  <c r="M578" i="2"/>
  <c r="J1777" i="2"/>
  <c r="I1777" i="2"/>
  <c r="M1777" i="2" s="1"/>
  <c r="J1437" i="2"/>
  <c r="I1437" i="2"/>
  <c r="M1437" i="2" s="1"/>
  <c r="J963" i="2"/>
  <c r="I963" i="2"/>
  <c r="M963" i="2"/>
  <c r="J2239" i="2"/>
  <c r="M2239" i="2" s="1"/>
  <c r="I2239" i="2"/>
  <c r="J1385" i="2"/>
  <c r="I1385" i="2"/>
  <c r="M1385" i="2" s="1"/>
  <c r="J2324" i="2"/>
  <c r="I2324" i="2"/>
  <c r="M2324" i="2" s="1"/>
  <c r="J1956" i="2"/>
  <c r="I1956" i="2"/>
  <c r="M1956" i="2"/>
  <c r="J1625" i="2"/>
  <c r="M1625" i="2" s="1"/>
  <c r="I1625" i="2"/>
  <c r="J1118" i="2"/>
  <c r="I1118" i="2"/>
  <c r="M1118" i="2" s="1"/>
  <c r="J1422" i="2"/>
  <c r="I1422" i="2"/>
  <c r="M1422" i="2" s="1"/>
  <c r="J2525" i="2"/>
  <c r="I2525" i="2"/>
  <c r="M2525" i="2" s="1"/>
  <c r="J2024" i="2"/>
  <c r="I2024" i="2"/>
  <c r="M2024" i="2" s="1"/>
  <c r="J1384" i="2"/>
  <c r="I1384" i="2"/>
  <c r="M1384" i="2" s="1"/>
  <c r="J605" i="2"/>
  <c r="I605" i="2"/>
  <c r="M605" i="2" s="1"/>
  <c r="J1530" i="2"/>
  <c r="I1530" i="2"/>
  <c r="M1530" i="2" s="1"/>
  <c r="J743" i="2"/>
  <c r="I743" i="2"/>
  <c r="M743" i="2"/>
  <c r="J2371" i="2"/>
  <c r="I2371" i="2"/>
  <c r="M2371" i="2"/>
  <c r="J2019" i="2"/>
  <c r="I2019" i="2"/>
  <c r="M2019" i="2" s="1"/>
  <c r="J1594" i="2"/>
  <c r="I1594" i="2"/>
  <c r="M1594" i="2" s="1"/>
  <c r="J1321" i="2"/>
  <c r="I1321" i="2"/>
  <c r="M1321" i="2"/>
  <c r="J975" i="2"/>
  <c r="I975" i="2"/>
  <c r="M975" i="2"/>
  <c r="J2052" i="2"/>
  <c r="I2052" i="2"/>
  <c r="M2052" i="2" s="1"/>
  <c r="J496" i="2"/>
  <c r="I496" i="2"/>
  <c r="M496" i="2" s="1"/>
  <c r="J288" i="2"/>
  <c r="I288" i="2"/>
  <c r="M288" i="2"/>
  <c r="J11" i="2"/>
  <c r="I11" i="2"/>
  <c r="M11" i="2"/>
  <c r="J560" i="2"/>
  <c r="I560" i="2"/>
  <c r="M560" i="2" s="1"/>
  <c r="J166" i="2"/>
  <c r="I166" i="2"/>
  <c r="J487" i="2"/>
  <c r="I487" i="2"/>
  <c r="M487" i="2" s="1"/>
  <c r="J225" i="2"/>
  <c r="I225" i="2"/>
  <c r="J458" i="2"/>
  <c r="I458" i="2"/>
  <c r="M458" i="2" s="1"/>
  <c r="J432" i="2"/>
  <c r="I432" i="2"/>
  <c r="M432" i="2"/>
  <c r="J136" i="2"/>
  <c r="M136" i="2" s="1"/>
  <c r="I136" i="2"/>
  <c r="J2392" i="2"/>
  <c r="I2392" i="2"/>
  <c r="M2392" i="2"/>
  <c r="J1159" i="2"/>
  <c r="I1159" i="2"/>
  <c r="M1159" i="2" s="1"/>
  <c r="J127" i="2"/>
  <c r="I127" i="2"/>
  <c r="M127" i="2"/>
  <c r="J397" i="2"/>
  <c r="M397" i="2" s="1"/>
  <c r="I397" i="2"/>
  <c r="J2431" i="2"/>
  <c r="I2431" i="2"/>
  <c r="M2431" i="2"/>
  <c r="J1903" i="2"/>
  <c r="I1903" i="2"/>
  <c r="M1903" i="2" s="1"/>
  <c r="J1082" i="2"/>
  <c r="I1082" i="2"/>
  <c r="M1082" i="2" s="1"/>
  <c r="J2212" i="2"/>
  <c r="I2212" i="2"/>
  <c r="M2212" i="2" s="1"/>
  <c r="J1759" i="2"/>
  <c r="I1759" i="2"/>
  <c r="J1328" i="2"/>
  <c r="I1328" i="2"/>
  <c r="J473" i="2"/>
  <c r="M473" i="2" s="1"/>
  <c r="I473" i="2"/>
  <c r="J126" i="2"/>
  <c r="I126" i="2"/>
  <c r="M126" i="2" s="1"/>
  <c r="J2545" i="2"/>
  <c r="I2545" i="2"/>
  <c r="M2545" i="2" s="1"/>
  <c r="J2304" i="2"/>
  <c r="I2304" i="2"/>
  <c r="J1968" i="2"/>
  <c r="M1968" i="2" s="1"/>
  <c r="I1968" i="2"/>
  <c r="J1382" i="2"/>
  <c r="I1382" i="2"/>
  <c r="M1382" i="2" s="1"/>
  <c r="J650" i="2"/>
  <c r="I650" i="2"/>
  <c r="M650" i="2" s="1"/>
  <c r="J2229" i="2"/>
  <c r="I2229" i="2"/>
  <c r="M2229" i="2" s="1"/>
  <c r="J1279" i="2"/>
  <c r="I1279" i="2"/>
  <c r="M1279" i="2" s="1"/>
  <c r="J1631" i="2"/>
  <c r="I1631" i="2"/>
  <c r="M1631" i="2" s="1"/>
  <c r="J81" i="2"/>
  <c r="I81" i="2"/>
  <c r="J2221" i="2"/>
  <c r="I2221" i="2"/>
  <c r="M2221" i="2"/>
  <c r="J2093" i="2"/>
  <c r="I2093" i="2"/>
  <c r="J1656" i="2"/>
  <c r="M1656" i="2" s="1"/>
  <c r="I1656" i="2"/>
  <c r="J908" i="2"/>
  <c r="I908" i="2"/>
  <c r="M908" i="2" s="1"/>
  <c r="J2452" i="2"/>
  <c r="I2452" i="2"/>
  <c r="M2452" i="2" s="1"/>
  <c r="J2250" i="2"/>
  <c r="I2250" i="2"/>
  <c r="M2250" i="2" s="1"/>
  <c r="J1626" i="2"/>
  <c r="M1626" i="2" s="1"/>
  <c r="I1626" i="2"/>
  <c r="J1189" i="2"/>
  <c r="I1189" i="2"/>
  <c r="M1189" i="2" s="1"/>
  <c r="J694" i="2"/>
  <c r="I694" i="2"/>
  <c r="M694" i="2" s="1"/>
  <c r="J431" i="2"/>
  <c r="I431" i="2"/>
  <c r="M431" i="2" s="1"/>
  <c r="J2310" i="2"/>
  <c r="I2310" i="2"/>
  <c r="M2310" i="2" s="1"/>
  <c r="J874" i="2"/>
  <c r="I874" i="2"/>
  <c r="M874" i="2" s="1"/>
  <c r="J49" i="2"/>
  <c r="I49" i="2"/>
  <c r="M49" i="2" s="1"/>
  <c r="J266" i="2"/>
  <c r="I266" i="2"/>
  <c r="M266" i="2" s="1"/>
  <c r="I2198" i="2"/>
  <c r="M2198" i="2" s="1"/>
  <c r="J2305" i="2"/>
  <c r="I2305" i="2"/>
  <c r="M2305" i="2" s="1"/>
  <c r="J1292" i="2"/>
  <c r="I1292" i="2"/>
  <c r="M1292" i="2"/>
  <c r="J1677" i="2"/>
  <c r="M1677" i="2" s="1"/>
  <c r="I1677" i="2"/>
  <c r="J1270" i="2"/>
  <c r="I1270" i="2"/>
  <c r="M1270" i="2"/>
  <c r="J375" i="2"/>
  <c r="I375" i="2"/>
  <c r="M375" i="2" s="1"/>
  <c r="J184" i="2"/>
  <c r="I184" i="2"/>
  <c r="M184" i="2" s="1"/>
  <c r="J2211" i="2"/>
  <c r="I2211" i="2"/>
  <c r="J1490" i="2"/>
  <c r="I1490" i="2"/>
  <c r="M1490" i="2" s="1"/>
  <c r="J603" i="2"/>
  <c r="I603" i="2"/>
  <c r="M603" i="2" s="1"/>
  <c r="J852" i="2"/>
  <c r="I852" i="2"/>
  <c r="M852" i="2" s="1"/>
  <c r="J367" i="2"/>
  <c r="I367" i="2"/>
  <c r="M367" i="2"/>
  <c r="J263" i="2"/>
  <c r="I263" i="2"/>
  <c r="M263" i="2" s="1"/>
  <c r="J67" i="2"/>
  <c r="I67" i="2"/>
  <c r="M67" i="2" s="1"/>
  <c r="J818" i="2"/>
  <c r="I818" i="2"/>
  <c r="M818" i="2" s="1"/>
  <c r="J1938" i="2"/>
  <c r="I1938" i="2"/>
  <c r="M1938" i="2"/>
  <c r="J612" i="2"/>
  <c r="M612" i="2" s="1"/>
  <c r="I612" i="2"/>
  <c r="J891" i="2"/>
  <c r="I891" i="2"/>
  <c r="M891" i="2" s="1"/>
  <c r="J398" i="2"/>
  <c r="I398" i="2"/>
  <c r="M398" i="2" s="1"/>
  <c r="J1722" i="2"/>
  <c r="I1722" i="2"/>
  <c r="M1722" i="2" s="1"/>
  <c r="J1410" i="2"/>
  <c r="M1410" i="2" s="1"/>
  <c r="I1410" i="2"/>
  <c r="J1238" i="2"/>
  <c r="I1238" i="2"/>
  <c r="M1238" i="2" s="1"/>
  <c r="J1145" i="2"/>
  <c r="I1145" i="2"/>
  <c r="M1145" i="2" s="1"/>
  <c r="J913" i="2"/>
  <c r="I913" i="2"/>
  <c r="M913" i="2" s="1"/>
  <c r="J764" i="2"/>
  <c r="I764" i="2"/>
  <c r="M764" i="2"/>
  <c r="J1715" i="2"/>
  <c r="M1715" i="2" s="1"/>
  <c r="I1715" i="2"/>
  <c r="J1225" i="2"/>
  <c r="I1225" i="2"/>
  <c r="M1225" i="2" s="1"/>
  <c r="J1030" i="2"/>
  <c r="I1030" i="2"/>
  <c r="M1030" i="2" s="1"/>
  <c r="J675" i="2"/>
  <c r="I675" i="2"/>
  <c r="M675" i="2"/>
  <c r="J1152" i="2"/>
  <c r="M1152" i="2" s="1"/>
  <c r="I1152" i="2"/>
  <c r="J2513" i="2"/>
  <c r="I2513" i="2"/>
  <c r="M2513" i="2"/>
  <c r="J2189" i="2"/>
  <c r="I2189" i="2"/>
  <c r="M2189" i="2" s="1"/>
  <c r="J1967" i="2"/>
  <c r="I1967" i="2"/>
  <c r="M1967" i="2"/>
  <c r="J2155" i="2"/>
  <c r="I2155" i="2"/>
  <c r="M2155" i="2" s="1"/>
  <c r="J1562" i="2"/>
  <c r="I1562" i="2"/>
  <c r="M1562" i="2"/>
  <c r="J2112" i="2"/>
  <c r="I2112" i="2"/>
  <c r="M2112" i="2"/>
  <c r="J2511" i="2"/>
  <c r="I2511" i="2"/>
  <c r="M2511" i="2" s="1"/>
  <c r="J2494" i="2"/>
  <c r="I2494" i="2"/>
  <c r="M2494" i="2" s="1"/>
  <c r="J323" i="2"/>
  <c r="I323" i="2"/>
  <c r="M323" i="2"/>
  <c r="J1401" i="2"/>
  <c r="M1401" i="2" s="1"/>
  <c r="I1401" i="2"/>
  <c r="J972" i="2"/>
  <c r="I972" i="2"/>
  <c r="M972" i="2" s="1"/>
  <c r="J227" i="2"/>
  <c r="I227" i="2"/>
  <c r="M227" i="2" s="1"/>
  <c r="J63" i="2"/>
  <c r="I63" i="2"/>
  <c r="M63" i="2"/>
  <c r="J728" i="2"/>
  <c r="M728" i="2" s="1"/>
  <c r="I728" i="2"/>
  <c r="J600" i="2"/>
  <c r="I600" i="2"/>
  <c r="M600" i="2" s="1"/>
  <c r="M2502" i="2"/>
  <c r="M2358" i="2"/>
  <c r="M2460" i="2"/>
  <c r="M2316" i="2"/>
  <c r="M2172" i="2"/>
  <c r="M2028" i="2"/>
  <c r="M1884" i="2"/>
  <c r="M2539" i="2"/>
  <c r="M1943" i="2"/>
  <c r="M1759" i="2"/>
  <c r="M1586" i="2"/>
  <c r="M1377" i="2"/>
  <c r="M806" i="2"/>
  <c r="M481" i="2"/>
  <c r="M350" i="2"/>
  <c r="M241" i="2"/>
  <c r="M1019" i="2"/>
  <c r="M735" i="2"/>
  <c r="J2134" i="2"/>
  <c r="I2134" i="2"/>
  <c r="M2134" i="2" s="1"/>
  <c r="J1780" i="2"/>
  <c r="I1780" i="2"/>
  <c r="M1780" i="2" s="1"/>
  <c r="J1142" i="2"/>
  <c r="M1142" i="2" s="1"/>
  <c r="I1142" i="2"/>
  <c r="J371" i="2"/>
  <c r="I371" i="2"/>
  <c r="M371" i="2" s="1"/>
  <c r="J2110" i="2"/>
  <c r="I2110" i="2"/>
  <c r="M2110" i="2" s="1"/>
  <c r="J2087" i="2"/>
  <c r="I2087" i="2"/>
  <c r="M2087" i="2" s="1"/>
  <c r="J1474" i="2"/>
  <c r="I1474" i="2"/>
  <c r="M1474" i="2"/>
  <c r="J1241" i="2"/>
  <c r="I1241" i="2"/>
  <c r="J403" i="2"/>
  <c r="I403" i="2"/>
  <c r="M403" i="2"/>
  <c r="J2263" i="2"/>
  <c r="I2263" i="2"/>
  <c r="M2263" i="2"/>
  <c r="J802" i="2"/>
  <c r="I802" i="2"/>
  <c r="M802" i="2" s="1"/>
  <c r="J2154" i="2"/>
  <c r="M2154" i="2" s="1"/>
  <c r="I2154" i="2"/>
  <c r="J2425" i="2"/>
  <c r="I2425" i="2"/>
  <c r="M2425" i="2" s="1"/>
  <c r="J2288" i="2"/>
  <c r="M2288" i="2" s="1"/>
  <c r="I2288" i="2"/>
  <c r="J2299" i="2"/>
  <c r="I2299" i="2"/>
  <c r="M2299" i="2" s="1"/>
  <c r="J2444" i="2"/>
  <c r="I2444" i="2"/>
  <c r="M2444" i="2" s="1"/>
  <c r="J2420" i="2"/>
  <c r="I2420" i="2"/>
  <c r="M2420" i="2" s="1"/>
  <c r="J1819" i="2"/>
  <c r="I1819" i="2"/>
  <c r="M1819" i="2" s="1"/>
  <c r="J1977" i="2"/>
  <c r="M1977" i="2" s="1"/>
  <c r="I1977" i="2"/>
  <c r="J2456" i="2"/>
  <c r="I2456" i="2"/>
  <c r="M2456" i="2" s="1"/>
  <c r="J2021" i="2"/>
  <c r="M2021" i="2" s="1"/>
  <c r="I2021" i="2"/>
  <c r="J1812" i="2"/>
  <c r="I1812" i="2"/>
  <c r="M1812" i="2"/>
  <c r="J1735" i="2"/>
  <c r="I1735" i="2"/>
  <c r="M1735" i="2" s="1"/>
  <c r="J1837" i="2"/>
  <c r="I1837" i="2"/>
  <c r="J1634" i="2"/>
  <c r="I1634" i="2"/>
  <c r="J1438" i="2"/>
  <c r="I1438" i="2"/>
  <c r="M1438" i="2" s="1"/>
  <c r="J1591" i="2"/>
  <c r="I1591" i="2"/>
  <c r="M1591" i="2" s="1"/>
  <c r="J1496" i="2"/>
  <c r="M1496" i="2" s="1"/>
  <c r="I1496" i="2"/>
  <c r="J2551" i="2"/>
  <c r="I2551" i="2"/>
  <c r="M2551" i="2" s="1"/>
  <c r="J1204" i="2"/>
  <c r="I1204" i="2"/>
  <c r="M1204" i="2" s="1"/>
  <c r="J1302" i="2"/>
  <c r="I1302" i="2"/>
  <c r="J1322" i="2"/>
  <c r="I1322" i="2"/>
  <c r="M1322" i="2" s="1"/>
  <c r="J1138" i="2"/>
  <c r="I1138" i="2"/>
  <c r="M1138" i="2"/>
  <c r="J1062" i="2"/>
  <c r="M1062" i="2" s="1"/>
  <c r="I1062" i="2"/>
  <c r="J1653" i="2"/>
  <c r="I1653" i="2"/>
  <c r="M1653" i="2" s="1"/>
  <c r="J837" i="2"/>
  <c r="M837" i="2" s="1"/>
  <c r="I837" i="2"/>
  <c r="J745" i="2"/>
  <c r="I745" i="2"/>
  <c r="M745" i="2" s="1"/>
  <c r="J895" i="2"/>
  <c r="I895" i="2"/>
  <c r="M895" i="2" s="1"/>
  <c r="J843" i="2"/>
  <c r="I843" i="2"/>
  <c r="M843" i="2"/>
  <c r="J691" i="2"/>
  <c r="M691" i="2" s="1"/>
  <c r="I691" i="2"/>
  <c r="J565" i="2"/>
  <c r="I565" i="2"/>
  <c r="M565" i="2" s="1"/>
  <c r="J940" i="2"/>
  <c r="I940" i="2"/>
  <c r="J585" i="2"/>
  <c r="I585" i="2"/>
  <c r="M585" i="2" s="1"/>
  <c r="J1049" i="2"/>
  <c r="I1049" i="2"/>
  <c r="M1049" i="2" s="1"/>
  <c r="J425" i="2"/>
  <c r="M425" i="2" s="1"/>
  <c r="I425" i="2"/>
  <c r="J938" i="2"/>
  <c r="I938" i="2"/>
  <c r="M938" i="2" s="1"/>
  <c r="J393" i="2"/>
  <c r="I393" i="2"/>
  <c r="M393" i="2" s="1"/>
  <c r="J427" i="2"/>
  <c r="I427" i="2"/>
  <c r="J373" i="2"/>
  <c r="M373" i="2" s="1"/>
  <c r="I373" i="2"/>
  <c r="J328" i="2"/>
  <c r="I328" i="2"/>
  <c r="M328" i="2" s="1"/>
  <c r="J394" i="2"/>
  <c r="I394" i="2"/>
  <c r="M394" i="2" s="1"/>
  <c r="J291" i="2"/>
  <c r="I291" i="2"/>
  <c r="J2224" i="2"/>
  <c r="I2224" i="2"/>
  <c r="J1853" i="2"/>
  <c r="I1853" i="2"/>
  <c r="M1853" i="2"/>
  <c r="J1678" i="2"/>
  <c r="M1678" i="2" s="1"/>
  <c r="I1678" i="2"/>
  <c r="J2302" i="2"/>
  <c r="I2302" i="2"/>
  <c r="M2302" i="2"/>
  <c r="J2026" i="2"/>
  <c r="I2026" i="2"/>
  <c r="M2026" i="2" s="1"/>
  <c r="J1681" i="2"/>
  <c r="I1681" i="2"/>
  <c r="M1681" i="2"/>
  <c r="J2376" i="2"/>
  <c r="M2376" i="2" s="1"/>
  <c r="I2376" i="2"/>
  <c r="J2131" i="2"/>
  <c r="I2131" i="2"/>
  <c r="M2131" i="2"/>
  <c r="J1744" i="2"/>
  <c r="I1744" i="2"/>
  <c r="M1744" i="2" s="1"/>
  <c r="J2413" i="2"/>
  <c r="I2413" i="2"/>
  <c r="M2413" i="2" s="1"/>
  <c r="J2115" i="2"/>
  <c r="I2115" i="2"/>
  <c r="J1617" i="2"/>
  <c r="I1617" i="2"/>
  <c r="J2073" i="2"/>
  <c r="I2073" i="2"/>
  <c r="M2073" i="2" s="1"/>
  <c r="J1676" i="2"/>
  <c r="M1676" i="2" s="1"/>
  <c r="I1676" i="2"/>
  <c r="J2457" i="2"/>
  <c r="I2457" i="2"/>
  <c r="M2457" i="2" s="1"/>
  <c r="J2251" i="2"/>
  <c r="I2251" i="2"/>
  <c r="M2251" i="2" s="1"/>
  <c r="J1945" i="2"/>
  <c r="I1945" i="2"/>
  <c r="M1945" i="2"/>
  <c r="J1686" i="2"/>
  <c r="I1686" i="2"/>
  <c r="M1686" i="2" s="1"/>
  <c r="J2325" i="2"/>
  <c r="I2325" i="2"/>
  <c r="J2003" i="2"/>
  <c r="I2003" i="2"/>
  <c r="M2003" i="2" s="1"/>
  <c r="J1705" i="2"/>
  <c r="M1705" i="2" s="1"/>
  <c r="I1705" i="2"/>
  <c r="M2354" i="2"/>
  <c r="M2210" i="2"/>
  <c r="M2325" i="2"/>
  <c r="M2168" i="2"/>
  <c r="M1880" i="2"/>
  <c r="M1736" i="2"/>
  <c r="M2391" i="2"/>
  <c r="M2247" i="2"/>
  <c r="M2034" i="2"/>
  <c r="M1858" i="2"/>
  <c r="M2165" i="2"/>
  <c r="M1369" i="2"/>
  <c r="M1508" i="2"/>
  <c r="M462" i="2"/>
  <c r="M338" i="2"/>
  <c r="M923" i="2"/>
  <c r="J2483" i="2"/>
  <c r="I2483" i="2"/>
  <c r="J2060" i="2"/>
  <c r="I2060" i="2"/>
  <c r="J1814" i="2"/>
  <c r="I1814" i="2"/>
  <c r="J2340" i="2"/>
  <c r="I2340" i="2"/>
  <c r="J1862" i="2"/>
  <c r="I1862" i="2"/>
  <c r="M1862" i="2"/>
  <c r="J1623" i="2"/>
  <c r="I1623" i="2"/>
  <c r="J2367" i="2"/>
  <c r="I2367" i="2"/>
  <c r="J2123" i="2"/>
  <c r="I2123" i="2"/>
  <c r="M2123" i="2" s="1"/>
  <c r="J1817" i="2"/>
  <c r="I1817" i="2"/>
  <c r="M1817" i="2" s="1"/>
  <c r="J2496" i="2"/>
  <c r="I2496" i="2"/>
  <c r="J2163" i="2"/>
  <c r="I2163" i="2"/>
  <c r="J1857" i="2"/>
  <c r="I1857" i="2"/>
  <c r="M1857" i="2" s="1"/>
  <c r="J1540" i="2"/>
  <c r="I1540" i="2"/>
  <c r="M1540" i="2" s="1"/>
  <c r="J1378" i="2"/>
  <c r="I1378" i="2"/>
  <c r="M1378" i="2" s="1"/>
  <c r="J1533" i="2"/>
  <c r="I1533" i="2"/>
  <c r="M1533" i="2"/>
  <c r="J2323" i="2"/>
  <c r="I2323" i="2"/>
  <c r="J1393" i="2"/>
  <c r="I1393" i="2"/>
  <c r="M1393" i="2"/>
  <c r="J946" i="2"/>
  <c r="I946" i="2"/>
  <c r="J1475" i="2"/>
  <c r="I1475" i="2"/>
  <c r="J1306" i="2"/>
  <c r="I1306" i="2"/>
  <c r="J998" i="2"/>
  <c r="I998" i="2"/>
  <c r="J1376" i="2"/>
  <c r="I1376" i="2"/>
  <c r="J842" i="2"/>
  <c r="I842" i="2"/>
  <c r="M842" i="2" s="1"/>
  <c r="J1213" i="2"/>
  <c r="I1213" i="2"/>
  <c r="M1213" i="2" s="1"/>
  <c r="J957" i="2"/>
  <c r="I957" i="2"/>
  <c r="J1253" i="2"/>
  <c r="I1253" i="2"/>
  <c r="J1000" i="2"/>
  <c r="I1000" i="2"/>
  <c r="M1000" i="2"/>
  <c r="J800" i="2"/>
  <c r="M800" i="2" s="1"/>
  <c r="I800" i="2"/>
  <c r="J550" i="2"/>
  <c r="I550" i="2"/>
  <c r="J311" i="2"/>
  <c r="I311" i="2"/>
  <c r="M311" i="2"/>
  <c r="J590" i="2"/>
  <c r="I590" i="2"/>
  <c r="M590" i="2" s="1"/>
  <c r="J532" i="2"/>
  <c r="I532" i="2"/>
  <c r="M532" i="2" s="1"/>
  <c r="J738" i="2"/>
  <c r="I738" i="2"/>
  <c r="M738" i="2" s="1"/>
  <c r="J226" i="2"/>
  <c r="I226" i="2"/>
  <c r="M226" i="2" s="1"/>
  <c r="J1197" i="2"/>
  <c r="I1197" i="2"/>
  <c r="J1003" i="2"/>
  <c r="I1003" i="2"/>
  <c r="M1003" i="2"/>
  <c r="J805" i="2"/>
  <c r="I805" i="2"/>
  <c r="M805" i="2"/>
  <c r="J329" i="2"/>
  <c r="I329" i="2"/>
  <c r="M329" i="2" s="1"/>
  <c r="J105" i="2"/>
  <c r="I105" i="2"/>
  <c r="J97" i="2"/>
  <c r="I97" i="2"/>
  <c r="M97" i="2" s="1"/>
  <c r="J76" i="2"/>
  <c r="I76" i="2"/>
  <c r="M76" i="2" s="1"/>
  <c r="J253" i="2"/>
  <c r="M253" i="2" s="1"/>
  <c r="I253" i="2"/>
  <c r="J663" i="2"/>
  <c r="I663" i="2"/>
  <c r="M663" i="2"/>
  <c r="J377" i="2"/>
  <c r="I377" i="2"/>
  <c r="M377" i="2" s="1"/>
  <c r="J1317" i="2"/>
  <c r="I1317" i="2"/>
  <c r="J742" i="2"/>
  <c r="I742" i="2"/>
  <c r="M742" i="2" s="1"/>
  <c r="J2283" i="2"/>
  <c r="I2283" i="2"/>
  <c r="J1949" i="2"/>
  <c r="I1949" i="2"/>
  <c r="M1949" i="2" s="1"/>
  <c r="J834" i="2"/>
  <c r="I834" i="2"/>
  <c r="J2308" i="2"/>
  <c r="I2308" i="2"/>
  <c r="J1600" i="2"/>
  <c r="I1600" i="2"/>
  <c r="M1600" i="2" s="1"/>
  <c r="J1077" i="2"/>
  <c r="M1077" i="2" s="1"/>
  <c r="I1077" i="2"/>
  <c r="J904" i="2"/>
  <c r="I904" i="2"/>
  <c r="M904" i="2"/>
  <c r="J1706" i="2"/>
  <c r="I1706" i="2"/>
  <c r="M1706" i="2" s="1"/>
  <c r="J592" i="2"/>
  <c r="I592" i="2"/>
  <c r="M592" i="2" s="1"/>
  <c r="J2138" i="2"/>
  <c r="I2138" i="2"/>
  <c r="J1813" i="2"/>
  <c r="M1813" i="2" s="1"/>
  <c r="I1813" i="2"/>
  <c r="J1290" i="2"/>
  <c r="I1290" i="2"/>
  <c r="M1290" i="2" s="1"/>
  <c r="J671" i="2"/>
  <c r="I671" i="2"/>
  <c r="M671" i="2" s="1"/>
  <c r="J625" i="2"/>
  <c r="I625" i="2"/>
  <c r="M625" i="2" s="1"/>
  <c r="J2177" i="2"/>
  <c r="I2177" i="2"/>
  <c r="M2177" i="2" s="1"/>
  <c r="J1613" i="2"/>
  <c r="I1613" i="2"/>
  <c r="M1613" i="2" s="1"/>
  <c r="J704" i="2"/>
  <c r="I704" i="2"/>
  <c r="M704" i="2" s="1"/>
  <c r="J1720" i="2"/>
  <c r="I1720" i="2"/>
  <c r="J1221" i="2"/>
  <c r="I1221" i="2"/>
  <c r="J2528" i="2"/>
  <c r="I2528" i="2"/>
  <c r="M2528" i="2" s="1"/>
  <c r="J2049" i="2"/>
  <c r="I2049" i="2"/>
  <c r="J1809" i="2"/>
  <c r="I1809" i="2"/>
  <c r="M1809" i="2" s="1"/>
  <c r="J1421" i="2"/>
  <c r="M1421" i="2" s="1"/>
  <c r="I1421" i="2"/>
  <c r="J1033" i="2"/>
  <c r="I1033" i="2"/>
  <c r="M1033" i="2"/>
  <c r="J2458" i="2"/>
  <c r="I2458" i="2"/>
  <c r="M2458" i="2" s="1"/>
  <c r="J1413" i="2"/>
  <c r="I1413" i="2"/>
  <c r="J417" i="2"/>
  <c r="I417" i="2"/>
  <c r="M417" i="2" s="1"/>
  <c r="J92" i="2"/>
  <c r="I92" i="2"/>
  <c r="J173" i="2"/>
  <c r="I173" i="2"/>
  <c r="M173" i="2" s="1"/>
  <c r="J242" i="2"/>
  <c r="I242" i="2"/>
  <c r="J73" i="2"/>
  <c r="I73" i="2"/>
  <c r="M73" i="2" s="1"/>
  <c r="J298" i="2"/>
  <c r="I298" i="2"/>
  <c r="J33" i="2"/>
  <c r="I33" i="2"/>
  <c r="J5" i="2"/>
  <c r="I5" i="2"/>
  <c r="M5" i="2" s="1"/>
  <c r="J315" i="2"/>
  <c r="I315" i="2"/>
  <c r="M315" i="2" s="1"/>
  <c r="J53" i="2"/>
  <c r="I53" i="2"/>
  <c r="J1444" i="2"/>
  <c r="I1444" i="2"/>
  <c r="M1444" i="2" s="1"/>
  <c r="J354" i="2"/>
  <c r="I354" i="2"/>
  <c r="J753" i="2"/>
  <c r="I753" i="2"/>
  <c r="M753" i="2" s="1"/>
  <c r="J68" i="2"/>
  <c r="I68" i="2"/>
  <c r="J2187" i="2"/>
  <c r="I2187" i="2"/>
  <c r="J1552" i="2"/>
  <c r="I1552" i="2"/>
  <c r="J2399" i="2"/>
  <c r="I2399" i="2"/>
  <c r="J1877" i="2"/>
  <c r="I1877" i="2"/>
  <c r="J1588" i="2"/>
  <c r="M1588" i="2" s="1"/>
  <c r="I1588" i="2"/>
  <c r="J814" i="2"/>
  <c r="I814" i="2"/>
  <c r="M814" i="2"/>
  <c r="J222" i="2"/>
  <c r="I222" i="2"/>
  <c r="M222" i="2" s="1"/>
  <c r="J521" i="2"/>
  <c r="I521" i="2"/>
  <c r="M521" i="2" s="1"/>
  <c r="J2418" i="2"/>
  <c r="M2418" i="2" s="1"/>
  <c r="I2418" i="2"/>
  <c r="J2186" i="2"/>
  <c r="I2186" i="2"/>
  <c r="J1558" i="2"/>
  <c r="I1558" i="2"/>
  <c r="J756" i="2"/>
  <c r="I756" i="2"/>
  <c r="M756" i="2"/>
  <c r="J114" i="2"/>
  <c r="I114" i="2"/>
  <c r="J2118" i="2"/>
  <c r="I2118" i="2"/>
  <c r="J2262" i="2"/>
  <c r="I2262" i="2"/>
  <c r="J502" i="2"/>
  <c r="I502" i="2"/>
  <c r="M502" i="2" s="1"/>
  <c r="J413" i="2"/>
  <c r="I413" i="2"/>
  <c r="M413" i="2" s="1"/>
  <c r="J2127" i="2"/>
  <c r="I2127" i="2"/>
  <c r="J1772" i="2"/>
  <c r="I1772" i="2"/>
  <c r="J1391" i="2"/>
  <c r="I1391" i="2"/>
  <c r="M1391" i="2" s="1"/>
  <c r="J247" i="2"/>
  <c r="I247" i="2"/>
  <c r="J2295" i="2"/>
  <c r="I2295" i="2"/>
  <c r="J1907" i="2"/>
  <c r="I1907" i="2"/>
  <c r="J1501" i="2"/>
  <c r="I1501" i="2"/>
  <c r="J750" i="2"/>
  <c r="I750" i="2"/>
  <c r="J512" i="2"/>
  <c r="I512" i="2"/>
  <c r="M512" i="2"/>
  <c r="J54" i="2"/>
  <c r="M54" i="2" s="1"/>
  <c r="I54" i="2"/>
  <c r="J1105" i="2"/>
  <c r="I1105" i="2"/>
  <c r="J568" i="2"/>
  <c r="M568" i="2" s="1"/>
  <c r="I568" i="2"/>
  <c r="J1041" i="2"/>
  <c r="I1041" i="2"/>
  <c r="M1041" i="2" s="1"/>
  <c r="J1559" i="2"/>
  <c r="I1559" i="2"/>
  <c r="M1559" i="2" s="1"/>
  <c r="J1059" i="2"/>
  <c r="I1059" i="2"/>
  <c r="M1059" i="2"/>
  <c r="J2171" i="2"/>
  <c r="I2171" i="2"/>
  <c r="J1844" i="2"/>
  <c r="I1844" i="2"/>
  <c r="J1527" i="2"/>
  <c r="I1527" i="2"/>
  <c r="J669" i="2"/>
  <c r="I669" i="2"/>
  <c r="M669" i="2" s="1"/>
  <c r="J210" i="2"/>
  <c r="I210" i="2"/>
  <c r="J102" i="2"/>
  <c r="I102" i="2"/>
  <c r="M102" i="2"/>
  <c r="J785" i="2"/>
  <c r="I785" i="2"/>
  <c r="J401" i="2"/>
  <c r="I401" i="2"/>
  <c r="M401" i="2" s="1"/>
  <c r="J1373" i="2"/>
  <c r="I1373" i="2"/>
  <c r="J444" i="2"/>
  <c r="I444" i="2"/>
  <c r="J302" i="2"/>
  <c r="I302" i="2"/>
  <c r="J198" i="2"/>
  <c r="M198" i="2" s="1"/>
  <c r="I198" i="2"/>
  <c r="J1288" i="2"/>
  <c r="I1288" i="2"/>
  <c r="J2404" i="2"/>
  <c r="I2404" i="2"/>
  <c r="J986" i="2"/>
  <c r="I986" i="2"/>
  <c r="M986" i="2"/>
  <c r="J544" i="2"/>
  <c r="M544" i="2" s="1"/>
  <c r="I544" i="2"/>
  <c r="J461" i="2"/>
  <c r="M461" i="2" s="1"/>
  <c r="I461" i="2"/>
  <c r="J1090" i="2"/>
  <c r="I1090" i="2"/>
  <c r="M1090" i="2"/>
  <c r="J1709" i="2"/>
  <c r="I1709" i="2"/>
  <c r="M1709" i="2" s="1"/>
  <c r="J1348" i="2"/>
  <c r="I1348" i="2"/>
  <c r="J1190" i="2"/>
  <c r="M1190" i="2" s="1"/>
  <c r="I1190" i="2"/>
  <c r="J989" i="2"/>
  <c r="I989" i="2"/>
  <c r="M989" i="2" s="1"/>
  <c r="J835" i="2"/>
  <c r="I835" i="2"/>
  <c r="M835" i="2" s="1"/>
  <c r="J1773" i="2"/>
  <c r="I1773" i="2"/>
  <c r="M1773" i="2" s="1"/>
  <c r="J1514" i="2"/>
  <c r="M1514" i="2" s="1"/>
  <c r="I1514" i="2"/>
  <c r="J1095" i="2"/>
  <c r="I1095" i="2"/>
  <c r="M1095" i="2"/>
  <c r="J956" i="2"/>
  <c r="I956" i="2"/>
  <c r="M956" i="2" s="1"/>
  <c r="J1222" i="2"/>
  <c r="I1222" i="2"/>
  <c r="M1222" i="2" s="1"/>
  <c r="J366" i="2"/>
  <c r="M366" i="2" s="1"/>
  <c r="I366" i="2"/>
  <c r="J2353" i="2"/>
  <c r="I2353" i="2"/>
  <c r="J2051" i="2"/>
  <c r="I2051" i="2"/>
  <c r="J269" i="2"/>
  <c r="I269" i="2"/>
  <c r="M269" i="2"/>
  <c r="J1791" i="2"/>
  <c r="M1791" i="2" s="1"/>
  <c r="I1791" i="2"/>
  <c r="J1403" i="2"/>
  <c r="I1403" i="2"/>
  <c r="M1403" i="2" s="1"/>
  <c r="J1939" i="2"/>
  <c r="I1939" i="2"/>
  <c r="J2331" i="2"/>
  <c r="I2331" i="2"/>
  <c r="J2350" i="2"/>
  <c r="I2350" i="2"/>
  <c r="M2350" i="2" s="1"/>
  <c r="J1635" i="2"/>
  <c r="M1635" i="2" s="1"/>
  <c r="I1635" i="2"/>
  <c r="J1023" i="2"/>
  <c r="I1023" i="2"/>
  <c r="M1023" i="2" s="1"/>
  <c r="J916" i="2"/>
  <c r="I916" i="2"/>
  <c r="J96" i="2"/>
  <c r="I96" i="2"/>
  <c r="M96" i="2" s="1"/>
  <c r="J817" i="2"/>
  <c r="I817" i="2"/>
  <c r="M817" i="2" s="1"/>
  <c r="J604" i="2"/>
  <c r="I604" i="2"/>
  <c r="M604" i="2" s="1"/>
  <c r="J509" i="2"/>
  <c r="I509" i="2"/>
  <c r="M509" i="2"/>
  <c r="M1413" i="2"/>
  <c r="M210" i="2"/>
  <c r="M1844" i="2"/>
  <c r="M1306" i="2"/>
  <c r="M1288" i="2"/>
  <c r="M946" i="2"/>
  <c r="J84" i="2"/>
  <c r="I84" i="2"/>
  <c r="M84" i="2" s="1"/>
  <c r="M2483" i="2"/>
  <c r="M1376" i="2"/>
  <c r="J882" i="2"/>
  <c r="I882" i="2"/>
  <c r="J872" i="2"/>
  <c r="I872" i="2"/>
  <c r="M872" i="2"/>
  <c r="J1146" i="2"/>
  <c r="M1146" i="2" s="1"/>
  <c r="I1146" i="2"/>
  <c r="J1556" i="2"/>
  <c r="I1556" i="2"/>
  <c r="M1556" i="2" s="1"/>
  <c r="J1186" i="2"/>
  <c r="M1186" i="2" s="1"/>
  <c r="I1186" i="2"/>
  <c r="J1719" i="2"/>
  <c r="I1719" i="2"/>
  <c r="J1402" i="2"/>
  <c r="I1402" i="2"/>
  <c r="M1402" i="2" s="1"/>
  <c r="J1110" i="2"/>
  <c r="M1110" i="2" s="1"/>
  <c r="I1110" i="2"/>
  <c r="J864" i="2"/>
  <c r="I864" i="2"/>
  <c r="M864" i="2" s="1"/>
  <c r="J1044" i="2"/>
  <c r="I1044" i="2"/>
  <c r="J1521" i="2"/>
  <c r="M1521" i="2" s="1"/>
  <c r="I1521" i="2"/>
  <c r="J1064" i="2"/>
  <c r="I1064" i="2"/>
  <c r="M1064" i="2"/>
  <c r="J1561" i="2"/>
  <c r="I1561" i="2"/>
  <c r="J1112" i="2"/>
  <c r="I1112" i="2"/>
  <c r="M1112" i="2"/>
  <c r="J860" i="2"/>
  <c r="M860" i="2" s="1"/>
  <c r="I860" i="2"/>
  <c r="J699" i="2"/>
  <c r="I699" i="2"/>
  <c r="J452" i="2"/>
  <c r="I452" i="2"/>
  <c r="M452" i="2" s="1"/>
  <c r="J139" i="2"/>
  <c r="M139" i="2" s="1"/>
  <c r="I139" i="2"/>
  <c r="J1216" i="2"/>
  <c r="I1216" i="2"/>
  <c r="M1216" i="2"/>
  <c r="J945" i="2"/>
  <c r="I945" i="2"/>
  <c r="M945" i="2" s="1"/>
  <c r="J541" i="2"/>
  <c r="I541" i="2"/>
  <c r="J1147" i="2"/>
  <c r="I1147" i="2"/>
  <c r="M1147" i="2" s="1"/>
  <c r="J715" i="2"/>
  <c r="I715" i="2"/>
  <c r="M715" i="2" s="1"/>
  <c r="J322" i="2"/>
  <c r="I322" i="2"/>
  <c r="J536" i="2"/>
  <c r="M536" i="2" s="1"/>
  <c r="I536" i="2"/>
  <c r="J211" i="2"/>
  <c r="I211" i="2"/>
  <c r="M211" i="2"/>
  <c r="J50" i="2"/>
  <c r="I50" i="2"/>
  <c r="J36" i="2"/>
  <c r="I36" i="2"/>
  <c r="M36" i="2"/>
  <c r="J32" i="2"/>
  <c r="I32" i="2"/>
  <c r="M32" i="2" s="1"/>
  <c r="J608" i="2"/>
  <c r="M608" i="2" s="1"/>
  <c r="I608" i="2"/>
  <c r="J27" i="2"/>
  <c r="M27" i="2" s="1"/>
  <c r="I27" i="2"/>
  <c r="J1727" i="2"/>
  <c r="I1727" i="2"/>
  <c r="M1727" i="2" s="1"/>
  <c r="J1047" i="2"/>
  <c r="I1047" i="2"/>
  <c r="M1047" i="2"/>
  <c r="J2488" i="2"/>
  <c r="I2488" i="2"/>
  <c r="M2488" i="2" s="1"/>
  <c r="J2030" i="2"/>
  <c r="I2030" i="2"/>
  <c r="M2030" i="2" s="1"/>
  <c r="J1711" i="2"/>
  <c r="I1711" i="2"/>
  <c r="J2499" i="2"/>
  <c r="I2499" i="2"/>
  <c r="M2499" i="2" s="1"/>
  <c r="J1741" i="2"/>
  <c r="I1741" i="2"/>
  <c r="M1741" i="2" s="1"/>
  <c r="J1316" i="2"/>
  <c r="I1316" i="2"/>
  <c r="M1316" i="2" s="1"/>
  <c r="J959" i="2"/>
  <c r="I959" i="2"/>
  <c r="M959" i="2"/>
  <c r="J2047" i="2"/>
  <c r="I2047" i="2"/>
  <c r="J1358" i="2"/>
  <c r="I1358" i="2"/>
  <c r="J2300" i="2"/>
  <c r="I2300" i="2"/>
  <c r="M2300" i="2" s="1"/>
  <c r="J1941" i="2"/>
  <c r="I1941" i="2"/>
  <c r="M1941" i="2" s="1"/>
  <c r="J1581" i="2"/>
  <c r="I1581" i="2"/>
  <c r="M1581" i="2" s="1"/>
  <c r="J1011" i="2"/>
  <c r="I1011" i="2"/>
  <c r="M1011" i="2" s="1"/>
  <c r="J1257" i="2"/>
  <c r="I1257" i="2"/>
  <c r="M1257" i="2"/>
  <c r="J2486" i="2"/>
  <c r="I2486" i="2"/>
  <c r="J2020" i="2"/>
  <c r="I2020" i="2"/>
  <c r="J1365" i="2"/>
  <c r="I1365" i="2"/>
  <c r="M1365" i="2" s="1"/>
  <c r="J561" i="2"/>
  <c r="I561" i="2"/>
  <c r="M561" i="2" s="1"/>
  <c r="J1492" i="2"/>
  <c r="I1492" i="2"/>
  <c r="M1492" i="2"/>
  <c r="J781" i="2"/>
  <c r="I781" i="2"/>
  <c r="J2284" i="2"/>
  <c r="I2284" i="2"/>
  <c r="J1987" i="2"/>
  <c r="M1987" i="2" s="1"/>
  <c r="I1987" i="2"/>
  <c r="J1583" i="2"/>
  <c r="I1583" i="2"/>
  <c r="J1278" i="2"/>
  <c r="I1278" i="2"/>
  <c r="M1278" i="2" s="1"/>
  <c r="J855" i="2"/>
  <c r="I855" i="2"/>
  <c r="J2011" i="2"/>
  <c r="I2011" i="2"/>
  <c r="M2011" i="2" s="1"/>
  <c r="J485" i="2"/>
  <c r="I485" i="2"/>
  <c r="M485" i="2"/>
  <c r="J284" i="2"/>
  <c r="I284" i="2"/>
  <c r="M284" i="2" s="1"/>
  <c r="J7" i="2"/>
  <c r="I7" i="2"/>
  <c r="J537" i="2"/>
  <c r="M537" i="2" s="1"/>
  <c r="I537" i="2"/>
  <c r="J152" i="2"/>
  <c r="M152" i="2" s="1"/>
  <c r="I152" i="2"/>
  <c r="J484" i="2"/>
  <c r="I484" i="2"/>
  <c r="M484" i="2" s="1"/>
  <c r="J221" i="2"/>
  <c r="M221" i="2" s="1"/>
  <c r="I221" i="2"/>
  <c r="J368" i="2"/>
  <c r="I368" i="2"/>
  <c r="M368" i="2"/>
  <c r="J428" i="2"/>
  <c r="I428" i="2"/>
  <c r="M428" i="2" s="1"/>
  <c r="J132" i="2"/>
  <c r="M132" i="2" s="1"/>
  <c r="I132" i="2"/>
  <c r="J2231" i="2"/>
  <c r="I2231" i="2"/>
  <c r="J1144" i="2"/>
  <c r="I1144" i="2"/>
  <c r="J1522" i="2"/>
  <c r="I1522" i="2"/>
  <c r="J265" i="2"/>
  <c r="M265" i="2" s="1"/>
  <c r="I265" i="2"/>
  <c r="J2427" i="2"/>
  <c r="I2427" i="2"/>
  <c r="J1774" i="2"/>
  <c r="I1774" i="2"/>
  <c r="J1079" i="2"/>
  <c r="I1079" i="2"/>
  <c r="J2142" i="2"/>
  <c r="I2142" i="2"/>
  <c r="M2142" i="2" s="1"/>
  <c r="J1755" i="2"/>
  <c r="I1755" i="2"/>
  <c r="M1755" i="2" s="1"/>
  <c r="J1320" i="2"/>
  <c r="I1320" i="2"/>
  <c r="M1320" i="2" s="1"/>
  <c r="J422" i="2"/>
  <c r="I422" i="2"/>
  <c r="M422" i="2"/>
  <c r="J112" i="2"/>
  <c r="I112" i="2"/>
  <c r="M112" i="2" s="1"/>
  <c r="J2541" i="2"/>
  <c r="I2541" i="2"/>
  <c r="J2293" i="2"/>
  <c r="I2293" i="2"/>
  <c r="M2293" i="2" s="1"/>
  <c r="J1917" i="2"/>
  <c r="I1917" i="2"/>
  <c r="M1917" i="2" s="1"/>
  <c r="J1081" i="2"/>
  <c r="I1081" i="2"/>
  <c r="M1081" i="2" s="1"/>
  <c r="J627" i="2"/>
  <c r="I627" i="2"/>
  <c r="M627" i="2"/>
  <c r="J2222" i="2"/>
  <c r="I2222" i="2"/>
  <c r="J1264" i="2"/>
  <c r="I1264" i="2"/>
  <c r="M1264" i="2"/>
  <c r="J1616" i="2"/>
  <c r="I1616" i="2"/>
  <c r="J1441" i="2"/>
  <c r="M1441" i="2" s="1"/>
  <c r="I1441" i="2"/>
  <c r="J2217" i="2"/>
  <c r="I2217" i="2"/>
  <c r="M2217" i="2" s="1"/>
  <c r="J2082" i="2"/>
  <c r="M2082" i="2" s="1"/>
  <c r="I2082" i="2"/>
  <c r="J1590" i="2"/>
  <c r="I1590" i="2"/>
  <c r="J901" i="2"/>
  <c r="M901" i="2" s="1"/>
  <c r="I901" i="2"/>
  <c r="J2440" i="2"/>
  <c r="I2440" i="2"/>
  <c r="J2235" i="2"/>
  <c r="M2235" i="2" s="1"/>
  <c r="I2235" i="2"/>
  <c r="J1615" i="2"/>
  <c r="I1615" i="2"/>
  <c r="J1080" i="2"/>
  <c r="I1080" i="2"/>
  <c r="M1080" i="2" s="1"/>
  <c r="J690" i="2"/>
  <c r="I690" i="2"/>
  <c r="M690" i="2" s="1"/>
  <c r="J358" i="2"/>
  <c r="I358" i="2"/>
  <c r="M358" i="2" s="1"/>
  <c r="J2307" i="2"/>
  <c r="I2307" i="2"/>
  <c r="J859" i="2"/>
  <c r="I859" i="2"/>
  <c r="M859" i="2"/>
  <c r="J34" i="2"/>
  <c r="I34" i="2"/>
  <c r="M34" i="2"/>
  <c r="J204" i="2"/>
  <c r="I204" i="2"/>
  <c r="M204" i="2" s="1"/>
  <c r="J1953" i="2"/>
  <c r="M1953" i="2" s="1"/>
  <c r="I1953" i="2"/>
  <c r="J1488" i="2"/>
  <c r="I1488" i="2"/>
  <c r="J1089" i="2"/>
  <c r="I1089" i="2"/>
  <c r="J1673" i="2"/>
  <c r="M1673" i="2" s="1"/>
  <c r="I1673" i="2"/>
  <c r="J1266" i="2"/>
  <c r="I1266" i="2"/>
  <c r="M1266" i="2" s="1"/>
  <c r="J307" i="2"/>
  <c r="I307" i="2"/>
  <c r="M307" i="2"/>
  <c r="J180" i="2"/>
  <c r="I180" i="2"/>
  <c r="M180" i="2" s="1"/>
  <c r="J1921" i="2"/>
  <c r="I1921" i="2"/>
  <c r="M1921" i="2"/>
  <c r="J617" i="2"/>
  <c r="I617" i="2"/>
  <c r="M617" i="2"/>
  <c r="J1529" i="2"/>
  <c r="I1529" i="2"/>
  <c r="M1529" i="2" s="1"/>
  <c r="J830" i="2"/>
  <c r="I830" i="2"/>
  <c r="M830" i="2" s="1"/>
  <c r="J363" i="2"/>
  <c r="I363" i="2"/>
  <c r="M363" i="2" s="1"/>
  <c r="J239" i="2"/>
  <c r="I239" i="2"/>
  <c r="M239" i="2" s="1"/>
  <c r="J64" i="2"/>
  <c r="I64" i="2"/>
  <c r="M64" i="2"/>
  <c r="J788" i="2"/>
  <c r="I788" i="2"/>
  <c r="M788" i="2" s="1"/>
  <c r="J1923" i="2"/>
  <c r="I1923" i="2"/>
  <c r="J597" i="2"/>
  <c r="I597" i="2"/>
  <c r="J873" i="2"/>
  <c r="I873" i="2"/>
  <c r="J395" i="2"/>
  <c r="I395" i="2"/>
  <c r="M395" i="2" s="1"/>
  <c r="J1083" i="2"/>
  <c r="I1083" i="2"/>
  <c r="M1083" i="2"/>
  <c r="J1406" i="2"/>
  <c r="I1406" i="2"/>
  <c r="M1406" i="2" s="1"/>
  <c r="J1231" i="2"/>
  <c r="I1231" i="2"/>
  <c r="J1141" i="2"/>
  <c r="I1141" i="2"/>
  <c r="J894" i="2"/>
  <c r="I894" i="2"/>
  <c r="M894" i="2" s="1"/>
  <c r="J760" i="2"/>
  <c r="I760" i="2"/>
  <c r="M760" i="2" s="1"/>
  <c r="J1703" i="2"/>
  <c r="I1703" i="2"/>
  <c r="M1703" i="2" s="1"/>
  <c r="J1195" i="2"/>
  <c r="I1195" i="2"/>
  <c r="J1026" i="2"/>
  <c r="M1026" i="2" s="1"/>
  <c r="I1026" i="2"/>
  <c r="J655" i="2"/>
  <c r="I655" i="2"/>
  <c r="M655" i="2" s="1"/>
  <c r="J466" i="2"/>
  <c r="I466" i="2"/>
  <c r="M466" i="2" s="1"/>
  <c r="J2509" i="2"/>
  <c r="I2509" i="2"/>
  <c r="J2106" i="2"/>
  <c r="I2106" i="2"/>
  <c r="M2106" i="2" s="1"/>
  <c r="J1937" i="2"/>
  <c r="I1937" i="2"/>
  <c r="M1937" i="2" s="1"/>
  <c r="J2039" i="2"/>
  <c r="I2039" i="2"/>
  <c r="J1473" i="2"/>
  <c r="I1473" i="2"/>
  <c r="J2104" i="2"/>
  <c r="M2104" i="2" s="1"/>
  <c r="I2104" i="2"/>
  <c r="J2463" i="2"/>
  <c r="I2463" i="2"/>
  <c r="M2463" i="2" s="1"/>
  <c r="J2470" i="2"/>
  <c r="I2470" i="2"/>
  <c r="J616" i="2"/>
  <c r="I616" i="2"/>
  <c r="M616" i="2" s="1"/>
  <c r="J1397" i="2"/>
  <c r="I1397" i="2"/>
  <c r="M1397" i="2"/>
  <c r="J964" i="2"/>
  <c r="I964" i="2"/>
  <c r="M964" i="2" s="1"/>
  <c r="J219" i="2"/>
  <c r="I219" i="2"/>
  <c r="M219" i="2"/>
  <c r="J44" i="2"/>
  <c r="M44" i="2" s="1"/>
  <c r="I44" i="2"/>
  <c r="J724" i="2"/>
  <c r="I724" i="2"/>
  <c r="M724" i="2" s="1"/>
  <c r="J581" i="2"/>
  <c r="I581" i="2"/>
  <c r="M581" i="2" s="1"/>
  <c r="I47" i="2"/>
  <c r="M47" i="2" s="1"/>
  <c r="M2509" i="2"/>
  <c r="M2496" i="2"/>
  <c r="M2138" i="2"/>
  <c r="M1358" i="2"/>
  <c r="M785" i="2"/>
  <c r="M916" i="2"/>
  <c r="M114" i="2"/>
  <c r="J1724" i="2"/>
  <c r="I1724" i="2"/>
  <c r="M1724" i="2" s="1"/>
  <c r="J2338" i="2"/>
  <c r="I2338" i="2"/>
  <c r="J1988" i="2"/>
  <c r="I1988" i="2"/>
  <c r="M1988" i="2" s="1"/>
  <c r="J1614" i="2"/>
  <c r="I1614" i="2"/>
  <c r="J2070" i="2"/>
  <c r="I2070" i="2"/>
  <c r="J1669" i="2"/>
  <c r="I1669" i="2"/>
  <c r="M1669" i="2" s="1"/>
  <c r="J2453" i="2"/>
  <c r="I2453" i="2"/>
  <c r="J2225" i="2"/>
  <c r="I2225" i="2"/>
  <c r="M2225" i="2" s="1"/>
  <c r="J1932" i="2"/>
  <c r="I1932" i="2"/>
  <c r="M1932" i="2" s="1"/>
  <c r="J1646" i="2"/>
  <c r="I1646" i="2"/>
  <c r="J2303" i="2"/>
  <c r="I2303" i="2"/>
  <c r="M2303" i="2" s="1"/>
  <c r="J1979" i="2"/>
  <c r="I1979" i="2"/>
  <c r="M1979" i="2" s="1"/>
  <c r="J1682" i="2"/>
  <c r="I1682" i="2"/>
  <c r="M1682" i="2" s="1"/>
  <c r="J853" i="2"/>
  <c r="M853" i="2" s="1"/>
  <c r="I853" i="2"/>
  <c r="J856" i="2"/>
  <c r="I856" i="2"/>
  <c r="M856" i="2"/>
  <c r="J1048" i="2"/>
  <c r="I1048" i="2"/>
  <c r="J1546" i="2"/>
  <c r="M1546" i="2" s="1"/>
  <c r="I1546" i="2"/>
  <c r="J1179" i="2"/>
  <c r="M1179" i="2" s="1"/>
  <c r="I1179" i="2"/>
  <c r="J1593" i="2"/>
  <c r="I1593" i="2"/>
  <c r="M1593" i="2"/>
  <c r="J1360" i="2"/>
  <c r="I1360" i="2"/>
  <c r="M1360" i="2"/>
  <c r="J1065" i="2"/>
  <c r="I1065" i="2"/>
  <c r="M1065" i="2" s="1"/>
  <c r="J848" i="2"/>
  <c r="I848" i="2"/>
  <c r="M848" i="2" s="1"/>
  <c r="J1021" i="2"/>
  <c r="I1021" i="2"/>
  <c r="J1511" i="2"/>
  <c r="M1511" i="2" s="1"/>
  <c r="I1511" i="2"/>
  <c r="J1054" i="2"/>
  <c r="I1054" i="2"/>
  <c r="J1551" i="2"/>
  <c r="I1551" i="2"/>
  <c r="M1551" i="2"/>
  <c r="J1099" i="2"/>
  <c r="I1099" i="2"/>
  <c r="M1099" i="2"/>
  <c r="J1462" i="2"/>
  <c r="I1462" i="2"/>
  <c r="M1462" i="2" s="1"/>
  <c r="J692" i="2"/>
  <c r="I692" i="2"/>
  <c r="J443" i="2"/>
  <c r="I443" i="2"/>
  <c r="M443" i="2" s="1"/>
  <c r="J121" i="2"/>
  <c r="I121" i="2"/>
  <c r="J796" i="2"/>
  <c r="M796" i="2" s="1"/>
  <c r="I796" i="2"/>
  <c r="J909" i="2"/>
  <c r="I909" i="2"/>
  <c r="J515" i="2"/>
  <c r="I515" i="2"/>
  <c r="J498" i="2"/>
  <c r="I498" i="2"/>
  <c r="M498" i="2" s="1"/>
  <c r="J711" i="2"/>
  <c r="I711" i="2"/>
  <c r="M711" i="2" s="1"/>
  <c r="J1399" i="2"/>
  <c r="I1399" i="2"/>
  <c r="M1399" i="2"/>
  <c r="J493" i="2"/>
  <c r="I493" i="2"/>
  <c r="J205" i="2"/>
  <c r="I205" i="2"/>
  <c r="M205" i="2" s="1"/>
  <c r="J16" i="2"/>
  <c r="I16" i="2"/>
  <c r="M16" i="2" s="1"/>
  <c r="J22" i="2"/>
  <c r="I22" i="2"/>
  <c r="M22" i="2" s="1"/>
  <c r="J103" i="2"/>
  <c r="I103" i="2"/>
  <c r="M103" i="2" s="1"/>
  <c r="J25" i="2"/>
  <c r="M25" i="2" s="1"/>
  <c r="I25" i="2"/>
  <c r="J514" i="2"/>
  <c r="I514" i="2"/>
  <c r="J17" i="2"/>
  <c r="I17" i="2"/>
  <c r="J1605" i="2"/>
  <c r="I1605" i="2"/>
  <c r="J1043" i="2"/>
  <c r="I1043" i="2"/>
  <c r="M1043" i="2" s="1"/>
  <c r="J2461" i="2"/>
  <c r="I2461" i="2"/>
  <c r="J2014" i="2"/>
  <c r="I2014" i="2"/>
  <c r="J1518" i="2"/>
  <c r="I1518" i="2"/>
  <c r="M1518" i="2" s="1"/>
  <c r="J2472" i="2"/>
  <c r="M2472" i="2" s="1"/>
  <c r="I2472" i="2"/>
  <c r="J1737" i="2"/>
  <c r="I1737" i="2"/>
  <c r="M1737" i="2"/>
  <c r="J1287" i="2"/>
  <c r="I1287" i="2"/>
  <c r="J955" i="2"/>
  <c r="I955" i="2"/>
  <c r="M955" i="2" s="1"/>
  <c r="J2025" i="2"/>
  <c r="I2025" i="2"/>
  <c r="J1354" i="2"/>
  <c r="I1354" i="2"/>
  <c r="J2275" i="2"/>
  <c r="I2275" i="2"/>
  <c r="M2275" i="2" s="1"/>
  <c r="J1908" i="2"/>
  <c r="M1908" i="2" s="1"/>
  <c r="I1908" i="2"/>
  <c r="J1471" i="2"/>
  <c r="I1471" i="2"/>
  <c r="J918" i="2"/>
  <c r="I918" i="2"/>
  <c r="M918" i="2"/>
  <c r="J1175" i="2"/>
  <c r="I1175" i="2"/>
  <c r="M1175" i="2" s="1"/>
  <c r="J2482" i="2"/>
  <c r="I2482" i="2"/>
  <c r="J1966" i="2"/>
  <c r="I1966" i="2"/>
  <c r="J1275" i="2"/>
  <c r="I1275" i="2"/>
  <c r="J2174" i="2"/>
  <c r="I2174" i="2"/>
  <c r="M2174" i="2" s="1"/>
  <c r="J1453" i="2"/>
  <c r="I1453" i="2"/>
  <c r="M1453" i="2"/>
  <c r="J778" i="2"/>
  <c r="I778" i="2"/>
  <c r="M778" i="2" s="1"/>
  <c r="J2281" i="2"/>
  <c r="I2281" i="2"/>
  <c r="M2281" i="2" s="1"/>
  <c r="J1950" i="2"/>
  <c r="I1950" i="2"/>
  <c r="J1523" i="2"/>
  <c r="I1523" i="2"/>
  <c r="J1260" i="2"/>
  <c r="I1260" i="2"/>
  <c r="M1260" i="2"/>
  <c r="J695" i="2"/>
  <c r="I695" i="2"/>
  <c r="M695" i="2" s="1"/>
  <c r="J1918" i="2"/>
  <c r="I1918" i="2"/>
  <c r="M1918" i="2" s="1"/>
  <c r="J478" i="2"/>
  <c r="I478" i="2"/>
  <c r="M478" i="2" s="1"/>
  <c r="J174" i="2"/>
  <c r="I174" i="2"/>
  <c r="J491" i="2"/>
  <c r="I491" i="2"/>
  <c r="J430" i="2"/>
  <c r="I430" i="2"/>
  <c r="M430" i="2" s="1"/>
  <c r="J138" i="2"/>
  <c r="I138" i="2"/>
  <c r="M138" i="2" s="1"/>
  <c r="J476" i="2"/>
  <c r="M476" i="2" s="1"/>
  <c r="I476" i="2"/>
  <c r="J148" i="2"/>
  <c r="I148" i="2"/>
  <c r="M148" i="2" s="1"/>
  <c r="J347" i="2"/>
  <c r="I347" i="2"/>
  <c r="M347" i="2"/>
  <c r="J374" i="2"/>
  <c r="I374" i="2"/>
  <c r="M374" i="2"/>
  <c r="J111" i="2"/>
  <c r="I111" i="2"/>
  <c r="M111" i="2" s="1"/>
  <c r="J2216" i="2"/>
  <c r="I2216" i="2"/>
  <c r="J966" i="2"/>
  <c r="M966" i="2" s="1"/>
  <c r="I966" i="2"/>
  <c r="J1240" i="2"/>
  <c r="I1240" i="2"/>
  <c r="J200" i="2"/>
  <c r="I200" i="2"/>
  <c r="M200" i="2" s="1"/>
  <c r="J2312" i="2"/>
  <c r="I2312" i="2"/>
  <c r="J1670" i="2"/>
  <c r="I1670" i="2"/>
  <c r="M1670" i="2"/>
  <c r="J833" i="2"/>
  <c r="I833" i="2"/>
  <c r="M833" i="2" s="1"/>
  <c r="J2125" i="2"/>
  <c r="I2125" i="2"/>
  <c r="J1716" i="2"/>
  <c r="I1716" i="2"/>
  <c r="M1716" i="2" s="1"/>
  <c r="J1158" i="2"/>
  <c r="I1158" i="2"/>
  <c r="J378" i="2"/>
  <c r="I378" i="2"/>
  <c r="M378" i="2" s="1"/>
  <c r="J108" i="2"/>
  <c r="I108" i="2"/>
  <c r="M108" i="2"/>
  <c r="J2537" i="2"/>
  <c r="I2537" i="2"/>
  <c r="M2537" i="2" s="1"/>
  <c r="J2278" i="2"/>
  <c r="I2278" i="2"/>
  <c r="M2278" i="2" s="1"/>
  <c r="J1894" i="2"/>
  <c r="M1894" i="2" s="1"/>
  <c r="I1894" i="2"/>
  <c r="J1058" i="2"/>
  <c r="I1058" i="2"/>
  <c r="J252" i="2"/>
  <c r="I252" i="2"/>
  <c r="M252" i="2" s="1"/>
  <c r="J2218" i="2"/>
  <c r="I2218" i="2"/>
  <c r="M2218" i="2" s="1"/>
  <c r="J905" i="2"/>
  <c r="I905" i="2"/>
  <c r="M905" i="2" s="1"/>
  <c r="J1469" i="2"/>
  <c r="I1469" i="2"/>
  <c r="M1469" i="2" s="1"/>
  <c r="J1434" i="2"/>
  <c r="M1434" i="2" s="1"/>
  <c r="I1434" i="2"/>
  <c r="J2151" i="2"/>
  <c r="I2151" i="2"/>
  <c r="M2151" i="2" s="1"/>
  <c r="J2050" i="2"/>
  <c r="I2050" i="2"/>
  <c r="M2050" i="2" s="1"/>
  <c r="J1582" i="2"/>
  <c r="I1582" i="2"/>
  <c r="J827" i="2"/>
  <c r="I827" i="2"/>
  <c r="M827" i="2" s="1"/>
  <c r="J2436" i="2"/>
  <c r="I2436" i="2"/>
  <c r="J2000" i="2"/>
  <c r="I2000" i="2"/>
  <c r="J1611" i="2"/>
  <c r="I1611" i="2"/>
  <c r="J1076" i="2"/>
  <c r="I1076" i="2"/>
  <c r="M1076" i="2" s="1"/>
  <c r="J686" i="2"/>
  <c r="I686" i="2"/>
  <c r="M686" i="2"/>
  <c r="J157" i="2"/>
  <c r="I157" i="2"/>
  <c r="J1464" i="2"/>
  <c r="I1464" i="2"/>
  <c r="J836" i="2"/>
  <c r="I836" i="2"/>
  <c r="M836" i="2" s="1"/>
  <c r="J31" i="2"/>
  <c r="I31" i="2"/>
  <c r="M31" i="2"/>
  <c r="J182" i="2"/>
  <c r="I182" i="2"/>
  <c r="M182" i="2"/>
  <c r="J1717" i="2"/>
  <c r="I1717" i="2"/>
  <c r="J1484" i="2"/>
  <c r="I1484" i="2"/>
  <c r="M1484" i="2"/>
  <c r="J720" i="2"/>
  <c r="I720" i="2"/>
  <c r="M720" i="2" s="1"/>
  <c r="J1579" i="2"/>
  <c r="I1579" i="2"/>
  <c r="M1579" i="2" s="1"/>
  <c r="J1262" i="2"/>
  <c r="I1262" i="2"/>
  <c r="M1262" i="2" s="1"/>
  <c r="J264" i="2"/>
  <c r="I264" i="2"/>
  <c r="J176" i="2"/>
  <c r="I176" i="2"/>
  <c r="M176" i="2" s="1"/>
  <c r="J1891" i="2"/>
  <c r="I1891" i="2"/>
  <c r="J400" i="2"/>
  <c r="I400" i="2"/>
  <c r="M400" i="2" s="1"/>
  <c r="J1115" i="2"/>
  <c r="I1115" i="2"/>
  <c r="M1115" i="2"/>
  <c r="J807" i="2"/>
  <c r="M807" i="2" s="1"/>
  <c r="I807" i="2"/>
  <c r="J356" i="2"/>
  <c r="I356" i="2"/>
  <c r="M356" i="2" s="1"/>
  <c r="J224" i="2"/>
  <c r="I224" i="2"/>
  <c r="M224" i="2"/>
  <c r="J1905" i="2"/>
  <c r="I1905" i="2"/>
  <c r="M1905" i="2" s="1"/>
  <c r="J706" i="2"/>
  <c r="I706" i="2"/>
  <c r="M706" i="2" s="1"/>
  <c r="J1643" i="2"/>
  <c r="M1643" i="2" s="1"/>
  <c r="I1643" i="2"/>
  <c r="J593" i="2"/>
  <c r="I593" i="2"/>
  <c r="M593" i="2" s="1"/>
  <c r="J869" i="2"/>
  <c r="I869" i="2"/>
  <c r="M869" i="2"/>
  <c r="J391" i="2"/>
  <c r="I391" i="2"/>
  <c r="M391" i="2" s="1"/>
  <c r="J1790" i="2"/>
  <c r="I1790" i="2"/>
  <c r="M1790" i="2" s="1"/>
  <c r="J1383" i="2"/>
  <c r="I1383" i="2"/>
  <c r="M1383" i="2" s="1"/>
  <c r="J1227" i="2"/>
  <c r="I1227" i="2"/>
  <c r="J1123" i="2"/>
  <c r="I1123" i="2"/>
  <c r="J890" i="2"/>
  <c r="I890" i="2"/>
  <c r="M890" i="2"/>
  <c r="J712" i="2"/>
  <c r="I712" i="2"/>
  <c r="M712" i="2"/>
  <c r="J1699" i="2"/>
  <c r="I1699" i="2"/>
  <c r="M1699" i="2" s="1"/>
  <c r="J1180" i="2"/>
  <c r="I1180" i="2"/>
  <c r="M1180" i="2" s="1"/>
  <c r="J1022" i="2"/>
  <c r="I1022" i="2"/>
  <c r="M1022" i="2" s="1"/>
  <c r="J292" i="2"/>
  <c r="M292" i="2" s="1"/>
  <c r="I292" i="2"/>
  <c r="J455" i="2"/>
  <c r="M455" i="2" s="1"/>
  <c r="I455" i="2"/>
  <c r="J2505" i="2"/>
  <c r="I2505" i="2"/>
  <c r="J2079" i="2"/>
  <c r="I2079" i="2"/>
  <c r="J1933" i="2"/>
  <c r="I1933" i="2"/>
  <c r="M1933" i="2" s="1"/>
  <c r="J2007" i="2"/>
  <c r="I2007" i="2"/>
  <c r="M2007" i="2" s="1"/>
  <c r="J1455" i="2"/>
  <c r="I1455" i="2"/>
  <c r="M1455" i="2" s="1"/>
  <c r="J2092" i="2"/>
  <c r="I2092" i="2"/>
  <c r="J2459" i="2"/>
  <c r="I2459" i="2"/>
  <c r="J2466" i="2"/>
  <c r="I2466" i="2"/>
  <c r="J1658" i="2"/>
  <c r="I1658" i="2"/>
  <c r="J1374" i="2"/>
  <c r="I1374" i="2"/>
  <c r="M1374" i="2" s="1"/>
  <c r="J961" i="2"/>
  <c r="I961" i="2"/>
  <c r="M961" i="2" s="1"/>
  <c r="J212" i="2"/>
  <c r="I212" i="2"/>
  <c r="M212" i="2" s="1"/>
  <c r="J41" i="2"/>
  <c r="I41" i="2"/>
  <c r="M41" i="2" s="1"/>
  <c r="J709" i="2"/>
  <c r="I709" i="2"/>
  <c r="M709" i="2" s="1"/>
  <c r="J573" i="2"/>
  <c r="I573" i="2"/>
  <c r="J43" i="2"/>
  <c r="I43" i="2"/>
  <c r="M43" i="2" s="1"/>
  <c r="M2486" i="2"/>
  <c r="M2505" i="2"/>
  <c r="M2060" i="2"/>
  <c r="M1772" i="2"/>
  <c r="M2427" i="2"/>
  <c r="M2331" i="2"/>
  <c r="M2283" i="2"/>
  <c r="M2187" i="2"/>
  <c r="M2039" i="2"/>
  <c r="M1966" i="2"/>
  <c r="M1719" i="2"/>
  <c r="M1623" i="2"/>
  <c r="M1527" i="2"/>
  <c r="M1354" i="2"/>
  <c r="M1058" i="2"/>
  <c r="M998" i="2"/>
  <c r="M550" i="2"/>
  <c r="M909" i="2"/>
  <c r="M781" i="2"/>
  <c r="M444" i="2"/>
  <c r="M247" i="2"/>
  <c r="J1659" i="2"/>
  <c r="I1659" i="2"/>
  <c r="M1659" i="2" s="1"/>
  <c r="J2423" i="2"/>
  <c r="I2423" i="2"/>
  <c r="J2192" i="2"/>
  <c r="I2192" i="2"/>
  <c r="J1926" i="2"/>
  <c r="I1926" i="2"/>
  <c r="M1926" i="2" s="1"/>
  <c r="J1639" i="2"/>
  <c r="I1639" i="2"/>
  <c r="M1639" i="2" s="1"/>
  <c r="J2297" i="2"/>
  <c r="I2297" i="2"/>
  <c r="J1962" i="2"/>
  <c r="I1962" i="2"/>
  <c r="M1962" i="2" s="1"/>
  <c r="J1629" i="2"/>
  <c r="I1629" i="2"/>
  <c r="M1629" i="2"/>
  <c r="J1911" i="2"/>
  <c r="M1911" i="2" s="1"/>
  <c r="I1911" i="2"/>
  <c r="J2072" i="2"/>
  <c r="I2072" i="2"/>
  <c r="J1045" i="2"/>
  <c r="I1045" i="2"/>
  <c r="M1045" i="2"/>
  <c r="J1505" i="2"/>
  <c r="I1505" i="2"/>
  <c r="M1505" i="2"/>
  <c r="J1140" i="2"/>
  <c r="I1140" i="2"/>
  <c r="M1140" i="2" s="1"/>
  <c r="J1587" i="2"/>
  <c r="I1587" i="2"/>
  <c r="M1587" i="2" s="1"/>
  <c r="J1353" i="2"/>
  <c r="I1353" i="2"/>
  <c r="M1353" i="2" s="1"/>
  <c r="J1061" i="2"/>
  <c r="I1061" i="2"/>
  <c r="M1061" i="2" s="1"/>
  <c r="J846" i="2"/>
  <c r="I846" i="2"/>
  <c r="M846" i="2" s="1"/>
  <c r="J994" i="2"/>
  <c r="I994" i="2"/>
  <c r="M994" i="2" s="1"/>
  <c r="J1386" i="2"/>
  <c r="I1386" i="2"/>
  <c r="M1386" i="2" s="1"/>
  <c r="J997" i="2"/>
  <c r="I997" i="2"/>
  <c r="M997" i="2"/>
  <c r="J1534" i="2"/>
  <c r="M1534" i="2" s="1"/>
  <c r="I1534" i="2"/>
  <c r="J1087" i="2"/>
  <c r="I1087" i="2"/>
  <c r="M1087" i="2"/>
  <c r="J1312" i="2"/>
  <c r="I1312" i="2"/>
  <c r="M1312" i="2" s="1"/>
  <c r="J676" i="2"/>
  <c r="I676" i="2"/>
  <c r="J439" i="2"/>
  <c r="I439" i="2"/>
  <c r="M439" i="2"/>
  <c r="J987" i="2"/>
  <c r="I987" i="2"/>
  <c r="M987" i="2" s="1"/>
  <c r="J698" i="2"/>
  <c r="I698" i="2"/>
  <c r="M698" i="2"/>
  <c r="J832" i="2"/>
  <c r="I832" i="2"/>
  <c r="J474" i="2"/>
  <c r="I474" i="2"/>
  <c r="M474" i="2" s="1"/>
  <c r="J471" i="2"/>
  <c r="I471" i="2"/>
  <c r="J697" i="2"/>
  <c r="I697" i="2"/>
  <c r="M697" i="2" s="1"/>
  <c r="J1366" i="2"/>
  <c r="I1366" i="2"/>
  <c r="M1366" i="2" s="1"/>
  <c r="J453" i="2"/>
  <c r="M453" i="2" s="1"/>
  <c r="I453" i="2"/>
  <c r="J183" i="2"/>
  <c r="I183" i="2"/>
  <c r="M183" i="2"/>
  <c r="J6" i="2"/>
  <c r="I6" i="2"/>
  <c r="M6" i="2" s="1"/>
  <c r="J12" i="2"/>
  <c r="I12" i="2"/>
  <c r="M12" i="2" s="1"/>
  <c r="J100" i="2"/>
  <c r="I100" i="2"/>
  <c r="J21" i="2"/>
  <c r="I21" i="2"/>
  <c r="M21" i="2"/>
  <c r="J357" i="2"/>
  <c r="M357" i="2" s="1"/>
  <c r="I357" i="2"/>
  <c r="J1380" i="2"/>
  <c r="I1380" i="2"/>
  <c r="M1380" i="2" s="1"/>
  <c r="J1601" i="2"/>
  <c r="I1601" i="2"/>
  <c r="M1601" i="2" s="1"/>
  <c r="J1036" i="2"/>
  <c r="I1036" i="2"/>
  <c r="M1036" i="2" s="1"/>
  <c r="J2411" i="2"/>
  <c r="I2411" i="2"/>
  <c r="M2411" i="2" s="1"/>
  <c r="J1986" i="2"/>
  <c r="I1986" i="2"/>
  <c r="M1986" i="2" s="1"/>
  <c r="J1324" i="2"/>
  <c r="I1324" i="2"/>
  <c r="M1324" i="2"/>
  <c r="J2464" i="2"/>
  <c r="I2464" i="2"/>
  <c r="J1726" i="2"/>
  <c r="I1726" i="2"/>
  <c r="M1726" i="2" s="1"/>
  <c r="J1230" i="2"/>
  <c r="I1230" i="2"/>
  <c r="M1230" i="2" s="1"/>
  <c r="J947" i="2"/>
  <c r="I947" i="2"/>
  <c r="J2013" i="2"/>
  <c r="I2013" i="2"/>
  <c r="M2013" i="2" s="1"/>
  <c r="J1343" i="2"/>
  <c r="I1343" i="2"/>
  <c r="J2271" i="2"/>
  <c r="I2271" i="2"/>
  <c r="J1876" i="2"/>
  <c r="I1876" i="2"/>
  <c r="M1876" i="2" s="1"/>
  <c r="J1458" i="2"/>
  <c r="I1458" i="2"/>
  <c r="M1458" i="2" s="1"/>
  <c r="J907" i="2"/>
  <c r="I907" i="2"/>
  <c r="M907" i="2" s="1"/>
  <c r="J811" i="2"/>
  <c r="I811" i="2"/>
  <c r="M811" i="2" s="1"/>
  <c r="J2405" i="2"/>
  <c r="I2405" i="2"/>
  <c r="J1897" i="2"/>
  <c r="I1897" i="2"/>
  <c r="M1897" i="2" s="1"/>
  <c r="J1236" i="2"/>
  <c r="I1236" i="2"/>
  <c r="J2170" i="2"/>
  <c r="I2170" i="2"/>
  <c r="J1414" i="2"/>
  <c r="I1414" i="2"/>
  <c r="M1414" i="2" s="1"/>
  <c r="J628" i="2"/>
  <c r="I628" i="2"/>
  <c r="J2244" i="2"/>
  <c r="I2244" i="2"/>
  <c r="J1929" i="2"/>
  <c r="I1929" i="2"/>
  <c r="M1929" i="2" s="1"/>
  <c r="J1519" i="2"/>
  <c r="I1519" i="2"/>
  <c r="J1249" i="2"/>
  <c r="I1249" i="2"/>
  <c r="M1249" i="2"/>
  <c r="J683" i="2"/>
  <c r="I683" i="2"/>
  <c r="M683" i="2" s="1"/>
  <c r="J1910" i="2"/>
  <c r="I1910" i="2"/>
  <c r="M1910" i="2"/>
  <c r="J467" i="2"/>
  <c r="M467" i="2" s="1"/>
  <c r="I467" i="2"/>
  <c r="J146" i="2"/>
  <c r="I146" i="2"/>
  <c r="M146" i="2" s="1"/>
  <c r="J412" i="2"/>
  <c r="I412" i="2"/>
  <c r="M412" i="2" s="1"/>
  <c r="J321" i="2"/>
  <c r="I321" i="2"/>
  <c r="J130" i="2"/>
  <c r="I130" i="2"/>
  <c r="M130" i="2"/>
  <c r="J472" i="2"/>
  <c r="I472" i="2"/>
  <c r="M472" i="2" s="1"/>
  <c r="J144" i="2"/>
  <c r="I144" i="2"/>
  <c r="M144" i="2" s="1"/>
  <c r="J294" i="2"/>
  <c r="M294" i="2" s="1"/>
  <c r="I294" i="2"/>
  <c r="J346" i="2"/>
  <c r="I346" i="2"/>
  <c r="M346" i="2"/>
  <c r="J82" i="2"/>
  <c r="I82" i="2"/>
  <c r="M82" i="2" s="1"/>
  <c r="J1870" i="2"/>
  <c r="I1870" i="2"/>
  <c r="M1870" i="2" s="1"/>
  <c r="J866" i="2"/>
  <c r="I866" i="2"/>
  <c r="M866" i="2" s="1"/>
  <c r="J1214" i="2"/>
  <c r="I1214" i="2"/>
  <c r="J197" i="2"/>
  <c r="I197" i="2"/>
  <c r="M197" i="2" s="1"/>
  <c r="J2309" i="2"/>
  <c r="I2309" i="2"/>
  <c r="M2309" i="2" s="1"/>
  <c r="J1666" i="2"/>
  <c r="I1666" i="2"/>
  <c r="M1666" i="2" s="1"/>
  <c r="J2530" i="2"/>
  <c r="I2530" i="2"/>
  <c r="M2530" i="2" s="1"/>
  <c r="J2107" i="2"/>
  <c r="I2107" i="2"/>
  <c r="J1654" i="2"/>
  <c r="I1654" i="2"/>
  <c r="J1143" i="2"/>
  <c r="I1143" i="2"/>
  <c r="M1143" i="2" s="1"/>
  <c r="J353" i="2"/>
  <c r="I353" i="2"/>
  <c r="M353" i="2"/>
  <c r="J93" i="2"/>
  <c r="I93" i="2"/>
  <c r="M93" i="2" s="1"/>
  <c r="J2450" i="2"/>
  <c r="I2450" i="2"/>
  <c r="M2450" i="2" s="1"/>
  <c r="J2270" i="2"/>
  <c r="I2270" i="2"/>
  <c r="M2270" i="2" s="1"/>
  <c r="J1887" i="2"/>
  <c r="I1887" i="2"/>
  <c r="J935" i="2"/>
  <c r="I935" i="2"/>
  <c r="M935" i="2"/>
  <c r="J233" i="2"/>
  <c r="I233" i="2"/>
  <c r="M233" i="2" s="1"/>
  <c r="J2215" i="2"/>
  <c r="I2215" i="2"/>
  <c r="J849" i="2"/>
  <c r="I849" i="2"/>
  <c r="M849" i="2"/>
  <c r="J1164" i="2"/>
  <c r="I1164" i="2"/>
  <c r="M1164" i="2" s="1"/>
  <c r="J1427" i="2"/>
  <c r="I1427" i="2"/>
  <c r="J2148" i="2"/>
  <c r="M2148" i="2" s="1"/>
  <c r="I2148" i="2"/>
  <c r="J1864" i="2"/>
  <c r="I1864" i="2"/>
  <c r="M1864" i="2" s="1"/>
  <c r="J1491" i="2"/>
  <c r="I1491" i="2"/>
  <c r="M1491" i="2" s="1"/>
  <c r="J816" i="2"/>
  <c r="I816" i="2"/>
  <c r="M816" i="2" s="1"/>
  <c r="J2428" i="2"/>
  <c r="I2428" i="2"/>
  <c r="M2428" i="2" s="1"/>
  <c r="J1996" i="2"/>
  <c r="I1996" i="2"/>
  <c r="J1549" i="2"/>
  <c r="M1549" i="2" s="1"/>
  <c r="I1549" i="2"/>
  <c r="J1068" i="2"/>
  <c r="I1068" i="2"/>
  <c r="M1068" i="2"/>
  <c r="J591" i="2"/>
  <c r="I591" i="2"/>
  <c r="M591" i="2" s="1"/>
  <c r="J154" i="2"/>
  <c r="I154" i="2"/>
  <c r="M154" i="2" s="1"/>
  <c r="J1165" i="2"/>
  <c r="M1165" i="2" s="1"/>
  <c r="I1165" i="2"/>
  <c r="J613" i="2"/>
  <c r="I613" i="2"/>
  <c r="M613" i="2"/>
  <c r="J2199" i="2"/>
  <c r="I2199" i="2"/>
  <c r="M2199" i="2" s="1"/>
  <c r="J159" i="2"/>
  <c r="I159" i="2"/>
  <c r="M159" i="2"/>
  <c r="J1456" i="2"/>
  <c r="I1456" i="2"/>
  <c r="M1456" i="2" s="1"/>
  <c r="J1256" i="2"/>
  <c r="I1256" i="2"/>
  <c r="M1256" i="2"/>
  <c r="J708" i="2"/>
  <c r="M708" i="2" s="1"/>
  <c r="I708" i="2"/>
  <c r="J1568" i="2"/>
  <c r="I1568" i="2"/>
  <c r="J1258" i="2"/>
  <c r="I1258" i="2"/>
  <c r="M1258" i="2" s="1"/>
  <c r="J260" i="2"/>
  <c r="I260" i="2"/>
  <c r="J172" i="2"/>
  <c r="I172" i="2"/>
  <c r="M172" i="2"/>
  <c r="J1454" i="2"/>
  <c r="I1454" i="2"/>
  <c r="J259" i="2"/>
  <c r="I259" i="2"/>
  <c r="M259" i="2"/>
  <c r="J1100" i="2"/>
  <c r="I1100" i="2"/>
  <c r="M1100" i="2" s="1"/>
  <c r="J722" i="2"/>
  <c r="I722" i="2"/>
  <c r="M722" i="2" s="1"/>
  <c r="J345" i="2"/>
  <c r="I345" i="2"/>
  <c r="M345" i="2" s="1"/>
  <c r="J220" i="2"/>
  <c r="I220" i="2"/>
  <c r="M220" i="2"/>
  <c r="J1683" i="2"/>
  <c r="I1683" i="2"/>
  <c r="M1683" i="2" s="1"/>
  <c r="J141" i="2"/>
  <c r="I141" i="2"/>
  <c r="M141" i="2" s="1"/>
  <c r="J1298" i="2"/>
  <c r="I1298" i="2"/>
  <c r="M1298" i="2" s="1"/>
  <c r="J589" i="2"/>
  <c r="I589" i="2"/>
  <c r="M589" i="2" s="1"/>
  <c r="J865" i="2"/>
  <c r="I865" i="2"/>
  <c r="M865" i="2" s="1"/>
  <c r="J2435" i="2"/>
  <c r="I2435" i="2"/>
  <c r="J1789" i="2"/>
  <c r="I1789" i="2"/>
  <c r="J1375" i="2"/>
  <c r="I1375" i="2"/>
  <c r="J1223" i="2"/>
  <c r="I1223" i="2"/>
  <c r="M1223" i="2" s="1"/>
  <c r="J1116" i="2"/>
  <c r="I1116" i="2"/>
  <c r="M1116" i="2"/>
  <c r="J887" i="2"/>
  <c r="I887" i="2"/>
  <c r="J489" i="2"/>
  <c r="I489" i="2"/>
  <c r="J1684" i="2"/>
  <c r="I1684" i="2"/>
  <c r="J1173" i="2"/>
  <c r="I1173" i="2"/>
  <c r="M1173" i="2" s="1"/>
  <c r="J1018" i="2"/>
  <c r="I1018" i="2"/>
  <c r="M1018" i="2" s="1"/>
  <c r="J276" i="2"/>
  <c r="I276" i="2"/>
  <c r="M276" i="2" s="1"/>
  <c r="J451" i="2"/>
  <c r="M451" i="2" s="1"/>
  <c r="I451" i="2"/>
  <c r="J2497" i="2"/>
  <c r="I2497" i="2"/>
  <c r="J2075" i="2"/>
  <c r="M2075" i="2" s="1"/>
  <c r="I2075" i="2"/>
  <c r="J1878" i="2"/>
  <c r="I1878" i="2"/>
  <c r="M1878" i="2" s="1"/>
  <c r="J2004" i="2"/>
  <c r="I2004" i="2"/>
  <c r="M2004" i="2" s="1"/>
  <c r="J1451" i="2"/>
  <c r="M1451" i="2" s="1"/>
  <c r="I1451" i="2"/>
  <c r="J2081" i="2"/>
  <c r="I2081" i="2"/>
  <c r="M2081" i="2" s="1"/>
  <c r="J2359" i="2"/>
  <c r="I2359" i="2"/>
  <c r="J2390" i="2"/>
  <c r="I2390" i="2"/>
  <c r="J1494" i="2"/>
  <c r="I1494" i="2"/>
  <c r="M1494" i="2" s="1"/>
  <c r="J1370" i="2"/>
  <c r="I1370" i="2"/>
  <c r="M1370" i="2" s="1"/>
  <c r="I953" i="2"/>
  <c r="M953" i="2" s="1"/>
  <c r="J185" i="2"/>
  <c r="I185" i="2"/>
  <c r="M185" i="2" s="1"/>
  <c r="J26" i="2"/>
  <c r="I26" i="2"/>
  <c r="M26" i="2"/>
  <c r="J705" i="2"/>
  <c r="I705" i="2"/>
  <c r="M705" i="2" s="1"/>
  <c r="J569" i="2"/>
  <c r="I569" i="2"/>
  <c r="M569" i="2" s="1"/>
  <c r="I40" i="2"/>
  <c r="M40" i="2"/>
  <c r="M2482" i="2"/>
  <c r="M2338" i="2"/>
  <c r="M2453" i="2"/>
  <c r="M2405" i="2"/>
  <c r="M2440" i="2"/>
  <c r="M1720" i="2"/>
  <c r="M2423" i="2"/>
  <c r="M2231" i="2"/>
  <c r="M1658" i="2"/>
  <c r="M2049" i="2"/>
  <c r="M1523" i="2"/>
  <c r="M1427" i="2"/>
  <c r="M1158" i="2"/>
  <c r="M1054" i="2"/>
  <c r="M1561" i="2"/>
  <c r="M1221" i="2"/>
  <c r="M1464" i="2"/>
  <c r="M541" i="2"/>
  <c r="M7" i="2"/>
  <c r="M264" i="2"/>
  <c r="J1652" i="2"/>
  <c r="I1652" i="2"/>
  <c r="J2419" i="2"/>
  <c r="I2419" i="2"/>
  <c r="J2179" i="2"/>
  <c r="I2179" i="2"/>
  <c r="M2179" i="2" s="1"/>
  <c r="J1890" i="2"/>
  <c r="I1890" i="2"/>
  <c r="J2544" i="2"/>
  <c r="I2544" i="2"/>
  <c r="J2264" i="2"/>
  <c r="I2264" i="2"/>
  <c r="M2264" i="2" s="1"/>
  <c r="J1913" i="2"/>
  <c r="I1913" i="2"/>
  <c r="M1913" i="2" s="1"/>
  <c r="J1619" i="2"/>
  <c r="I1619" i="2"/>
  <c r="J1787" i="2"/>
  <c r="I1787" i="2"/>
  <c r="M1787" i="2" s="1"/>
  <c r="J1553" i="2"/>
  <c r="I1553" i="2"/>
  <c r="M1553" i="2"/>
  <c r="J1028" i="2"/>
  <c r="I1028" i="2"/>
  <c r="J1493" i="2"/>
  <c r="M1493" i="2" s="1"/>
  <c r="I1493" i="2"/>
  <c r="J1092" i="2"/>
  <c r="I1092" i="2"/>
  <c r="J1578" i="2"/>
  <c r="M1578" i="2" s="1"/>
  <c r="I1578" i="2"/>
  <c r="J1347" i="2"/>
  <c r="I1347" i="2"/>
  <c r="M1347" i="2"/>
  <c r="J1055" i="2"/>
  <c r="I1055" i="2"/>
  <c r="M1055" i="2" s="1"/>
  <c r="J2474" i="2"/>
  <c r="I2474" i="2"/>
  <c r="J977" i="2"/>
  <c r="I977" i="2"/>
  <c r="M977" i="2" s="1"/>
  <c r="J1379" i="2"/>
  <c r="I1379" i="2"/>
  <c r="M1379" i="2" s="1"/>
  <c r="J993" i="2"/>
  <c r="I993" i="2"/>
  <c r="M993" i="2"/>
  <c r="J1362" i="2"/>
  <c r="I1362" i="2"/>
  <c r="J1067" i="2"/>
  <c r="I1067" i="2"/>
  <c r="M1067" i="2" s="1"/>
  <c r="J1013" i="2"/>
  <c r="I1013" i="2"/>
  <c r="M1013" i="2" s="1"/>
  <c r="J634" i="2"/>
  <c r="I634" i="2"/>
  <c r="M634" i="2"/>
  <c r="J385" i="2"/>
  <c r="I385" i="2"/>
  <c r="J662" i="2"/>
  <c r="I662" i="2"/>
  <c r="J829" i="2"/>
  <c r="I829" i="2"/>
  <c r="J407" i="2"/>
  <c r="I407" i="2"/>
  <c r="M407" i="2" s="1"/>
  <c r="J364" i="2"/>
  <c r="I364" i="2"/>
  <c r="M364" i="2"/>
  <c r="J330" i="2"/>
  <c r="I330" i="2"/>
  <c r="M330" i="2" s="1"/>
  <c r="J1340" i="2"/>
  <c r="I1340" i="2"/>
  <c r="M1340" i="2" s="1"/>
  <c r="J426" i="2"/>
  <c r="I426" i="2"/>
  <c r="M426" i="2" s="1"/>
  <c r="J160" i="2"/>
  <c r="I160" i="2"/>
  <c r="M160" i="2"/>
  <c r="J380" i="2"/>
  <c r="I380" i="2"/>
  <c r="M380" i="2" s="1"/>
  <c r="J588" i="2"/>
  <c r="I588" i="2"/>
  <c r="M588" i="2" s="1"/>
  <c r="J89" i="2"/>
  <c r="I89" i="2"/>
  <c r="M89" i="2"/>
  <c r="J486" i="2"/>
  <c r="I486" i="2"/>
  <c r="M486" i="2" s="1"/>
  <c r="J217" i="2"/>
  <c r="I217" i="2"/>
  <c r="M217" i="2" s="1"/>
  <c r="J871" i="2"/>
  <c r="M871" i="2" s="1"/>
  <c r="I871" i="2"/>
  <c r="J1572" i="2"/>
  <c r="I1572" i="2"/>
  <c r="M1572" i="2" s="1"/>
  <c r="J1016" i="2"/>
  <c r="M1016" i="2" s="1"/>
  <c r="I1016" i="2"/>
  <c r="J2381" i="2"/>
  <c r="I2381" i="2"/>
  <c r="M2381" i="2" s="1"/>
  <c r="J1982" i="2"/>
  <c r="I1982" i="2"/>
  <c r="J1295" i="2"/>
  <c r="I1295" i="2"/>
  <c r="J2449" i="2"/>
  <c r="I2449" i="2"/>
  <c r="J1714" i="2"/>
  <c r="I1714" i="2"/>
  <c r="M1714" i="2" s="1"/>
  <c r="J1172" i="2"/>
  <c r="I1172" i="2"/>
  <c r="M1172" i="2" s="1"/>
  <c r="J930" i="2"/>
  <c r="I930" i="2"/>
  <c r="M930" i="2" s="1"/>
  <c r="J1989" i="2"/>
  <c r="I1989" i="2"/>
  <c r="J936" i="2"/>
  <c r="M936" i="2" s="1"/>
  <c r="I936" i="2"/>
  <c r="J2260" i="2"/>
  <c r="I2260" i="2"/>
  <c r="M2260" i="2" s="1"/>
  <c r="J1872" i="2"/>
  <c r="I1872" i="2"/>
  <c r="J1411" i="2"/>
  <c r="I1411" i="2"/>
  <c r="M1411" i="2"/>
  <c r="J897" i="2"/>
  <c r="I897" i="2"/>
  <c r="M897" i="2" s="1"/>
  <c r="J751" i="2"/>
  <c r="I751" i="2"/>
  <c r="M751" i="2" s="1"/>
  <c r="J2241" i="2"/>
  <c r="I2241" i="2"/>
  <c r="J1886" i="2"/>
  <c r="I1886" i="2"/>
  <c r="J1106" i="2"/>
  <c r="I1106" i="2"/>
  <c r="J2152" i="2"/>
  <c r="I2152" i="2"/>
  <c r="M2152" i="2" s="1"/>
  <c r="J1372" i="2"/>
  <c r="I1372" i="2"/>
  <c r="M1372" i="2" s="1"/>
  <c r="J624" i="2"/>
  <c r="I624" i="2"/>
  <c r="J2208" i="2"/>
  <c r="I2208" i="2"/>
  <c r="M2208" i="2" s="1"/>
  <c r="J1889" i="2"/>
  <c r="I1889" i="2"/>
  <c r="M1889" i="2" s="1"/>
  <c r="J1498" i="2"/>
  <c r="I1498" i="2"/>
  <c r="M1498" i="2" s="1"/>
  <c r="J1181" i="2"/>
  <c r="I1181" i="2"/>
  <c r="M1181" i="2" s="1"/>
  <c r="J643" i="2"/>
  <c r="I643" i="2"/>
  <c r="M643" i="2" s="1"/>
  <c r="J1515" i="2"/>
  <c r="I1515" i="2"/>
  <c r="J442" i="2"/>
  <c r="I442" i="2"/>
  <c r="M442" i="2" s="1"/>
  <c r="J143" i="2"/>
  <c r="I143" i="2"/>
  <c r="M143" i="2" s="1"/>
  <c r="J387" i="2"/>
  <c r="M387" i="2" s="1"/>
  <c r="I387" i="2"/>
  <c r="J295" i="2"/>
  <c r="I295" i="2"/>
  <c r="M295" i="2"/>
  <c r="J113" i="2"/>
  <c r="I113" i="2"/>
  <c r="M113" i="2" s="1"/>
  <c r="J419" i="2"/>
  <c r="I419" i="2"/>
  <c r="M419" i="2" s="1"/>
  <c r="J123" i="2"/>
  <c r="M123" i="2" s="1"/>
  <c r="I123" i="2"/>
  <c r="J193" i="2"/>
  <c r="I193" i="2"/>
  <c r="M193" i="2" s="1"/>
  <c r="J331" i="2"/>
  <c r="M331" i="2" s="1"/>
  <c r="I331" i="2"/>
  <c r="J78" i="2"/>
  <c r="I78" i="2"/>
  <c r="M78" i="2"/>
  <c r="J1866" i="2"/>
  <c r="I1866" i="2"/>
  <c r="M1866" i="2" s="1"/>
  <c r="J840" i="2"/>
  <c r="I840" i="2"/>
  <c r="M840" i="2"/>
  <c r="J1133" i="2"/>
  <c r="M1133" i="2" s="1"/>
  <c r="I1133" i="2"/>
  <c r="J189" i="2"/>
  <c r="I189" i="2"/>
  <c r="M189" i="2"/>
  <c r="J2301" i="2"/>
  <c r="I2301" i="2"/>
  <c r="J1662" i="2"/>
  <c r="I1662" i="2"/>
  <c r="M1662" i="2" s="1"/>
  <c r="J2522" i="2"/>
  <c r="I2522" i="2"/>
  <c r="M2522" i="2" s="1"/>
  <c r="J2099" i="2"/>
  <c r="I2099" i="2"/>
  <c r="J1647" i="2"/>
  <c r="I1647" i="2"/>
  <c r="M1647" i="2"/>
  <c r="J910" i="2"/>
  <c r="I910" i="2"/>
  <c r="M910" i="2" s="1"/>
  <c r="J342" i="2"/>
  <c r="I342" i="2"/>
  <c r="M342" i="2" s="1"/>
  <c r="J1405" i="2"/>
  <c r="I1405" i="2"/>
  <c r="M1405" i="2" s="1"/>
  <c r="J2438" i="2"/>
  <c r="I2438" i="2"/>
  <c r="J2267" i="2"/>
  <c r="I2267" i="2"/>
  <c r="M2267" i="2" s="1"/>
  <c r="J1795" i="2"/>
  <c r="I1795" i="2"/>
  <c r="M1795" i="2" s="1"/>
  <c r="J917" i="2"/>
  <c r="I917" i="2"/>
  <c r="M917" i="2"/>
  <c r="J155" i="2"/>
  <c r="I155" i="2"/>
  <c r="J2145" i="2"/>
  <c r="I2145" i="2"/>
  <c r="J352" i="2"/>
  <c r="I352" i="2"/>
  <c r="M352" i="2" s="1"/>
  <c r="J707" i="2"/>
  <c r="M707" i="2" s="1"/>
  <c r="I707" i="2"/>
  <c r="J931" i="2"/>
  <c r="I931" i="2"/>
  <c r="M931" i="2"/>
  <c r="J2144" i="2"/>
  <c r="I2144" i="2"/>
  <c r="J1852" i="2"/>
  <c r="I1852" i="2"/>
  <c r="M1852" i="2" s="1"/>
  <c r="J1483" i="2"/>
  <c r="I1483" i="2"/>
  <c r="J725" i="2"/>
  <c r="M725" i="2" s="1"/>
  <c r="I725" i="2"/>
  <c r="J2369" i="2"/>
  <c r="I2369" i="2"/>
  <c r="M2369" i="2" s="1"/>
  <c r="J1992" i="2"/>
  <c r="I1992" i="2"/>
  <c r="J1545" i="2"/>
  <c r="I1545" i="2"/>
  <c r="M1545" i="2"/>
  <c r="J1060" i="2"/>
  <c r="I1060" i="2"/>
  <c r="M1060" i="2" s="1"/>
  <c r="J542" i="2"/>
  <c r="I542" i="2"/>
  <c r="M542" i="2" s="1"/>
  <c r="J135" i="2"/>
  <c r="I135" i="2"/>
  <c r="M135" i="2" s="1"/>
  <c r="J1128" i="2"/>
  <c r="I1128" i="2"/>
  <c r="M1128" i="2" s="1"/>
  <c r="J609" i="2"/>
  <c r="I609" i="2"/>
  <c r="M609" i="2" s="1"/>
  <c r="J1776" i="2"/>
  <c r="I1776" i="2"/>
  <c r="M1776" i="2" s="1"/>
  <c r="J2242" i="2"/>
  <c r="I2242" i="2"/>
  <c r="J1315" i="2"/>
  <c r="I1315" i="2"/>
  <c r="M1315" i="2" s="1"/>
  <c r="J831" i="2"/>
  <c r="I831" i="2"/>
  <c r="M831" i="2"/>
  <c r="J2552" i="2"/>
  <c r="I2552" i="2"/>
  <c r="J1557" i="2"/>
  <c r="I1557" i="2"/>
  <c r="J1255" i="2"/>
  <c r="I1255" i="2"/>
  <c r="M1255" i="2"/>
  <c r="J248" i="2"/>
  <c r="M248" i="2" s="1"/>
  <c r="I248" i="2"/>
  <c r="J168" i="2"/>
  <c r="I168" i="2"/>
  <c r="M168" i="2" s="1"/>
  <c r="J1310" i="2"/>
  <c r="I1310" i="2"/>
  <c r="J1457" i="2"/>
  <c r="M1457" i="2" s="1"/>
  <c r="I1457" i="2"/>
  <c r="J1467" i="2"/>
  <c r="I1467" i="2"/>
  <c r="M1467" i="2" s="1"/>
  <c r="J680" i="2"/>
  <c r="M680" i="2" s="1"/>
  <c r="I680" i="2"/>
  <c r="J337" i="2"/>
  <c r="I337" i="2"/>
  <c r="M337" i="2" s="1"/>
  <c r="J216" i="2"/>
  <c r="I216" i="2"/>
  <c r="J1679" i="2"/>
  <c r="I1679" i="2"/>
  <c r="J2508" i="2"/>
  <c r="I2508" i="2"/>
  <c r="J1261" i="2"/>
  <c r="I1261" i="2"/>
  <c r="M1261" i="2" s="1"/>
  <c r="J559" i="2"/>
  <c r="I559" i="2"/>
  <c r="M559" i="2"/>
  <c r="J861" i="2"/>
  <c r="I861" i="2"/>
  <c r="J2415" i="2"/>
  <c r="I2415" i="2"/>
  <c r="J1781" i="2"/>
  <c r="I1781" i="2"/>
  <c r="M1781" i="2"/>
  <c r="J1363" i="2"/>
  <c r="M1363" i="2" s="1"/>
  <c r="I1363" i="2"/>
  <c r="J1219" i="2"/>
  <c r="I1219" i="2"/>
  <c r="M1219" i="2"/>
  <c r="J1020" i="2"/>
  <c r="I1020" i="2"/>
  <c r="J879" i="2"/>
  <c r="I879" i="2"/>
  <c r="M879" i="2" s="1"/>
  <c r="J1712" i="2"/>
  <c r="I1712" i="2"/>
  <c r="J1672" i="2"/>
  <c r="I1672" i="2"/>
  <c r="M1672" i="2" s="1"/>
  <c r="J1169" i="2"/>
  <c r="I1169" i="2"/>
  <c r="M1169" i="2"/>
  <c r="J1010" i="2"/>
  <c r="I1010" i="2"/>
  <c r="M1010" i="2" s="1"/>
  <c r="J2119" i="2"/>
  <c r="I2119" i="2"/>
  <c r="J410" i="2"/>
  <c r="I410" i="2"/>
  <c r="M410" i="2" s="1"/>
  <c r="J2473" i="2"/>
  <c r="I2473" i="2"/>
  <c r="J2071" i="2"/>
  <c r="I2071" i="2"/>
  <c r="M2071" i="2" s="1"/>
  <c r="J1792" i="2"/>
  <c r="I1792" i="2"/>
  <c r="J1940" i="2"/>
  <c r="I1940" i="2"/>
  <c r="M1940" i="2" s="1"/>
  <c r="J1447" i="2"/>
  <c r="I1447" i="2"/>
  <c r="M1447" i="2"/>
  <c r="J2069" i="2"/>
  <c r="I2069" i="2"/>
  <c r="M2069" i="2" s="1"/>
  <c r="J2321" i="2"/>
  <c r="I2321" i="2"/>
  <c r="M2321" i="2" s="1"/>
  <c r="J2386" i="2"/>
  <c r="I2386" i="2"/>
  <c r="I847" i="2"/>
  <c r="M847" i="2"/>
  <c r="J1289" i="2"/>
  <c r="I1289" i="2"/>
  <c r="M1289" i="2" s="1"/>
  <c r="I949" i="2"/>
  <c r="M949" i="2" s="1"/>
  <c r="J170" i="2"/>
  <c r="I170" i="2"/>
  <c r="M170" i="2"/>
  <c r="J19" i="2"/>
  <c r="I19" i="2"/>
  <c r="M19" i="2" s="1"/>
  <c r="I701" i="2"/>
  <c r="M701" i="2"/>
  <c r="J558" i="2"/>
  <c r="I558" i="2"/>
  <c r="M558" i="2" s="1"/>
  <c r="I29" i="2"/>
  <c r="M29" i="2" s="1"/>
  <c r="M2497" i="2"/>
  <c r="M2449" i="2"/>
  <c r="M2353" i="2"/>
  <c r="M2436" i="2"/>
  <c r="M2340" i="2"/>
  <c r="M2244" i="2"/>
  <c r="M2419" i="2"/>
  <c r="M2323" i="2"/>
  <c r="M2070" i="2"/>
  <c r="M2014" i="2"/>
  <c r="M1950" i="2"/>
  <c r="M1654" i="2"/>
  <c r="M1711" i="2"/>
  <c r="M1615" i="2"/>
  <c r="M1519" i="2"/>
  <c r="M1231" i="2"/>
  <c r="M1557" i="2"/>
  <c r="M1568" i="2"/>
  <c r="M882" i="2"/>
  <c r="M260" i="2"/>
  <c r="M68" i="2"/>
  <c r="M471" i="2"/>
  <c r="M1195" i="2"/>
  <c r="J1636" i="2"/>
  <c r="I1636" i="2"/>
  <c r="M1636" i="2" s="1"/>
  <c r="J2389" i="2"/>
  <c r="I2389" i="2"/>
  <c r="M2389" i="2" s="1"/>
  <c r="J2173" i="2"/>
  <c r="I2173" i="2"/>
  <c r="J1867" i="2"/>
  <c r="I1867" i="2"/>
  <c r="J2540" i="2"/>
  <c r="I2540" i="2"/>
  <c r="J2201" i="2"/>
  <c r="I2201" i="2"/>
  <c r="M2201" i="2" s="1"/>
  <c r="J1893" i="2"/>
  <c r="I1893" i="2"/>
  <c r="M1893" i="2" s="1"/>
  <c r="J2133" i="2"/>
  <c r="I2133" i="2"/>
  <c r="M2133" i="2" s="1"/>
  <c r="J1687" i="2"/>
  <c r="I1687" i="2"/>
  <c r="M1687" i="2" s="1"/>
  <c r="J1550" i="2"/>
  <c r="I1550" i="2"/>
  <c r="J968" i="2"/>
  <c r="I968" i="2"/>
  <c r="M968" i="2" s="1"/>
  <c r="J1460" i="2"/>
  <c r="I1460" i="2"/>
  <c r="J981" i="2"/>
  <c r="I981" i="2"/>
  <c r="M981" i="2" s="1"/>
  <c r="J1512" i="2"/>
  <c r="I1512" i="2"/>
  <c r="J1330" i="2"/>
  <c r="I1330" i="2"/>
  <c r="M1330" i="2"/>
  <c r="J1024" i="2"/>
  <c r="I1024" i="2"/>
  <c r="J1865" i="2"/>
  <c r="I1865" i="2"/>
  <c r="M1865" i="2"/>
  <c r="J942" i="2"/>
  <c r="I942" i="2"/>
  <c r="J1352" i="2"/>
  <c r="M1352" i="2" s="1"/>
  <c r="I1352" i="2"/>
  <c r="J983" i="2"/>
  <c r="I983" i="2"/>
  <c r="M983" i="2"/>
  <c r="J1355" i="2"/>
  <c r="I1355" i="2"/>
  <c r="M1355" i="2" s="1"/>
  <c r="J1046" i="2"/>
  <c r="I1046" i="2"/>
  <c r="M1046" i="2" s="1"/>
  <c r="J810" i="2"/>
  <c r="M810" i="2" s="1"/>
  <c r="I810" i="2"/>
  <c r="J607" i="2"/>
  <c r="I607" i="2"/>
  <c r="M607" i="2"/>
  <c r="J376" i="2"/>
  <c r="I376" i="2"/>
  <c r="M376" i="2" s="1"/>
  <c r="J688" i="2"/>
  <c r="I688" i="2"/>
  <c r="M688" i="2" s="1"/>
  <c r="J610" i="2"/>
  <c r="I610" i="2"/>
  <c r="J761" i="2"/>
  <c r="I761" i="2"/>
  <c r="M761" i="2" s="1"/>
  <c r="J341" i="2"/>
  <c r="I341" i="2"/>
  <c r="M341" i="2" s="1"/>
  <c r="J238" i="2"/>
  <c r="I238" i="2"/>
  <c r="M238" i="2" s="1"/>
  <c r="J258" i="2"/>
  <c r="I258" i="2"/>
  <c r="M258" i="2" s="1"/>
  <c r="J1132" i="2"/>
  <c r="I1132" i="2"/>
  <c r="M1132" i="2" s="1"/>
  <c r="J386" i="2"/>
  <c r="I386" i="2"/>
  <c r="J150" i="2"/>
  <c r="I150" i="2"/>
  <c r="M150" i="2" s="1"/>
  <c r="J104" i="2"/>
  <c r="I104" i="2"/>
  <c r="M104" i="2"/>
  <c r="J490" i="2"/>
  <c r="I490" i="2"/>
  <c r="M490" i="2" s="1"/>
  <c r="J86" i="2"/>
  <c r="I86" i="2"/>
  <c r="M86" i="2" s="1"/>
  <c r="J433" i="2"/>
  <c r="I433" i="2"/>
  <c r="M433" i="2" s="1"/>
  <c r="J95" i="2"/>
  <c r="I95" i="2"/>
  <c r="M95" i="2" s="1"/>
  <c r="J574" i="2"/>
  <c r="I574" i="2"/>
  <c r="M574" i="2" s="1"/>
  <c r="J1569" i="2"/>
  <c r="I1569" i="2"/>
  <c r="J1009" i="2"/>
  <c r="I1009" i="2"/>
  <c r="J2370" i="2"/>
  <c r="I2370" i="2"/>
  <c r="M2370" i="2" s="1"/>
  <c r="J1964" i="2"/>
  <c r="I1964" i="2"/>
  <c r="M1964" i="2" s="1"/>
  <c r="J1104" i="2"/>
  <c r="I1104" i="2"/>
  <c r="M1104" i="2"/>
  <c r="J2395" i="2"/>
  <c r="I2395" i="2"/>
  <c r="J1688" i="2"/>
  <c r="I1688" i="2"/>
  <c r="M1688" i="2" s="1"/>
  <c r="J1151" i="2"/>
  <c r="I1151" i="2"/>
  <c r="M1151" i="2"/>
  <c r="J922" i="2"/>
  <c r="I922" i="2"/>
  <c r="M922" i="2" s="1"/>
  <c r="J1981" i="2"/>
  <c r="I1981" i="2"/>
  <c r="M1981" i="2" s="1"/>
  <c r="J857" i="2"/>
  <c r="I857" i="2"/>
  <c r="M857" i="2" s="1"/>
  <c r="J2256" i="2"/>
  <c r="I2256" i="2"/>
  <c r="J1861" i="2"/>
  <c r="I1861" i="2"/>
  <c r="M1861" i="2" s="1"/>
  <c r="J1331" i="2"/>
  <c r="I1331" i="2"/>
  <c r="J893" i="2"/>
  <c r="I893" i="2"/>
  <c r="M893" i="2" s="1"/>
  <c r="J747" i="2"/>
  <c r="I747" i="2"/>
  <c r="M747" i="2" s="1"/>
  <c r="J2205" i="2"/>
  <c r="I2205" i="2"/>
  <c r="M2205" i="2"/>
  <c r="J1842" i="2"/>
  <c r="I1842" i="2"/>
  <c r="J775" i="2"/>
  <c r="I775" i="2"/>
  <c r="J2012" i="2"/>
  <c r="I2012" i="2"/>
  <c r="M2012" i="2" s="1"/>
  <c r="J1285" i="2"/>
  <c r="I1285" i="2"/>
  <c r="J602" i="2"/>
  <c r="I602" i="2"/>
  <c r="M602" i="2" s="1"/>
  <c r="J2184" i="2"/>
  <c r="I2184" i="2"/>
  <c r="M2184" i="2" s="1"/>
  <c r="J1881" i="2"/>
  <c r="I1881" i="2"/>
  <c r="M1881" i="2" s="1"/>
  <c r="J1477" i="2"/>
  <c r="I1477" i="2"/>
  <c r="M1477" i="2" s="1"/>
  <c r="J1178" i="2"/>
  <c r="I1178" i="2"/>
  <c r="M1178" i="2" s="1"/>
  <c r="J2512" i="2"/>
  <c r="I2512" i="2"/>
  <c r="J1504" i="2"/>
  <c r="I1504" i="2"/>
  <c r="M1504" i="2" s="1"/>
  <c r="J434" i="2"/>
  <c r="I434" i="2"/>
  <c r="M434" i="2"/>
  <c r="J125" i="2"/>
  <c r="I125" i="2"/>
  <c r="M125" i="2" s="1"/>
  <c r="J333" i="2"/>
  <c r="I333" i="2"/>
  <c r="M333" i="2" s="1"/>
  <c r="J287" i="2"/>
  <c r="I287" i="2"/>
  <c r="M287" i="2" s="1"/>
  <c r="J109" i="2"/>
  <c r="I109" i="2"/>
  <c r="M109" i="2"/>
  <c r="J411" i="2"/>
  <c r="I411" i="2"/>
  <c r="M411" i="2" s="1"/>
  <c r="J119" i="2"/>
  <c r="I119" i="2"/>
  <c r="M119" i="2" s="1"/>
  <c r="J137" i="2"/>
  <c r="I137" i="2"/>
  <c r="M137" i="2" s="1"/>
  <c r="J327" i="2"/>
  <c r="I327" i="2"/>
  <c r="M327" i="2"/>
  <c r="J75" i="2"/>
  <c r="I75" i="2"/>
  <c r="M75" i="2" s="1"/>
  <c r="J1851" i="2"/>
  <c r="I1851" i="2"/>
  <c r="M1851" i="2" s="1"/>
  <c r="J420" i="2"/>
  <c r="I420" i="2"/>
  <c r="M420" i="2"/>
  <c r="J1126" i="2"/>
  <c r="I1126" i="2"/>
  <c r="M1126" i="2" s="1"/>
  <c r="J83" i="2"/>
  <c r="I83" i="2"/>
  <c r="M83" i="2" s="1"/>
  <c r="J2294" i="2"/>
  <c r="I2294" i="2"/>
  <c r="M2294" i="2" s="1"/>
  <c r="J1633" i="2"/>
  <c r="I1633" i="2"/>
  <c r="M1633" i="2"/>
  <c r="J2510" i="2"/>
  <c r="I2510" i="2"/>
  <c r="J2064" i="2"/>
  <c r="I2064" i="2"/>
  <c r="M2064" i="2" s="1"/>
  <c r="J1599" i="2"/>
  <c r="I1599" i="2"/>
  <c r="M1599" i="2" s="1"/>
  <c r="J858" i="2"/>
  <c r="M858" i="2" s="1"/>
  <c r="I858" i="2"/>
  <c r="J249" i="2"/>
  <c r="I249" i="2"/>
  <c r="M249" i="2"/>
  <c r="J1297" i="2"/>
  <c r="I1297" i="2"/>
  <c r="M1297" i="2" s="1"/>
  <c r="J2434" i="2"/>
  <c r="I2434" i="2"/>
  <c r="M2434" i="2" s="1"/>
  <c r="J2259" i="2"/>
  <c r="I2259" i="2"/>
  <c r="J1665" i="2"/>
  <c r="I1665" i="2"/>
  <c r="M1665" i="2" s="1"/>
  <c r="J763" i="2"/>
  <c r="I763" i="2"/>
  <c r="M763" i="2"/>
  <c r="J133" i="2"/>
  <c r="I133" i="2"/>
  <c r="M133" i="2" s="1"/>
  <c r="J2141" i="2"/>
  <c r="I2141" i="2"/>
  <c r="M2141" i="2" s="1"/>
  <c r="J2409" i="2"/>
  <c r="I2409" i="2"/>
  <c r="J615" i="2"/>
  <c r="I615" i="2"/>
  <c r="M615" i="2" s="1"/>
  <c r="J762" i="2"/>
  <c r="I762" i="2"/>
  <c r="M762" i="2" s="1"/>
  <c r="J2140" i="2"/>
  <c r="I2140" i="2"/>
  <c r="J1849" i="2"/>
  <c r="I1849" i="2"/>
  <c r="M1849" i="2" s="1"/>
  <c r="J1479" i="2"/>
  <c r="I1479" i="2"/>
  <c r="M1479" i="2" s="1"/>
  <c r="J468" i="2"/>
  <c r="I468" i="2"/>
  <c r="M468" i="2" s="1"/>
  <c r="J2317" i="2"/>
  <c r="I2317" i="2"/>
  <c r="J1919" i="2"/>
  <c r="I1919" i="2"/>
  <c r="J1541" i="2"/>
  <c r="I1541" i="2"/>
  <c r="M1541" i="2"/>
  <c r="J933" i="2"/>
  <c r="I933" i="2"/>
  <c r="M933" i="2" s="1"/>
  <c r="J523" i="2"/>
  <c r="I523" i="2"/>
  <c r="M523" i="2"/>
  <c r="J131" i="2"/>
  <c r="I131" i="2"/>
  <c r="J1120" i="2"/>
  <c r="I1120" i="2"/>
  <c r="M1120" i="2"/>
  <c r="J586" i="2"/>
  <c r="I586" i="2"/>
  <c r="M586" i="2" s="1"/>
  <c r="J1094" i="2"/>
  <c r="I1094" i="2"/>
  <c r="M1094" i="2" s="1"/>
  <c r="J1574" i="2"/>
  <c r="I1574" i="2"/>
  <c r="M1574" i="2" s="1"/>
  <c r="J1311" i="2"/>
  <c r="I1311" i="2"/>
  <c r="M1311" i="2"/>
  <c r="J794" i="2"/>
  <c r="I794" i="2"/>
  <c r="M794" i="2" s="1"/>
  <c r="J2289" i="2"/>
  <c r="I2289" i="2"/>
  <c r="M2289" i="2" s="1"/>
  <c r="J1535" i="2"/>
  <c r="I1535" i="2"/>
  <c r="M1535" i="2" s="1"/>
  <c r="J1251" i="2"/>
  <c r="M1251" i="2" s="1"/>
  <c r="I1251" i="2"/>
  <c r="J244" i="2"/>
  <c r="I244" i="2"/>
  <c r="M244" i="2" s="1"/>
  <c r="J165" i="2"/>
  <c r="I165" i="2"/>
  <c r="M165" i="2" s="1"/>
  <c r="J1233" i="2"/>
  <c r="I1233" i="2"/>
  <c r="M1233" i="2" s="1"/>
  <c r="J1436" i="2"/>
  <c r="I1436" i="2"/>
  <c r="M1436" i="2"/>
  <c r="J1435" i="2"/>
  <c r="I1435" i="2"/>
  <c r="M1435" i="2" s="1"/>
  <c r="J463" i="2"/>
  <c r="I463" i="2"/>
  <c r="M463" i="2"/>
  <c r="J310" i="2"/>
  <c r="I310" i="2"/>
  <c r="J213" i="2"/>
  <c r="I213" i="2"/>
  <c r="M213" i="2" s="1"/>
  <c r="J1510" i="2"/>
  <c r="I1510" i="2"/>
  <c r="M1510" i="2" s="1"/>
  <c r="J2504" i="2"/>
  <c r="I2504" i="2"/>
  <c r="J1005" i="2"/>
  <c r="I1005" i="2"/>
  <c r="M1005" i="2" s="1"/>
  <c r="J555" i="2"/>
  <c r="I555" i="2"/>
  <c r="M555" i="2" s="1"/>
  <c r="J850" i="2"/>
  <c r="I850" i="2"/>
  <c r="J2279" i="2"/>
  <c r="I2279" i="2"/>
  <c r="M2279" i="2" s="1"/>
  <c r="J1748" i="2"/>
  <c r="I1748" i="2"/>
  <c r="M1748" i="2" s="1"/>
  <c r="J1359" i="2"/>
  <c r="I1359" i="2"/>
  <c r="M1359" i="2"/>
  <c r="J1212" i="2"/>
  <c r="I1212" i="2"/>
  <c r="M1212" i="2" s="1"/>
  <c r="J1012" i="2"/>
  <c r="I1012" i="2"/>
  <c r="J876" i="2"/>
  <c r="I876" i="2"/>
  <c r="J1319" i="2"/>
  <c r="I1319" i="2"/>
  <c r="M1319" i="2" s="1"/>
  <c r="J1664" i="2"/>
  <c r="I1664" i="2"/>
  <c r="J1162" i="2"/>
  <c r="I1162" i="2"/>
  <c r="J1006" i="2"/>
  <c r="I1006" i="2"/>
  <c r="M1006" i="2" s="1"/>
  <c r="J1994" i="2"/>
  <c r="I1994" i="2"/>
  <c r="M1994" i="2" s="1"/>
  <c r="J406" i="2"/>
  <c r="I406" i="2"/>
  <c r="M406" i="2" s="1"/>
  <c r="J2469" i="2"/>
  <c r="I2469" i="2"/>
  <c r="M2469" i="2" s="1"/>
  <c r="J2063" i="2"/>
  <c r="I2063" i="2"/>
  <c r="J237" i="2"/>
  <c r="M237" i="2" s="1"/>
  <c r="I237" i="2"/>
  <c r="J1810" i="2"/>
  <c r="I1810" i="2"/>
  <c r="M1810" i="2" s="1"/>
  <c r="J1415" i="2"/>
  <c r="M1415" i="2" s="1"/>
  <c r="I1415" i="2"/>
  <c r="J1961" i="2"/>
  <c r="I1961" i="2"/>
  <c r="M1961" i="2"/>
  <c r="J2339" i="2"/>
  <c r="I2339" i="2"/>
  <c r="J2382" i="2"/>
  <c r="I2382" i="2"/>
  <c r="M2382" i="2" s="1"/>
  <c r="J1661" i="2"/>
  <c r="I1661" i="2"/>
  <c r="M1661" i="2"/>
  <c r="J1245" i="2"/>
  <c r="I1245" i="2"/>
  <c r="M1245" i="2" s="1"/>
  <c r="I927" i="2"/>
  <c r="M927" i="2"/>
  <c r="I163" i="2"/>
  <c r="M163" i="2" s="1"/>
  <c r="J15" i="2"/>
  <c r="I15" i="2"/>
  <c r="M15" i="2" s="1"/>
  <c r="J685" i="2"/>
  <c r="I685" i="2"/>
  <c r="M685" i="2" s="1"/>
  <c r="J547" i="2"/>
  <c r="I547" i="2"/>
  <c r="M547" i="2" s="1"/>
  <c r="J3" i="2"/>
  <c r="I3" i="2"/>
  <c r="M3" i="2" s="1"/>
  <c r="M2474" i="2"/>
  <c r="M2186" i="2"/>
  <c r="M2541" i="2"/>
  <c r="M2301" i="2"/>
  <c r="M2192" i="2"/>
  <c r="M2144" i="2"/>
  <c r="M2000" i="2"/>
  <c r="M1712" i="2"/>
  <c r="M1664" i="2"/>
  <c r="M1616" i="2"/>
  <c r="M2415" i="2"/>
  <c r="M2367" i="2"/>
  <c r="M2271" i="2"/>
  <c r="M2127" i="2"/>
  <c r="M2079" i="2"/>
  <c r="M1907" i="2"/>
  <c r="M1890" i="2"/>
  <c r="M1789" i="2"/>
  <c r="M1611" i="2"/>
  <c r="M1515" i="2"/>
  <c r="M1227" i="2"/>
  <c r="M1317" i="2"/>
  <c r="M1092" i="2"/>
  <c r="M750" i="2"/>
  <c r="M514" i="2"/>
  <c r="M1105" i="2"/>
  <c r="M873" i="2"/>
  <c r="M876" i="2"/>
  <c r="M242" i="2"/>
  <c r="M50" i="2"/>
  <c r="M321" i="2"/>
  <c r="M1079" i="2"/>
  <c r="M699" i="2"/>
  <c r="M1123" i="2"/>
  <c r="M2504" i="2" l="1"/>
  <c r="M2140" i="2"/>
  <c r="M775" i="2"/>
  <c r="M1331" i="2"/>
  <c r="M1460" i="2"/>
  <c r="M2473" i="2"/>
  <c r="M2145" i="2"/>
  <c r="M2438" i="2"/>
  <c r="M1106" i="2"/>
  <c r="M2544" i="2"/>
  <c r="M2390" i="2"/>
  <c r="M2170" i="2"/>
  <c r="M947" i="2"/>
  <c r="M573" i="2"/>
  <c r="M1582" i="2"/>
  <c r="M2125" i="2"/>
  <c r="M1240" i="2"/>
  <c r="M121" i="2"/>
  <c r="M1522" i="2"/>
  <c r="M1583" i="2"/>
  <c r="M322" i="2"/>
  <c r="M1348" i="2"/>
  <c r="M1373" i="2"/>
  <c r="M1552" i="2"/>
  <c r="M2163" i="2"/>
  <c r="M566" i="2"/>
  <c r="M1074" i="2"/>
  <c r="M1127" i="2"/>
  <c r="M1951" i="2"/>
  <c r="M2320" i="2"/>
  <c r="M1606" i="2"/>
  <c r="M979" i="2"/>
  <c r="M1697" i="2"/>
  <c r="M1997" i="2"/>
  <c r="M131" i="2"/>
  <c r="M2510" i="2"/>
  <c r="M1842" i="2"/>
  <c r="M1024" i="2"/>
  <c r="M1992" i="2"/>
  <c r="M155" i="2"/>
  <c r="M2099" i="2"/>
  <c r="M1886" i="2"/>
  <c r="M1872" i="2"/>
  <c r="M2359" i="2"/>
  <c r="M1454" i="2"/>
  <c r="M1887" i="2"/>
  <c r="M1236" i="2"/>
  <c r="M17" i="2"/>
  <c r="M1048" i="2"/>
  <c r="M1473" i="2"/>
  <c r="M2222" i="2"/>
  <c r="M1939" i="2"/>
  <c r="M1501" i="2"/>
  <c r="M1253" i="2"/>
  <c r="M1952" i="2"/>
  <c r="M62" i="2"/>
  <c r="M1072" i="2"/>
  <c r="M1470" i="2"/>
  <c r="M1901" i="2"/>
  <c r="M2380" i="2"/>
  <c r="M746" i="2"/>
  <c r="R6" i="2" a="1"/>
  <c r="R6" i="2" s="1"/>
  <c r="M1328" i="2"/>
  <c r="M1174" i="2"/>
  <c r="M187" i="2"/>
  <c r="M1012" i="2"/>
  <c r="M850" i="2"/>
  <c r="M2512" i="2"/>
  <c r="M2256" i="2"/>
  <c r="M1009" i="2"/>
  <c r="M386" i="2"/>
  <c r="M1550" i="2"/>
  <c r="M2540" i="2"/>
  <c r="M2119" i="2"/>
  <c r="M2508" i="2"/>
  <c r="M2242" i="2"/>
  <c r="M624" i="2"/>
  <c r="M829" i="2"/>
  <c r="M1619" i="2"/>
  <c r="M1684" i="2"/>
  <c r="M1375" i="2"/>
  <c r="M1214" i="2"/>
  <c r="M2297" i="2"/>
  <c r="M2466" i="2"/>
  <c r="M1891" i="2"/>
  <c r="M174" i="2"/>
  <c r="M515" i="2"/>
  <c r="M692" i="2"/>
  <c r="M1646" i="2"/>
  <c r="M1614" i="2"/>
  <c r="M1089" i="2"/>
  <c r="M1558" i="2"/>
  <c r="M92" i="2"/>
  <c r="M1197" i="2"/>
  <c r="M1814" i="2"/>
  <c r="M427" i="2"/>
  <c r="M940" i="2"/>
  <c r="M2211" i="2"/>
  <c r="M81" i="2"/>
  <c r="M1565" i="2"/>
  <c r="M1621" i="2"/>
  <c r="M1728" i="2"/>
  <c r="M1481" i="2"/>
  <c r="M564" i="2"/>
  <c r="M268" i="2"/>
  <c r="M2128" i="2"/>
  <c r="M1569" i="2"/>
  <c r="M1512" i="2"/>
  <c r="M1867" i="2"/>
  <c r="M1679" i="2"/>
  <c r="M1295" i="2"/>
  <c r="M662" i="2"/>
  <c r="M489" i="2"/>
  <c r="M2107" i="2"/>
  <c r="M628" i="2"/>
  <c r="M1343" i="2"/>
  <c r="M100" i="2"/>
  <c r="M2072" i="2"/>
  <c r="M2459" i="2"/>
  <c r="M2312" i="2"/>
  <c r="M1471" i="2"/>
  <c r="M2461" i="2"/>
  <c r="M597" i="2"/>
  <c r="M1488" i="2"/>
  <c r="M2307" i="2"/>
  <c r="M105" i="2"/>
  <c r="M2115" i="2"/>
  <c r="M2224" i="2"/>
  <c r="M1302" i="2"/>
  <c r="M2304" i="2"/>
  <c r="M2519" i="2"/>
  <c r="M1388" i="2"/>
  <c r="M1281" i="2"/>
  <c r="M970" i="2"/>
  <c r="M513" i="2"/>
  <c r="M2015" i="2"/>
  <c r="M780" i="2"/>
  <c r="M1007" i="2"/>
  <c r="M2037" i="2"/>
  <c r="M2339" i="2"/>
  <c r="M1162" i="2"/>
  <c r="M310" i="2"/>
  <c r="M2409" i="2"/>
  <c r="M2259" i="2"/>
  <c r="M1285" i="2"/>
  <c r="M2395" i="2"/>
  <c r="M610" i="2"/>
  <c r="M2386" i="2"/>
  <c r="M1792" i="2"/>
  <c r="M1020" i="2"/>
  <c r="M1362" i="2"/>
  <c r="M1652" i="2"/>
  <c r="M2464" i="2"/>
  <c r="M832" i="2"/>
  <c r="M157" i="2"/>
  <c r="M1275" i="2"/>
  <c r="M1287" i="2"/>
  <c r="M493" i="2"/>
  <c r="M2470" i="2"/>
  <c r="M855" i="2"/>
  <c r="M302" i="2"/>
  <c r="M1877" i="2"/>
  <c r="M298" i="2"/>
  <c r="M2063" i="2"/>
  <c r="M942" i="2"/>
  <c r="M2173" i="2"/>
  <c r="M861" i="2"/>
  <c r="M216" i="2"/>
  <c r="M1310" i="2"/>
  <c r="M2552" i="2"/>
  <c r="M1483" i="2"/>
  <c r="M1989" i="2"/>
  <c r="M1982" i="2"/>
  <c r="M385" i="2"/>
  <c r="M1028" i="2"/>
  <c r="M887" i="2"/>
  <c r="M2435" i="2"/>
  <c r="M1996" i="2"/>
  <c r="M1021" i="2"/>
  <c r="M1923" i="2"/>
  <c r="M291" i="2"/>
  <c r="M225" i="2"/>
  <c r="M2406" i="2"/>
  <c r="M1778" i="2"/>
  <c r="M2393" i="2"/>
  <c r="M1758" i="2"/>
  <c r="M2178" i="2"/>
  <c r="M1096" i="2"/>
  <c r="M1420" i="2"/>
  <c r="M1609" i="2"/>
  <c r="M250" i="2"/>
  <c r="M2246" i="2"/>
  <c r="M1144" i="2"/>
  <c r="M2399" i="2"/>
  <c r="M354" i="2"/>
  <c r="M33" i="2"/>
  <c r="M2308" i="2"/>
  <c r="M1617" i="2"/>
  <c r="M1371" i="2"/>
  <c r="M2507" i="2"/>
  <c r="M1774" i="2"/>
  <c r="M2047" i="2"/>
  <c r="M2051" i="2"/>
  <c r="M2404" i="2"/>
  <c r="M2295" i="2"/>
  <c r="M834" i="2"/>
  <c r="M1273" i="2"/>
  <c r="M195" i="2"/>
  <c r="M1845" i="2"/>
  <c r="M1832" i="2"/>
  <c r="M1634" i="2"/>
  <c r="M166" i="2"/>
  <c r="M214" i="2"/>
  <c r="M1053" i="2"/>
  <c r="M1984" i="2"/>
  <c r="M1486" i="2"/>
  <c r="M2262" i="2"/>
  <c r="M53" i="2"/>
  <c r="M957" i="2"/>
  <c r="M1837" i="2"/>
  <c r="M2272" i="2"/>
  <c r="M2441" i="2"/>
  <c r="M928" i="2"/>
  <c r="M2092" i="2"/>
  <c r="M491" i="2"/>
  <c r="M1605" i="2"/>
  <c r="M1141" i="2"/>
  <c r="M1590" i="2"/>
  <c r="M2284" i="2"/>
  <c r="M2020" i="2"/>
  <c r="M2118" i="2"/>
  <c r="M1475" i="2"/>
  <c r="M2408" i="2"/>
  <c r="M2351" i="2"/>
  <c r="M1802" i="2"/>
  <c r="M1830" i="2"/>
  <c r="R11" i="2" a="1"/>
  <c r="R11" i="2" s="1"/>
  <c r="M1717" i="2"/>
  <c r="M2216" i="2"/>
  <c r="M2025" i="2"/>
  <c r="M1044" i="2"/>
  <c r="M2171" i="2"/>
  <c r="M2093" i="2"/>
  <c r="M2416" i="2"/>
  <c r="M1198" i="2"/>
  <c r="M1696" i="2"/>
  <c r="M721" i="2"/>
  <c r="M960" i="2"/>
  <c r="M2363" i="2"/>
  <c r="M2487" i="2"/>
  <c r="M2162" i="2"/>
  <c r="M1428" i="2"/>
  <c r="M689" i="2"/>
  <c r="R12" i="2" l="1"/>
  <c r="S12" i="2" s="1"/>
  <c r="S11" i="2"/>
  <c r="S6" i="2"/>
  <c r="R7" i="2"/>
  <c r="S7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<sst xmlns="http://schemas.openxmlformats.org/spreadsheetml/2006/main" count="15595" uniqueCount="2065">
  <si>
    <t>ts</t>
  </si>
  <si>
    <t>board_id</t>
  </si>
  <si>
    <t>color</t>
  </si>
  <si>
    <t>run_id</t>
  </si>
  <si>
    <t>volt_set</t>
  </si>
  <si>
    <t>volt_meas</t>
  </si>
  <si>
    <t>intensity</t>
  </si>
  <si>
    <t>kick_pc</t>
  </si>
  <si>
    <t>kick_ms</t>
  </si>
  <si>
    <t>phase</t>
  </si>
  <si>
    <t>measured</t>
  </si>
  <si>
    <t>skip_reason</t>
  </si>
  <si>
    <t>t_on_ms</t>
  </si>
  <si>
    <t>t_rising_ms</t>
  </si>
  <si>
    <t>t_dead_ms</t>
  </si>
  <si>
    <t>on_ms</t>
  </si>
  <si>
    <t>en2_ms</t>
  </si>
  <si>
    <t>flash</t>
  </si>
  <si>
    <t>peak_mA</t>
  </si>
  <si>
    <t>settled_mA</t>
  </si>
  <si>
    <t>ldr_settled_V</t>
  </si>
  <si>
    <t>valid</t>
  </si>
  <si>
    <t>error</t>
  </si>
  <si>
    <t>pass</t>
  </si>
  <si>
    <t>fail_reason</t>
  </si>
  <si>
    <t>on_min</t>
  </si>
  <si>
    <t>flash_max</t>
  </si>
  <si>
    <t>current_min</t>
  </si>
  <si>
    <t>2026-09-23 16:52:37</t>
  </si>
  <si>
    <t>MLLB_000_y1.0.3</t>
  </si>
  <si>
    <t>GREEN</t>
  </si>
  <si>
    <t>v4_green_MLLB_000_y103_0923</t>
  </si>
  <si>
    <t>kaba</t>
  </si>
  <si>
    <t>ON</t>
  </si>
  <si>
    <t>2026-09-23 16:52:55</t>
  </si>
  <si>
    <t>2026-09-23 16:53:13</t>
  </si>
  <si>
    <t>2026-09-23 16:53:28</t>
  </si>
  <si>
    <t>FLAS</t>
  </si>
  <si>
    <t>2026-09-23 16:53:45</t>
  </si>
  <si>
    <t>ince</t>
  </si>
  <si>
    <t>2026-09-23 16:54:03</t>
  </si>
  <si>
    <t>2026-09-23 16:54:18</t>
  </si>
  <si>
    <t>2026-09-23 16:54:35</t>
  </si>
  <si>
    <t>2026-09-23 16:54:53</t>
  </si>
  <si>
    <t>2026-09-23 16:55:08</t>
  </si>
  <si>
    <t>bitti</t>
  </si>
  <si>
    <t>2026-09-23 16:55:25</t>
  </si>
  <si>
    <t>2026-09-23 16:55:43</t>
  </si>
  <si>
    <t>2026-09-23 16:56:01</t>
  </si>
  <si>
    <t>2026-09-23 16:56:19</t>
  </si>
  <si>
    <t>2026-09-23 16:56:37</t>
  </si>
  <si>
    <t>2026-09-23 16:56:55</t>
  </si>
  <si>
    <t>2026-09-23 16:57:13</t>
  </si>
  <si>
    <t>2026-09-23 16:57:31</t>
  </si>
  <si>
    <t>2026-09-23 16:57:49</t>
  </si>
  <si>
    <t>2026-09-23 16:58:07</t>
  </si>
  <si>
    <t>2026-09-23 16:58:25</t>
  </si>
  <si>
    <t>2026-09-23 16:58:40</t>
  </si>
  <si>
    <t>2026-09-23 16:58:57</t>
  </si>
  <si>
    <t>2026-09-23 16:59:15</t>
  </si>
  <si>
    <t>2026-09-23 16:59:33</t>
  </si>
  <si>
    <t>2026-09-23 16:59:51</t>
  </si>
  <si>
    <t>2026-09-23 17:00:09</t>
  </si>
  <si>
    <t>2026-09-23 17:00:27</t>
  </si>
  <si>
    <t>2026-09-23 17:00:45</t>
  </si>
  <si>
    <t>2026-09-23 17:01:03</t>
  </si>
  <si>
    <t>2026-09-23 17:01:21</t>
  </si>
  <si>
    <t>2026-09-23 17:01:22</t>
  </si>
  <si>
    <t>2026-09-23 17:02:05</t>
  </si>
  <si>
    <t>2026-09-23 17:02:23</t>
  </si>
  <si>
    <t>2026-09-23 17:02:41</t>
  </si>
  <si>
    <t>2026-09-23 17:02:59</t>
  </si>
  <si>
    <t>2026-09-23 17:03:17</t>
  </si>
  <si>
    <t>2026-09-23 17:03:35</t>
  </si>
  <si>
    <t>2026-09-23 17:03:53</t>
  </si>
  <si>
    <t>2026-09-23 17:04:11</t>
  </si>
  <si>
    <t>2026-09-23 17:04:29</t>
  </si>
  <si>
    <t>2026-09-23 17:04:47</t>
  </si>
  <si>
    <t>2026-09-23 17:04:48</t>
  </si>
  <si>
    <t>2026-09-23 17:05:05</t>
  </si>
  <si>
    <t>2026-09-23 17:05:20</t>
  </si>
  <si>
    <t>2026-09-23 17:05:37</t>
  </si>
  <si>
    <t>2026-09-23 17:05:52</t>
  </si>
  <si>
    <t>2026-09-23 17:06:09</t>
  </si>
  <si>
    <t>2026-09-23 17:06:27</t>
  </si>
  <si>
    <t>2026-09-23 17:06:45</t>
  </si>
  <si>
    <t>2026-09-23 17:07:03</t>
  </si>
  <si>
    <t>2026-09-23 17:07:21</t>
  </si>
  <si>
    <t>2026-09-23 17:07:39</t>
  </si>
  <si>
    <t>2026-09-23 17:07:57</t>
  </si>
  <si>
    <t>2026-09-23 17:08:15</t>
  </si>
  <si>
    <t>2026-09-23 17:08:33</t>
  </si>
  <si>
    <t>2026-09-23 17:08:51</t>
  </si>
  <si>
    <t>2026-09-23 17:09:06</t>
  </si>
  <si>
    <t>2026-09-23 17:09:23</t>
  </si>
  <si>
    <t>2026-09-23 17:09:41</t>
  </si>
  <si>
    <t>2026-09-23 17:09:59</t>
  </si>
  <si>
    <t>2026-09-23 17:10:17</t>
  </si>
  <si>
    <t>2026-09-23 17:10:32</t>
  </si>
  <si>
    <t>2026-09-23 17:10:47</t>
  </si>
  <si>
    <t>2026-09-23 17:11:05</t>
  </si>
  <si>
    <t>2026-09-23 17:11:23</t>
  </si>
  <si>
    <t>2026-09-23 17:11:24</t>
  </si>
  <si>
    <t>2026-09-23 17:12:07</t>
  </si>
  <si>
    <t>2026-09-23 17:12:25</t>
  </si>
  <si>
    <t>2026-09-23 17:12:43</t>
  </si>
  <si>
    <t>2026-09-23 17:13:01</t>
  </si>
  <si>
    <t>2026-09-23 17:13:19</t>
  </si>
  <si>
    <t>2026-09-23 17:13:37</t>
  </si>
  <si>
    <t>2026-09-23 17:13:55</t>
  </si>
  <si>
    <t>2026-09-23 17:14:13</t>
  </si>
  <si>
    <t>2026-09-23 17:14:31</t>
  </si>
  <si>
    <t>2026-09-23 17:14:49</t>
  </si>
  <si>
    <t>2026-09-23 17:15:07</t>
  </si>
  <si>
    <t>2026-09-23 17:15:25</t>
  </si>
  <si>
    <t>2026-09-23 17:15:43</t>
  </si>
  <si>
    <t>2026-09-23 17:16:01</t>
  </si>
  <si>
    <t>2026-09-23 17:16:19</t>
  </si>
  <si>
    <t>2026-09-23 17:16:37</t>
  </si>
  <si>
    <t>2026-09-23 17:16:55</t>
  </si>
  <si>
    <t>2026-09-23 17:17:10</t>
  </si>
  <si>
    <t>2026-09-23 17:17:29</t>
  </si>
  <si>
    <t>2026-09-23 17:17:47</t>
  </si>
  <si>
    <t>2026-09-23 17:18:05</t>
  </si>
  <si>
    <t>2026-09-23 17:18:23</t>
  </si>
  <si>
    <t>2026-09-23 17:18:41</t>
  </si>
  <si>
    <t>2026-09-23 17:18:56</t>
  </si>
  <si>
    <t>2026-09-23 17:19:11</t>
  </si>
  <si>
    <t>2026-09-23 17:19:29</t>
  </si>
  <si>
    <t>2026-09-23 17:19:47</t>
  </si>
  <si>
    <t>2026-09-23 17:20:05</t>
  </si>
  <si>
    <t>2026-09-23 17:20:23</t>
  </si>
  <si>
    <t>2026-09-23 17:20:38</t>
  </si>
  <si>
    <t>2026-09-23 17:20:55</t>
  </si>
  <si>
    <t>2026-09-23 17:21:13</t>
  </si>
  <si>
    <t>2026-09-23 17:21:31</t>
  </si>
  <si>
    <t>2026-09-23 17:21:49</t>
  </si>
  <si>
    <t>2026-09-23 17:22:07</t>
  </si>
  <si>
    <t>2026-09-23 17:22:25</t>
  </si>
  <si>
    <t>2026-09-23 17:22:43</t>
  </si>
  <si>
    <t>2026-09-23 17:23:27</t>
  </si>
  <si>
    <t>2026-09-23 17:23:45</t>
  </si>
  <si>
    <t>2026-09-23 17:24:03</t>
  </si>
  <si>
    <t>2026-09-23 17:24:21</t>
  </si>
  <si>
    <t>2026-09-23 17:24:39</t>
  </si>
  <si>
    <t>2026-09-23 17:24:57</t>
  </si>
  <si>
    <t>2026-09-23 17:25:15</t>
  </si>
  <si>
    <t>2026-09-23 17:25:33</t>
  </si>
  <si>
    <t>2026-09-23 17:25:51</t>
  </si>
  <si>
    <t>2026-09-23 17:26:09</t>
  </si>
  <si>
    <t>2026-09-23 17:26:27</t>
  </si>
  <si>
    <t>2026-09-23 17:26:28</t>
  </si>
  <si>
    <t>2026-09-23 17:26:45</t>
  </si>
  <si>
    <t>2026-09-23 17:27:03</t>
  </si>
  <si>
    <t>2026-09-23 17:27:21</t>
  </si>
  <si>
    <t>2026-09-23 17:27:39</t>
  </si>
  <si>
    <t>2026-09-23 17:27:57</t>
  </si>
  <si>
    <t>2026-09-23 17:28:15</t>
  </si>
  <si>
    <t>2026-09-23 17:28:33</t>
  </si>
  <si>
    <t>2026-09-23 17:28:48</t>
  </si>
  <si>
    <t>2026-09-23 17:29:05</t>
  </si>
  <si>
    <t>2026-09-23 17:29:23</t>
  </si>
  <si>
    <t>2026-09-23 17:29:41</t>
  </si>
  <si>
    <t>2026-09-23 17:29:59</t>
  </si>
  <si>
    <t>2026-09-23 17:30:17</t>
  </si>
  <si>
    <t>2026-09-23 17:30:36</t>
  </si>
  <si>
    <t>2026-09-23 17:30:50</t>
  </si>
  <si>
    <t>2026-09-23 17:31:09</t>
  </si>
  <si>
    <t>2026-09-23 17:31:27</t>
  </si>
  <si>
    <t>2026-09-23 17:31:45</t>
  </si>
  <si>
    <t>2026-09-23 17:32:03</t>
  </si>
  <si>
    <t>2026-09-23 17:32:21</t>
  </si>
  <si>
    <t>2026-09-23 17:32:39</t>
  </si>
  <si>
    <t>2026-09-23 17:32:57</t>
  </si>
  <si>
    <t>2026-09-23 17:33:15</t>
  </si>
  <si>
    <t>2026-09-23 17:33:33</t>
  </si>
  <si>
    <t>2026-09-23 17:33:34</t>
  </si>
  <si>
    <t>iki-OK-arasi-monotonluk</t>
  </si>
  <si>
    <t>2026-09-23 17:33:51</t>
  </si>
  <si>
    <t>2026-09-23 17:34:09</t>
  </si>
  <si>
    <t>2026-09-23 17:34:27</t>
  </si>
  <si>
    <t>2026-09-23 17:35:11</t>
  </si>
  <si>
    <t>2026-09-23 17:35:29</t>
  </si>
  <si>
    <t>2026-09-23 17:35:44</t>
  </si>
  <si>
    <t>2026-09-23 17:36:01</t>
  </si>
  <si>
    <t>2026-09-23 17:36:19</t>
  </si>
  <si>
    <t>2026-09-23 17:36:37</t>
  </si>
  <si>
    <t>2026-09-23 17:36:55</t>
  </si>
  <si>
    <t>2026-09-23 17:37:13</t>
  </si>
  <si>
    <t>2026-09-23 17:37:31</t>
  </si>
  <si>
    <t>2026-09-23 17:37:49</t>
  </si>
  <si>
    <t>2026-09-23 17:38:07</t>
  </si>
  <si>
    <t>2026-09-23 17:38:22</t>
  </si>
  <si>
    <t>2026-09-23 17:38:39</t>
  </si>
  <si>
    <t>2026-09-23 17:38:57</t>
  </si>
  <si>
    <t>2026-09-23 17:39:15</t>
  </si>
  <si>
    <t>2026-09-23 17:39:33</t>
  </si>
  <si>
    <t>2026-09-23 17:39:51</t>
  </si>
  <si>
    <t>2026-09-23 17:40:09</t>
  </si>
  <si>
    <t>2026-09-23 17:40:27</t>
  </si>
  <si>
    <t>2026-09-23 17:40:45</t>
  </si>
  <si>
    <t>2026-09-23 17:41:03</t>
  </si>
  <si>
    <t>2026-09-23 17:41:21</t>
  </si>
  <si>
    <t>2026-09-23 17:41:39</t>
  </si>
  <si>
    <t>2026-09-23 17:41:57</t>
  </si>
  <si>
    <t>2026-09-23 17:42:15</t>
  </si>
  <si>
    <t>2026-09-23 17:42:33</t>
  </si>
  <si>
    <t>2026-09-23 17:42:51</t>
  </si>
  <si>
    <t>2026-09-23 17:43:09</t>
  </si>
  <si>
    <t>2026-09-23 17:43:27</t>
  </si>
  <si>
    <t>2026-09-23 17:43:45</t>
  </si>
  <si>
    <t>2026-09-23 17:44:03</t>
  </si>
  <si>
    <t>2026-09-23 17:44:21</t>
  </si>
  <si>
    <t>2026-09-23 17:44:39</t>
  </si>
  <si>
    <t>2026-09-23 17:44:57</t>
  </si>
  <si>
    <t>2026-09-23 17:45:15</t>
  </si>
  <si>
    <t>2026-09-23 17:45:16</t>
  </si>
  <si>
    <t>2026-09-23 17:45:33</t>
  </si>
  <si>
    <t>2026-09-23 17:45:51</t>
  </si>
  <si>
    <t>2026-09-23 17:46:09</t>
  </si>
  <si>
    <t>2026-09-23 17:46:10</t>
  </si>
  <si>
    <t>2026-09-23 17:46:53</t>
  </si>
  <si>
    <t>2026-09-23 17:47:11</t>
  </si>
  <si>
    <t>2026-09-23 17:47:29</t>
  </si>
  <si>
    <t>2026-09-23 17:47:47</t>
  </si>
  <si>
    <t>2026-09-23 17:48:05</t>
  </si>
  <si>
    <t>2026-09-23 17:48:23</t>
  </si>
  <si>
    <t>2026-09-23 17:48:41</t>
  </si>
  <si>
    <t>2026-09-23 17:48:59</t>
  </si>
  <si>
    <t>2026-09-23 17:49:17</t>
  </si>
  <si>
    <t>2026-09-23 17:49:18</t>
  </si>
  <si>
    <t>2026-09-23 17:49:35</t>
  </si>
  <si>
    <t>2026-09-23 17:49:53</t>
  </si>
  <si>
    <t>2026-09-23 17:50:11</t>
  </si>
  <si>
    <t>2026-09-23 17:50:29</t>
  </si>
  <si>
    <t>2026-09-23 17:50:47</t>
  </si>
  <si>
    <t>2026-09-23 17:51:05</t>
  </si>
  <si>
    <t>2026-09-23 17:51:23</t>
  </si>
  <si>
    <t>2026-09-23 17:51:41</t>
  </si>
  <si>
    <t>2026-09-23 17:51:59</t>
  </si>
  <si>
    <t>2026-09-23 17:52:17</t>
  </si>
  <si>
    <t>2026-09-23 17:52:35</t>
  </si>
  <si>
    <t>2026-09-23 17:52:53</t>
  </si>
  <si>
    <t>2026-09-23 17:53:11</t>
  </si>
  <si>
    <t>2026-09-23 17:53:29</t>
  </si>
  <si>
    <t>2026-09-23 17:53:47</t>
  </si>
  <si>
    <t>2026-09-23 17:54:05</t>
  </si>
  <si>
    <t>2026-09-23 17:54:06</t>
  </si>
  <si>
    <t>2026-09-23 17:54:23</t>
  </si>
  <si>
    <t>2026-09-23 17:54:41</t>
  </si>
  <si>
    <t>2026-09-23 17:54:56</t>
  </si>
  <si>
    <t>2026-09-23 17:55:13</t>
  </si>
  <si>
    <t>2026-09-23 17:55:28</t>
  </si>
  <si>
    <t>2026-09-23 17:55:45</t>
  </si>
  <si>
    <t>2026-09-23 17:56:03</t>
  </si>
  <si>
    <t>2026-09-23 17:56:18</t>
  </si>
  <si>
    <t>2026-09-23 17:56:35</t>
  </si>
  <si>
    <t>2026-09-23 17:56:53</t>
  </si>
  <si>
    <t>2026-09-23 17:57:11</t>
  </si>
  <si>
    <t>2026-09-23 17:57:29</t>
  </si>
  <si>
    <t>2026-09-23 17:57:30</t>
  </si>
  <si>
    <t>2026-09-23 17:57:47</t>
  </si>
  <si>
    <t>2026-09-23 17:58:05</t>
  </si>
  <si>
    <t>2026-09-23 17:58:23</t>
  </si>
  <si>
    <t>2026-09-23 17:59:03</t>
  </si>
  <si>
    <t>2026-09-23 17:59:21</t>
  </si>
  <si>
    <t>2026-09-23 17:59:36</t>
  </si>
  <si>
    <t>2026-09-23 17:59:53</t>
  </si>
  <si>
    <t>2026-09-23 18:00:11</t>
  </si>
  <si>
    <t>2026-09-23 18:00:29</t>
  </si>
  <si>
    <t>2026-09-23 18:00:44</t>
  </si>
  <si>
    <t>2026-09-23 18:00:59</t>
  </si>
  <si>
    <t>2026-09-23 18:01:17</t>
  </si>
  <si>
    <t>2026-09-23 18:01:35</t>
  </si>
  <si>
    <t>2026-09-23 18:01:53</t>
  </si>
  <si>
    <t>2026-09-23 18:01:54</t>
  </si>
  <si>
    <t>2026-09-23 18:02:11</t>
  </si>
  <si>
    <t>2026-09-23 18:02:29</t>
  </si>
  <si>
    <t>2026-09-23 18:02:47</t>
  </si>
  <si>
    <t>2026-09-23 18:03:05</t>
  </si>
  <si>
    <t>2026-09-23 18:03:23</t>
  </si>
  <si>
    <t>2026-09-23 18:03:41</t>
  </si>
  <si>
    <t>2026-09-23 18:03:59</t>
  </si>
  <si>
    <t>2026-09-23 18:04:17</t>
  </si>
  <si>
    <t>2026-09-23 18:04:35</t>
  </si>
  <si>
    <t>2026-09-23 18:04:53</t>
  </si>
  <si>
    <t>2026-09-23 18:05:11</t>
  </si>
  <si>
    <t>2026-09-23 18:05:12</t>
  </si>
  <si>
    <t>2026-09-23 18:05:29</t>
  </si>
  <si>
    <t>2026-09-23 18:05:47</t>
  </si>
  <si>
    <t>2026-09-23 18:06:02</t>
  </si>
  <si>
    <t>2026-09-23 18:06:19</t>
  </si>
  <si>
    <t>2026-09-23 18:06:37</t>
  </si>
  <si>
    <t>2026-09-23 18:06:55</t>
  </si>
  <si>
    <t>2026-09-23 18:07:13</t>
  </si>
  <si>
    <t>2026-09-23 18:07:31</t>
  </si>
  <si>
    <t>2026-09-23 18:07:49</t>
  </si>
  <si>
    <t>2026-09-23 18:08:07</t>
  </si>
  <si>
    <t>2026-09-23 18:08:25</t>
  </si>
  <si>
    <t>2026-09-23 18:08:26</t>
  </si>
  <si>
    <t>2026-09-23 18:08:57</t>
  </si>
  <si>
    <t>2026-09-23 18:09:15</t>
  </si>
  <si>
    <t>2026-09-23 18:09:33</t>
  </si>
  <si>
    <t>2026-09-23 18:09:51</t>
  </si>
  <si>
    <t>2026-09-23 18:10:09</t>
  </si>
  <si>
    <t>2026-09-23 18:10:27</t>
  </si>
  <si>
    <t>2026-09-23 18:10:45</t>
  </si>
  <si>
    <t>2026-09-23 18:11:03</t>
  </si>
  <si>
    <t>2026-09-23 18:11:21</t>
  </si>
  <si>
    <t>2026-09-23 18:11:39</t>
  </si>
  <si>
    <t>2026-09-23 18:11:57</t>
  </si>
  <si>
    <t>2026-09-23 18:12:15</t>
  </si>
  <si>
    <t>2026-09-23 18:12:33</t>
  </si>
  <si>
    <t>2026-09-23 18:12:48</t>
  </si>
  <si>
    <t>2026-09-23 18:13:05</t>
  </si>
  <si>
    <t>2026-09-23 18:13:23</t>
  </si>
  <si>
    <t>2026-09-23 18:13:41</t>
  </si>
  <si>
    <t>2026-09-23 18:13:59</t>
  </si>
  <si>
    <t>2026-09-23 18:14:17</t>
  </si>
  <si>
    <t>2026-09-23 18:14:35</t>
  </si>
  <si>
    <t>2026-09-23 18:14:53</t>
  </si>
  <si>
    <t>2026-09-23 18:15:11</t>
  </si>
  <si>
    <t>2026-09-23 18:15:29</t>
  </si>
  <si>
    <t>2026-09-23 18:15:44</t>
  </si>
  <si>
    <t>2026-09-23 18:16:01</t>
  </si>
  <si>
    <t>2026-09-23 18:16:19</t>
  </si>
  <si>
    <t>2026-09-23 18:16:37</t>
  </si>
  <si>
    <t>2026-09-23 18:16:55</t>
  </si>
  <si>
    <t>2026-09-23 18:17:13</t>
  </si>
  <si>
    <t>2026-09-23 18:17:31</t>
  </si>
  <si>
    <t>2026-09-23 18:17:49</t>
  </si>
  <si>
    <t>2026-09-23 18:18:07</t>
  </si>
  <si>
    <t>2026-09-23 18:18:22</t>
  </si>
  <si>
    <t>2026-09-23 18:18:47</t>
  </si>
  <si>
    <t>2026-09-23 18:19:02</t>
  </si>
  <si>
    <t>2026-09-23 18:19:19</t>
  </si>
  <si>
    <t>2026-09-23 18:19:37</t>
  </si>
  <si>
    <t>2026-09-23 18:19:55</t>
  </si>
  <si>
    <t>2026-09-23 18:20:13</t>
  </si>
  <si>
    <t>2026-09-23 18:20:31</t>
  </si>
  <si>
    <t>2026-09-23 18:20:49</t>
  </si>
  <si>
    <t>2026-09-23 18:21:07</t>
  </si>
  <si>
    <t>2026-09-23 18:21:25</t>
  </si>
  <si>
    <t>2026-09-23 18:21:43</t>
  </si>
  <si>
    <t>2026-09-23 18:22:01</t>
  </si>
  <si>
    <t>2026-09-23 18:22:16</t>
  </si>
  <si>
    <t>2026-09-23 18:22:33</t>
  </si>
  <si>
    <t>2026-09-23 18:22:51</t>
  </si>
  <si>
    <t>2026-09-23 18:23:09</t>
  </si>
  <si>
    <t>2026-09-23 18:23:27</t>
  </si>
  <si>
    <t>2026-09-23 18:23:42</t>
  </si>
  <si>
    <t>2026-09-23 18:23:59</t>
  </si>
  <si>
    <t>2026-09-23 18:24:17</t>
  </si>
  <si>
    <t>2026-09-23 18:24:35</t>
  </si>
  <si>
    <t>2026-09-23 18:24:53</t>
  </si>
  <si>
    <t>2026-09-23 18:24:54</t>
  </si>
  <si>
    <t>2026-09-23 18:25:11</t>
  </si>
  <si>
    <t>2026-09-23 18:25:29</t>
  </si>
  <si>
    <t>2026-09-23 18:25:47</t>
  </si>
  <si>
    <t>2026-09-23 18:26:05</t>
  </si>
  <si>
    <t>2026-09-23 18:26:23</t>
  </si>
  <si>
    <t>2026-09-23 18:26:41</t>
  </si>
  <si>
    <t>2026-09-23 18:26:59</t>
  </si>
  <si>
    <t>2026-09-23 18:27:17</t>
  </si>
  <si>
    <t>2026-09-23 18:27:35</t>
  </si>
  <si>
    <t>2026-09-23 18:27:53</t>
  </si>
  <si>
    <t>2026-09-23 18:28:11</t>
  </si>
  <si>
    <t>2026-09-23 18:28:29</t>
  </si>
  <si>
    <t>2026-09-23 18:28:47</t>
  </si>
  <si>
    <t>2026-09-23 18:29:05</t>
  </si>
  <si>
    <t>2026-09-23 18:29:20</t>
  </si>
  <si>
    <t>2026-09-23 18:29:37</t>
  </si>
  <si>
    <t>2026-09-23 18:29:38</t>
  </si>
  <si>
    <t>2026-09-23 18:30:03</t>
  </si>
  <si>
    <t>2026-09-23 18:30:21</t>
  </si>
  <si>
    <t>2026-09-23 18:30:39</t>
  </si>
  <si>
    <t>2026-09-23 18:30:57</t>
  </si>
  <si>
    <t>2026-09-23 18:31:15</t>
  </si>
  <si>
    <t>2026-09-23 18:31:30</t>
  </si>
  <si>
    <t>2026-09-23 18:31:47</t>
  </si>
  <si>
    <t>2026-09-23 18:32:05</t>
  </si>
  <si>
    <t>2026-09-23 18:32:23</t>
  </si>
  <si>
    <t>2026-09-23 18:32:41</t>
  </si>
  <si>
    <t>2026-09-23 18:32:59</t>
  </si>
  <si>
    <t>2026-09-23 18:33:17</t>
  </si>
  <si>
    <t>2026-09-23 18:33:35</t>
  </si>
  <si>
    <t>2026-09-23 18:33:53</t>
  </si>
  <si>
    <t>2026-09-23 18:34:11</t>
  </si>
  <si>
    <t>2026-09-23 18:34:29</t>
  </si>
  <si>
    <t>2026-09-23 18:34:47</t>
  </si>
  <si>
    <t>2026-09-23 18:35:02</t>
  </si>
  <si>
    <t>2026-09-23 18:35:17</t>
  </si>
  <si>
    <t>2026-09-23 18:35:35</t>
  </si>
  <si>
    <t>2026-09-23 18:35:50</t>
  </si>
  <si>
    <t>2026-09-23 18:36:07</t>
  </si>
  <si>
    <t>2026-09-23 18:36:08</t>
  </si>
  <si>
    <t>2026-09-23 18:36:25</t>
  </si>
  <si>
    <t>2026-09-23 18:36:43</t>
  </si>
  <si>
    <t>2026-09-23 18:37:01</t>
  </si>
  <si>
    <t>2026-09-23 18:37:19</t>
  </si>
  <si>
    <t>2026-09-23 18:37:37</t>
  </si>
  <si>
    <t>2026-09-23 18:37:55</t>
  </si>
  <si>
    <t>2026-09-23 18:38:13</t>
  </si>
  <si>
    <t>2026-09-23 18:38:31</t>
  </si>
  <si>
    <t>2026-09-23 18:38:49</t>
  </si>
  <si>
    <t>2026-09-23 18:39:07</t>
  </si>
  <si>
    <t>2026-09-23 18:39:25</t>
  </si>
  <si>
    <t>2026-09-23 18:39:43</t>
  </si>
  <si>
    <t>2026-09-23 18:40:01</t>
  </si>
  <si>
    <t>2026-09-23 18:40:16</t>
  </si>
  <si>
    <t>2026-09-23 18:40:33</t>
  </si>
  <si>
    <t>2026-09-23 18:40:48</t>
  </si>
  <si>
    <t>2026-09-23 18:40:49</t>
  </si>
  <si>
    <t>2026-09-23 18:41:13</t>
  </si>
  <si>
    <t>2026-09-23 18:41:31</t>
  </si>
  <si>
    <t>2026-09-23 18:41:49</t>
  </si>
  <si>
    <t>2026-09-23 18:42:07</t>
  </si>
  <si>
    <t>2026-09-23 18:42:25</t>
  </si>
  <si>
    <t>2026-09-23 18:42:43</t>
  </si>
  <si>
    <t>2026-09-23 18:43:01</t>
  </si>
  <si>
    <t>2026-09-23 18:43:19</t>
  </si>
  <si>
    <t>2026-09-23 18:43:37</t>
  </si>
  <si>
    <t>2026-09-23 18:43:55</t>
  </si>
  <si>
    <t>2026-09-23 18:44:13</t>
  </si>
  <si>
    <t>2026-09-23 18:44:31</t>
  </si>
  <si>
    <t>2026-09-23 18:44:32</t>
  </si>
  <si>
    <t>2026-09-23 18:44:49</t>
  </si>
  <si>
    <t>2026-09-23 18:45:07</t>
  </si>
  <si>
    <t>2026-09-23 18:45:25</t>
  </si>
  <si>
    <t>2026-09-23 18:45:43</t>
  </si>
  <si>
    <t>2026-09-23 18:46:01</t>
  </si>
  <si>
    <t>2026-09-23 18:46:19</t>
  </si>
  <si>
    <t>2026-09-23 18:46:37</t>
  </si>
  <si>
    <t>2026-09-23 18:46:55</t>
  </si>
  <si>
    <t>2026-09-23 18:47:13</t>
  </si>
  <si>
    <t>2026-09-23 18:47:31</t>
  </si>
  <si>
    <t>2026-09-23 18:47:49</t>
  </si>
  <si>
    <t>2026-09-23 18:48:04</t>
  </si>
  <si>
    <t>2026-09-23 18:48:19</t>
  </si>
  <si>
    <t>2026-09-23 18:48:37</t>
  </si>
  <si>
    <t>2026-09-23 18:48:52</t>
  </si>
  <si>
    <t>2026-09-23 18:49:09</t>
  </si>
  <si>
    <t>2026-09-23 18:49:24</t>
  </si>
  <si>
    <t>2026-09-23 18:49:41</t>
  </si>
  <si>
    <t>2026-09-23 18:49:59</t>
  </si>
  <si>
    <t>2026-09-23 18:50:17</t>
  </si>
  <si>
    <t>2026-09-23 18:50:32</t>
  </si>
  <si>
    <t>2026-09-23 18:50:51</t>
  </si>
  <si>
    <t>2026-09-23 18:51:09</t>
  </si>
  <si>
    <t>2026-09-23 18:51:27</t>
  </si>
  <si>
    <t>2026-09-23 18:51:45</t>
  </si>
  <si>
    <t>2026-09-23 18:52:03</t>
  </si>
  <si>
    <t>2026-09-23 18:52:04</t>
  </si>
  <si>
    <t>2026-09-23 18:52:21</t>
  </si>
  <si>
    <t>2026-09-23 18:52:36</t>
  </si>
  <si>
    <t>2026-09-23 18:52:53</t>
  </si>
  <si>
    <t>2026-09-23 18:53:19</t>
  </si>
  <si>
    <t>2026-09-23 18:53:37</t>
  </si>
  <si>
    <t>2026-09-23 18:53:55</t>
  </si>
  <si>
    <t>2026-09-23 18:54:13</t>
  </si>
  <si>
    <t>2026-09-23 18:54:31</t>
  </si>
  <si>
    <t>2026-09-23 18:54:49</t>
  </si>
  <si>
    <t>2026-09-23 18:55:07</t>
  </si>
  <si>
    <t>2026-09-23 18:55:25</t>
  </si>
  <si>
    <t>2026-09-23 18:55:43</t>
  </si>
  <si>
    <t>2026-09-23 18:55:44</t>
  </si>
  <si>
    <t>2026-09-23 18:56:01</t>
  </si>
  <si>
    <t>2026-09-23 18:56:19</t>
  </si>
  <si>
    <t>2026-09-23 18:56:37</t>
  </si>
  <si>
    <t>2026-09-23 18:56:38</t>
  </si>
  <si>
    <t>2026-09-23 18:56:55</t>
  </si>
  <si>
    <t>2026-09-23 18:57:13</t>
  </si>
  <si>
    <t>2026-09-23 18:57:31</t>
  </si>
  <si>
    <t>2026-09-23 18:57:49</t>
  </si>
  <si>
    <t>2026-09-23 18:58:07</t>
  </si>
  <si>
    <t>2026-09-23 18:58:25</t>
  </si>
  <si>
    <t>2026-09-23 18:58:43</t>
  </si>
  <si>
    <t>2026-09-23 18:59:01</t>
  </si>
  <si>
    <t>2026-09-23 18:59:19</t>
  </si>
  <si>
    <t>2026-09-23 18:59:37</t>
  </si>
  <si>
    <t>2026-09-23 18:59:38</t>
  </si>
  <si>
    <t>2026-09-23 18:59:55</t>
  </si>
  <si>
    <t>2026-09-23 19:00:13</t>
  </si>
  <si>
    <t>2026-09-23 19:00:31</t>
  </si>
  <si>
    <t>2026-09-23 19:00:32</t>
  </si>
  <si>
    <t>2026-09-23 19:00:49</t>
  </si>
  <si>
    <t>2026-09-23 19:01:07</t>
  </si>
  <si>
    <t>2026-09-23 19:01:22</t>
  </si>
  <si>
    <t>2026-09-23 19:01:37</t>
  </si>
  <si>
    <t>2026-09-23 19:01:55</t>
  </si>
  <si>
    <t>2026-09-23 19:02:13</t>
  </si>
  <si>
    <t>2026-09-23 19:02:31</t>
  </si>
  <si>
    <t>2026-09-23 19:02:49</t>
  </si>
  <si>
    <t>2026-09-23 19:03:07</t>
  </si>
  <si>
    <t>2026-09-23 19:03:25</t>
  </si>
  <si>
    <t>2026-09-23 19:03:40</t>
  </si>
  <si>
    <t>2026-09-23 19:03:57</t>
  </si>
  <si>
    <t>2026-09-23 19:04:15</t>
  </si>
  <si>
    <t>2026-09-23 19:04:16</t>
  </si>
  <si>
    <t>2026-09-23 19:04:33</t>
  </si>
  <si>
    <t>2026-09-23 19:04:51</t>
  </si>
  <si>
    <t>2026-09-23 19:05:09</t>
  </si>
  <si>
    <t>2026-09-23 19:05:10</t>
  </si>
  <si>
    <t>2026-09-23 19:05:35</t>
  </si>
  <si>
    <t>2026-09-23 19:05:53</t>
  </si>
  <si>
    <t>2026-09-23 19:06:11</t>
  </si>
  <si>
    <t>2026-09-23 19:06:29</t>
  </si>
  <si>
    <t>2026-09-23 19:06:47</t>
  </si>
  <si>
    <t>2026-09-23 19:07:05</t>
  </si>
  <si>
    <t>2026-09-23 19:07:23</t>
  </si>
  <si>
    <t>2026-09-23 19:07:41</t>
  </si>
  <si>
    <t>2026-09-23 19:07:59</t>
  </si>
  <si>
    <t>2026-09-23 19:08:00</t>
  </si>
  <si>
    <t>2026-09-23 19:08:17</t>
  </si>
  <si>
    <t>2026-09-23 19:08:35</t>
  </si>
  <si>
    <t>2026-09-23 19:08:53</t>
  </si>
  <si>
    <t>2026-09-23 19:08:54</t>
  </si>
  <si>
    <t>2026-09-23 19:09:11</t>
  </si>
  <si>
    <t>2026-09-23 19:09:29</t>
  </si>
  <si>
    <t>2026-09-23 19:09:47</t>
  </si>
  <si>
    <t>2026-09-23 19:10:02</t>
  </si>
  <si>
    <t>2026-09-23 19:10:19</t>
  </si>
  <si>
    <t>2026-09-23 19:10:37</t>
  </si>
  <si>
    <t>2026-09-23 19:10:55</t>
  </si>
  <si>
    <t>2026-09-23 19:11:13</t>
  </si>
  <si>
    <t>2026-09-23 19:11:31</t>
  </si>
  <si>
    <t>2026-09-23 19:11:46</t>
  </si>
  <si>
    <t>2026-09-23 19:12:03</t>
  </si>
  <si>
    <t>2026-09-23 19:12:21</t>
  </si>
  <si>
    <t>2026-09-23 19:12:39</t>
  </si>
  <si>
    <t>2026-09-23 19:12:40</t>
  </si>
  <si>
    <t>2026-09-23 19:12:57</t>
  </si>
  <si>
    <t>2026-09-23 19:13:15</t>
  </si>
  <si>
    <t>2026-09-23 19:13:33</t>
  </si>
  <si>
    <t>2026-09-23 19:13:51</t>
  </si>
  <si>
    <t>2026-09-23 19:14:09</t>
  </si>
  <si>
    <t>2026-09-23 19:14:27</t>
  </si>
  <si>
    <t>2026-09-23 19:14:45</t>
  </si>
  <si>
    <t>2026-09-23 19:15:00</t>
  </si>
  <si>
    <t>2026-09-23 19:15:15</t>
  </si>
  <si>
    <t>2026-09-23 19:15:33</t>
  </si>
  <si>
    <t>2026-09-23 19:15:48</t>
  </si>
  <si>
    <t>2026-09-23 19:16:05</t>
  </si>
  <si>
    <t>2026-09-23 19:16:23</t>
  </si>
  <si>
    <t>2026-09-23 19:16:41</t>
  </si>
  <si>
    <t>2026-09-23 19:16:42</t>
  </si>
  <si>
    <t>2026-09-23 19:16:59</t>
  </si>
  <si>
    <t>2026-09-23 19:17:17</t>
  </si>
  <si>
    <t>2026-09-23 19:17:32</t>
  </si>
  <si>
    <t>2026-09-23 19:17:57</t>
  </si>
  <si>
    <t>2026-09-23 19:18:15</t>
  </si>
  <si>
    <t>2026-09-23 19:18:30</t>
  </si>
  <si>
    <t>2026-09-23 19:18:47</t>
  </si>
  <si>
    <t>2026-09-23 19:19:05</t>
  </si>
  <si>
    <t>2026-09-23 19:19:23</t>
  </si>
  <si>
    <t>2026-09-23 19:19:41</t>
  </si>
  <si>
    <t>2026-09-23 19:19:59</t>
  </si>
  <si>
    <t>2026-09-23 19:20:14</t>
  </si>
  <si>
    <t>2026-09-23 19:20:29</t>
  </si>
  <si>
    <t>2026-09-23 19:20:44</t>
  </si>
  <si>
    <t>2026-09-23 19:21:01</t>
  </si>
  <si>
    <t>2026-09-23 19:21:16</t>
  </si>
  <si>
    <t>2026-09-23 19:21:33</t>
  </si>
  <si>
    <t>2026-09-23 19:21:51</t>
  </si>
  <si>
    <t>2026-09-23 19:22:09</t>
  </si>
  <si>
    <t>2026-09-23 19:22:27</t>
  </si>
  <si>
    <t>2026-09-23 19:22:45</t>
  </si>
  <si>
    <t>2026-09-23 19:23:03</t>
  </si>
  <si>
    <t>2026-09-23 19:23:21</t>
  </si>
  <si>
    <t>2026-09-23 19:23:39</t>
  </si>
  <si>
    <t>2026-09-23 19:23:57</t>
  </si>
  <si>
    <t>2026-09-23 19:23:58</t>
  </si>
  <si>
    <t>2026-09-23 19:24:15</t>
  </si>
  <si>
    <t>2026-09-23 19:24:33</t>
  </si>
  <si>
    <t>2026-09-23 19:24:51</t>
  </si>
  <si>
    <t>2026-09-23 19:25:09</t>
  </si>
  <si>
    <t>2026-09-23 19:25:27</t>
  </si>
  <si>
    <t>2026-09-23 19:25:45</t>
  </si>
  <si>
    <t>2026-09-23 19:26:03</t>
  </si>
  <si>
    <t>2026-09-23 19:26:18</t>
  </si>
  <si>
    <t>2026-09-23 19:26:33</t>
  </si>
  <si>
    <t>2026-09-23 19:26:51</t>
  </si>
  <si>
    <t>2026-09-23 19:27:06</t>
  </si>
  <si>
    <t>2026-09-23 19:27:39</t>
  </si>
  <si>
    <t>2026-09-23 19:27:57</t>
  </si>
  <si>
    <t>2026-09-23 19:28:15</t>
  </si>
  <si>
    <t>2026-09-23 19:28:33</t>
  </si>
  <si>
    <t>2026-09-23 19:28:51</t>
  </si>
  <si>
    <t>2026-09-23 19:29:09</t>
  </si>
  <si>
    <t>2026-09-23 19:29:27</t>
  </si>
  <si>
    <t>2026-09-23 19:29:45</t>
  </si>
  <si>
    <t>2026-09-23 19:30:03</t>
  </si>
  <si>
    <t>2026-09-23 19:30:04</t>
  </si>
  <si>
    <t>2026-09-23 19:30:21</t>
  </si>
  <si>
    <t>2026-09-23 19:30:39</t>
  </si>
  <si>
    <t>2026-09-23 19:30:57</t>
  </si>
  <si>
    <t>2026-09-23 19:31:15</t>
  </si>
  <si>
    <t>2026-09-23 19:31:33</t>
  </si>
  <si>
    <t>2026-09-23 19:31:51</t>
  </si>
  <si>
    <t>2026-09-23 19:32:06</t>
  </si>
  <si>
    <t>2026-09-23 19:32:23</t>
  </si>
  <si>
    <t>2026-09-23 19:32:41</t>
  </si>
  <si>
    <t>2026-09-23 19:32:59</t>
  </si>
  <si>
    <t>2026-09-23 19:33:17</t>
  </si>
  <si>
    <t>2026-09-23 19:33:32</t>
  </si>
  <si>
    <t>2026-09-23 19:33:49</t>
  </si>
  <si>
    <t>2026-09-23 19:33:50</t>
  </si>
  <si>
    <t>2026-09-23 19:34:07</t>
  </si>
  <si>
    <t>2026-09-23 19:34:25</t>
  </si>
  <si>
    <t>2026-09-23 19:34:40</t>
  </si>
  <si>
    <t>2026-09-23 19:34:57</t>
  </si>
  <si>
    <t>2026-09-23 19:35:15</t>
  </si>
  <si>
    <t>2026-09-23 19:35:33</t>
  </si>
  <si>
    <t>2026-09-23 19:35:51</t>
  </si>
  <si>
    <t>2026-09-23 19:36:09</t>
  </si>
  <si>
    <t>2026-09-23 19:36:27</t>
  </si>
  <si>
    <t>2026-09-23 19:36:45</t>
  </si>
  <si>
    <t>2026-09-23 19:37:03</t>
  </si>
  <si>
    <t>2026-09-23 19:37:21</t>
  </si>
  <si>
    <t>2026-09-23 19:37:39</t>
  </si>
  <si>
    <t>2026-09-23 19:37:40</t>
  </si>
  <si>
    <t>2026-09-23 19:38:05</t>
  </si>
  <si>
    <t>2026-09-23 19:38:20</t>
  </si>
  <si>
    <t>2026-09-23 19:38:35</t>
  </si>
  <si>
    <t>2026-09-23 19:38:50</t>
  </si>
  <si>
    <t>2026-09-23 19:39:04</t>
  </si>
  <si>
    <t>2026-09-23 19:39:23</t>
  </si>
  <si>
    <t>2026-09-23 19:39:41</t>
  </si>
  <si>
    <t>2026-09-23 19:39:56</t>
  </si>
  <si>
    <t>2026-09-23 19:40:13</t>
  </si>
  <si>
    <t>2026-09-23 19:40:14</t>
  </si>
  <si>
    <t>2026-09-23 19:40:31</t>
  </si>
  <si>
    <t>2026-09-23 19:40:49</t>
  </si>
  <si>
    <t>2026-09-23 19:41:07</t>
  </si>
  <si>
    <t>2026-09-23 19:41:25</t>
  </si>
  <si>
    <t>2026-09-23 19:41:43</t>
  </si>
  <si>
    <t>2026-09-23 19:42:01</t>
  </si>
  <si>
    <t>2026-09-23 19:42:19</t>
  </si>
  <si>
    <t>2026-09-23 19:42:37</t>
  </si>
  <si>
    <t>2026-09-23 19:42:55</t>
  </si>
  <si>
    <t>2026-09-23 19:43:13</t>
  </si>
  <si>
    <t>2026-09-23 19:43:31</t>
  </si>
  <si>
    <t>2026-09-23 19:43:46</t>
  </si>
  <si>
    <t>2026-09-23 19:44:03</t>
  </si>
  <si>
    <t>2026-09-23 19:44:04</t>
  </si>
  <si>
    <t>2026-09-23 19:44:21</t>
  </si>
  <si>
    <t>2026-09-23 19:44:39</t>
  </si>
  <si>
    <t>2026-09-23 19:44:57</t>
  </si>
  <si>
    <t>2026-09-23 19:45:15</t>
  </si>
  <si>
    <t>2026-09-23 19:45:33</t>
  </si>
  <si>
    <t>2026-09-23 19:45:51</t>
  </si>
  <si>
    <t>2026-09-23 19:46:09</t>
  </si>
  <si>
    <t>2026-09-23 19:46:27</t>
  </si>
  <si>
    <t>2026-09-23 19:46:45</t>
  </si>
  <si>
    <t>2026-09-23 19:47:00</t>
  </si>
  <si>
    <t>2026-09-23 19:47:15</t>
  </si>
  <si>
    <t>2026-09-23 19:47:33</t>
  </si>
  <si>
    <t>2026-09-23 19:47:51</t>
  </si>
  <si>
    <t>2026-09-23 19:48:09</t>
  </si>
  <si>
    <t>2026-09-23 19:48:24</t>
  </si>
  <si>
    <t>2026-09-23 19:48:41</t>
  </si>
  <si>
    <t>2026-09-23 19:48:42</t>
  </si>
  <si>
    <t>2026-09-23 19:49:07</t>
  </si>
  <si>
    <t>2026-09-23 19:49:25</t>
  </si>
  <si>
    <t>2026-09-23 19:49:43</t>
  </si>
  <si>
    <t>2026-09-23 19:50:01</t>
  </si>
  <si>
    <t>2026-09-23 19:50:19</t>
  </si>
  <si>
    <t>2026-09-23 19:50:34</t>
  </si>
  <si>
    <t>2026-09-23 19:50:51</t>
  </si>
  <si>
    <t>2026-09-23 19:51:09</t>
  </si>
  <si>
    <t>2026-09-23 19:51:27</t>
  </si>
  <si>
    <t>2026-09-23 19:51:45</t>
  </si>
  <si>
    <t>2026-09-23 19:52:03</t>
  </si>
  <si>
    <t>2026-09-23 19:52:21</t>
  </si>
  <si>
    <t>2026-09-23 19:52:22</t>
  </si>
  <si>
    <t>2026-09-23 19:52:39</t>
  </si>
  <si>
    <t>2026-09-23 19:52:57</t>
  </si>
  <si>
    <t>2026-09-23 19:53:15</t>
  </si>
  <si>
    <t>2026-09-23 19:53:33</t>
  </si>
  <si>
    <t>2026-09-23 19:53:51</t>
  </si>
  <si>
    <t>2026-09-23 19:54:09</t>
  </si>
  <si>
    <t>2026-09-23 19:54:27</t>
  </si>
  <si>
    <t>2026-09-23 19:54:45</t>
  </si>
  <si>
    <t>2026-09-23 19:55:03</t>
  </si>
  <si>
    <t>2026-09-23 19:55:21</t>
  </si>
  <si>
    <t>2026-09-23 19:55:39</t>
  </si>
  <si>
    <t>2026-09-23 19:55:57</t>
  </si>
  <si>
    <t>2026-09-23 19:56:15</t>
  </si>
  <si>
    <t>2026-09-23 19:56:16</t>
  </si>
  <si>
    <t>2026-09-23 19:56:33</t>
  </si>
  <si>
    <t>2026-09-23 19:56:51</t>
  </si>
  <si>
    <t>2026-09-23 19:57:09</t>
  </si>
  <si>
    <t>2026-09-23 19:57:27</t>
  </si>
  <si>
    <t>2026-09-23 19:57:45</t>
  </si>
  <si>
    <t>2026-09-23 19:58:03</t>
  </si>
  <si>
    <t>2026-09-23 19:58:21</t>
  </si>
  <si>
    <t>2026-09-23 19:58:39</t>
  </si>
  <si>
    <t>2026-09-23 19:58:57</t>
  </si>
  <si>
    <t>2026-09-23 19:59:15</t>
  </si>
  <si>
    <t>2026-09-23 19:59:33</t>
  </si>
  <si>
    <t>2026-09-23 19:59:48</t>
  </si>
  <si>
    <t>2026-09-23 20:00:05</t>
  </si>
  <si>
    <t>2026-09-23 20:00:20</t>
  </si>
  <si>
    <t>2026-09-23 20:00:37</t>
  </si>
  <si>
    <t>2026-09-23 20:00:55</t>
  </si>
  <si>
    <t>2026-09-23 20:00:56</t>
  </si>
  <si>
    <t>2026-09-23 20:01:17</t>
  </si>
  <si>
    <t>2026-09-23 20:01:35</t>
  </si>
  <si>
    <t>2026-09-23 20:01:53</t>
  </si>
  <si>
    <t>2026-09-23 20:02:11</t>
  </si>
  <si>
    <t>2026-09-23 20:02:29</t>
  </si>
  <si>
    <t>2026-09-23 20:02:47</t>
  </si>
  <si>
    <t>2026-09-23 20:03:05</t>
  </si>
  <si>
    <t>2026-09-23 20:03:23</t>
  </si>
  <si>
    <t>2026-09-23 20:03:41</t>
  </si>
  <si>
    <t>2026-09-23 20:03:59</t>
  </si>
  <si>
    <t>2026-09-23 20:04:17</t>
  </si>
  <si>
    <t>2026-09-23 20:04:35</t>
  </si>
  <si>
    <t>2026-09-23 20:04:36</t>
  </si>
  <si>
    <t>2026-09-23 20:04:53</t>
  </si>
  <si>
    <t>2026-09-23 20:05:11</t>
  </si>
  <si>
    <t>2026-09-23 20:05:26</t>
  </si>
  <si>
    <t>2026-09-23 20:05:43</t>
  </si>
  <si>
    <t>2026-09-23 20:06:01</t>
  </si>
  <si>
    <t>2026-09-23 20:06:19</t>
  </si>
  <si>
    <t>2026-09-23 20:06:37</t>
  </si>
  <si>
    <t>2026-09-23 20:06:52</t>
  </si>
  <si>
    <t>2026-09-23 20:07:07</t>
  </si>
  <si>
    <t>2026-09-23 20:07:25</t>
  </si>
  <si>
    <t>2026-09-23 20:07:43</t>
  </si>
  <si>
    <t>2026-09-23 20:08:01</t>
  </si>
  <si>
    <t>2026-09-23 20:08:19</t>
  </si>
  <si>
    <t>2026-09-23 20:08:20</t>
  </si>
  <si>
    <t>2026-09-23 20:08:37</t>
  </si>
  <si>
    <t>2026-09-23 20:08:55</t>
  </si>
  <si>
    <t>2026-09-23 20:09:13</t>
  </si>
  <si>
    <t>2026-09-23 20:09:28</t>
  </si>
  <si>
    <t>2026-09-23 20:09:45</t>
  </si>
  <si>
    <t>2026-09-23 20:10:00</t>
  </si>
  <si>
    <t>2026-09-23 20:10:17</t>
  </si>
  <si>
    <t>2026-09-23 20:10:36</t>
  </si>
  <si>
    <t>2026-09-23 20:10:50</t>
  </si>
  <si>
    <t>2026-09-23 20:11:09</t>
  </si>
  <si>
    <t>2026-09-23 20:11:27</t>
  </si>
  <si>
    <t>2026-09-23 20:11:45</t>
  </si>
  <si>
    <t>2026-09-23 20:12:03</t>
  </si>
  <si>
    <t>2026-09-23 20:12:21</t>
  </si>
  <si>
    <t>2026-09-23 20:12:39</t>
  </si>
  <si>
    <t>2026-09-23 20:12:57</t>
  </si>
  <si>
    <t>2026-09-23 20:12:58</t>
  </si>
  <si>
    <t>2026-09-23 20:13:23</t>
  </si>
  <si>
    <t>2026-09-23 20:13:41</t>
  </si>
  <si>
    <t>2026-09-23 20:13:59</t>
  </si>
  <si>
    <t>2026-09-23 20:14:14</t>
  </si>
  <si>
    <t>2026-09-23 20:14:31</t>
  </si>
  <si>
    <t>2026-09-23 20:14:49</t>
  </si>
  <si>
    <t>2026-09-23 20:15:07</t>
  </si>
  <si>
    <t>2026-09-23 20:15:25</t>
  </si>
  <si>
    <t>2026-09-23 20:15:43</t>
  </si>
  <si>
    <t>2026-09-23 20:16:01</t>
  </si>
  <si>
    <t>2026-09-23 20:16:19</t>
  </si>
  <si>
    <t>2026-09-23 20:16:37</t>
  </si>
  <si>
    <t>2026-09-23 20:16:38</t>
  </si>
  <si>
    <t>2026-09-23 20:16:55</t>
  </si>
  <si>
    <t>2026-09-23 20:17:13</t>
  </si>
  <si>
    <t>2026-09-23 20:17:31</t>
  </si>
  <si>
    <t>2026-09-23 20:17:49</t>
  </si>
  <si>
    <t>2026-09-23 20:18:07</t>
  </si>
  <si>
    <t>2026-09-23 20:18:25</t>
  </si>
  <si>
    <t>2026-09-23 20:18:43</t>
  </si>
  <si>
    <t>2026-09-23 20:19:01</t>
  </si>
  <si>
    <t>2026-09-23 20:19:19</t>
  </si>
  <si>
    <t>2026-09-23 20:19:37</t>
  </si>
  <si>
    <t>2026-09-23 20:19:55</t>
  </si>
  <si>
    <t>2026-09-23 20:20:10</t>
  </si>
  <si>
    <t>2026-09-23 20:20:27</t>
  </si>
  <si>
    <t>2026-09-23 20:20:28</t>
  </si>
  <si>
    <t>2026-09-23 20:20:45</t>
  </si>
  <si>
    <t>2026-09-23 20:21:03</t>
  </si>
  <si>
    <t>2026-09-23 20:21:21</t>
  </si>
  <si>
    <t>2026-09-23 20:21:39</t>
  </si>
  <si>
    <t>2026-09-23 20:21:57</t>
  </si>
  <si>
    <t>2026-09-23 20:22:15</t>
  </si>
  <si>
    <t>2026-09-23 20:22:33</t>
  </si>
  <si>
    <t>2026-09-23 20:22:51</t>
  </si>
  <si>
    <t>2026-09-23 20:23:09</t>
  </si>
  <si>
    <t>2026-09-23 20:23:27</t>
  </si>
  <si>
    <t>2026-09-23 20:23:45</t>
  </si>
  <si>
    <t>2026-09-23 20:24:03</t>
  </si>
  <si>
    <t>2026-09-23 20:24:21</t>
  </si>
  <si>
    <t>2026-09-23 20:24:22</t>
  </si>
  <si>
    <t>2026-09-23 20:24:39</t>
  </si>
  <si>
    <t>2026-09-23 20:24:57</t>
  </si>
  <si>
    <t>2026-09-23 20:25:15</t>
  </si>
  <si>
    <t>2026-09-23 20:25:16</t>
  </si>
  <si>
    <t>2026-09-23 20:25:41</t>
  </si>
  <si>
    <t>2026-09-23 20:25:59</t>
  </si>
  <si>
    <t>2026-09-23 20:26:17</t>
  </si>
  <si>
    <t>2026-09-23 20:26:35</t>
  </si>
  <si>
    <t>2026-09-23 20:26:53</t>
  </si>
  <si>
    <t>2026-09-23 20:27:11</t>
  </si>
  <si>
    <t>2026-09-23 20:27:29</t>
  </si>
  <si>
    <t>2026-09-23 20:27:47</t>
  </si>
  <si>
    <t>2026-09-23 20:28:05</t>
  </si>
  <si>
    <t>2026-09-23 20:28:23</t>
  </si>
  <si>
    <t>2026-09-23 20:28:41</t>
  </si>
  <si>
    <t>2026-09-23 20:28:59</t>
  </si>
  <si>
    <t>2026-09-23 20:29:00</t>
  </si>
  <si>
    <t>2026-09-23 20:29:17</t>
  </si>
  <si>
    <t>2026-09-23 20:29:35</t>
  </si>
  <si>
    <t>2026-09-23 20:29:53</t>
  </si>
  <si>
    <t>2026-09-23 20:30:11</t>
  </si>
  <si>
    <t>2026-09-23 20:30:26</t>
  </si>
  <si>
    <t>2026-09-23 20:30:45</t>
  </si>
  <si>
    <t>2026-09-23 20:31:03</t>
  </si>
  <si>
    <t>2026-09-23 20:31:21</t>
  </si>
  <si>
    <t>2026-09-23 20:31:39</t>
  </si>
  <si>
    <t>2026-09-23 20:31:57</t>
  </si>
  <si>
    <t>2026-09-23 20:32:15</t>
  </si>
  <si>
    <t>2026-09-23 20:32:33</t>
  </si>
  <si>
    <t>2026-09-23 20:32:51</t>
  </si>
  <si>
    <t>2026-09-23 20:33:09</t>
  </si>
  <si>
    <t>2026-09-23 20:33:10</t>
  </si>
  <si>
    <t>2026-09-23 20:33:27</t>
  </si>
  <si>
    <t>2026-09-23 20:33:45</t>
  </si>
  <si>
    <t>2026-09-23 20:34:03</t>
  </si>
  <si>
    <t>2026-09-23 20:34:21</t>
  </si>
  <si>
    <t>2026-09-23 20:34:39</t>
  </si>
  <si>
    <t>2026-09-23 20:34:54</t>
  </si>
  <si>
    <t>2026-09-23 20:35:11</t>
  </si>
  <si>
    <t>2026-09-23 20:35:29</t>
  </si>
  <si>
    <t>2026-09-23 20:35:44</t>
  </si>
  <si>
    <t>2026-09-23 20:36:03</t>
  </si>
  <si>
    <t>2026-09-23 20:36:21</t>
  </si>
  <si>
    <t>2026-09-23 20:36:39</t>
  </si>
  <si>
    <t>2026-09-23 20:36:54</t>
  </si>
  <si>
    <t>2026-09-23 20:37:11</t>
  </si>
  <si>
    <t>2026-09-23 20:37:29</t>
  </si>
  <si>
    <t>2026-09-23 20:37:47</t>
  </si>
  <si>
    <t>2026-09-23 20:38:05</t>
  </si>
  <si>
    <t>2026-09-23 20:38:06</t>
  </si>
  <si>
    <t>2026-09-23 20:38:31</t>
  </si>
  <si>
    <t>2026-09-23 20:38:49</t>
  </si>
  <si>
    <t>2026-09-23 20:39:07</t>
  </si>
  <si>
    <t>2026-09-23 20:39:22</t>
  </si>
  <si>
    <t>2026-09-23 20:39:37</t>
  </si>
  <si>
    <t>2026-09-23 20:39:55</t>
  </si>
  <si>
    <t>2026-09-23 20:40:13</t>
  </si>
  <si>
    <t>2026-09-23 20:40:31</t>
  </si>
  <si>
    <t>2026-09-23 20:40:47</t>
  </si>
  <si>
    <t>2026-09-23 20:41:05</t>
  </si>
  <si>
    <t>2026-09-23 20:41:23</t>
  </si>
  <si>
    <t>2026-09-23 20:41:24</t>
  </si>
  <si>
    <t>2026-09-23 20:41:41</t>
  </si>
  <si>
    <t>2026-09-23 20:41:59</t>
  </si>
  <si>
    <t>2026-09-23 20:42:17</t>
  </si>
  <si>
    <t>2026-09-23 20:42:35</t>
  </si>
  <si>
    <t>2026-09-23 20:42:53</t>
  </si>
  <si>
    <t>2026-09-23 20:43:11</t>
  </si>
  <si>
    <t>2026-09-23 20:43:29</t>
  </si>
  <si>
    <t>2026-09-23 20:43:47</t>
  </si>
  <si>
    <t>2026-09-23 20:44:05</t>
  </si>
  <si>
    <t>2026-09-23 20:44:23</t>
  </si>
  <si>
    <t>2026-09-23 20:44:41</t>
  </si>
  <si>
    <t>2026-09-23 20:44:42</t>
  </si>
  <si>
    <t>2026-09-23 20:44:59</t>
  </si>
  <si>
    <t>2026-09-23 20:45:17</t>
  </si>
  <si>
    <t>2026-09-23 20:45:35</t>
  </si>
  <si>
    <t>2026-09-23 20:45:53</t>
  </si>
  <si>
    <t>2026-09-23 20:46:11</t>
  </si>
  <si>
    <t>2026-09-23 20:46:29</t>
  </si>
  <si>
    <t>2026-09-23 20:46:44</t>
  </si>
  <si>
    <t>2026-09-23 20:47:03</t>
  </si>
  <si>
    <t>2026-09-23 20:47:21</t>
  </si>
  <si>
    <t>2026-09-23 20:47:39</t>
  </si>
  <si>
    <t>2026-09-23 20:47:57</t>
  </si>
  <si>
    <t>2026-09-23 20:47:58</t>
  </si>
  <si>
    <t>2026-09-23 20:48:29</t>
  </si>
  <si>
    <t>2026-09-23 20:48:47</t>
  </si>
  <si>
    <t>2026-09-23 20:49:05</t>
  </si>
  <si>
    <t>2026-09-23 20:49:20</t>
  </si>
  <si>
    <t>2026-09-23 20:49:37</t>
  </si>
  <si>
    <t>2026-09-23 20:49:55</t>
  </si>
  <si>
    <t>2026-09-23 20:50:13</t>
  </si>
  <si>
    <t>2026-09-23 20:50:31</t>
  </si>
  <si>
    <t>2026-09-23 20:50:49</t>
  </si>
  <si>
    <t>2026-09-23 20:51:07</t>
  </si>
  <si>
    <t>2026-09-23 20:51:25</t>
  </si>
  <si>
    <t>2026-09-23 20:51:43</t>
  </si>
  <si>
    <t>2026-09-23 20:51:44</t>
  </si>
  <si>
    <t>2026-09-23 20:52:01</t>
  </si>
  <si>
    <t>2026-09-23 20:52:19</t>
  </si>
  <si>
    <t>2026-09-23 20:52:37</t>
  </si>
  <si>
    <t>2026-09-23 20:52:55</t>
  </si>
  <si>
    <t>2026-09-23 20:53:13</t>
  </si>
  <si>
    <t>2026-09-23 20:53:31</t>
  </si>
  <si>
    <t>2026-09-23 20:53:49</t>
  </si>
  <si>
    <t>2026-09-23 20:54:07</t>
  </si>
  <si>
    <t>2026-09-23 20:54:22</t>
  </si>
  <si>
    <t>2026-09-23 20:54:41</t>
  </si>
  <si>
    <t>2026-09-23 20:54:42</t>
  </si>
  <si>
    <t>2026-09-23 20:54:59</t>
  </si>
  <si>
    <t>AKIM</t>
  </si>
  <si>
    <t>2026-09-23 20:55:17</t>
  </si>
  <si>
    <t>2026-09-23 20:55:32</t>
  </si>
  <si>
    <t>2026-09-23 20:55:49</t>
  </si>
  <si>
    <t>2026-09-23 20:56:07</t>
  </si>
  <si>
    <t>2026-09-23 20:56:25</t>
  </si>
  <si>
    <t>2026-09-23 20:56:43</t>
  </si>
  <si>
    <t>2026-09-23 20:57:01</t>
  </si>
  <si>
    <t>2026-09-23 20:57:19</t>
  </si>
  <si>
    <t>2026-09-23 20:57:37</t>
  </si>
  <si>
    <t>2026-09-23 20:57:55</t>
  </si>
  <si>
    <t>2026-09-23 20:58:13</t>
  </si>
  <si>
    <t>2026-09-23 20:58:31</t>
  </si>
  <si>
    <t>2026-09-23 20:58:46</t>
  </si>
  <si>
    <t>2026-09-23 20:59:03</t>
  </si>
  <si>
    <t>2026-09-23 20:59:21</t>
  </si>
  <si>
    <t>2026-09-23 20:59:22</t>
  </si>
  <si>
    <t>2026-09-23 20:59:47</t>
  </si>
  <si>
    <t>2026-09-23 21:00:05</t>
  </si>
  <si>
    <t>2026-09-23 21:00:23</t>
  </si>
  <si>
    <t>2026-09-23 21:00:41</t>
  </si>
  <si>
    <t>2026-09-23 21:00:59</t>
  </si>
  <si>
    <t>2026-09-23 21:01:17</t>
  </si>
  <si>
    <t>2026-09-23 21:01:35</t>
  </si>
  <si>
    <t>2026-09-23 21:01:50</t>
  </si>
  <si>
    <t>2026-09-23 21:02:09</t>
  </si>
  <si>
    <t>2026-09-23 21:02:27</t>
  </si>
  <si>
    <t>2026-09-23 21:02:45</t>
  </si>
  <si>
    <t>2026-09-23 21:03:03</t>
  </si>
  <si>
    <t>2026-09-23 21:03:04</t>
  </si>
  <si>
    <t>2026-09-23 21:03:21</t>
  </si>
  <si>
    <t>2026-09-23 21:03:39</t>
  </si>
  <si>
    <t>2026-09-23 21:03:57</t>
  </si>
  <si>
    <t>2026-09-23 21:04:15</t>
  </si>
  <si>
    <t>2026-09-23 21:04:33</t>
  </si>
  <si>
    <t>2026-09-23 21:04:48</t>
  </si>
  <si>
    <t>2026-09-23 21:05:05</t>
  </si>
  <si>
    <t>2026-09-23 21:05:23</t>
  </si>
  <si>
    <t>2026-09-23 21:05:41</t>
  </si>
  <si>
    <t>2026-09-23 21:05:59</t>
  </si>
  <si>
    <t>2026-09-23 21:06:00</t>
  </si>
  <si>
    <t>2026-09-23 21:06:17</t>
  </si>
  <si>
    <t>2026-09-23 21:06:35</t>
  </si>
  <si>
    <t>2026-09-23 21:06:53</t>
  </si>
  <si>
    <t>2026-09-23 21:07:11</t>
  </si>
  <si>
    <t>2026-09-23 21:07:26</t>
  </si>
  <si>
    <t>2026-09-23 21:07:43</t>
  </si>
  <si>
    <t>2026-09-23 21:07:58</t>
  </si>
  <si>
    <t>2026-09-23 21:08:15</t>
  </si>
  <si>
    <t>2026-09-23 21:08:33</t>
  </si>
  <si>
    <t>2026-09-23 21:08:51</t>
  </si>
  <si>
    <t>2026-09-23 21:09:06</t>
  </si>
  <si>
    <t>2026-09-23 21:09:25</t>
  </si>
  <si>
    <t>2026-09-23 21:09:43</t>
  </si>
  <si>
    <t>2026-09-23 21:10:01</t>
  </si>
  <si>
    <t>2026-09-23 21:10:19</t>
  </si>
  <si>
    <t>2026-09-23 21:10:37</t>
  </si>
  <si>
    <t>2026-09-23 21:10:38</t>
  </si>
  <si>
    <t>2026-09-23 21:11:03</t>
  </si>
  <si>
    <t>2026-09-23 21:11:21</t>
  </si>
  <si>
    <t>2026-09-23 21:11:36</t>
  </si>
  <si>
    <t>2026-09-23 21:11:51</t>
  </si>
  <si>
    <t>2026-09-23 21:12:09</t>
  </si>
  <si>
    <t>2026-09-23 21:12:27</t>
  </si>
  <si>
    <t>2026-09-23 21:12:45</t>
  </si>
  <si>
    <t>2026-09-23 21:13:03</t>
  </si>
  <si>
    <t>2026-09-23 21:13:21</t>
  </si>
  <si>
    <t>2026-09-23 21:13:40</t>
  </si>
  <si>
    <t>2026-09-23 21:13:57</t>
  </si>
  <si>
    <t>2026-09-23 21:14:15</t>
  </si>
  <si>
    <t>2026-09-23 21:14:16</t>
  </si>
  <si>
    <t>2026-09-23 21:14:33</t>
  </si>
  <si>
    <t>2026-09-23 21:14:51</t>
  </si>
  <si>
    <t>2026-09-23 21:15:09</t>
  </si>
  <si>
    <t>2026-09-23 21:15:27</t>
  </si>
  <si>
    <t>2026-09-23 21:15:45</t>
  </si>
  <si>
    <t>2026-09-23 21:16:00</t>
  </si>
  <si>
    <t>2026-09-23 21:16:17</t>
  </si>
  <si>
    <t>2026-09-23 21:16:36</t>
  </si>
  <si>
    <t>2026-09-23 21:16:53</t>
  </si>
  <si>
    <t>2026-09-23 21:17:11</t>
  </si>
  <si>
    <t>2026-09-23 21:17:12</t>
  </si>
  <si>
    <t>2026-09-23 21:17:29</t>
  </si>
  <si>
    <t>2026-09-23 21:17:47</t>
  </si>
  <si>
    <t>2026-09-23 21:18:05</t>
  </si>
  <si>
    <t>2026-09-23 21:18:24</t>
  </si>
  <si>
    <t>2026-09-23 21:18:41</t>
  </si>
  <si>
    <t>2026-09-23 21:18:59</t>
  </si>
  <si>
    <t>2026-09-23 21:19:17</t>
  </si>
  <si>
    <t>2026-09-23 21:19:35</t>
  </si>
  <si>
    <t>2026-09-23 21:19:53</t>
  </si>
  <si>
    <t>2026-09-23 21:20:12</t>
  </si>
  <si>
    <t>2026-09-23 21:20:30</t>
  </si>
  <si>
    <t>2026-09-23 21:20:47</t>
  </si>
  <si>
    <t>2026-09-23 21:21:05</t>
  </si>
  <si>
    <t>2026-09-23 21:21:23</t>
  </si>
  <si>
    <t>2026-09-23 21:21:42</t>
  </si>
  <si>
    <t>2026-09-23 21:21:59</t>
  </si>
  <si>
    <t>2026-09-23 21:22:00</t>
  </si>
  <si>
    <t>2026-09-23 21:22:25</t>
  </si>
  <si>
    <t>2026-09-23 21:22:44</t>
  </si>
  <si>
    <t>2026-09-23 21:22:58</t>
  </si>
  <si>
    <t>2026-09-23 21:23:15</t>
  </si>
  <si>
    <t>2026-09-23 21:23:34</t>
  </si>
  <si>
    <t>2026-09-23 21:23:51</t>
  </si>
  <si>
    <t>2026-09-23 21:24:09</t>
  </si>
  <si>
    <t>2026-09-23 21:24:24</t>
  </si>
  <si>
    <t>2026-09-23 21:24:41</t>
  </si>
  <si>
    <t>2026-09-23 21:24:59</t>
  </si>
  <si>
    <t>2026-09-23 21:25:17</t>
  </si>
  <si>
    <t>2026-09-23 21:25:35</t>
  </si>
  <si>
    <t>2026-09-23 21:25:36</t>
  </si>
  <si>
    <t>2026-09-23 21:25:53</t>
  </si>
  <si>
    <t>2026-09-23 21:26:11</t>
  </si>
  <si>
    <t>2026-09-23 21:26:29</t>
  </si>
  <si>
    <t>2026-09-23 21:26:48</t>
  </si>
  <si>
    <t>2026-09-23 21:27:02</t>
  </si>
  <si>
    <t>2026-09-23 21:27:19</t>
  </si>
  <si>
    <t>2026-09-23 21:27:38</t>
  </si>
  <si>
    <t>2026-09-23 21:27:55</t>
  </si>
  <si>
    <t>2026-09-23 21:28:13</t>
  </si>
  <si>
    <t>2026-09-23 21:28:28</t>
  </si>
  <si>
    <t>2026-09-23 21:28:45</t>
  </si>
  <si>
    <t>2026-09-23 21:28:46</t>
  </si>
  <si>
    <t>2026-09-23 21:29:03</t>
  </si>
  <si>
    <t>2026-09-23 21:29:18</t>
  </si>
  <si>
    <t>2026-09-23 21:29:35</t>
  </si>
  <si>
    <t>2026-09-23 21:29:50</t>
  </si>
  <si>
    <t>2026-09-23 21:30:07</t>
  </si>
  <si>
    <t>2026-09-23 21:30:22</t>
  </si>
  <si>
    <t>2026-09-23 21:30:39</t>
  </si>
  <si>
    <t>2026-09-23 21:30:57</t>
  </si>
  <si>
    <t>2026-09-23 21:31:15</t>
  </si>
  <si>
    <t>2026-09-23 21:31:33</t>
  </si>
  <si>
    <t>2026-09-23 21:31:52</t>
  </si>
  <si>
    <t>2026-09-23 21:32:10</t>
  </si>
  <si>
    <t>2026-09-23 21:32:24</t>
  </si>
  <si>
    <t>2026-09-23 21:32:39</t>
  </si>
  <si>
    <t>2026-09-23 21:32:57</t>
  </si>
  <si>
    <t>2026-09-23 21:33:16</t>
  </si>
  <si>
    <t>2026-09-23 21:33:41</t>
  </si>
  <si>
    <t>2026-09-23 21:33:59</t>
  </si>
  <si>
    <t>2026-09-23 21:34:18</t>
  </si>
  <si>
    <t>2026-09-23 21:34:36</t>
  </si>
  <si>
    <t>2026-09-23 21:34:54</t>
  </si>
  <si>
    <t>2026-09-23 21:35:08</t>
  </si>
  <si>
    <t>2026-09-23 21:35:25</t>
  </si>
  <si>
    <t>2026-09-23 21:35:44</t>
  </si>
  <si>
    <t>2026-09-23 21:36:01</t>
  </si>
  <si>
    <t>2026-09-23 21:36:19</t>
  </si>
  <si>
    <t>2026-09-23 21:36:37</t>
  </si>
  <si>
    <t>2026-09-23 21:36:55</t>
  </si>
  <si>
    <t>2026-09-23 21:36:56</t>
  </si>
  <si>
    <t>2026-09-23 21:37:13</t>
  </si>
  <si>
    <t>2026-09-23 21:37:31</t>
  </si>
  <si>
    <t>2026-09-23 21:37:50</t>
  </si>
  <si>
    <t>2026-09-23 21:38:04</t>
  </si>
  <si>
    <t>2026-09-23 21:38:19</t>
  </si>
  <si>
    <t>2026-09-23 21:38:38</t>
  </si>
  <si>
    <t>2026-09-23 21:38:55</t>
  </si>
  <si>
    <t>2026-09-23 21:39:13</t>
  </si>
  <si>
    <t>2026-09-23 21:39:32</t>
  </si>
  <si>
    <t>2026-09-23 21:39:50</t>
  </si>
  <si>
    <t>2026-09-23 21:40:07</t>
  </si>
  <si>
    <t>2026-09-23 21:40:08</t>
  </si>
  <si>
    <t>2026-09-23 21:40:25</t>
  </si>
  <si>
    <t>2026-09-23 21:40:43</t>
  </si>
  <si>
    <t>2026-09-23 21:41:02</t>
  </si>
  <si>
    <t>2026-09-23 21:41:19</t>
  </si>
  <si>
    <t>2026-09-23 21:41:37</t>
  </si>
  <si>
    <t>2026-09-23 21:41:55</t>
  </si>
  <si>
    <t>2026-09-23 21:42:14</t>
  </si>
  <si>
    <t>2026-09-23 21:42:32</t>
  </si>
  <si>
    <t>2026-09-23 21:42:50</t>
  </si>
  <si>
    <t>2026-09-23 21:43:08</t>
  </si>
  <si>
    <t>2026-09-23 21:43:26</t>
  </si>
  <si>
    <t>2026-09-23 21:43:44</t>
  </si>
  <si>
    <t>2026-09-23 21:44:02</t>
  </si>
  <si>
    <t>2026-09-23 21:44:20</t>
  </si>
  <si>
    <t>2026-09-23 21:44:46</t>
  </si>
  <si>
    <t>2026-09-23 21:45:04</t>
  </si>
  <si>
    <t>2026-09-23 21:45:21</t>
  </si>
  <si>
    <t>2026-09-23 21:45:39</t>
  </si>
  <si>
    <t>2026-09-23 21:45:58</t>
  </si>
  <si>
    <t>2026-09-23 21:46:16</t>
  </si>
  <si>
    <t>2026-09-23 21:46:33</t>
  </si>
  <si>
    <t>2026-09-23 21:46:52</t>
  </si>
  <si>
    <t>2026-09-23 21:47:10</t>
  </si>
  <si>
    <t>2026-09-23 21:47:27</t>
  </si>
  <si>
    <t>2026-09-23 21:47:45</t>
  </si>
  <si>
    <t>2026-09-23 21:48:04</t>
  </si>
  <si>
    <t>2026-09-23 21:48:21</t>
  </si>
  <si>
    <t>2026-09-23 21:48:39</t>
  </si>
  <si>
    <t>2026-09-23 21:48:58</t>
  </si>
  <si>
    <t>2026-09-23 21:49:12</t>
  </si>
  <si>
    <t>2026-09-23 21:49:30</t>
  </si>
  <si>
    <t>2026-09-23 21:49:44</t>
  </si>
  <si>
    <t>2026-09-23 21:49:59</t>
  </si>
  <si>
    <t>2026-09-23 21:50:17</t>
  </si>
  <si>
    <t>2026-09-23 21:50:36</t>
  </si>
  <si>
    <t>2026-09-23 21:50:53</t>
  </si>
  <si>
    <t>2026-09-23 21:51:08</t>
  </si>
  <si>
    <t>2026-09-23 21:51:23</t>
  </si>
  <si>
    <t>2026-09-23 21:51:41</t>
  </si>
  <si>
    <t>2026-09-23 21:52:00</t>
  </si>
  <si>
    <t>2026-09-23 21:52:18</t>
  </si>
  <si>
    <t>2026-09-23 21:52:32</t>
  </si>
  <si>
    <t>2026-09-23 21:52:49</t>
  </si>
  <si>
    <t>2026-09-23 21:53:08</t>
  </si>
  <si>
    <t>2026-09-23 21:53:26</t>
  </si>
  <si>
    <t>2026-09-23 21:53:43</t>
  </si>
  <si>
    <t>2026-09-23 21:53:58</t>
  </si>
  <si>
    <t>2026-09-23 21:54:16</t>
  </si>
  <si>
    <t>2026-09-23 21:54:34</t>
  </si>
  <si>
    <t>2026-09-23 21:54:52</t>
  </si>
  <si>
    <t>2026-09-23 21:55:10</t>
  </si>
  <si>
    <t>2026-09-23 21:55:27</t>
  </si>
  <si>
    <t>2026-09-23 21:55:45</t>
  </si>
  <si>
    <t>2026-09-23 21:56:04</t>
  </si>
  <si>
    <t>2026-09-23 21:56:30</t>
  </si>
  <si>
    <t>2026-09-23 21:56:48</t>
  </si>
  <si>
    <t>2026-09-23 21:57:06</t>
  </si>
  <si>
    <t>2026-09-23 21:57:23</t>
  </si>
  <si>
    <t>2026-09-23 21:57:42</t>
  </si>
  <si>
    <t>2026-09-23 21:57:56</t>
  </si>
  <si>
    <t>2026-09-23 21:58:14</t>
  </si>
  <si>
    <t>2026-09-23 21:58:32</t>
  </si>
  <si>
    <t>2026-09-23 21:58:50</t>
  </si>
  <si>
    <t>2026-09-23 21:59:07</t>
  </si>
  <si>
    <t>2026-09-23 21:59:22</t>
  </si>
  <si>
    <t>2026-09-23 21:59:23</t>
  </si>
  <si>
    <t>2026-09-23 21:59:37</t>
  </si>
  <si>
    <t>2026-09-23 21:59:56</t>
  </si>
  <si>
    <t>2026-09-23 22:00:14</t>
  </si>
  <si>
    <t>2026-09-23 22:00:31</t>
  </si>
  <si>
    <t>2026-09-23 22:00:50</t>
  </si>
  <si>
    <t>2026-09-23 22:01:08</t>
  </si>
  <si>
    <t>2026-09-23 22:01:26</t>
  </si>
  <si>
    <t>2026-09-23 22:01:44</t>
  </si>
  <si>
    <t>2026-09-23 22:02:01</t>
  </si>
  <si>
    <t>2026-09-23 22:02:19</t>
  </si>
  <si>
    <t>2026-09-23 22:02:38</t>
  </si>
  <si>
    <t>2026-09-23 22:02:56</t>
  </si>
  <si>
    <t>2026-09-23 22:03:13</t>
  </si>
  <si>
    <t>2026-09-23 22:03:32</t>
  </si>
  <si>
    <t>2026-09-23 22:03:50</t>
  </si>
  <si>
    <t>2026-09-23 22:04:08</t>
  </si>
  <si>
    <t>2026-09-23 22:04:26</t>
  </si>
  <si>
    <t>2026-09-23 22:04:44</t>
  </si>
  <si>
    <t>2026-09-23 22:05:02</t>
  </si>
  <si>
    <t>2026-09-23 22:05:19</t>
  </si>
  <si>
    <t>2026-09-23 22:05:38</t>
  </si>
  <si>
    <t>2026-09-23 22:05:52</t>
  </si>
  <si>
    <t>2026-09-23 22:05:53</t>
  </si>
  <si>
    <t>2026-09-23 22:06:24</t>
  </si>
  <si>
    <t>2026-09-23 22:06:42</t>
  </si>
  <si>
    <t>2026-09-23 22:07:00</t>
  </si>
  <si>
    <t>2026-09-23 22:07:18</t>
  </si>
  <si>
    <t>2026-09-23 22:07:32</t>
  </si>
  <si>
    <t>2026-09-23 22:07:50</t>
  </si>
  <si>
    <t>2026-09-23 22:08:08</t>
  </si>
  <si>
    <t>2026-09-23 22:08:26</t>
  </si>
  <si>
    <t>2026-09-23 22:08:44</t>
  </si>
  <si>
    <t>2026-09-23 22:09:02</t>
  </si>
  <si>
    <t>2026-09-23 22:09:16</t>
  </si>
  <si>
    <t>2026-09-23 22:09:34</t>
  </si>
  <si>
    <t>2026-09-23 22:09:52</t>
  </si>
  <si>
    <t>2026-09-23 22:10:06</t>
  </si>
  <si>
    <t>2026-09-23 22:10:24</t>
  </si>
  <si>
    <t>2026-09-23 22:10:42</t>
  </si>
  <si>
    <t>2026-09-23 22:10:59</t>
  </si>
  <si>
    <t>2026-09-23 22:11:18</t>
  </si>
  <si>
    <t>2026-09-23 22:11:36</t>
  </si>
  <si>
    <t>2026-09-23 22:12:29</t>
  </si>
  <si>
    <t>nan</t>
  </si>
  <si>
    <t>2026-09-23 22:12:47</t>
  </si>
  <si>
    <t>2026-09-23 22:13:05</t>
  </si>
  <si>
    <t>2026-09-23 22:13:23</t>
  </si>
  <si>
    <t>2026-09-23 22:13:42</t>
  </si>
  <si>
    <t>2026-09-23 22:14:00</t>
  </si>
  <si>
    <t>2026-09-23 22:14:18</t>
  </si>
  <si>
    <t>2026-09-23 22:14:36</t>
  </si>
  <si>
    <t>2026-09-23 22:14:54</t>
  </si>
  <si>
    <t>2026-09-23 22:15:12</t>
  </si>
  <si>
    <t>2026-09-23 22:15:30</t>
  </si>
  <si>
    <t>2026-09-23 22:15:48</t>
  </si>
  <si>
    <t>2026-09-23 22:16:02</t>
  </si>
  <si>
    <t>2026-09-23 22:16:03</t>
  </si>
  <si>
    <t>2026-09-23 22:16:28</t>
  </si>
  <si>
    <t>2026-09-23 22:16:45</t>
  </si>
  <si>
    <t>2026-09-23 22:17:04</t>
  </si>
  <si>
    <t>2026-09-23 22:17:22</t>
  </si>
  <si>
    <t>2026-09-23 22:17:36</t>
  </si>
  <si>
    <t>2026-09-23 22:17:51</t>
  </si>
  <si>
    <t>2026-09-23 22:18:09</t>
  </si>
  <si>
    <t>2026-09-23 22:18:28</t>
  </si>
  <si>
    <t>2026-09-23 22:18:46</t>
  </si>
  <si>
    <t>2026-09-23 22:19:04</t>
  </si>
  <si>
    <t>2026-09-23 22:19:22</t>
  </si>
  <si>
    <t>2026-09-23 22:19:40</t>
  </si>
  <si>
    <t>2026-09-23 22:19:57</t>
  </si>
  <si>
    <t>2026-09-23 22:20:15</t>
  </si>
  <si>
    <t>2026-09-23 22:20:34</t>
  </si>
  <si>
    <t>2026-09-23 22:20:52</t>
  </si>
  <si>
    <t>2026-09-23 22:21:10</t>
  </si>
  <si>
    <t>2026-09-23 22:21:24</t>
  </si>
  <si>
    <t>2026-09-23 22:21:42</t>
  </si>
  <si>
    <t>2026-09-23 22:21:56</t>
  </si>
  <si>
    <t>2026-09-23 22:21:57</t>
  </si>
  <si>
    <t>2026-09-23 22:22:14</t>
  </si>
  <si>
    <t>2026-09-23 22:22:31</t>
  </si>
  <si>
    <t>2026-09-23 22:22:50</t>
  </si>
  <si>
    <t>2026-09-23 22:23:08</t>
  </si>
  <si>
    <t>2026-09-23 22:23:22</t>
  </si>
  <si>
    <t>2026-09-23 22:23:40</t>
  </si>
  <si>
    <t>2026-09-23 22:23:58</t>
  </si>
  <si>
    <t>2026-09-23 22:24:16</t>
  </si>
  <si>
    <t>2026-09-23 22:24:34</t>
  </si>
  <si>
    <t>2026-09-23 22:24:51</t>
  </si>
  <si>
    <t>2026-09-23 22:25:10</t>
  </si>
  <si>
    <t>2026-09-23 22:25:28</t>
  </si>
  <si>
    <t>2026-09-23 22:25:46</t>
  </si>
  <si>
    <t>2026-09-23 22:26:04</t>
  </si>
  <si>
    <t>2026-09-23 22:26:30</t>
  </si>
  <si>
    <t>2026-09-23 22:26:48</t>
  </si>
  <si>
    <t>2026-09-23 22:27:06</t>
  </si>
  <si>
    <t>2026-09-23 22:27:23</t>
  </si>
  <si>
    <t>2026-09-23 22:27:42</t>
  </si>
  <si>
    <t>2026-09-23 22:28:00</t>
  </si>
  <si>
    <t>2026-09-23 22:28:18</t>
  </si>
  <si>
    <t>2026-09-23 22:28:35</t>
  </si>
  <si>
    <t>2026-09-23 22:28:53</t>
  </si>
  <si>
    <t>2026-09-23 22:28:54</t>
  </si>
  <si>
    <t>2026-09-23 22:29:11</t>
  </si>
  <si>
    <t>2026-09-23 22:29:30</t>
  </si>
  <si>
    <t>2026-09-23 22:29:48</t>
  </si>
  <si>
    <t>2026-09-23 22:30:06</t>
  </si>
  <si>
    <t>2026-09-23 22:30:20</t>
  </si>
  <si>
    <t>2026-09-23 22:30:38</t>
  </si>
  <si>
    <t>2026-09-23 22:30:52</t>
  </si>
  <si>
    <t>2026-09-23 22:31:10</t>
  </si>
  <si>
    <t>2026-09-23 22:31:28</t>
  </si>
  <si>
    <t>2026-09-23 22:31:46</t>
  </si>
  <si>
    <t>2026-09-23 22:32:04</t>
  </si>
  <si>
    <t>2026-09-23 22:32:22</t>
  </si>
  <si>
    <t>2026-09-23 22:32:40</t>
  </si>
  <si>
    <t>2026-09-23 22:32:58</t>
  </si>
  <si>
    <t>2026-09-23 22:33:12</t>
  </si>
  <si>
    <t>2026-09-23 22:33:30</t>
  </si>
  <si>
    <t>2026-09-23 22:33:48</t>
  </si>
  <si>
    <t>2026-09-23 22:34:06</t>
  </si>
  <si>
    <t>2026-09-23 22:34:24</t>
  </si>
  <si>
    <t>2026-09-23 22:34:41</t>
  </si>
  <si>
    <t>2026-09-23 22:35:00</t>
  </si>
  <si>
    <t>2026-09-23 22:35:18</t>
  </si>
  <si>
    <t>2026-09-23 22:35:36</t>
  </si>
  <si>
    <t>2026-09-23 22:35:53</t>
  </si>
  <si>
    <t>2026-09-23 22:36:11</t>
  </si>
  <si>
    <t>2026-09-23 22:36:12</t>
  </si>
  <si>
    <t>2026-09-23 22:36:38</t>
  </si>
  <si>
    <t>2026-09-23 22:36:56</t>
  </si>
  <si>
    <t>2026-09-23 22:37:14</t>
  </si>
  <si>
    <t>2026-09-23 22:37:32</t>
  </si>
  <si>
    <t>2026-09-23 22:37:50</t>
  </si>
  <si>
    <t>2026-09-23 22:38:07</t>
  </si>
  <si>
    <t>2026-09-23 22:38:26</t>
  </si>
  <si>
    <t>2026-09-23 22:38:44</t>
  </si>
  <si>
    <t>2026-09-23 22:39:02</t>
  </si>
  <si>
    <t>2026-09-23 22:39:20</t>
  </si>
  <si>
    <t>2026-09-23 22:39:38</t>
  </si>
  <si>
    <t>2026-09-23 22:39:56</t>
  </si>
  <si>
    <t>2026-09-23 22:40:14</t>
  </si>
  <si>
    <t>2026-09-23 22:40:32</t>
  </si>
  <si>
    <t>2026-09-23 22:40:50</t>
  </si>
  <si>
    <t>2026-09-23 22:41:08</t>
  </si>
  <si>
    <t>2026-09-23 22:41:26</t>
  </si>
  <si>
    <t>2026-09-23 22:41:44</t>
  </si>
  <si>
    <t>2026-09-23 22:41:58</t>
  </si>
  <si>
    <t>2026-09-23 22:42:13</t>
  </si>
  <si>
    <t>2026-09-23 22:42:32</t>
  </si>
  <si>
    <t>2026-09-23 22:42:49</t>
  </si>
  <si>
    <t>2026-09-23 22:43:07</t>
  </si>
  <si>
    <t>2026-09-23 22:43:26</t>
  </si>
  <si>
    <t>2026-09-23 22:43:44</t>
  </si>
  <si>
    <t>2026-09-23 22:44:02</t>
  </si>
  <si>
    <t>2026-09-23 22:44:20</t>
  </si>
  <si>
    <t>2026-09-23 22:44:38</t>
  </si>
  <si>
    <t>2026-09-23 22:44:56</t>
  </si>
  <si>
    <t>2026-09-23 22:45:14</t>
  </si>
  <si>
    <t>2026-09-23 22:45:32</t>
  </si>
  <si>
    <t>2026-09-23 22:45:46</t>
  </si>
  <si>
    <t>2026-09-23 22:46:01</t>
  </si>
  <si>
    <t>2026-09-23 22:46:20</t>
  </si>
  <si>
    <t>2026-09-23 22:46:38</t>
  </si>
  <si>
    <t>2026-09-23 22:46:56</t>
  </si>
  <si>
    <t>2026-09-23 22:47:13</t>
  </si>
  <si>
    <t>2026-09-23 22:47:32</t>
  </si>
  <si>
    <t>2026-09-23 22:47:46</t>
  </si>
  <si>
    <t>2026-09-23 22:48:04</t>
  </si>
  <si>
    <t>2026-09-23 22:48:30</t>
  </si>
  <si>
    <t>2026-09-23 22:48:48</t>
  </si>
  <si>
    <t>2026-09-23 22:49:06</t>
  </si>
  <si>
    <t>2026-09-23 22:49:24</t>
  </si>
  <si>
    <t>2026-09-23 22:49:42</t>
  </si>
  <si>
    <t>2026-09-23 22:50:00</t>
  </si>
  <si>
    <t>2026-09-23 22:50:18</t>
  </si>
  <si>
    <t>2026-09-23 22:50:32</t>
  </si>
  <si>
    <t>2026-09-23 22:50:47</t>
  </si>
  <si>
    <t>2026-09-23 22:51:06</t>
  </si>
  <si>
    <t>2026-09-23 22:51:24</t>
  </si>
  <si>
    <t>2026-09-23 22:51:38</t>
  </si>
  <si>
    <t>2026-09-23 22:51:39</t>
  </si>
  <si>
    <t>2026-09-23 22:51:58</t>
  </si>
  <si>
    <t>2026-09-23 22:52:12</t>
  </si>
  <si>
    <t>2026-09-23 22:52:27</t>
  </si>
  <si>
    <t>2026-09-23 22:52:42</t>
  </si>
  <si>
    <t>2026-09-23 22:52:57</t>
  </si>
  <si>
    <t>2026-09-23 22:53:16</t>
  </si>
  <si>
    <t>2026-09-23 22:53:34</t>
  </si>
  <si>
    <t>2026-09-23 22:53:52</t>
  </si>
  <si>
    <t>2026-09-23 22:54:10</t>
  </si>
  <si>
    <t>2026-09-23 22:54:28</t>
  </si>
  <si>
    <t>2026-09-23 22:54:46</t>
  </si>
  <si>
    <t>2026-09-23 22:55:04</t>
  </si>
  <si>
    <t>2026-09-23 22:55:22</t>
  </si>
  <si>
    <t>2026-09-23 22:55:40</t>
  </si>
  <si>
    <t>2026-09-23 22:55:58</t>
  </si>
  <si>
    <t>2026-09-23 22:56:16</t>
  </si>
  <si>
    <t>2026-09-23 22:56:34</t>
  </si>
  <si>
    <t>2026-09-23 22:56:52</t>
  </si>
  <si>
    <t>2026-09-23 22:57:10</t>
  </si>
  <si>
    <t>2026-09-23 22:57:28</t>
  </si>
  <si>
    <t>2026-09-23 22:57:46</t>
  </si>
  <si>
    <t>2026-09-23 22:58:04</t>
  </si>
  <si>
    <t>2026-09-23 22:58:22</t>
  </si>
  <si>
    <t>2026-09-23 22:58:40</t>
  </si>
  <si>
    <t>2026-09-23 22:58:58</t>
  </si>
  <si>
    <t>2026-09-23 22:59:16</t>
  </si>
  <si>
    <t>2026-09-23 22:59:34</t>
  </si>
  <si>
    <t>2026-09-23 22:59:52</t>
  </si>
  <si>
    <t>2026-09-23 23:00:10</t>
  </si>
  <si>
    <t>2026-09-23 23:00:36</t>
  </si>
  <si>
    <t>2026-09-23 23:00:54</t>
  </si>
  <si>
    <t>2026-09-23 23:01:12</t>
  </si>
  <si>
    <t>2026-09-23 23:01:30</t>
  </si>
  <si>
    <t>2026-09-23 23:01:48</t>
  </si>
  <si>
    <t>2026-09-23 23:02:06</t>
  </si>
  <si>
    <t>2026-09-23 23:02:24</t>
  </si>
  <si>
    <t>2026-09-23 23:02:38</t>
  </si>
  <si>
    <t>2026-09-23 23:02:56</t>
  </si>
  <si>
    <t>2026-09-23 23:03:14</t>
  </si>
  <si>
    <t>2026-09-23 23:03:32</t>
  </si>
  <si>
    <t>2026-09-23 23:03:50</t>
  </si>
  <si>
    <t>2026-09-23 23:04:08</t>
  </si>
  <si>
    <t>2026-09-23 23:04:26</t>
  </si>
  <si>
    <t>2026-09-23 23:04:44</t>
  </si>
  <si>
    <t>2026-09-23 23:05:02</t>
  </si>
  <si>
    <t>2026-09-23 23:05:20</t>
  </si>
  <si>
    <t>2026-09-23 23:05:38</t>
  </si>
  <si>
    <t>2026-09-23 23:05:56</t>
  </si>
  <si>
    <t>2026-09-23 23:06:14</t>
  </si>
  <si>
    <t>2026-09-23 23:06:32</t>
  </si>
  <si>
    <t>2026-09-23 23:06:50</t>
  </si>
  <si>
    <t>2026-09-23 23:07:08</t>
  </si>
  <si>
    <t>2026-09-23 23:07:22</t>
  </si>
  <si>
    <t>2026-09-23 23:07:40</t>
  </si>
  <si>
    <t>2026-09-23 23:07:54</t>
  </si>
  <si>
    <t>2026-09-23 23:08:12</t>
  </si>
  <si>
    <t>2026-09-23 23:08:30</t>
  </si>
  <si>
    <t>2026-09-23 23:08:48</t>
  </si>
  <si>
    <t>2026-09-23 23:09:06</t>
  </si>
  <si>
    <t>2026-09-23 23:09:24</t>
  </si>
  <si>
    <t>2026-09-23 23:09:42</t>
  </si>
  <si>
    <t>2026-09-23 23:10:00</t>
  </si>
  <si>
    <t>2026-09-23 23:10:14</t>
  </si>
  <si>
    <t>2026-09-23 23:10:32</t>
  </si>
  <si>
    <t>2026-09-23 23:10:50</t>
  </si>
  <si>
    <t>2026-09-23 23:11:04</t>
  </si>
  <si>
    <t>2026-09-23 23:11:22</t>
  </si>
  <si>
    <t>2026-09-23 23:11:40</t>
  </si>
  <si>
    <t>2026-09-23 23:11:54</t>
  </si>
  <si>
    <t>2026-09-23 23:12:12</t>
  </si>
  <si>
    <t>2026-09-23 23:12:30</t>
  </si>
  <si>
    <t>2026-09-23 23:12:48</t>
  </si>
  <si>
    <t>2026-09-23 23:13:14</t>
  </si>
  <si>
    <t>2026-09-23 23:13:32</t>
  </si>
  <si>
    <t>2026-09-23 23:13:50</t>
  </si>
  <si>
    <t>2026-09-23 23:14:08</t>
  </si>
  <si>
    <t>2026-09-23 23:14:26</t>
  </si>
  <si>
    <t>2026-09-23 23:14:44</t>
  </si>
  <si>
    <t>2026-09-23 23:15:02</t>
  </si>
  <si>
    <t>2026-09-23 23:15:20</t>
  </si>
  <si>
    <t>2026-09-23 23:15:38</t>
  </si>
  <si>
    <t>2026-09-23 23:15:56</t>
  </si>
  <si>
    <t>2026-09-23 23:16:14</t>
  </si>
  <si>
    <t>2026-09-23 23:16:29</t>
  </si>
  <si>
    <t>2026-09-23 23:16:43</t>
  </si>
  <si>
    <t>2026-09-23 23:17:02</t>
  </si>
  <si>
    <t>2026-09-23 23:17:16</t>
  </si>
  <si>
    <t>2026-09-23 23:17:34</t>
  </si>
  <si>
    <t>2026-09-23 23:17:52</t>
  </si>
  <si>
    <t>2026-09-23 23:18:10</t>
  </si>
  <si>
    <t>2026-09-23 23:18:28</t>
  </si>
  <si>
    <t>2026-09-23 23:18:46</t>
  </si>
  <si>
    <t>2026-09-23 23:19:04</t>
  </si>
  <si>
    <t>2026-09-23 23:19:22</t>
  </si>
  <si>
    <t>2026-09-23 23:19:40</t>
  </si>
  <si>
    <t>2026-09-23 23:19:58</t>
  </si>
  <si>
    <t>2026-09-23 23:20:12</t>
  </si>
  <si>
    <t>2026-09-23 23:20:30</t>
  </si>
  <si>
    <t>2026-09-23 23:20:48</t>
  </si>
  <si>
    <t>2026-09-23 23:21:02</t>
  </si>
  <si>
    <t>2026-09-23 23:21:20</t>
  </si>
  <si>
    <t>2026-09-23 23:21:38</t>
  </si>
  <si>
    <t>2026-09-23 23:21:56</t>
  </si>
  <si>
    <t>2026-09-23 23:22:14</t>
  </si>
  <si>
    <t>2026-09-23 23:22:32</t>
  </si>
  <si>
    <t>2026-09-23 23:23:04</t>
  </si>
  <si>
    <t>2026-09-23 23:23:22</t>
  </si>
  <si>
    <t>2026-09-23 23:23:36</t>
  </si>
  <si>
    <t>2026-09-23 23:23:51</t>
  </si>
  <si>
    <t>2026-09-23 23:24:06</t>
  </si>
  <si>
    <t>2026-09-23 23:24:24</t>
  </si>
  <si>
    <t>2026-09-23 23:24:42</t>
  </si>
  <si>
    <t>2026-09-23 23:24:57</t>
  </si>
  <si>
    <t>2026-09-23 23:25:11</t>
  </si>
  <si>
    <t>2026-09-23 23:25:12</t>
  </si>
  <si>
    <t>2026-09-23 23:26:02</t>
  </si>
  <si>
    <t>2026-09-23 23:26:20</t>
  </si>
  <si>
    <t>2026-09-23 23:26:38</t>
  </si>
  <si>
    <t>2026-09-23 23:26:56</t>
  </si>
  <si>
    <t>2026-09-23 23:27:14</t>
  </si>
  <si>
    <t>2026-09-23 23:27:32</t>
  </si>
  <si>
    <t>2026-09-23 23:27:50</t>
  </si>
  <si>
    <t>2026-09-23 23:28:08</t>
  </si>
  <si>
    <t>2026-09-23 23:28:22</t>
  </si>
  <si>
    <t>2026-09-23 23:28:40</t>
  </si>
  <si>
    <t>2026-09-23 23:28:58</t>
  </si>
  <si>
    <t>2026-09-23 23:29:16</t>
  </si>
  <si>
    <t>2026-09-23 23:29:34</t>
  </si>
  <si>
    <t>2026-09-23 23:29:52</t>
  </si>
  <si>
    <t>2026-09-23 23:30:46</t>
  </si>
  <si>
    <t>2026-09-23 23:31:35</t>
  </si>
  <si>
    <t>2026-09-23 23:31:54</t>
  </si>
  <si>
    <t>2026-09-23 23:32:12</t>
  </si>
  <si>
    <t>2026-09-23 23:32:30</t>
  </si>
  <si>
    <t>2026-09-23 23:32:48</t>
  </si>
  <si>
    <t>2026-09-23 23:33:06</t>
  </si>
  <si>
    <t>2026-09-23 23:33:24</t>
  </si>
  <si>
    <t>2026-09-23 23:33:42</t>
  </si>
  <si>
    <t>2026-09-23 23:34:00</t>
  </si>
  <si>
    <t>2026-09-23 23:34:18</t>
  </si>
  <si>
    <t>2026-09-23 23:34:36</t>
  </si>
  <si>
    <t>2026-09-23 23:34:54</t>
  </si>
  <si>
    <t>2026-09-23 23:35:12</t>
  </si>
  <si>
    <t>2026-09-23 23:35:30</t>
  </si>
  <si>
    <t>2026-09-23 23:35:56</t>
  </si>
  <si>
    <t>2026-09-23 23:36:14</t>
  </si>
  <si>
    <t>2026-09-23 23:36:32</t>
  </si>
  <si>
    <t>2026-09-23 23:36:50</t>
  </si>
  <si>
    <t>2026-09-23 23:37:08</t>
  </si>
  <si>
    <t>2026-09-23 23:37:26</t>
  </si>
  <si>
    <t>2026-09-23 23:37:44</t>
  </si>
  <si>
    <t>2026-09-23 23:38:02</t>
  </si>
  <si>
    <t>2026-09-23 23:38:20</t>
  </si>
  <si>
    <t>2026-09-23 23:38:38</t>
  </si>
  <si>
    <t>2026-09-23 23:38:56</t>
  </si>
  <si>
    <t>2026-09-23 23:39:14</t>
  </si>
  <si>
    <t>2026-09-23 23:39:32</t>
  </si>
  <si>
    <t>2026-09-23 23:39:50</t>
  </si>
  <si>
    <t>2026-09-23 23:40:08</t>
  </si>
  <si>
    <t>2026-09-23 23:40:26</t>
  </si>
  <si>
    <t>2026-09-23 23:40:44</t>
  </si>
  <si>
    <t>2026-09-23 23:41:02</t>
  </si>
  <si>
    <t>2026-09-23 23:41:20</t>
  </si>
  <si>
    <t>2026-09-23 23:41:38</t>
  </si>
  <si>
    <t>2026-09-23 23:41:56</t>
  </si>
  <si>
    <t>2026-09-23 23:42:14</t>
  </si>
  <si>
    <t>2026-09-23 23:42:32</t>
  </si>
  <si>
    <t>2026-09-23 23:42:50</t>
  </si>
  <si>
    <t>2026-09-23 23:43:08</t>
  </si>
  <si>
    <t>2026-09-23 23:43:26</t>
  </si>
  <si>
    <t>2026-09-23 23:43:44</t>
  </si>
  <si>
    <t>2026-09-23 23:44:02</t>
  </si>
  <si>
    <t>2026-09-23 23:44:20</t>
  </si>
  <si>
    <t>2026-09-23 23:44:38</t>
  </si>
  <si>
    <t>2026-09-23 23:44:56</t>
  </si>
  <si>
    <t>2026-09-23 23:45:14</t>
  </si>
  <si>
    <t>2026-09-23 23:45:32</t>
  </si>
  <si>
    <t>2026-09-23 23:45:50</t>
  </si>
  <si>
    <t>2026-09-23 23:46:05</t>
  </si>
  <si>
    <t>2026-09-23 23:46:24</t>
  </si>
  <si>
    <t>2026-09-23 23:46:42</t>
  </si>
  <si>
    <t>2026-09-23 23:46:57</t>
  </si>
  <si>
    <t>2026-09-23 23:47:22</t>
  </si>
  <si>
    <t>2026-09-23 23:47:40</t>
  </si>
  <si>
    <t>2026-09-23 23:47:58</t>
  </si>
  <si>
    <t>2026-09-23 23:48:16</t>
  </si>
  <si>
    <t>2026-09-23 23:48:34</t>
  </si>
  <si>
    <t>2026-09-23 23:48:52</t>
  </si>
  <si>
    <t>2026-09-23 23:49:10</t>
  </si>
  <si>
    <t>2026-09-23 23:49:24</t>
  </si>
  <si>
    <t>2026-09-23 23:49:42</t>
  </si>
  <si>
    <t>2026-09-23 23:50:00</t>
  </si>
  <si>
    <t>2026-09-23 23:50:18</t>
  </si>
  <si>
    <t>2026-09-23 23:50:36</t>
  </si>
  <si>
    <t>2026-09-23 23:50:54</t>
  </si>
  <si>
    <t>2026-09-23 23:51:12</t>
  </si>
  <si>
    <t>2026-09-23 23:51:26</t>
  </si>
  <si>
    <t>2026-09-23 23:51:44</t>
  </si>
  <si>
    <t>2026-09-23 23:52:02</t>
  </si>
  <si>
    <t>2026-09-23 23:52:20</t>
  </si>
  <si>
    <t>2026-09-23 23:52:38</t>
  </si>
  <si>
    <t>2026-09-23 23:52:56</t>
  </si>
  <si>
    <t>2026-09-23 23:53:14</t>
  </si>
  <si>
    <t>2026-09-23 23:53:32</t>
  </si>
  <si>
    <t>2026-09-23 23:53:46</t>
  </si>
  <si>
    <t>2026-09-23 23:54:04</t>
  </si>
  <si>
    <t>2026-09-23 23:54:22</t>
  </si>
  <si>
    <t>2026-09-23 23:54:40</t>
  </si>
  <si>
    <t>2026-09-23 23:54:58</t>
  </si>
  <si>
    <t>2026-09-23 23:55:13</t>
  </si>
  <si>
    <t>2026-09-23 23:55:30</t>
  </si>
  <si>
    <t>2026-09-23 23:55:48</t>
  </si>
  <si>
    <t>2026-09-23 23:56:06</t>
  </si>
  <si>
    <t>2026-09-23 23:56:24</t>
  </si>
  <si>
    <t>2026-09-23 23:56:42</t>
  </si>
  <si>
    <t>2026-09-23 23:57:00</t>
  </si>
  <si>
    <t>2026-09-23 23:57:18</t>
  </si>
  <si>
    <t>2026-09-23 23:57:33</t>
  </si>
  <si>
    <t>2026-09-23 23:57:50</t>
  </si>
  <si>
    <t>2026-09-23 23:58:08</t>
  </si>
  <si>
    <t>2026-09-23 23:58:26</t>
  </si>
  <si>
    <t>2026-09-23 23:58:48</t>
  </si>
  <si>
    <t>2026-09-23 23:59:06</t>
  </si>
  <si>
    <t>2026-09-23 23:59:24</t>
  </si>
  <si>
    <t>2026-09-23 23:59:42</t>
  </si>
  <si>
    <t>2026-09-24 00:00:00</t>
  </si>
  <si>
    <t>2026-09-24 00:00:18</t>
  </si>
  <si>
    <t>2026-09-24 00:00:33</t>
  </si>
  <si>
    <t>2026-09-24 00:00:52</t>
  </si>
  <si>
    <t>2026-09-24 00:01:10</t>
  </si>
  <si>
    <t>2026-09-24 00:01:28</t>
  </si>
  <si>
    <t>2026-09-24 00:01:46</t>
  </si>
  <si>
    <t>2026-09-24 00:02:00</t>
  </si>
  <si>
    <t>2026-09-24 00:02:18</t>
  </si>
  <si>
    <t>2026-09-24 00:02:32</t>
  </si>
  <si>
    <t>2026-09-24 00:02:47</t>
  </si>
  <si>
    <t>2026-09-24 00:03:06</t>
  </si>
  <si>
    <t>2026-09-24 00:03:20</t>
  </si>
  <si>
    <t>2026-09-24 00:03:38</t>
  </si>
  <si>
    <t>2026-09-24 00:03:56</t>
  </si>
  <si>
    <t>2026-09-24 00:04:14</t>
  </si>
  <si>
    <t>2026-09-24 00:04:32</t>
  </si>
  <si>
    <t>2026-09-24 00:04:50</t>
  </si>
  <si>
    <t>2026-09-24 00:05:08</t>
  </si>
  <si>
    <t>2026-09-24 00:05:26</t>
  </si>
  <si>
    <t>2026-09-24 00:05:44</t>
  </si>
  <si>
    <t>2026-09-24 00:06:02</t>
  </si>
  <si>
    <t>2026-09-24 00:06:20</t>
  </si>
  <si>
    <t>2026-09-24 00:06:35</t>
  </si>
  <si>
    <t>2026-09-24 00:06:49</t>
  </si>
  <si>
    <t>2026-09-24 00:07:08</t>
  </si>
  <si>
    <t>2026-09-24 00:07:23</t>
  </si>
  <si>
    <t>2026-09-24 00:07:40</t>
  </si>
  <si>
    <t>2026-09-24 00:07:58</t>
  </si>
  <si>
    <t>2026-09-24 00:08:16</t>
  </si>
  <si>
    <t>2026-09-24 00:08:34</t>
  </si>
  <si>
    <t>2026-09-24 00:08:52</t>
  </si>
  <si>
    <t>2026-09-24 00:09:10</t>
  </si>
  <si>
    <t>2026-09-24 00:09:28</t>
  </si>
  <si>
    <t>2026-09-24 00:09:46</t>
  </si>
  <si>
    <t>2026-09-24 00:10:12</t>
  </si>
  <si>
    <t>2026-09-24 00:10:27</t>
  </si>
  <si>
    <t>2026-09-24 00:10:44</t>
  </si>
  <si>
    <t>2026-09-24 00:11:02</t>
  </si>
  <si>
    <t>2026-09-24 00:11:16</t>
  </si>
  <si>
    <t>2026-09-24 00:11:34</t>
  </si>
  <si>
    <t>2026-09-24 00:11:52</t>
  </si>
  <si>
    <t>2026-09-24 00:12:10</t>
  </si>
  <si>
    <t>2026-09-24 00:12:28</t>
  </si>
  <si>
    <t>2026-09-24 00:12:46</t>
  </si>
  <si>
    <t>2026-09-24 00:13:04</t>
  </si>
  <si>
    <t>2026-09-24 00:13:22</t>
  </si>
  <si>
    <t>2026-09-24 00:13:40</t>
  </si>
  <si>
    <t>2026-09-24 00:13:58</t>
  </si>
  <si>
    <t>2026-09-24 00:14:16</t>
  </si>
  <si>
    <t>2026-09-24 00:14:34</t>
  </si>
  <si>
    <t>2026-09-24 00:14:52</t>
  </si>
  <si>
    <t>2026-09-24 00:15:10</t>
  </si>
  <si>
    <t>2026-09-24 00:15:28</t>
  </si>
  <si>
    <t>2026-09-24 00:15:46</t>
  </si>
  <si>
    <t>2026-09-24 00:16:01</t>
  </si>
  <si>
    <t>2026-09-24 00:16:18</t>
  </si>
  <si>
    <t>2026-09-24 00:16:36</t>
  </si>
  <si>
    <t>2026-09-24 00:16:54</t>
  </si>
  <si>
    <t>2026-09-24 00:17:12</t>
  </si>
  <si>
    <t>2026-09-24 00:17:30</t>
  </si>
  <si>
    <t>2026-09-24 00:17:48</t>
  </si>
  <si>
    <t>2026-09-24 00:18:06</t>
  </si>
  <si>
    <t>2026-09-24 00:18:24</t>
  </si>
  <si>
    <t>2026-09-24 00:18:42</t>
  </si>
  <si>
    <t>2026-09-24 00:19:00</t>
  </si>
  <si>
    <t>2026-09-24 00:19:18</t>
  </si>
  <si>
    <t>2026-09-24 00:19:32</t>
  </si>
  <si>
    <t>2026-09-24 00:19:50</t>
  </si>
  <si>
    <t>2026-09-24 00:20:04</t>
  </si>
  <si>
    <t>2026-09-24 00:20:22</t>
  </si>
  <si>
    <t>2026-09-24 00:20:40</t>
  </si>
  <si>
    <t>2026-09-24 00:20:58</t>
  </si>
  <si>
    <t>2026-09-24 00:21:16</t>
  </si>
  <si>
    <t>2026-09-24 00:21:42</t>
  </si>
  <si>
    <t>2026-09-24 00:22:00</t>
  </si>
  <si>
    <t>2026-09-24 00:22:18</t>
  </si>
  <si>
    <t>2026-09-24 00:22:36</t>
  </si>
  <si>
    <t>2026-09-24 00:22:54</t>
  </si>
  <si>
    <t>2026-09-24 00:23:12</t>
  </si>
  <si>
    <t>2026-09-24 00:23:30</t>
  </si>
  <si>
    <t>2026-09-24 00:23:48</t>
  </si>
  <si>
    <t>2026-09-24 00:24:06</t>
  </si>
  <si>
    <t>2026-09-24 00:24:21</t>
  </si>
  <si>
    <t>2026-09-24 00:24:40</t>
  </si>
  <si>
    <t>2026-09-24 00:24:58</t>
  </si>
  <si>
    <t>2026-09-24 00:25:16</t>
  </si>
  <si>
    <t>2026-09-24 00:25:34</t>
  </si>
  <si>
    <t>2026-09-24 00:25:54</t>
  </si>
  <si>
    <t>2026-09-24 00:26:12</t>
  </si>
  <si>
    <t>2026-09-24 00:26:30</t>
  </si>
  <si>
    <t>2026-09-24 00:26:48</t>
  </si>
  <si>
    <t>2026-09-24 00:27:06</t>
  </si>
  <si>
    <t>2026-09-24 00:27:24</t>
  </si>
  <si>
    <t>2026-09-24 00:27:42</t>
  </si>
  <si>
    <t>2026-09-24 00:28:00</t>
  </si>
  <si>
    <t>2026-09-24 00:28:18</t>
  </si>
  <si>
    <t>2026-09-24 00:28:36</t>
  </si>
  <si>
    <t>2026-09-24 00:28:54</t>
  </si>
  <si>
    <t>2026-09-24 00:29:12</t>
  </si>
  <si>
    <t>2026-09-24 00:29:30</t>
  </si>
  <si>
    <t>2026-09-24 00:29:48</t>
  </si>
  <si>
    <t>2026-09-24 00:30:06</t>
  </si>
  <si>
    <t>2026-09-24 00:30:21</t>
  </si>
  <si>
    <t>2026-09-24 00:30:40</t>
  </si>
  <si>
    <t>2026-09-24 00:30:58</t>
  </si>
  <si>
    <t>2026-09-24 00:31:16</t>
  </si>
  <si>
    <t>2026-09-24 00:31:34</t>
  </si>
  <si>
    <t>2026-09-24 00:31:52</t>
  </si>
  <si>
    <t>2026-09-24 00:32:10</t>
  </si>
  <si>
    <t>2026-09-24 00:32:28</t>
  </si>
  <si>
    <t>2026-09-24 00:32:46</t>
  </si>
  <si>
    <t>2026-09-24 00:33:04</t>
  </si>
  <si>
    <t>2026-09-24 00:33:22</t>
  </si>
  <si>
    <t>2026-09-24 00:33:40</t>
  </si>
  <si>
    <t>2026-09-24 00:33:58</t>
  </si>
  <si>
    <t>2026-09-24 00:34:24</t>
  </si>
  <si>
    <t>2026-09-24 00:34:42</t>
  </si>
  <si>
    <t>2026-09-24 00:35:00</t>
  </si>
  <si>
    <t>2026-09-24 00:35:18</t>
  </si>
  <si>
    <t>2026-09-24 00:35:36</t>
  </si>
  <si>
    <t>2026-09-24 00:35:54</t>
  </si>
  <si>
    <t>2026-09-24 00:36:12</t>
  </si>
  <si>
    <t>2026-09-24 00:36:30</t>
  </si>
  <si>
    <t>2026-09-24 00:36:48</t>
  </si>
  <si>
    <t>2026-09-24 00:37:06</t>
  </si>
  <si>
    <t>2026-09-24 00:37:24</t>
  </si>
  <si>
    <t>2026-09-24 00:37:42</t>
  </si>
  <si>
    <t>2026-09-24 00:38:00</t>
  </si>
  <si>
    <t>2026-09-24 00:38:18</t>
  </si>
  <si>
    <t>2026-09-24 00:38:33</t>
  </si>
  <si>
    <t>2026-09-24 00:38:52</t>
  </si>
  <si>
    <t>2026-09-24 00:39:07</t>
  </si>
  <si>
    <t>2026-09-24 00:39:26</t>
  </si>
  <si>
    <t>2026-09-24 00:39:44</t>
  </si>
  <si>
    <t>2026-09-24 00:40:02</t>
  </si>
  <si>
    <t>2026-09-24 00:40:20</t>
  </si>
  <si>
    <t>2026-09-24 00:40:38</t>
  </si>
  <si>
    <t>2026-09-24 00:40:56</t>
  </si>
  <si>
    <t>2026-09-24 00:41:14</t>
  </si>
  <si>
    <t>2026-09-24 00:41:32</t>
  </si>
  <si>
    <t>2026-09-24 00:41:47</t>
  </si>
  <si>
    <t>2026-09-24 00:42:04</t>
  </si>
  <si>
    <t>2026-09-24 00:42:19</t>
  </si>
  <si>
    <t>2026-09-24 00:42:36</t>
  </si>
  <si>
    <t>2026-09-24 00:42:54</t>
  </si>
  <si>
    <t>2026-09-24 00:43:12</t>
  </si>
  <si>
    <t>2026-09-24 00:43:30</t>
  </si>
  <si>
    <t>2026-09-24 00:43:48</t>
  </si>
  <si>
    <t>2026-09-24 00:44:56</t>
  </si>
  <si>
    <t>2026-09-24 00:45:14</t>
  </si>
  <si>
    <t>2026-09-24 00:45:32</t>
  </si>
  <si>
    <t>2026-09-24 00:45:50</t>
  </si>
  <si>
    <t>2026-09-24 00:46:08</t>
  </si>
  <si>
    <t>2026-09-24 00:46:26</t>
  </si>
  <si>
    <t>2026-09-24 00:46:44</t>
  </si>
  <si>
    <t>2026-09-24 00:46:59</t>
  </si>
  <si>
    <t>2026-09-24 00:47:16</t>
  </si>
  <si>
    <t>2026-09-24 00:47:31</t>
  </si>
  <si>
    <t>2026-09-24 00:48:24</t>
  </si>
  <si>
    <t>2026-09-24 00:49:14</t>
  </si>
  <si>
    <t>2026-09-24 00:49:32</t>
  </si>
  <si>
    <t>2026-09-24 00:49:50</t>
  </si>
  <si>
    <t>2026-09-24 00:50:08</t>
  </si>
  <si>
    <t>2026-09-24 00:50:23</t>
  </si>
  <si>
    <t>2026-09-24 00:50:40</t>
  </si>
  <si>
    <t>2026-09-24 00:50:58</t>
  </si>
  <si>
    <t>2026-09-24 00:51:16</t>
  </si>
  <si>
    <t>2026-09-24 00:51:34</t>
  </si>
  <si>
    <t>2026-09-24 00:51:49</t>
  </si>
  <si>
    <t>2026-09-24 00:52:08</t>
  </si>
  <si>
    <t>2026-09-24 00:52:26</t>
  </si>
  <si>
    <t>LDR sinyali yok</t>
  </si>
  <si>
    <t>2026-09-24 00:53:18</t>
  </si>
  <si>
    <t>2026-09-24 00:54:07</t>
  </si>
  <si>
    <t>2026-09-24 00:54:26</t>
  </si>
  <si>
    <t>2026-09-24 00:54:44</t>
  </si>
  <si>
    <t>2026-09-24 00:55:02</t>
  </si>
  <si>
    <t>2026-09-24 00:55:20</t>
  </si>
  <si>
    <t>2026-09-24 00:55:38</t>
  </si>
  <si>
    <t>2026-09-24 00:55:56</t>
  </si>
  <si>
    <t>2026-09-24 00:56:14</t>
  </si>
  <si>
    <t>2026-09-24 00:56:32</t>
  </si>
  <si>
    <t>2026-09-24 00:56:50</t>
  </si>
  <si>
    <t>2026-09-24 00:57:16</t>
  </si>
  <si>
    <t>2026-09-24 00:57:34</t>
  </si>
  <si>
    <t>2026-09-24 00:57:52</t>
  </si>
  <si>
    <t>2026-09-24 00:58:10</t>
  </si>
  <si>
    <t>2026-09-24 00:58:28</t>
  </si>
  <si>
    <t>2026-09-24 00:58:46</t>
  </si>
  <si>
    <t>2026-09-24 00:59:04</t>
  </si>
  <si>
    <t>2026-09-24 00:59:22</t>
  </si>
  <si>
    <t>2026-09-24 00:59:40</t>
  </si>
  <si>
    <t>2026-09-24 00:59:58</t>
  </si>
  <si>
    <t>2026-09-24 01:00:16</t>
  </si>
  <si>
    <t>2026-09-24 01:00:31</t>
  </si>
  <si>
    <t>2026-09-24 01:00:50</t>
  </si>
  <si>
    <t>2026-09-24 01:01:05</t>
  </si>
  <si>
    <t>2026-09-24 01:01:22</t>
  </si>
  <si>
    <t>2026-09-24 01:01:40</t>
  </si>
  <si>
    <t>2026-09-24 01:01:58</t>
  </si>
  <si>
    <t>2026-09-24 01:02:16</t>
  </si>
  <si>
    <t>2026-09-24 01:02:34</t>
  </si>
  <si>
    <t>2026-09-24 01:02:52</t>
  </si>
  <si>
    <t>2026-09-24 01:03:07</t>
  </si>
  <si>
    <t>2026-09-24 01:03:24</t>
  </si>
  <si>
    <t>2026-09-24 01:03:42</t>
  </si>
  <si>
    <t>2026-09-24 01:03:57</t>
  </si>
  <si>
    <t>2026-09-24 01:04:16</t>
  </si>
  <si>
    <t>2026-09-24 01:04:34</t>
  </si>
  <si>
    <t>2026-09-24 01:04:52</t>
  </si>
  <si>
    <t>2026-09-24 01:05:10</t>
  </si>
  <si>
    <t>2026-09-24 01:05:28</t>
  </si>
  <si>
    <t>2026-09-24 01:05:46</t>
  </si>
  <si>
    <t>2026-09-24 01:06:01</t>
  </si>
  <si>
    <t>2026-09-24 01:06:18</t>
  </si>
  <si>
    <t>2026-09-24 01:06:36</t>
  </si>
  <si>
    <t>2026-09-24 01:06:54</t>
  </si>
  <si>
    <t>2026-09-24 01:07:12</t>
  </si>
  <si>
    <t>2026-09-24 01:07:30</t>
  </si>
  <si>
    <t>2026-09-24 01:07:48</t>
  </si>
  <si>
    <t>2026-09-24 01:08:14</t>
  </si>
  <si>
    <t>2026-09-24 01:08:29</t>
  </si>
  <si>
    <t>2026-09-24 01:08:43</t>
  </si>
  <si>
    <t>2026-09-24 01:09:02</t>
  </si>
  <si>
    <t>2026-09-24 01:09:20</t>
  </si>
  <si>
    <t>2026-09-24 01:09:35</t>
  </si>
  <si>
    <t>2026-09-24 01:09:54</t>
  </si>
  <si>
    <t>2026-09-24 01:10:12</t>
  </si>
  <si>
    <t>2026-09-24 01:10:30</t>
  </si>
  <si>
    <t>2026-09-24 01:10:48</t>
  </si>
  <si>
    <t>2026-09-24 01:11:03</t>
  </si>
  <si>
    <t>2026-09-24 01:11:20</t>
  </si>
  <si>
    <t>2026-09-24 01:11:38</t>
  </si>
  <si>
    <t>2026-09-24 01:11:56</t>
  </si>
  <si>
    <t>2026-09-24 01:12:14</t>
  </si>
  <si>
    <t>2026-09-24 01:12:29</t>
  </si>
  <si>
    <t>2026-09-24 01:12:46</t>
  </si>
  <si>
    <t>2026-09-24 01:13:04</t>
  </si>
  <si>
    <t>2026-09-24 01:13:22</t>
  </si>
  <si>
    <t>2026-09-24 01:13:40</t>
  </si>
  <si>
    <t>2026-09-24 01:13:58</t>
  </si>
  <si>
    <t>2026-09-24 01:14:16</t>
  </si>
  <si>
    <t>2026-09-24 01:14:34</t>
  </si>
  <si>
    <t>2026-09-24 01:14:52</t>
  </si>
  <si>
    <t>2026-09-24 01:15:10</t>
  </si>
  <si>
    <t>2026-09-24 01:15:28</t>
  </si>
  <si>
    <t>2026-09-24 01:15:43</t>
  </si>
  <si>
    <t>2026-09-24 01:16:00</t>
  </si>
  <si>
    <t>2026-09-24 01:16:18</t>
  </si>
  <si>
    <t>2026-09-24 01:16:36</t>
  </si>
  <si>
    <t>2026-09-24 01:16:54</t>
  </si>
  <si>
    <t>2026-09-24 01:17:12</t>
  </si>
  <si>
    <t>2026-09-24 01:17:30</t>
  </si>
  <si>
    <t>2026-09-24 01:17:48</t>
  </si>
  <si>
    <t>2026-09-24 01:18:06</t>
  </si>
  <si>
    <t>2026-09-24 01:18:24</t>
  </si>
  <si>
    <t>2026-09-24 01:18:42</t>
  </si>
  <si>
    <t>2026-09-24 01:19:00</t>
  </si>
  <si>
    <t>2026-09-24 01:19:18</t>
  </si>
  <si>
    <t>2026-09-24 01:19:36</t>
  </si>
  <si>
    <t>2026-09-24 01:20:02</t>
  </si>
  <si>
    <t>2026-09-24 01:20:20</t>
  </si>
  <si>
    <t>2026-09-24 01:20:38</t>
  </si>
  <si>
    <t>2026-09-24 01:20:56</t>
  </si>
  <si>
    <t>2026-09-24 01:21:11</t>
  </si>
  <si>
    <t>2026-09-24 01:21:28</t>
  </si>
  <si>
    <t>2026-09-24 01:21:46</t>
  </si>
  <si>
    <t>2026-09-24 01:22:04</t>
  </si>
  <si>
    <t>2026-09-24 01:22:22</t>
  </si>
  <si>
    <t>2026-09-24 01:22:40</t>
  </si>
  <si>
    <t>2026-09-24 01:22:58</t>
  </si>
  <si>
    <t>2026-09-24 01:23:16</t>
  </si>
  <si>
    <t>2026-09-24 01:23:34</t>
  </si>
  <si>
    <t>2026-09-24 01:23:52</t>
  </si>
  <si>
    <t>2026-09-24 01:24:10</t>
  </si>
  <si>
    <t>2026-09-24 01:24:28</t>
  </si>
  <si>
    <t>2026-09-24 01:24:46</t>
  </si>
  <si>
    <t>2026-09-24 01:25:04</t>
  </si>
  <si>
    <t>2026-09-24 01:25:19</t>
  </si>
  <si>
    <t>2026-09-24 01:25:33</t>
  </si>
  <si>
    <t>2026-09-24 01:25:52</t>
  </si>
  <si>
    <t>2026-09-24 01:26:10</t>
  </si>
  <si>
    <t>2026-09-24 01:26:25</t>
  </si>
  <si>
    <t>2026-09-24 01:26:39</t>
  </si>
  <si>
    <t>2026-09-24 01:26:58</t>
  </si>
  <si>
    <t>2026-09-24 01:27:16</t>
  </si>
  <si>
    <t>2026-09-24 01:27:34</t>
  </si>
  <si>
    <t>2026-09-24 01:27:49</t>
  </si>
  <si>
    <t>2026-09-24 01:28:03</t>
  </si>
  <si>
    <t>2026-09-24 01:28:22</t>
  </si>
  <si>
    <t>2026-09-24 01:28:37</t>
  </si>
  <si>
    <t>2026-09-24 01:28:54</t>
  </si>
  <si>
    <t>2026-09-24 01:29:12</t>
  </si>
  <si>
    <t>2026-09-24 01:29:30</t>
  </si>
  <si>
    <t>2026-09-24 01:29:48</t>
  </si>
  <si>
    <t>2026-09-24 01:30:06</t>
  </si>
  <si>
    <t>2026-09-24 01:30:24</t>
  </si>
  <si>
    <t>2026-09-24 01:30:42</t>
  </si>
  <si>
    <t>2026-09-24 01:31:00</t>
  </si>
  <si>
    <t>2026-09-24 01:31:15</t>
  </si>
  <si>
    <t>2026-09-24 01:31:40</t>
  </si>
  <si>
    <t>2026-09-24 01:31:58</t>
  </si>
  <si>
    <t>2026-09-24 01:32:16</t>
  </si>
  <si>
    <t>2026-09-24 01:32:34</t>
  </si>
  <si>
    <t>2026-09-24 01:32:52</t>
  </si>
  <si>
    <t>2026-09-24 01:33:10</t>
  </si>
  <si>
    <t>2026-09-24 01:33:28</t>
  </si>
  <si>
    <t>2026-09-24 01:33:46</t>
  </si>
  <si>
    <t>2026-09-24 01:34:04</t>
  </si>
  <si>
    <t>2026-09-24 01:34:22</t>
  </si>
  <si>
    <t>2026-09-24 01:34:40</t>
  </si>
  <si>
    <t>2026-09-24 01:34:58</t>
  </si>
  <si>
    <t>2026-09-24 01:35:13</t>
  </si>
  <si>
    <t>2026-09-24 01:35:30</t>
  </si>
  <si>
    <t>2026-09-24 01:35:48</t>
  </si>
  <si>
    <t>2026-09-24 01:36:06</t>
  </si>
  <si>
    <t>2026-09-24 01:36:24</t>
  </si>
  <si>
    <t>2026-09-24 01:36:42</t>
  </si>
  <si>
    <t>2026-09-24 01:37:00</t>
  </si>
  <si>
    <t>2026-09-24 01:37:18</t>
  </si>
  <si>
    <t>2026-09-24 01:37:36</t>
  </si>
  <si>
    <t>2026-09-24 01:37:54</t>
  </si>
  <si>
    <t>2026-09-24 01:38:12</t>
  </si>
  <si>
    <t>2026-09-24 01:38:30</t>
  </si>
  <si>
    <t>2026-09-24 01:38:48</t>
  </si>
  <si>
    <t>2026-09-24 01:39:03</t>
  </si>
  <si>
    <t>2026-09-24 01:39:20</t>
  </si>
  <si>
    <t>2026-09-24 01:39:38</t>
  </si>
  <si>
    <t>2026-09-24 01:39:56</t>
  </si>
  <si>
    <t>2026-09-24 01:40:14</t>
  </si>
  <si>
    <t>2026-09-24 01:40:29</t>
  </si>
  <si>
    <t>2026-09-24 01:40:46</t>
  </si>
  <si>
    <t>2026-09-24 01:41:04</t>
  </si>
  <si>
    <t>2026-09-24 01:41:22</t>
  </si>
  <si>
    <t>2026-09-24 01:41:37</t>
  </si>
  <si>
    <t>2026-09-24 01:41:54</t>
  </si>
  <si>
    <t>2026-09-24 01:42:12</t>
  </si>
  <si>
    <t>2026-09-24 01:42:30</t>
  </si>
  <si>
    <t>2026-09-24 01:42:48</t>
  </si>
  <si>
    <t>2026-09-24 01:43:06</t>
  </si>
  <si>
    <t>2026-09-24 01:43:24</t>
  </si>
  <si>
    <t>2026-09-24 01:43:42</t>
  </si>
  <si>
    <t>2026-09-24 01:44:08</t>
  </si>
  <si>
    <t>2026-09-24 01:44:23</t>
  </si>
  <si>
    <t>2026-09-24 01:44:40</t>
  </si>
  <si>
    <t>2026-09-24 01:44:58</t>
  </si>
  <si>
    <t>2026-09-24 01:45:16</t>
  </si>
  <si>
    <t>2026-09-24 01:45:34</t>
  </si>
  <si>
    <t>2026-09-24 01:45:49</t>
  </si>
  <si>
    <t>2026-09-24 01:46:06</t>
  </si>
  <si>
    <t>2026-09-24 01:46:24</t>
  </si>
  <si>
    <t>2026-09-24 01:46:42</t>
  </si>
  <si>
    <t>2026-09-24 01:47:00</t>
  </si>
  <si>
    <t>2026-09-24 01:47:18</t>
  </si>
  <si>
    <t>2026-09-24 01:47:36</t>
  </si>
  <si>
    <t>2026-09-24 01:47:54</t>
  </si>
  <si>
    <t>2026-09-24 01:48:12</t>
  </si>
  <si>
    <t>2026-09-24 01:48:27</t>
  </si>
  <si>
    <t>2026-09-24 01:48:44</t>
  </si>
  <si>
    <t>2026-09-24 01:49:02</t>
  </si>
  <si>
    <t>2026-09-24 01:49:20</t>
  </si>
  <si>
    <t>2026-09-24 01:49:38</t>
  </si>
  <si>
    <t>2026-09-24 01:49:56</t>
  </si>
  <si>
    <t>2026-09-24 01:50:14</t>
  </si>
  <si>
    <t>2026-09-24 01:50:32</t>
  </si>
  <si>
    <t>2026-09-24 01:50:50</t>
  </si>
  <si>
    <t>2026-09-24 01:51:05</t>
  </si>
  <si>
    <t>2026-09-24 01:51:24</t>
  </si>
  <si>
    <t>2026-09-24 01:51:42</t>
  </si>
  <si>
    <t>2026-09-24 01:52:00</t>
  </si>
  <si>
    <t>2026-09-24 01:52:18</t>
  </si>
  <si>
    <t>2026-09-24 01:52:36</t>
  </si>
  <si>
    <t>2026-09-24 01:52:54</t>
  </si>
  <si>
    <t>2026-09-24 01:53:12</t>
  </si>
  <si>
    <t>2026-09-24 01:53:30</t>
  </si>
  <si>
    <t>2026-09-24 01:53:45</t>
  </si>
  <si>
    <t>2026-09-24 01:54:02</t>
  </si>
  <si>
    <t>2026-09-24 01:54:20</t>
  </si>
  <si>
    <t>2026-09-24 01:54:38</t>
  </si>
  <si>
    <t>2026-09-24 01:54:53</t>
  </si>
  <si>
    <t>2026-09-24 01:55:10</t>
  </si>
  <si>
    <t>2026-09-24 01:55:28</t>
  </si>
  <si>
    <t>2026-09-24 01:55:46</t>
  </si>
  <si>
    <t>2026-09-24 01:56:04</t>
  </si>
  <si>
    <t>2026-09-24 01:56:30</t>
  </si>
  <si>
    <t>2026-09-24 01:56:48</t>
  </si>
  <si>
    <t>2026-09-24 01:57:06</t>
  </si>
  <si>
    <t>2026-09-24 01:57:24</t>
  </si>
  <si>
    <t>2026-09-24 01:57:42</t>
  </si>
  <si>
    <t>2026-09-24 01:58:00</t>
  </si>
  <si>
    <t>2026-09-24 01:58:18</t>
  </si>
  <si>
    <t>2026-09-24 01:58:36</t>
  </si>
  <si>
    <t>2026-09-24 01:58:54</t>
  </si>
  <si>
    <t>2026-09-24 01:59:12</t>
  </si>
  <si>
    <t>2026-09-24 01:59:30</t>
  </si>
  <si>
    <t>2026-09-24 01:59:31</t>
  </si>
  <si>
    <t>2026-09-24 01:59:45</t>
  </si>
  <si>
    <t>2026-09-24 02:00:04</t>
  </si>
  <si>
    <t>2026-09-24 02:00:22</t>
  </si>
  <si>
    <t>2026-09-24 02:00:37</t>
  </si>
  <si>
    <t>2026-09-24 02:00:54</t>
  </si>
  <si>
    <t>2026-09-24 02:01:12</t>
  </si>
  <si>
    <t>2026-09-24 02:01:30</t>
  </si>
  <si>
    <t>2026-09-24 02:01:45</t>
  </si>
  <si>
    <t>2026-09-24 02:02:02</t>
  </si>
  <si>
    <t>2026-09-24 02:02:20</t>
  </si>
  <si>
    <t>2026-09-24 02:02:35</t>
  </si>
  <si>
    <t>2026-09-24 02:02:54</t>
  </si>
  <si>
    <t>2026-09-24 02:03:12</t>
  </si>
  <si>
    <t>2026-09-24 02:03:30</t>
  </si>
  <si>
    <t>2026-09-24 02:03:48</t>
  </si>
  <si>
    <t>2026-09-24 02:04:06</t>
  </si>
  <si>
    <t>2026-09-24 02:04:24</t>
  </si>
  <si>
    <t>2026-09-24 02:04:42</t>
  </si>
  <si>
    <t>2026-09-24 02:04:57</t>
  </si>
  <si>
    <t>2026-09-24 02:05:16</t>
  </si>
  <si>
    <t>2026-09-24 02:05:34</t>
  </si>
  <si>
    <t>2026-09-24 02:05:52</t>
  </si>
  <si>
    <t>2026-09-24 10:16:18</t>
  </si>
  <si>
    <t>kenar</t>
  </si>
  <si>
    <t>2026-09-24 10:16:36</t>
  </si>
  <si>
    <t>2026-09-24 10:16:54</t>
  </si>
  <si>
    <t>2026-09-24 10:17:12</t>
  </si>
  <si>
    <t>2026-09-24 10:17:30</t>
  </si>
  <si>
    <t>2026-09-24 10:17:48</t>
  </si>
  <si>
    <t>2026-09-24 10:18:06</t>
  </si>
  <si>
    <t>2026-09-24 10:18:38</t>
  </si>
  <si>
    <t>2026-09-24 10:18:56</t>
  </si>
  <si>
    <t>2026-09-24 10:19:14</t>
  </si>
  <si>
    <t>2026-09-24 10:19:32</t>
  </si>
  <si>
    <t>2026-09-24 10:19:54</t>
  </si>
  <si>
    <t>2026-09-24 10:20:12</t>
  </si>
  <si>
    <t>2026-09-24 10:20:30</t>
  </si>
  <si>
    <t>2026-09-24 10:20:48</t>
  </si>
  <si>
    <t>2026-09-24 10:21:06</t>
  </si>
  <si>
    <t>2026-09-24 10:21:32</t>
  </si>
  <si>
    <t>2026-09-24 10:21:50</t>
  </si>
  <si>
    <t>2026-09-24 10:22:08</t>
  </si>
  <si>
    <t>2026-09-24 10:22:26</t>
  </si>
  <si>
    <t>2026-09-24 10:22:44</t>
  </si>
  <si>
    <t>2026-09-24 10:23:02</t>
  </si>
  <si>
    <t>2026-09-24 10:23:28</t>
  </si>
  <si>
    <t>2026-09-24 10:23:46</t>
  </si>
  <si>
    <t>2026-09-24 10:24:04</t>
  </si>
  <si>
    <t>2026-09-24 10:24:22</t>
  </si>
  <si>
    <t>2026-09-24 10:24:40</t>
  </si>
  <si>
    <t>2026-09-24 10:24:55</t>
  </si>
  <si>
    <t>2026-09-24 10:25:14</t>
  </si>
  <si>
    <t>2026-09-24 10:25:32</t>
  </si>
  <si>
    <t>2026-09-24 10:25:50</t>
  </si>
  <si>
    <t>2026-09-24 10:26:08</t>
  </si>
  <si>
    <t>2026-09-24 10:26:26</t>
  </si>
  <si>
    <t>2026-09-24 10:26:58</t>
  </si>
  <si>
    <t>2026-09-24 10:27:16</t>
  </si>
  <si>
    <t>2026-09-24 10:27:34</t>
  </si>
  <si>
    <t>2026-09-24 10:27:52</t>
  </si>
  <si>
    <t>2026-09-24 10:28:18</t>
  </si>
  <si>
    <t>2026-09-24 10:28:33</t>
  </si>
  <si>
    <t>2026-09-24 10:28:52</t>
  </si>
  <si>
    <t>2026-09-24 10:29:10</t>
  </si>
  <si>
    <t>2026-09-24 10:29:28</t>
  </si>
  <si>
    <t>2026-09-24 10:29:43</t>
  </si>
  <si>
    <t>2026-09-24 10:30:08</t>
  </si>
  <si>
    <t>2026-09-24 10:30:26</t>
  </si>
  <si>
    <t>2026-09-24 10:30:44</t>
  </si>
  <si>
    <t>2026-09-24 10:31:02</t>
  </si>
  <si>
    <t>2026-09-24 10:31:20</t>
  </si>
  <si>
    <t>2026-09-24 10:31:38</t>
  </si>
  <si>
    <t>2026-09-24 10:31:56</t>
  </si>
  <si>
    <t>2026-09-24 10:32:14</t>
  </si>
  <si>
    <t>2026-09-24 10:32:40</t>
  </si>
  <si>
    <t>2026-09-24 10:32:58</t>
  </si>
  <si>
    <t>2026-09-24 10:33:16</t>
  </si>
  <si>
    <t>2026-09-24 10:33:34</t>
  </si>
  <si>
    <t>2026-09-24 10:33:52</t>
  </si>
  <si>
    <t>2026-09-24 10:34:10</t>
  </si>
  <si>
    <t>2026-09-24 10:34:28</t>
  </si>
  <si>
    <t>2026-09-24 10:34:46</t>
  </si>
  <si>
    <t>2026-09-24 10:35:04</t>
  </si>
  <si>
    <t>2026-09-24 10:35:30</t>
  </si>
  <si>
    <t>2026-09-24 10:35:48</t>
  </si>
  <si>
    <t>2026-09-24 10:36:06</t>
  </si>
  <si>
    <t>2026-09-24 10:36:24</t>
  </si>
  <si>
    <t>2026-09-24 10:36:42</t>
  </si>
  <si>
    <t>2026-09-24 10:37:00</t>
  </si>
  <si>
    <t>2026-09-24 10:37:15</t>
  </si>
  <si>
    <t>2026-09-24 10:37:32</t>
  </si>
  <si>
    <t>2026-09-24 10:37:47</t>
  </si>
  <si>
    <t>2026-09-24 10:38:04</t>
  </si>
  <si>
    <t>2026-09-24 10:38:22</t>
  </si>
  <si>
    <t>2026-09-24 10:38:48</t>
  </si>
  <si>
    <t>2026-09-24 10:39:06</t>
  </si>
  <si>
    <t>2026-09-24 10:39:24</t>
  </si>
  <si>
    <t>2026-09-24 10:39:42</t>
  </si>
  <si>
    <t>2026-09-24 10:40:00</t>
  </si>
  <si>
    <t>2026-09-24 10:40:15</t>
  </si>
  <si>
    <t>2026-09-24 10:40:32</t>
  </si>
  <si>
    <t>2026-09-24 10:40:50</t>
  </si>
  <si>
    <t>2026-09-24 10:41:08</t>
  </si>
  <si>
    <t>2026-09-24 10:41:26</t>
  </si>
  <si>
    <t>2026-09-24 10:41:44</t>
  </si>
  <si>
    <t>2026-09-24 10:42:02</t>
  </si>
  <si>
    <t>2026-09-24 10:42:20</t>
  </si>
  <si>
    <t>2026-09-24 10:42:38</t>
  </si>
  <si>
    <t>2026-09-24 10:42:56</t>
  </si>
  <si>
    <t>voltage</t>
  </si>
  <si>
    <t>calc_total</t>
  </si>
  <si>
    <t>warmup_ms</t>
  </si>
  <si>
    <t>real_on_ms</t>
  </si>
  <si>
    <t>min real_on_ms</t>
  </si>
  <si>
    <t>max flash</t>
  </si>
  <si>
    <t>pass True</t>
  </si>
  <si>
    <t>pass False</t>
  </si>
  <si>
    <t>all_zero</t>
  </si>
  <si>
    <t>min on_ms</t>
  </si>
  <si>
    <t>pass_on_ms</t>
  </si>
  <si>
    <t>pass_real_on_ms</t>
  </si>
  <si>
    <t>.</t>
  </si>
  <si>
    <t>min_kick_ms</t>
  </si>
  <si>
    <t>max_kick_ms</t>
  </si>
  <si>
    <t>min_on_ms</t>
  </si>
  <si>
    <t>max_on_ms</t>
  </si>
  <si>
    <t>min_real_on_ms</t>
  </si>
  <si>
    <t>max_real_on_ms</t>
  </si>
  <si>
    <t>4.2V, %4, %100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</si>
</sst>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Calibri"/>
      <family val="2"/>
      <scheme val="minor"/>
    </font>
    <font>
      <b/>
      <sz val="11"/>
      <name val="Arial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3" fillId="0" borderId="2" xfId="0" applyFont="1" applyBorder="1"/>
    <xf numFmtId="0" fontId="0" fillId="0" borderId="3" xfId="0" applyBorder="1"/>
    <xf numFmtId="0" fontId="2" fillId="0" borderId="4" xfId="0" applyFont="1" applyBorder="1"/>
    <xf numFmtId="0" fontId="3" fillId="0" borderId="0" xfId="0" applyFont="1" applyBorder="1"/>
    <xf numFmtId="0" fontId="0" fillId="0" borderId="5" xfId="0" applyBorder="1"/>
    <xf numFmtId="0" fontId="0" fillId="0" borderId="0" xfId="0" applyBorder="1"/>
    <xf numFmtId="164" fontId="0" fillId="0" borderId="5" xfId="0" applyNumberFormat="1" applyBorder="1"/>
    <xf numFmtId="0" fontId="2" fillId="0" borderId="6" xfId="0" applyFont="1" applyBorder="1"/>
    <xf numFmtId="0" fontId="0" fillId="0" borderId="7" xfId="0" applyBorder="1"/>
    <xf numFmtId="164" fontId="0" fillId="0" borderId="8" xfId="0" applyNumberFormat="1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DA9728-C308-49D3-A8E0-2C4C1D906839}">
  <we:reference id="wa200009404" version="1.0.0.8" store="tr-TR" storeType="OMEX"/>
  <we:alternateReferences>
    <we:reference id="wa200009404" version="1.0.0.8" store="wa200009404" storeType="OMEX"/>
  </we:alternateReferences>
  <we:properties>
    <we:property name="claude.fileId" value="&quot;e19b6c74-a4b0-4c6f-90f3-0526e99d21af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2711"/>
  <sheetViews>
    <sheetView topLeftCell="S1" workbookViewId="0">
      <pane ySplit="1" topLeftCell="A2082" activePane="bottomLeft" state="frozen"/>
      <selection pane="bottomLeft" activeCell="D2277" sqref="D2277"/>
    </sheetView>
  </sheetViews>
  <sheetFormatPr defaultRowHeight="14.4" x14ac:dyDescent="0.3"/>
  <cols>
    <col min="1" max="5" width="10" customWidth="1"/>
    <col min="6" max="7" width="11" customWidth="1"/>
    <col min="8" max="11" width="10" customWidth="1"/>
    <col min="12" max="12" width="13" customWidth="1"/>
    <col min="13" max="13" width="10" customWidth="1"/>
    <col min="14" max="14" width="13" customWidth="1"/>
    <col min="15" max="15" width="11" customWidth="1"/>
    <col min="16" max="19" width="10" customWidth="1"/>
    <col min="20" max="20" width="12" customWidth="1"/>
    <col min="21" max="21" width="15" customWidth="1"/>
    <col min="22" max="24" width="10" customWidth="1"/>
    <col min="25" max="25" width="13" customWidth="1"/>
    <col min="26" max="26" width="10" customWidth="1"/>
    <col min="27" max="27" width="11" customWidth="1"/>
    <col min="28" max="28" width="13" customWidth="1"/>
  </cols>
  <sheetData>
    <row r="1" spans="1:2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x14ac:dyDescent="0.3">
      <c r="A2" t="s">
        <v>28</v>
      </c>
      <c r="B2" t="s">
        <v>29</v>
      </c>
      <c r="C2" t="s">
        <v>30</v>
      </c>
      <c r="D2" t="s">
        <v>31</v>
      </c>
      <c r="E2">
        <v>4.2</v>
      </c>
      <c r="F2">
        <v>4.2</v>
      </c>
      <c r="G2">
        <v>4</v>
      </c>
      <c r="H2">
        <v>100</v>
      </c>
      <c r="I2">
        <v>12</v>
      </c>
      <c r="J2" t="s">
        <v>32</v>
      </c>
      <c r="K2" t="b">
        <v>1</v>
      </c>
      <c r="M2">
        <v>414</v>
      </c>
      <c r="N2">
        <v>432</v>
      </c>
      <c r="O2">
        <v>18</v>
      </c>
      <c r="P2">
        <v>588</v>
      </c>
      <c r="Q2">
        <v>1002</v>
      </c>
      <c r="R2">
        <v>1.4390000000000001</v>
      </c>
      <c r="S2">
        <v>7.34</v>
      </c>
      <c r="T2">
        <v>5.1020000000000003</v>
      </c>
      <c r="U2">
        <v>6.7699999999999996E-2</v>
      </c>
      <c r="V2" t="b">
        <v>1</v>
      </c>
      <c r="X2" t="b">
        <v>0</v>
      </c>
      <c r="Y2" t="s">
        <v>33</v>
      </c>
      <c r="Z2">
        <v>935</v>
      </c>
      <c r="AA2">
        <v>3</v>
      </c>
      <c r="AB2">
        <v>4.5</v>
      </c>
    </row>
    <row r="3" spans="1:28" x14ac:dyDescent="0.3">
      <c r="A3" t="s">
        <v>34</v>
      </c>
      <c r="B3" t="s">
        <v>29</v>
      </c>
      <c r="C3" t="s">
        <v>30</v>
      </c>
      <c r="D3" t="s">
        <v>31</v>
      </c>
      <c r="E3">
        <v>4.2</v>
      </c>
      <c r="F3">
        <v>4.2</v>
      </c>
      <c r="G3">
        <v>4</v>
      </c>
      <c r="H3">
        <v>100</v>
      </c>
      <c r="I3">
        <v>16</v>
      </c>
      <c r="J3" t="s">
        <v>32</v>
      </c>
      <c r="K3" t="b">
        <v>1</v>
      </c>
      <c r="M3">
        <v>258</v>
      </c>
      <c r="N3">
        <v>188</v>
      </c>
      <c r="O3">
        <v>130</v>
      </c>
      <c r="P3">
        <v>744</v>
      </c>
      <c r="Q3">
        <v>1002</v>
      </c>
      <c r="R3">
        <v>1.4159999999999999</v>
      </c>
      <c r="S3">
        <v>7.3330000000000002</v>
      </c>
      <c r="T3">
        <v>5.18</v>
      </c>
      <c r="U3">
        <v>6.7599999999999993E-2</v>
      </c>
      <c r="V3" t="b">
        <v>1</v>
      </c>
      <c r="X3" t="b">
        <v>0</v>
      </c>
      <c r="Y3" t="s">
        <v>33</v>
      </c>
      <c r="Z3">
        <v>935</v>
      </c>
      <c r="AA3">
        <v>3</v>
      </c>
      <c r="AB3">
        <v>4.5</v>
      </c>
    </row>
    <row r="4" spans="1:28" x14ac:dyDescent="0.3">
      <c r="A4" t="s">
        <v>35</v>
      </c>
      <c r="B4" t="s">
        <v>29</v>
      </c>
      <c r="C4" t="s">
        <v>30</v>
      </c>
      <c r="D4" t="s">
        <v>31</v>
      </c>
      <c r="E4">
        <v>4.2</v>
      </c>
      <c r="F4">
        <v>4.2</v>
      </c>
      <c r="G4">
        <v>4</v>
      </c>
      <c r="H4">
        <v>100</v>
      </c>
      <c r="I4">
        <v>20</v>
      </c>
      <c r="J4" t="s">
        <v>32</v>
      </c>
      <c r="K4" t="b">
        <v>1</v>
      </c>
      <c r="M4">
        <v>56</v>
      </c>
      <c r="N4">
        <v>148</v>
      </c>
      <c r="O4">
        <v>14</v>
      </c>
      <c r="P4">
        <v>946</v>
      </c>
      <c r="Q4">
        <v>1002</v>
      </c>
      <c r="R4">
        <v>1.44</v>
      </c>
      <c r="S4">
        <v>7.4489999999999998</v>
      </c>
      <c r="T4">
        <v>5.1740000000000004</v>
      </c>
      <c r="U4">
        <v>6.8599999999999994E-2</v>
      </c>
      <c r="V4" t="b">
        <v>1</v>
      </c>
      <c r="X4" t="b">
        <v>1</v>
      </c>
      <c r="Z4">
        <v>935</v>
      </c>
      <c r="AA4">
        <v>3</v>
      </c>
      <c r="AB4">
        <v>4.5</v>
      </c>
    </row>
    <row r="5" spans="1:28" x14ac:dyDescent="0.3">
      <c r="A5" t="s">
        <v>36</v>
      </c>
      <c r="B5" t="s">
        <v>29</v>
      </c>
      <c r="C5" t="s">
        <v>30</v>
      </c>
      <c r="D5" t="s">
        <v>31</v>
      </c>
      <c r="E5">
        <v>4.2</v>
      </c>
      <c r="F5">
        <v>4.2</v>
      </c>
      <c r="G5">
        <v>4</v>
      </c>
      <c r="H5">
        <v>100</v>
      </c>
      <c r="I5">
        <v>24</v>
      </c>
      <c r="J5" t="s">
        <v>32</v>
      </c>
      <c r="K5" t="b">
        <v>1</v>
      </c>
      <c r="M5">
        <v>12</v>
      </c>
      <c r="N5">
        <v>4</v>
      </c>
      <c r="O5">
        <v>10</v>
      </c>
      <c r="P5">
        <v>990</v>
      </c>
      <c r="Q5">
        <v>1002</v>
      </c>
      <c r="R5">
        <v>10.419</v>
      </c>
      <c r="S5">
        <v>53.994</v>
      </c>
      <c r="T5">
        <v>5.1820000000000004</v>
      </c>
      <c r="U5">
        <v>6.7299999999999999E-2</v>
      </c>
      <c r="V5" t="b">
        <v>1</v>
      </c>
      <c r="X5" t="b">
        <v>0</v>
      </c>
      <c r="Y5" t="s">
        <v>37</v>
      </c>
      <c r="Z5">
        <v>935</v>
      </c>
      <c r="AA5">
        <v>3</v>
      </c>
      <c r="AB5">
        <v>4.5</v>
      </c>
    </row>
    <row r="6" spans="1:28" x14ac:dyDescent="0.3">
      <c r="A6" t="s">
        <v>38</v>
      </c>
      <c r="B6" t="s">
        <v>29</v>
      </c>
      <c r="C6" t="s">
        <v>30</v>
      </c>
      <c r="D6" t="s">
        <v>31</v>
      </c>
      <c r="E6">
        <v>4.2</v>
      </c>
      <c r="F6">
        <v>4.2</v>
      </c>
      <c r="G6">
        <v>4</v>
      </c>
      <c r="H6">
        <v>100</v>
      </c>
      <c r="I6">
        <v>17</v>
      </c>
      <c r="J6" t="s">
        <v>39</v>
      </c>
      <c r="K6" t="b">
        <v>1</v>
      </c>
      <c r="M6">
        <v>194</v>
      </c>
      <c r="N6">
        <v>214</v>
      </c>
      <c r="O6">
        <v>44</v>
      </c>
      <c r="P6">
        <v>808</v>
      </c>
      <c r="Q6">
        <v>1002</v>
      </c>
      <c r="R6">
        <v>1.4079999999999999</v>
      </c>
      <c r="S6">
        <v>7.2880000000000003</v>
      </c>
      <c r="T6">
        <v>5.1760000000000002</v>
      </c>
      <c r="U6">
        <v>6.4899999999999999E-2</v>
      </c>
      <c r="V6" t="b">
        <v>1</v>
      </c>
      <c r="X6" t="b">
        <v>0</v>
      </c>
      <c r="Y6" t="s">
        <v>33</v>
      </c>
      <c r="Z6">
        <v>935</v>
      </c>
      <c r="AA6">
        <v>3</v>
      </c>
      <c r="AB6">
        <v>4.5</v>
      </c>
    </row>
    <row r="7" spans="1:28" x14ac:dyDescent="0.3">
      <c r="A7" t="s">
        <v>40</v>
      </c>
      <c r="B7" t="s">
        <v>29</v>
      </c>
      <c r="C7" t="s">
        <v>30</v>
      </c>
      <c r="D7" t="s">
        <v>31</v>
      </c>
      <c r="E7">
        <v>4.2</v>
      </c>
      <c r="F7">
        <v>4.2</v>
      </c>
      <c r="G7">
        <v>4</v>
      </c>
      <c r="H7">
        <v>100</v>
      </c>
      <c r="I7">
        <v>18</v>
      </c>
      <c r="J7" t="s">
        <v>39</v>
      </c>
      <c r="K7" t="b">
        <v>1</v>
      </c>
      <c r="M7">
        <v>162</v>
      </c>
      <c r="N7">
        <v>218</v>
      </c>
      <c r="O7">
        <v>18</v>
      </c>
      <c r="P7">
        <v>840</v>
      </c>
      <c r="Q7">
        <v>1002</v>
      </c>
      <c r="R7">
        <v>1.4330000000000001</v>
      </c>
      <c r="S7">
        <v>7.468</v>
      </c>
      <c r="T7">
        <v>5.21</v>
      </c>
      <c r="U7">
        <v>6.7799999999999999E-2</v>
      </c>
      <c r="V7" t="b">
        <v>1</v>
      </c>
      <c r="X7" t="b">
        <v>0</v>
      </c>
      <c r="Y7" t="s">
        <v>33</v>
      </c>
      <c r="Z7">
        <v>935</v>
      </c>
      <c r="AA7">
        <v>3</v>
      </c>
      <c r="AB7">
        <v>4.5</v>
      </c>
    </row>
    <row r="8" spans="1:28" x14ac:dyDescent="0.3">
      <c r="A8" t="s">
        <v>41</v>
      </c>
      <c r="B8" t="s">
        <v>29</v>
      </c>
      <c r="C8" t="s">
        <v>30</v>
      </c>
      <c r="D8" t="s">
        <v>31</v>
      </c>
      <c r="E8">
        <v>4.2</v>
      </c>
      <c r="F8">
        <v>4.2</v>
      </c>
      <c r="G8">
        <v>4</v>
      </c>
      <c r="H8">
        <v>100</v>
      </c>
      <c r="I8">
        <v>19</v>
      </c>
      <c r="J8" t="s">
        <v>39</v>
      </c>
      <c r="K8" t="b">
        <v>1</v>
      </c>
      <c r="M8">
        <v>114</v>
      </c>
      <c r="N8">
        <v>168</v>
      </c>
      <c r="O8">
        <v>24</v>
      </c>
      <c r="P8">
        <v>888</v>
      </c>
      <c r="Q8">
        <v>1002</v>
      </c>
      <c r="R8">
        <v>1.411</v>
      </c>
      <c r="S8">
        <v>7.3090000000000002</v>
      </c>
      <c r="T8">
        <v>5.181</v>
      </c>
      <c r="U8">
        <v>7.0499999999999993E-2</v>
      </c>
      <c r="V8" t="b">
        <v>1</v>
      </c>
      <c r="X8" t="b">
        <v>0</v>
      </c>
      <c r="Y8" t="s">
        <v>33</v>
      </c>
      <c r="Z8">
        <v>935</v>
      </c>
      <c r="AA8">
        <v>3</v>
      </c>
      <c r="AB8">
        <v>4.5</v>
      </c>
    </row>
    <row r="9" spans="1:28" x14ac:dyDescent="0.3">
      <c r="A9" t="s">
        <v>42</v>
      </c>
      <c r="B9" t="s">
        <v>29</v>
      </c>
      <c r="C9" t="s">
        <v>30</v>
      </c>
      <c r="D9" t="s">
        <v>31</v>
      </c>
      <c r="E9">
        <v>4.2</v>
      </c>
      <c r="F9">
        <v>4.2</v>
      </c>
      <c r="G9">
        <v>4</v>
      </c>
      <c r="H9">
        <v>100</v>
      </c>
      <c r="I9">
        <v>21</v>
      </c>
      <c r="J9" t="s">
        <v>39</v>
      </c>
      <c r="K9" t="b">
        <v>1</v>
      </c>
      <c r="M9">
        <v>22</v>
      </c>
      <c r="N9">
        <v>22</v>
      </c>
      <c r="O9">
        <v>10</v>
      </c>
      <c r="P9">
        <v>980</v>
      </c>
      <c r="Q9">
        <v>1002</v>
      </c>
      <c r="R9">
        <v>2.0710000000000002</v>
      </c>
      <c r="S9">
        <v>10.794</v>
      </c>
      <c r="T9">
        <v>5.2110000000000003</v>
      </c>
      <c r="U9">
        <v>6.8500000000000005E-2</v>
      </c>
      <c r="V9" t="b">
        <v>1</v>
      </c>
      <c r="X9" t="b">
        <v>1</v>
      </c>
      <c r="Z9">
        <v>935</v>
      </c>
      <c r="AA9">
        <v>3</v>
      </c>
      <c r="AB9">
        <v>4.5</v>
      </c>
    </row>
    <row r="10" spans="1:28" x14ac:dyDescent="0.3">
      <c r="A10" t="s">
        <v>43</v>
      </c>
      <c r="B10" t="s">
        <v>29</v>
      </c>
      <c r="C10" t="s">
        <v>30</v>
      </c>
      <c r="D10" t="s">
        <v>31</v>
      </c>
      <c r="E10">
        <v>4.2</v>
      </c>
      <c r="F10">
        <v>4.2</v>
      </c>
      <c r="G10">
        <v>4</v>
      </c>
      <c r="H10">
        <v>100</v>
      </c>
      <c r="I10">
        <v>22</v>
      </c>
      <c r="J10" t="s">
        <v>39</v>
      </c>
      <c r="K10" t="b">
        <v>1</v>
      </c>
      <c r="M10">
        <v>16</v>
      </c>
      <c r="N10">
        <v>12</v>
      </c>
      <c r="O10">
        <v>10</v>
      </c>
      <c r="P10">
        <v>986</v>
      </c>
      <c r="Q10">
        <v>1002</v>
      </c>
      <c r="R10">
        <v>4.59</v>
      </c>
      <c r="S10">
        <v>23.856999999999999</v>
      </c>
      <c r="T10">
        <v>5.1980000000000004</v>
      </c>
      <c r="U10">
        <v>6.9699999999999998E-2</v>
      </c>
      <c r="V10" t="b">
        <v>1</v>
      </c>
      <c r="X10" t="b">
        <v>0</v>
      </c>
      <c r="Y10" t="s">
        <v>37</v>
      </c>
      <c r="Z10">
        <v>935</v>
      </c>
      <c r="AA10">
        <v>3</v>
      </c>
      <c r="AB10">
        <v>4.5</v>
      </c>
    </row>
    <row r="11" spans="1:28" x14ac:dyDescent="0.3">
      <c r="A11" t="s">
        <v>44</v>
      </c>
      <c r="B11" t="s">
        <v>29</v>
      </c>
      <c r="C11" t="s">
        <v>30</v>
      </c>
      <c r="D11" t="s">
        <v>31</v>
      </c>
      <c r="E11">
        <v>4.2</v>
      </c>
      <c r="F11">
        <v>4.2</v>
      </c>
      <c r="G11">
        <v>4</v>
      </c>
      <c r="H11">
        <v>100</v>
      </c>
      <c r="I11">
        <v>23</v>
      </c>
      <c r="J11" t="s">
        <v>39</v>
      </c>
      <c r="K11" t="b">
        <v>1</v>
      </c>
      <c r="M11">
        <v>12</v>
      </c>
      <c r="N11">
        <v>6</v>
      </c>
      <c r="O11">
        <v>10</v>
      </c>
      <c r="P11">
        <v>990</v>
      </c>
      <c r="Q11">
        <v>1002</v>
      </c>
      <c r="R11">
        <v>7.5650000000000004</v>
      </c>
      <c r="S11">
        <v>39.298999999999999</v>
      </c>
      <c r="T11">
        <v>5.1950000000000003</v>
      </c>
      <c r="U11">
        <v>7.0599999999999996E-2</v>
      </c>
      <c r="V11" t="b">
        <v>1</v>
      </c>
      <c r="X11" t="b">
        <v>0</v>
      </c>
      <c r="Y11" t="s">
        <v>37</v>
      </c>
      <c r="Z11">
        <v>935</v>
      </c>
      <c r="AA11">
        <v>3</v>
      </c>
      <c r="AB11">
        <v>4.5</v>
      </c>
    </row>
    <row r="12" spans="1:28" x14ac:dyDescent="0.3">
      <c r="A12" t="s">
        <v>44</v>
      </c>
      <c r="B12" t="s">
        <v>29</v>
      </c>
      <c r="C12" t="s">
        <v>30</v>
      </c>
      <c r="D12" t="s">
        <v>31</v>
      </c>
      <c r="E12">
        <v>4.2</v>
      </c>
      <c r="F12">
        <v>4.2</v>
      </c>
      <c r="G12">
        <v>4</v>
      </c>
      <c r="H12">
        <v>100</v>
      </c>
      <c r="J12" t="s">
        <v>45</v>
      </c>
      <c r="K12" t="b">
        <v>0</v>
      </c>
      <c r="Z12">
        <v>935</v>
      </c>
      <c r="AA12">
        <v>3</v>
      </c>
      <c r="AB12">
        <v>4.5</v>
      </c>
    </row>
    <row r="13" spans="1:28" x14ac:dyDescent="0.3">
      <c r="A13" t="s">
        <v>46</v>
      </c>
      <c r="B13" t="s">
        <v>29</v>
      </c>
      <c r="C13" t="s">
        <v>30</v>
      </c>
      <c r="D13" t="s">
        <v>31</v>
      </c>
      <c r="E13">
        <v>4.2</v>
      </c>
      <c r="F13">
        <v>4.2</v>
      </c>
      <c r="G13">
        <v>4</v>
      </c>
      <c r="H13">
        <v>80</v>
      </c>
      <c r="I13">
        <v>12</v>
      </c>
      <c r="J13" t="s">
        <v>32</v>
      </c>
      <c r="K13" t="b">
        <v>1</v>
      </c>
      <c r="M13">
        <v>478</v>
      </c>
      <c r="N13">
        <v>212</v>
      </c>
      <c r="O13">
        <v>362</v>
      </c>
      <c r="P13">
        <v>524</v>
      </c>
      <c r="Q13">
        <v>1002</v>
      </c>
      <c r="R13">
        <v>1.444</v>
      </c>
      <c r="S13">
        <v>7.343</v>
      </c>
      <c r="T13">
        <v>5.0839999999999996</v>
      </c>
      <c r="U13">
        <v>6.8500000000000005E-2</v>
      </c>
      <c r="V13" t="b">
        <v>1</v>
      </c>
      <c r="X13" t="b">
        <v>0</v>
      </c>
      <c r="Y13" t="s">
        <v>33</v>
      </c>
      <c r="Z13">
        <v>935</v>
      </c>
      <c r="AA13">
        <v>3</v>
      </c>
      <c r="AB13">
        <v>4.5</v>
      </c>
    </row>
    <row r="14" spans="1:28" x14ac:dyDescent="0.3">
      <c r="A14" t="s">
        <v>47</v>
      </c>
      <c r="B14" t="s">
        <v>29</v>
      </c>
      <c r="C14" t="s">
        <v>30</v>
      </c>
      <c r="D14" t="s">
        <v>31</v>
      </c>
      <c r="E14">
        <v>4.2</v>
      </c>
      <c r="F14">
        <v>4.2</v>
      </c>
      <c r="G14">
        <v>4</v>
      </c>
      <c r="H14">
        <v>80</v>
      </c>
      <c r="I14">
        <v>16</v>
      </c>
      <c r="J14" t="s">
        <v>32</v>
      </c>
      <c r="K14" t="b">
        <v>1</v>
      </c>
      <c r="M14">
        <v>356</v>
      </c>
      <c r="N14">
        <v>356</v>
      </c>
      <c r="O14">
        <v>74</v>
      </c>
      <c r="P14">
        <v>646</v>
      </c>
      <c r="Q14">
        <v>1002</v>
      </c>
      <c r="R14">
        <v>1.7809999999999999</v>
      </c>
      <c r="S14">
        <v>9.1479999999999997</v>
      </c>
      <c r="T14">
        <v>5.1369999999999996</v>
      </c>
      <c r="U14">
        <v>6.7000000000000004E-2</v>
      </c>
      <c r="V14" t="b">
        <v>1</v>
      </c>
      <c r="X14" t="b">
        <v>0</v>
      </c>
      <c r="Y14" t="s">
        <v>33</v>
      </c>
      <c r="Z14">
        <v>935</v>
      </c>
      <c r="AA14">
        <v>3</v>
      </c>
      <c r="AB14">
        <v>4.5</v>
      </c>
    </row>
    <row r="15" spans="1:28" x14ac:dyDescent="0.3">
      <c r="A15" t="s">
        <v>48</v>
      </c>
      <c r="B15" t="s">
        <v>29</v>
      </c>
      <c r="C15" t="s">
        <v>30</v>
      </c>
      <c r="D15" t="s">
        <v>31</v>
      </c>
      <c r="E15">
        <v>4.2</v>
      </c>
      <c r="F15">
        <v>4.2</v>
      </c>
      <c r="G15">
        <v>4</v>
      </c>
      <c r="H15">
        <v>80</v>
      </c>
      <c r="I15">
        <v>20</v>
      </c>
      <c r="J15" t="s">
        <v>32</v>
      </c>
      <c r="K15" t="b">
        <v>1</v>
      </c>
      <c r="M15">
        <v>202</v>
      </c>
      <c r="N15">
        <v>184</v>
      </c>
      <c r="O15">
        <v>110</v>
      </c>
      <c r="P15">
        <v>800</v>
      </c>
      <c r="Q15">
        <v>1002</v>
      </c>
      <c r="R15">
        <v>1.4359999999999999</v>
      </c>
      <c r="S15">
        <v>7.444</v>
      </c>
      <c r="T15">
        <v>5.1829999999999998</v>
      </c>
      <c r="U15">
        <v>6.7000000000000004E-2</v>
      </c>
      <c r="V15" t="b">
        <v>1</v>
      </c>
      <c r="X15" t="b">
        <v>0</v>
      </c>
      <c r="Y15" t="s">
        <v>33</v>
      </c>
      <c r="Z15">
        <v>935</v>
      </c>
      <c r="AA15">
        <v>3</v>
      </c>
      <c r="AB15">
        <v>4.5</v>
      </c>
    </row>
    <row r="16" spans="1:28" x14ac:dyDescent="0.3">
      <c r="A16" t="s">
        <v>49</v>
      </c>
      <c r="B16" t="s">
        <v>29</v>
      </c>
      <c r="C16" t="s">
        <v>30</v>
      </c>
      <c r="D16" t="s">
        <v>31</v>
      </c>
      <c r="E16">
        <v>4.2</v>
      </c>
      <c r="F16">
        <v>4.2</v>
      </c>
      <c r="G16">
        <v>4</v>
      </c>
      <c r="H16">
        <v>80</v>
      </c>
      <c r="I16">
        <v>24</v>
      </c>
      <c r="J16" t="s">
        <v>32</v>
      </c>
      <c r="K16" t="b">
        <v>1</v>
      </c>
      <c r="M16">
        <v>70</v>
      </c>
      <c r="N16">
        <v>150</v>
      </c>
      <c r="O16">
        <v>14</v>
      </c>
      <c r="P16">
        <v>932</v>
      </c>
      <c r="Q16">
        <v>1002</v>
      </c>
      <c r="R16">
        <v>1.4139999999999999</v>
      </c>
      <c r="S16">
        <v>7.3559999999999999</v>
      </c>
      <c r="T16">
        <v>5.202</v>
      </c>
      <c r="U16">
        <v>6.7299999999999999E-2</v>
      </c>
      <c r="V16" t="b">
        <v>1</v>
      </c>
      <c r="X16" t="b">
        <v>0</v>
      </c>
      <c r="Y16" t="s">
        <v>33</v>
      </c>
      <c r="Z16">
        <v>935</v>
      </c>
      <c r="AA16">
        <v>3</v>
      </c>
      <c r="AB16">
        <v>4.5</v>
      </c>
    </row>
    <row r="17" spans="1:28" x14ac:dyDescent="0.3">
      <c r="A17" t="s">
        <v>50</v>
      </c>
      <c r="B17" t="s">
        <v>29</v>
      </c>
      <c r="C17" t="s">
        <v>30</v>
      </c>
      <c r="D17" t="s">
        <v>31</v>
      </c>
      <c r="E17">
        <v>4.2</v>
      </c>
      <c r="F17">
        <v>4.2</v>
      </c>
      <c r="G17">
        <v>4</v>
      </c>
      <c r="H17">
        <v>80</v>
      </c>
      <c r="I17">
        <v>28</v>
      </c>
      <c r="J17" t="s">
        <v>32</v>
      </c>
      <c r="K17" t="b">
        <v>1</v>
      </c>
      <c r="M17">
        <v>16</v>
      </c>
      <c r="N17">
        <v>6</v>
      </c>
      <c r="O17">
        <v>14</v>
      </c>
      <c r="P17">
        <v>986</v>
      </c>
      <c r="Q17">
        <v>1002</v>
      </c>
      <c r="R17">
        <v>8.0340000000000007</v>
      </c>
      <c r="S17">
        <v>41.93</v>
      </c>
      <c r="T17">
        <v>5.2190000000000003</v>
      </c>
      <c r="U17">
        <v>6.7500000000000004E-2</v>
      </c>
      <c r="V17" t="b">
        <v>1</v>
      </c>
      <c r="X17" t="b">
        <v>0</v>
      </c>
      <c r="Y17" t="s">
        <v>37</v>
      </c>
      <c r="Z17">
        <v>935</v>
      </c>
      <c r="AA17">
        <v>3</v>
      </c>
      <c r="AB17">
        <v>4.5</v>
      </c>
    </row>
    <row r="18" spans="1:28" x14ac:dyDescent="0.3">
      <c r="A18" t="s">
        <v>51</v>
      </c>
      <c r="B18" t="s">
        <v>29</v>
      </c>
      <c r="C18" t="s">
        <v>30</v>
      </c>
      <c r="D18" t="s">
        <v>31</v>
      </c>
      <c r="E18">
        <v>4.2</v>
      </c>
      <c r="F18">
        <v>4.2</v>
      </c>
      <c r="G18">
        <v>4</v>
      </c>
      <c r="H18">
        <v>80</v>
      </c>
      <c r="I18">
        <v>25</v>
      </c>
      <c r="J18" t="s">
        <v>39</v>
      </c>
      <c r="K18" t="b">
        <v>1</v>
      </c>
      <c r="M18">
        <v>28</v>
      </c>
      <c r="N18">
        <v>24</v>
      </c>
      <c r="O18">
        <v>14</v>
      </c>
      <c r="P18">
        <v>974</v>
      </c>
      <c r="Q18">
        <v>1002</v>
      </c>
      <c r="R18">
        <v>1.633</v>
      </c>
      <c r="S18">
        <v>8.5060000000000002</v>
      </c>
      <c r="T18">
        <v>5.21</v>
      </c>
      <c r="U18">
        <v>6.6400000000000001E-2</v>
      </c>
      <c r="V18" t="b">
        <v>1</v>
      </c>
      <c r="X18" t="b">
        <v>1</v>
      </c>
      <c r="Z18">
        <v>935</v>
      </c>
      <c r="AA18">
        <v>3</v>
      </c>
      <c r="AB18">
        <v>4.5</v>
      </c>
    </row>
    <row r="19" spans="1:28" x14ac:dyDescent="0.3">
      <c r="A19" t="s">
        <v>52</v>
      </c>
      <c r="B19" t="s">
        <v>29</v>
      </c>
      <c r="C19" t="s">
        <v>30</v>
      </c>
      <c r="D19" t="s">
        <v>31</v>
      </c>
      <c r="E19">
        <v>4.2</v>
      </c>
      <c r="F19">
        <v>4.2</v>
      </c>
      <c r="G19">
        <v>4</v>
      </c>
      <c r="H19">
        <v>80</v>
      </c>
      <c r="I19">
        <v>26</v>
      </c>
      <c r="J19" t="s">
        <v>39</v>
      </c>
      <c r="K19" t="b">
        <v>1</v>
      </c>
      <c r="M19">
        <v>20</v>
      </c>
      <c r="N19">
        <v>12</v>
      </c>
      <c r="O19">
        <v>14</v>
      </c>
      <c r="P19">
        <v>982</v>
      </c>
      <c r="Q19">
        <v>1002</v>
      </c>
      <c r="R19">
        <v>3.42</v>
      </c>
      <c r="S19">
        <v>17.687999999999999</v>
      </c>
      <c r="T19">
        <v>5.1719999999999997</v>
      </c>
      <c r="U19">
        <v>6.7900000000000002E-2</v>
      </c>
      <c r="V19" t="b">
        <v>1</v>
      </c>
      <c r="X19" t="b">
        <v>0</v>
      </c>
      <c r="Y19" t="s">
        <v>37</v>
      </c>
      <c r="Z19">
        <v>935</v>
      </c>
      <c r="AA19">
        <v>3</v>
      </c>
      <c r="AB19">
        <v>4.5</v>
      </c>
    </row>
    <row r="20" spans="1:28" x14ac:dyDescent="0.3">
      <c r="A20" t="s">
        <v>53</v>
      </c>
      <c r="B20" t="s">
        <v>29</v>
      </c>
      <c r="C20" t="s">
        <v>30</v>
      </c>
      <c r="D20" t="s">
        <v>31</v>
      </c>
      <c r="E20">
        <v>4.2</v>
      </c>
      <c r="F20">
        <v>4.2</v>
      </c>
      <c r="G20">
        <v>4</v>
      </c>
      <c r="H20">
        <v>80</v>
      </c>
      <c r="I20">
        <v>27</v>
      </c>
      <c r="J20" t="s">
        <v>39</v>
      </c>
      <c r="K20" t="b">
        <v>1</v>
      </c>
      <c r="M20">
        <v>20</v>
      </c>
      <c r="N20">
        <v>6</v>
      </c>
      <c r="O20">
        <v>14</v>
      </c>
      <c r="P20">
        <v>982</v>
      </c>
      <c r="Q20">
        <v>1002</v>
      </c>
      <c r="R20">
        <v>5.6859999999999999</v>
      </c>
      <c r="S20">
        <v>29.513000000000002</v>
      </c>
      <c r="T20">
        <v>5.19</v>
      </c>
      <c r="U20">
        <v>6.8900000000000003E-2</v>
      </c>
      <c r="V20" t="b">
        <v>1</v>
      </c>
      <c r="X20" t="b">
        <v>0</v>
      </c>
      <c r="Y20" t="s">
        <v>37</v>
      </c>
      <c r="Z20">
        <v>935</v>
      </c>
      <c r="AA20">
        <v>3</v>
      </c>
      <c r="AB20">
        <v>4.5</v>
      </c>
    </row>
    <row r="21" spans="1:28" x14ac:dyDescent="0.3">
      <c r="A21" t="s">
        <v>53</v>
      </c>
      <c r="B21" t="s">
        <v>29</v>
      </c>
      <c r="C21" t="s">
        <v>30</v>
      </c>
      <c r="D21" t="s">
        <v>31</v>
      </c>
      <c r="E21">
        <v>4.2</v>
      </c>
      <c r="F21">
        <v>4.2</v>
      </c>
      <c r="G21">
        <v>4</v>
      </c>
      <c r="H21">
        <v>80</v>
      </c>
      <c r="J21" t="s">
        <v>45</v>
      </c>
      <c r="K21" t="b">
        <v>0</v>
      </c>
      <c r="Z21">
        <v>935</v>
      </c>
      <c r="AA21">
        <v>3</v>
      </c>
      <c r="AB21">
        <v>4.5</v>
      </c>
    </row>
    <row r="22" spans="1:28" x14ac:dyDescent="0.3">
      <c r="A22" t="s">
        <v>54</v>
      </c>
      <c r="B22" t="s">
        <v>29</v>
      </c>
      <c r="C22" t="s">
        <v>30</v>
      </c>
      <c r="D22" t="s">
        <v>31</v>
      </c>
      <c r="E22">
        <v>4.2</v>
      </c>
      <c r="F22">
        <v>4.2</v>
      </c>
      <c r="G22">
        <v>4</v>
      </c>
      <c r="H22">
        <v>60</v>
      </c>
      <c r="I22">
        <v>12</v>
      </c>
      <c r="J22" t="s">
        <v>32</v>
      </c>
      <c r="K22" t="b">
        <v>1</v>
      </c>
      <c r="M22">
        <v>578</v>
      </c>
      <c r="N22">
        <v>358</v>
      </c>
      <c r="O22">
        <v>292</v>
      </c>
      <c r="P22">
        <v>424</v>
      </c>
      <c r="Q22">
        <v>1002</v>
      </c>
      <c r="R22">
        <v>1.4670000000000001</v>
      </c>
      <c r="S22">
        <v>7.3550000000000004</v>
      </c>
      <c r="T22">
        <v>5.0140000000000002</v>
      </c>
      <c r="U22">
        <v>7.0099999999999996E-2</v>
      </c>
      <c r="V22" t="b">
        <v>1</v>
      </c>
      <c r="X22" t="b">
        <v>0</v>
      </c>
      <c r="Y22" t="s">
        <v>33</v>
      </c>
      <c r="Z22">
        <v>935</v>
      </c>
      <c r="AA22">
        <v>3</v>
      </c>
      <c r="AB22">
        <v>4.5</v>
      </c>
    </row>
    <row r="23" spans="1:28" x14ac:dyDescent="0.3">
      <c r="A23" t="s">
        <v>55</v>
      </c>
      <c r="B23" t="s">
        <v>29</v>
      </c>
      <c r="C23" t="s">
        <v>30</v>
      </c>
      <c r="D23" t="s">
        <v>31</v>
      </c>
      <c r="E23">
        <v>4.2</v>
      </c>
      <c r="F23">
        <v>4.2</v>
      </c>
      <c r="G23">
        <v>4</v>
      </c>
      <c r="H23">
        <v>60</v>
      </c>
      <c r="I23">
        <v>16</v>
      </c>
      <c r="J23" t="s">
        <v>32</v>
      </c>
      <c r="K23" t="b">
        <v>1</v>
      </c>
      <c r="M23">
        <v>482</v>
      </c>
      <c r="N23">
        <v>536</v>
      </c>
      <c r="O23">
        <v>0</v>
      </c>
      <c r="P23">
        <v>520</v>
      </c>
      <c r="Q23">
        <v>1002</v>
      </c>
      <c r="R23">
        <v>1.4470000000000001</v>
      </c>
      <c r="S23">
        <v>7.3380000000000001</v>
      </c>
      <c r="T23">
        <v>5.0730000000000004</v>
      </c>
      <c r="U23">
        <v>6.6299999999999998E-2</v>
      </c>
      <c r="V23" t="b">
        <v>1</v>
      </c>
      <c r="X23" t="b">
        <v>0</v>
      </c>
      <c r="Y23" t="s">
        <v>33</v>
      </c>
      <c r="Z23">
        <v>935</v>
      </c>
      <c r="AA23">
        <v>3</v>
      </c>
      <c r="AB23">
        <v>4.5</v>
      </c>
    </row>
    <row r="24" spans="1:28" x14ac:dyDescent="0.3">
      <c r="A24" t="s">
        <v>56</v>
      </c>
      <c r="B24" t="s">
        <v>29</v>
      </c>
      <c r="C24" t="s">
        <v>30</v>
      </c>
      <c r="D24" t="s">
        <v>31</v>
      </c>
      <c r="E24">
        <v>4.2</v>
      </c>
      <c r="F24">
        <v>4.2</v>
      </c>
      <c r="G24">
        <v>4</v>
      </c>
      <c r="H24">
        <v>60</v>
      </c>
      <c r="I24">
        <v>20</v>
      </c>
      <c r="J24" t="s">
        <v>32</v>
      </c>
      <c r="K24" t="b">
        <v>1</v>
      </c>
      <c r="M24">
        <v>362</v>
      </c>
      <c r="N24">
        <v>194</v>
      </c>
      <c r="O24">
        <v>238</v>
      </c>
      <c r="P24">
        <v>640</v>
      </c>
      <c r="Q24">
        <v>1002</v>
      </c>
      <c r="R24">
        <v>1.44</v>
      </c>
      <c r="S24">
        <v>7.3780000000000001</v>
      </c>
      <c r="T24">
        <v>5.1239999999999997</v>
      </c>
      <c r="U24">
        <v>6.9900000000000004E-2</v>
      </c>
      <c r="V24" t="b">
        <v>1</v>
      </c>
      <c r="X24" t="b">
        <v>0</v>
      </c>
      <c r="Y24" t="s">
        <v>33</v>
      </c>
      <c r="Z24">
        <v>935</v>
      </c>
      <c r="AA24">
        <v>3</v>
      </c>
      <c r="AB24">
        <v>4.5</v>
      </c>
    </row>
    <row r="25" spans="1:28" x14ac:dyDescent="0.3">
      <c r="A25" t="s">
        <v>57</v>
      </c>
      <c r="B25" t="s">
        <v>29</v>
      </c>
      <c r="C25" t="s">
        <v>30</v>
      </c>
      <c r="D25" t="s">
        <v>31</v>
      </c>
      <c r="E25">
        <v>4.2</v>
      </c>
      <c r="F25">
        <v>4.2</v>
      </c>
      <c r="G25">
        <v>4</v>
      </c>
      <c r="H25">
        <v>60</v>
      </c>
      <c r="I25">
        <v>24</v>
      </c>
      <c r="J25" t="s">
        <v>32</v>
      </c>
      <c r="K25" t="b">
        <v>1</v>
      </c>
      <c r="M25">
        <v>258</v>
      </c>
      <c r="N25">
        <v>258</v>
      </c>
      <c r="O25">
        <v>88</v>
      </c>
      <c r="P25">
        <v>744</v>
      </c>
      <c r="Q25">
        <v>1002</v>
      </c>
      <c r="R25">
        <v>1.413</v>
      </c>
      <c r="S25">
        <v>7.2880000000000003</v>
      </c>
      <c r="T25">
        <v>5.1559999999999997</v>
      </c>
      <c r="U25">
        <v>6.9500000000000006E-2</v>
      </c>
      <c r="V25" t="b">
        <v>1</v>
      </c>
      <c r="X25" t="b">
        <v>0</v>
      </c>
      <c r="Y25" t="s">
        <v>33</v>
      </c>
      <c r="Z25">
        <v>935</v>
      </c>
      <c r="AA25">
        <v>3</v>
      </c>
      <c r="AB25">
        <v>4.5</v>
      </c>
    </row>
    <row r="26" spans="1:28" x14ac:dyDescent="0.3">
      <c r="A26" t="s">
        <v>58</v>
      </c>
      <c r="B26" t="s">
        <v>29</v>
      </c>
      <c r="C26" t="s">
        <v>30</v>
      </c>
      <c r="D26" t="s">
        <v>31</v>
      </c>
      <c r="E26">
        <v>4.2</v>
      </c>
      <c r="F26">
        <v>4.2</v>
      </c>
      <c r="G26">
        <v>4</v>
      </c>
      <c r="H26">
        <v>60</v>
      </c>
      <c r="I26">
        <v>28</v>
      </c>
      <c r="J26" t="s">
        <v>32</v>
      </c>
      <c r="K26" t="b">
        <v>1</v>
      </c>
      <c r="M26">
        <v>192</v>
      </c>
      <c r="N26">
        <v>210</v>
      </c>
      <c r="O26">
        <v>44</v>
      </c>
      <c r="P26">
        <v>810</v>
      </c>
      <c r="Q26">
        <v>1002</v>
      </c>
      <c r="R26">
        <v>1.417</v>
      </c>
      <c r="S26">
        <v>7.3330000000000002</v>
      </c>
      <c r="T26">
        <v>5.1749999999999998</v>
      </c>
      <c r="U26">
        <v>7.0699999999999999E-2</v>
      </c>
      <c r="V26" t="b">
        <v>1</v>
      </c>
      <c r="X26" t="b">
        <v>0</v>
      </c>
      <c r="Y26" t="s">
        <v>33</v>
      </c>
      <c r="Z26">
        <v>935</v>
      </c>
      <c r="AA26">
        <v>3</v>
      </c>
      <c r="AB26">
        <v>4.5</v>
      </c>
    </row>
    <row r="27" spans="1:28" x14ac:dyDescent="0.3">
      <c r="A27" t="s">
        <v>59</v>
      </c>
      <c r="B27" t="s">
        <v>29</v>
      </c>
      <c r="C27" t="s">
        <v>30</v>
      </c>
      <c r="D27" t="s">
        <v>31</v>
      </c>
      <c r="E27">
        <v>4.2</v>
      </c>
      <c r="F27">
        <v>4.2</v>
      </c>
      <c r="G27">
        <v>4</v>
      </c>
      <c r="H27">
        <v>60</v>
      </c>
      <c r="I27">
        <v>32</v>
      </c>
      <c r="J27" t="s">
        <v>32</v>
      </c>
      <c r="K27" t="b">
        <v>1</v>
      </c>
      <c r="M27">
        <v>50</v>
      </c>
      <c r="N27">
        <v>122</v>
      </c>
      <c r="O27">
        <v>22</v>
      </c>
      <c r="P27">
        <v>952</v>
      </c>
      <c r="Q27">
        <v>1002</v>
      </c>
      <c r="R27">
        <v>1.4750000000000001</v>
      </c>
      <c r="S27">
        <v>7.6669999999999998</v>
      </c>
      <c r="T27">
        <v>5.1989999999999998</v>
      </c>
      <c r="U27">
        <v>7.0000000000000007E-2</v>
      </c>
      <c r="V27" t="b">
        <v>1</v>
      </c>
      <c r="X27" t="b">
        <v>1</v>
      </c>
      <c r="Z27">
        <v>935</v>
      </c>
      <c r="AA27">
        <v>3</v>
      </c>
      <c r="AB27">
        <v>4.5</v>
      </c>
    </row>
    <row r="28" spans="1:28" x14ac:dyDescent="0.3">
      <c r="A28" t="s">
        <v>60</v>
      </c>
      <c r="B28" t="s">
        <v>29</v>
      </c>
      <c r="C28" t="s">
        <v>30</v>
      </c>
      <c r="D28" t="s">
        <v>31</v>
      </c>
      <c r="E28">
        <v>4.2</v>
      </c>
      <c r="F28">
        <v>4.2</v>
      </c>
      <c r="G28">
        <v>4</v>
      </c>
      <c r="H28">
        <v>60</v>
      </c>
      <c r="I28">
        <v>36</v>
      </c>
      <c r="J28" t="s">
        <v>32</v>
      </c>
      <c r="K28" t="b">
        <v>1</v>
      </c>
      <c r="M28">
        <v>26</v>
      </c>
      <c r="N28">
        <v>8</v>
      </c>
      <c r="O28">
        <v>22</v>
      </c>
      <c r="P28">
        <v>976</v>
      </c>
      <c r="Q28">
        <v>1002</v>
      </c>
      <c r="R28">
        <v>6.3650000000000002</v>
      </c>
      <c r="S28">
        <v>33.125</v>
      </c>
      <c r="T28">
        <v>5.2039999999999997</v>
      </c>
      <c r="U28">
        <v>6.7500000000000004E-2</v>
      </c>
      <c r="V28" t="b">
        <v>1</v>
      </c>
      <c r="X28" t="b">
        <v>0</v>
      </c>
      <c r="Y28" t="s">
        <v>37</v>
      </c>
      <c r="Z28">
        <v>935</v>
      </c>
      <c r="AA28">
        <v>3</v>
      </c>
      <c r="AB28">
        <v>4.5</v>
      </c>
    </row>
    <row r="29" spans="1:28" x14ac:dyDescent="0.3">
      <c r="A29" t="s">
        <v>61</v>
      </c>
      <c r="B29" t="s">
        <v>29</v>
      </c>
      <c r="C29" t="s">
        <v>30</v>
      </c>
      <c r="D29" t="s">
        <v>31</v>
      </c>
      <c r="E29">
        <v>4.2</v>
      </c>
      <c r="F29">
        <v>4.2</v>
      </c>
      <c r="G29">
        <v>4</v>
      </c>
      <c r="H29">
        <v>60</v>
      </c>
      <c r="I29">
        <v>29</v>
      </c>
      <c r="J29" t="s">
        <v>39</v>
      </c>
      <c r="K29" t="b">
        <v>1</v>
      </c>
      <c r="M29">
        <v>158</v>
      </c>
      <c r="N29">
        <v>176</v>
      </c>
      <c r="O29">
        <v>36</v>
      </c>
      <c r="P29">
        <v>844</v>
      </c>
      <c r="Q29">
        <v>1002</v>
      </c>
      <c r="R29">
        <v>1.4179999999999999</v>
      </c>
      <c r="S29">
        <v>7.3620000000000001</v>
      </c>
      <c r="T29">
        <v>5.1920000000000002</v>
      </c>
      <c r="U29">
        <v>6.7699999999999996E-2</v>
      </c>
      <c r="V29" t="b">
        <v>1</v>
      </c>
      <c r="X29" t="b">
        <v>0</v>
      </c>
      <c r="Y29" t="s">
        <v>33</v>
      </c>
      <c r="Z29">
        <v>935</v>
      </c>
      <c r="AA29">
        <v>3</v>
      </c>
      <c r="AB29">
        <v>4.5</v>
      </c>
    </row>
    <row r="30" spans="1:28" x14ac:dyDescent="0.3">
      <c r="A30" t="s">
        <v>62</v>
      </c>
      <c r="B30" t="s">
        <v>29</v>
      </c>
      <c r="C30" t="s">
        <v>30</v>
      </c>
      <c r="D30" t="s">
        <v>31</v>
      </c>
      <c r="E30">
        <v>4.2</v>
      </c>
      <c r="F30">
        <v>4.2</v>
      </c>
      <c r="G30">
        <v>4</v>
      </c>
      <c r="H30">
        <v>60</v>
      </c>
      <c r="I30">
        <v>30</v>
      </c>
      <c r="J30" t="s">
        <v>39</v>
      </c>
      <c r="K30" t="b">
        <v>1</v>
      </c>
      <c r="M30">
        <v>118</v>
      </c>
      <c r="N30">
        <v>142</v>
      </c>
      <c r="O30">
        <v>36</v>
      </c>
      <c r="P30">
        <v>884</v>
      </c>
      <c r="Q30">
        <v>1002</v>
      </c>
      <c r="R30">
        <v>1.4159999999999999</v>
      </c>
      <c r="S30">
        <v>7.3460000000000001</v>
      </c>
      <c r="T30">
        <v>5.1859999999999999</v>
      </c>
      <c r="U30">
        <v>6.8000000000000005E-2</v>
      </c>
      <c r="V30" t="b">
        <v>1</v>
      </c>
      <c r="X30" t="b">
        <v>0</v>
      </c>
      <c r="Y30" t="s">
        <v>33</v>
      </c>
      <c r="Z30">
        <v>935</v>
      </c>
      <c r="AA30">
        <v>3</v>
      </c>
      <c r="AB30">
        <v>4.5</v>
      </c>
    </row>
    <row r="31" spans="1:28" x14ac:dyDescent="0.3">
      <c r="A31" t="s">
        <v>63</v>
      </c>
      <c r="B31" t="s">
        <v>29</v>
      </c>
      <c r="C31" t="s">
        <v>30</v>
      </c>
      <c r="D31" t="s">
        <v>31</v>
      </c>
      <c r="E31">
        <v>4.2</v>
      </c>
      <c r="F31">
        <v>4.2</v>
      </c>
      <c r="G31">
        <v>4</v>
      </c>
      <c r="H31">
        <v>60</v>
      </c>
      <c r="I31">
        <v>31</v>
      </c>
      <c r="J31" t="s">
        <v>39</v>
      </c>
      <c r="K31" t="b">
        <v>1</v>
      </c>
      <c r="M31">
        <v>98</v>
      </c>
      <c r="N31">
        <v>168</v>
      </c>
      <c r="O31">
        <v>28</v>
      </c>
      <c r="P31">
        <v>904</v>
      </c>
      <c r="Q31">
        <v>1002</v>
      </c>
      <c r="R31">
        <v>1.5509999999999999</v>
      </c>
      <c r="S31">
        <v>8.0730000000000004</v>
      </c>
      <c r="T31">
        <v>5.2039999999999997</v>
      </c>
      <c r="U31">
        <v>7.0000000000000007E-2</v>
      </c>
      <c r="V31" t="b">
        <v>1</v>
      </c>
      <c r="X31" t="b">
        <v>0</v>
      </c>
      <c r="Y31" t="s">
        <v>33</v>
      </c>
      <c r="Z31">
        <v>935</v>
      </c>
      <c r="AA31">
        <v>3</v>
      </c>
      <c r="AB31">
        <v>4.5</v>
      </c>
    </row>
    <row r="32" spans="1:28" x14ac:dyDescent="0.3">
      <c r="A32" t="s">
        <v>64</v>
      </c>
      <c r="B32" t="s">
        <v>29</v>
      </c>
      <c r="C32" t="s">
        <v>30</v>
      </c>
      <c r="D32" t="s">
        <v>31</v>
      </c>
      <c r="E32">
        <v>4.2</v>
      </c>
      <c r="F32">
        <v>4.2</v>
      </c>
      <c r="G32">
        <v>4</v>
      </c>
      <c r="H32">
        <v>60</v>
      </c>
      <c r="I32">
        <v>33</v>
      </c>
      <c r="J32" t="s">
        <v>39</v>
      </c>
      <c r="K32" t="b">
        <v>1</v>
      </c>
      <c r="M32">
        <v>34</v>
      </c>
      <c r="N32">
        <v>18</v>
      </c>
      <c r="O32">
        <v>22</v>
      </c>
      <c r="P32">
        <v>968</v>
      </c>
      <c r="Q32">
        <v>1002</v>
      </c>
      <c r="R32">
        <v>1.8640000000000001</v>
      </c>
      <c r="S32">
        <v>9.6859999999999999</v>
      </c>
      <c r="T32">
        <v>5.1970000000000001</v>
      </c>
      <c r="U32">
        <v>6.6600000000000006E-2</v>
      </c>
      <c r="V32" t="b">
        <v>1</v>
      </c>
      <c r="X32" t="b">
        <v>1</v>
      </c>
      <c r="Z32">
        <v>935</v>
      </c>
      <c r="AA32">
        <v>3</v>
      </c>
      <c r="AB32">
        <v>4.5</v>
      </c>
    </row>
    <row r="33" spans="1:28" x14ac:dyDescent="0.3">
      <c r="A33" t="s">
        <v>65</v>
      </c>
      <c r="B33" t="s">
        <v>29</v>
      </c>
      <c r="C33" t="s">
        <v>30</v>
      </c>
      <c r="D33" t="s">
        <v>31</v>
      </c>
      <c r="E33">
        <v>4.2</v>
      </c>
      <c r="F33">
        <v>4.2</v>
      </c>
      <c r="G33">
        <v>4</v>
      </c>
      <c r="H33">
        <v>60</v>
      </c>
      <c r="I33">
        <v>34</v>
      </c>
      <c r="J33" t="s">
        <v>39</v>
      </c>
      <c r="K33" t="b">
        <v>1</v>
      </c>
      <c r="M33">
        <v>28</v>
      </c>
      <c r="N33">
        <v>14</v>
      </c>
      <c r="O33">
        <v>22</v>
      </c>
      <c r="P33">
        <v>974</v>
      </c>
      <c r="Q33">
        <v>1002</v>
      </c>
      <c r="R33">
        <v>3.1469999999999998</v>
      </c>
      <c r="S33">
        <v>16.361999999999998</v>
      </c>
      <c r="T33">
        <v>5.1989999999999998</v>
      </c>
      <c r="U33">
        <v>6.6600000000000006E-2</v>
      </c>
      <c r="V33" t="b">
        <v>1</v>
      </c>
      <c r="X33" t="b">
        <v>0</v>
      </c>
      <c r="Y33" t="s">
        <v>37</v>
      </c>
      <c r="Z33">
        <v>935</v>
      </c>
      <c r="AA33">
        <v>3</v>
      </c>
      <c r="AB33">
        <v>4.5</v>
      </c>
    </row>
    <row r="34" spans="1:28" x14ac:dyDescent="0.3">
      <c r="A34" t="s">
        <v>66</v>
      </c>
      <c r="B34" t="s">
        <v>29</v>
      </c>
      <c r="C34" t="s">
        <v>30</v>
      </c>
      <c r="D34" t="s">
        <v>31</v>
      </c>
      <c r="E34">
        <v>4.2</v>
      </c>
      <c r="F34">
        <v>4.2</v>
      </c>
      <c r="G34">
        <v>4</v>
      </c>
      <c r="H34">
        <v>60</v>
      </c>
      <c r="I34">
        <v>35</v>
      </c>
      <c r="J34" t="s">
        <v>39</v>
      </c>
      <c r="K34" t="b">
        <v>1</v>
      </c>
      <c r="M34">
        <v>28</v>
      </c>
      <c r="N34">
        <v>10</v>
      </c>
      <c r="O34">
        <v>22</v>
      </c>
      <c r="P34">
        <v>974</v>
      </c>
      <c r="Q34">
        <v>1002</v>
      </c>
      <c r="R34">
        <v>4.7220000000000004</v>
      </c>
      <c r="S34">
        <v>24.591999999999999</v>
      </c>
      <c r="T34">
        <v>5.2080000000000002</v>
      </c>
      <c r="U34">
        <v>6.9800000000000001E-2</v>
      </c>
      <c r="V34" t="b">
        <v>1</v>
      </c>
      <c r="X34" t="b">
        <v>0</v>
      </c>
      <c r="Y34" t="s">
        <v>37</v>
      </c>
      <c r="Z34">
        <v>935</v>
      </c>
      <c r="AA34">
        <v>3</v>
      </c>
      <c r="AB34">
        <v>4.5</v>
      </c>
    </row>
    <row r="35" spans="1:28" x14ac:dyDescent="0.3">
      <c r="A35" t="s">
        <v>67</v>
      </c>
      <c r="B35" t="s">
        <v>29</v>
      </c>
      <c r="C35" t="s">
        <v>30</v>
      </c>
      <c r="D35" t="s">
        <v>31</v>
      </c>
      <c r="E35">
        <v>4.2</v>
      </c>
      <c r="F35">
        <v>4.2</v>
      </c>
      <c r="G35">
        <v>4</v>
      </c>
      <c r="H35">
        <v>60</v>
      </c>
      <c r="J35" t="s">
        <v>45</v>
      </c>
      <c r="K35" t="b">
        <v>0</v>
      </c>
      <c r="Z35">
        <v>935</v>
      </c>
      <c r="AA35">
        <v>3</v>
      </c>
      <c r="AB35">
        <v>4.5</v>
      </c>
    </row>
    <row r="36" spans="1:28" x14ac:dyDescent="0.3">
      <c r="A36" t="s">
        <v>68</v>
      </c>
      <c r="B36" t="s">
        <v>29</v>
      </c>
      <c r="C36" t="s">
        <v>30</v>
      </c>
      <c r="D36" t="s">
        <v>31</v>
      </c>
      <c r="E36">
        <v>4.2</v>
      </c>
      <c r="F36">
        <v>4.2</v>
      </c>
      <c r="G36">
        <v>5</v>
      </c>
      <c r="H36">
        <v>100</v>
      </c>
      <c r="I36">
        <v>12</v>
      </c>
      <c r="J36" t="s">
        <v>32</v>
      </c>
      <c r="K36" t="b">
        <v>1</v>
      </c>
      <c r="M36">
        <v>302</v>
      </c>
      <c r="N36">
        <v>124</v>
      </c>
      <c r="O36">
        <v>214</v>
      </c>
      <c r="P36">
        <v>700</v>
      </c>
      <c r="Q36">
        <v>1002</v>
      </c>
      <c r="R36">
        <v>1.115</v>
      </c>
      <c r="S36">
        <v>8.15</v>
      </c>
      <c r="T36">
        <v>7.3090000000000002</v>
      </c>
      <c r="U36">
        <v>9.1999999999999998E-2</v>
      </c>
      <c r="V36" t="b">
        <v>1</v>
      </c>
      <c r="X36" t="b">
        <v>0</v>
      </c>
      <c r="Y36" t="s">
        <v>33</v>
      </c>
      <c r="Z36">
        <v>935</v>
      </c>
      <c r="AA36">
        <v>3</v>
      </c>
      <c r="AB36">
        <v>4.5</v>
      </c>
    </row>
    <row r="37" spans="1:28" x14ac:dyDescent="0.3">
      <c r="A37" t="s">
        <v>69</v>
      </c>
      <c r="B37" t="s">
        <v>29</v>
      </c>
      <c r="C37" t="s">
        <v>30</v>
      </c>
      <c r="D37" t="s">
        <v>31</v>
      </c>
      <c r="E37">
        <v>4.2</v>
      </c>
      <c r="F37">
        <v>4.2</v>
      </c>
      <c r="G37">
        <v>5</v>
      </c>
      <c r="H37">
        <v>100</v>
      </c>
      <c r="I37">
        <v>16</v>
      </c>
      <c r="J37" t="s">
        <v>32</v>
      </c>
      <c r="K37" t="b">
        <v>1</v>
      </c>
      <c r="M37">
        <v>186</v>
      </c>
      <c r="N37">
        <v>102</v>
      </c>
      <c r="O37">
        <v>98</v>
      </c>
      <c r="P37">
        <v>816</v>
      </c>
      <c r="Q37">
        <v>1002</v>
      </c>
      <c r="R37">
        <v>1.28</v>
      </c>
      <c r="S37">
        <v>9.4290000000000003</v>
      </c>
      <c r="T37">
        <v>7.3659999999999997</v>
      </c>
      <c r="U37">
        <v>9.2299999999999993E-2</v>
      </c>
      <c r="V37" t="b">
        <v>1</v>
      </c>
      <c r="X37" t="b">
        <v>0</v>
      </c>
      <c r="Y37" t="s">
        <v>33</v>
      </c>
      <c r="Z37">
        <v>935</v>
      </c>
      <c r="AA37">
        <v>3</v>
      </c>
      <c r="AB37">
        <v>4.5</v>
      </c>
    </row>
    <row r="38" spans="1:28" x14ac:dyDescent="0.3">
      <c r="A38" t="s">
        <v>70</v>
      </c>
      <c r="B38" t="s">
        <v>29</v>
      </c>
      <c r="C38" t="s">
        <v>30</v>
      </c>
      <c r="D38" t="s">
        <v>31</v>
      </c>
      <c r="E38">
        <v>4.2</v>
      </c>
      <c r="F38">
        <v>4.2</v>
      </c>
      <c r="G38">
        <v>5</v>
      </c>
      <c r="H38">
        <v>100</v>
      </c>
      <c r="I38">
        <v>20</v>
      </c>
      <c r="J38" t="s">
        <v>32</v>
      </c>
      <c r="K38" t="b">
        <v>1</v>
      </c>
      <c r="M38">
        <v>58</v>
      </c>
      <c r="N38">
        <v>74</v>
      </c>
      <c r="O38">
        <v>12</v>
      </c>
      <c r="P38">
        <v>944</v>
      </c>
      <c r="Q38">
        <v>1002</v>
      </c>
      <c r="R38">
        <v>1.119</v>
      </c>
      <c r="S38">
        <v>8.26</v>
      </c>
      <c r="T38">
        <v>7.383</v>
      </c>
      <c r="U38">
        <v>9.2200000000000004E-2</v>
      </c>
      <c r="V38" t="b">
        <v>1</v>
      </c>
      <c r="X38" t="b">
        <v>1</v>
      </c>
      <c r="Z38">
        <v>935</v>
      </c>
      <c r="AA38">
        <v>3</v>
      </c>
      <c r="AB38">
        <v>4.5</v>
      </c>
    </row>
    <row r="39" spans="1:28" x14ac:dyDescent="0.3">
      <c r="A39" t="s">
        <v>71</v>
      </c>
      <c r="B39" t="s">
        <v>29</v>
      </c>
      <c r="C39" t="s">
        <v>30</v>
      </c>
      <c r="D39" t="s">
        <v>31</v>
      </c>
      <c r="E39">
        <v>4.2</v>
      </c>
      <c r="F39">
        <v>4.2</v>
      </c>
      <c r="G39">
        <v>5</v>
      </c>
      <c r="H39">
        <v>100</v>
      </c>
      <c r="I39">
        <v>24</v>
      </c>
      <c r="J39" t="s">
        <v>32</v>
      </c>
      <c r="K39" t="b">
        <v>1</v>
      </c>
      <c r="M39">
        <v>14</v>
      </c>
      <c r="N39">
        <v>6</v>
      </c>
      <c r="O39">
        <v>10</v>
      </c>
      <c r="P39">
        <v>988</v>
      </c>
      <c r="Q39">
        <v>1002</v>
      </c>
      <c r="R39">
        <v>7.4260000000000002</v>
      </c>
      <c r="S39">
        <v>54.808999999999997</v>
      </c>
      <c r="T39">
        <v>7.38</v>
      </c>
      <c r="U39">
        <v>8.9599999999999999E-2</v>
      </c>
      <c r="V39" t="b">
        <v>1</v>
      </c>
      <c r="X39" t="b">
        <v>0</v>
      </c>
      <c r="Y39" t="s">
        <v>37</v>
      </c>
      <c r="Z39">
        <v>935</v>
      </c>
      <c r="AA39">
        <v>3</v>
      </c>
      <c r="AB39">
        <v>4.5</v>
      </c>
    </row>
    <row r="40" spans="1:28" x14ac:dyDescent="0.3">
      <c r="A40" t="s">
        <v>72</v>
      </c>
      <c r="B40" t="s">
        <v>29</v>
      </c>
      <c r="C40" t="s">
        <v>30</v>
      </c>
      <c r="D40" t="s">
        <v>31</v>
      </c>
      <c r="E40">
        <v>4.2</v>
      </c>
      <c r="F40">
        <v>4.2</v>
      </c>
      <c r="G40">
        <v>5</v>
      </c>
      <c r="H40">
        <v>100</v>
      </c>
      <c r="I40">
        <v>17</v>
      </c>
      <c r="J40" t="s">
        <v>39</v>
      </c>
      <c r="K40" t="b">
        <v>1</v>
      </c>
      <c r="M40">
        <v>150</v>
      </c>
      <c r="N40">
        <v>104</v>
      </c>
      <c r="O40">
        <v>72</v>
      </c>
      <c r="P40">
        <v>852</v>
      </c>
      <c r="Q40">
        <v>1002</v>
      </c>
      <c r="R40">
        <v>1.2330000000000001</v>
      </c>
      <c r="S40">
        <v>9.0589999999999993</v>
      </c>
      <c r="T40">
        <v>7.35</v>
      </c>
      <c r="U40">
        <v>8.9599999999999999E-2</v>
      </c>
      <c r="V40" t="b">
        <v>1</v>
      </c>
      <c r="X40" t="b">
        <v>0</v>
      </c>
      <c r="Y40" t="s">
        <v>33</v>
      </c>
      <c r="Z40">
        <v>935</v>
      </c>
      <c r="AA40">
        <v>3</v>
      </c>
      <c r="AB40">
        <v>4.5</v>
      </c>
    </row>
    <row r="41" spans="1:28" x14ac:dyDescent="0.3">
      <c r="A41" t="s">
        <v>73</v>
      </c>
      <c r="B41" t="s">
        <v>29</v>
      </c>
      <c r="C41" t="s">
        <v>30</v>
      </c>
      <c r="D41" t="s">
        <v>31</v>
      </c>
      <c r="E41">
        <v>4.2</v>
      </c>
      <c r="F41">
        <v>4.2</v>
      </c>
      <c r="G41">
        <v>5</v>
      </c>
      <c r="H41">
        <v>100</v>
      </c>
      <c r="I41">
        <v>18</v>
      </c>
      <c r="J41" t="s">
        <v>39</v>
      </c>
      <c r="K41" t="b">
        <v>1</v>
      </c>
      <c r="M41">
        <v>128</v>
      </c>
      <c r="N41">
        <v>152</v>
      </c>
      <c r="O41">
        <v>24</v>
      </c>
      <c r="P41">
        <v>874</v>
      </c>
      <c r="Q41">
        <v>1002</v>
      </c>
      <c r="R41">
        <v>1.109</v>
      </c>
      <c r="S41">
        <v>8.157</v>
      </c>
      <c r="T41">
        <v>7.3579999999999997</v>
      </c>
      <c r="U41">
        <v>9.1899999999999996E-2</v>
      </c>
      <c r="V41" t="b">
        <v>1</v>
      </c>
      <c r="X41" t="b">
        <v>0</v>
      </c>
      <c r="Y41" t="s">
        <v>33</v>
      </c>
      <c r="Z41">
        <v>935</v>
      </c>
      <c r="AA41">
        <v>3</v>
      </c>
      <c r="AB41">
        <v>4.5</v>
      </c>
    </row>
    <row r="42" spans="1:28" x14ac:dyDescent="0.3">
      <c r="A42" t="s">
        <v>74</v>
      </c>
      <c r="B42" t="s">
        <v>29</v>
      </c>
      <c r="C42" t="s">
        <v>30</v>
      </c>
      <c r="D42" t="s">
        <v>31</v>
      </c>
      <c r="E42">
        <v>4.2</v>
      </c>
      <c r="F42">
        <v>4.2</v>
      </c>
      <c r="G42">
        <v>5</v>
      </c>
      <c r="H42">
        <v>100</v>
      </c>
      <c r="I42">
        <v>19</v>
      </c>
      <c r="J42" t="s">
        <v>39</v>
      </c>
      <c r="K42" t="b">
        <v>1</v>
      </c>
      <c r="M42">
        <v>100</v>
      </c>
      <c r="N42">
        <v>88</v>
      </c>
      <c r="O42">
        <v>26</v>
      </c>
      <c r="P42">
        <v>902</v>
      </c>
      <c r="Q42">
        <v>1002</v>
      </c>
      <c r="R42">
        <v>1.1060000000000001</v>
      </c>
      <c r="S42">
        <v>8.1440000000000001</v>
      </c>
      <c r="T42">
        <v>7.3609999999999998</v>
      </c>
      <c r="U42">
        <v>9.1600000000000001E-2</v>
      </c>
      <c r="V42" t="b">
        <v>1</v>
      </c>
      <c r="X42" t="b">
        <v>0</v>
      </c>
      <c r="Y42" t="s">
        <v>33</v>
      </c>
      <c r="Z42">
        <v>935</v>
      </c>
      <c r="AA42">
        <v>3</v>
      </c>
      <c r="AB42">
        <v>4.5</v>
      </c>
    </row>
    <row r="43" spans="1:28" x14ac:dyDescent="0.3">
      <c r="A43" t="s">
        <v>75</v>
      </c>
      <c r="B43" t="s">
        <v>29</v>
      </c>
      <c r="C43" t="s">
        <v>30</v>
      </c>
      <c r="D43" t="s">
        <v>31</v>
      </c>
      <c r="E43">
        <v>4.2</v>
      </c>
      <c r="F43">
        <v>4.2</v>
      </c>
      <c r="G43">
        <v>5</v>
      </c>
      <c r="H43">
        <v>100</v>
      </c>
      <c r="I43">
        <v>21</v>
      </c>
      <c r="J43" t="s">
        <v>39</v>
      </c>
      <c r="K43" t="b">
        <v>1</v>
      </c>
      <c r="M43">
        <v>26</v>
      </c>
      <c r="N43">
        <v>24</v>
      </c>
      <c r="O43">
        <v>10</v>
      </c>
      <c r="P43">
        <v>976</v>
      </c>
      <c r="Q43">
        <v>1002</v>
      </c>
      <c r="R43">
        <v>1.514</v>
      </c>
      <c r="S43">
        <v>11.15</v>
      </c>
      <c r="T43">
        <v>7.3650000000000002</v>
      </c>
      <c r="U43">
        <v>9.2700000000000005E-2</v>
      </c>
      <c r="V43" t="b">
        <v>1</v>
      </c>
      <c r="X43" t="b">
        <v>1</v>
      </c>
      <c r="Z43">
        <v>935</v>
      </c>
      <c r="AA43">
        <v>3</v>
      </c>
      <c r="AB43">
        <v>4.5</v>
      </c>
    </row>
    <row r="44" spans="1:28" x14ac:dyDescent="0.3">
      <c r="A44" t="s">
        <v>76</v>
      </c>
      <c r="B44" t="s">
        <v>29</v>
      </c>
      <c r="C44" t="s">
        <v>30</v>
      </c>
      <c r="D44" t="s">
        <v>31</v>
      </c>
      <c r="E44">
        <v>4.2</v>
      </c>
      <c r="F44">
        <v>4.2</v>
      </c>
      <c r="G44">
        <v>5</v>
      </c>
      <c r="H44">
        <v>100</v>
      </c>
      <c r="I44">
        <v>22</v>
      </c>
      <c r="J44" t="s">
        <v>39</v>
      </c>
      <c r="K44" t="b">
        <v>1</v>
      </c>
      <c r="M44">
        <v>20</v>
      </c>
      <c r="N44">
        <v>14</v>
      </c>
      <c r="O44">
        <v>10</v>
      </c>
      <c r="P44">
        <v>982</v>
      </c>
      <c r="Q44">
        <v>1002</v>
      </c>
      <c r="R44">
        <v>3.2709999999999999</v>
      </c>
      <c r="S44">
        <v>24.004000000000001</v>
      </c>
      <c r="T44">
        <v>7.3390000000000004</v>
      </c>
      <c r="U44">
        <v>9.2899999999999996E-2</v>
      </c>
      <c r="V44" t="b">
        <v>1</v>
      </c>
      <c r="X44" t="b">
        <v>0</v>
      </c>
      <c r="Y44" t="s">
        <v>37</v>
      </c>
      <c r="Z44">
        <v>935</v>
      </c>
      <c r="AA44">
        <v>3</v>
      </c>
      <c r="AB44">
        <v>4.5</v>
      </c>
    </row>
    <row r="45" spans="1:28" x14ac:dyDescent="0.3">
      <c r="A45" t="s">
        <v>77</v>
      </c>
      <c r="B45" t="s">
        <v>29</v>
      </c>
      <c r="C45" t="s">
        <v>30</v>
      </c>
      <c r="D45" t="s">
        <v>31</v>
      </c>
      <c r="E45">
        <v>4.2</v>
      </c>
      <c r="F45">
        <v>4.2</v>
      </c>
      <c r="G45">
        <v>5</v>
      </c>
      <c r="H45">
        <v>100</v>
      </c>
      <c r="I45">
        <v>23</v>
      </c>
      <c r="J45" t="s">
        <v>39</v>
      </c>
      <c r="K45" t="b">
        <v>1</v>
      </c>
      <c r="M45">
        <v>16</v>
      </c>
      <c r="N45">
        <v>10</v>
      </c>
      <c r="O45">
        <v>10</v>
      </c>
      <c r="P45">
        <v>986</v>
      </c>
      <c r="Q45">
        <v>1002</v>
      </c>
      <c r="R45">
        <v>5.4829999999999997</v>
      </c>
      <c r="S45">
        <v>40.262</v>
      </c>
      <c r="T45">
        <v>7.343</v>
      </c>
      <c r="U45">
        <v>9.2600000000000002E-2</v>
      </c>
      <c r="V45" t="b">
        <v>1</v>
      </c>
      <c r="X45" t="b">
        <v>0</v>
      </c>
      <c r="Y45" t="s">
        <v>37</v>
      </c>
      <c r="Z45">
        <v>935</v>
      </c>
      <c r="AA45">
        <v>3</v>
      </c>
      <c r="AB45">
        <v>4.5</v>
      </c>
    </row>
    <row r="46" spans="1:28" x14ac:dyDescent="0.3">
      <c r="A46" t="s">
        <v>78</v>
      </c>
      <c r="B46" t="s">
        <v>29</v>
      </c>
      <c r="C46" t="s">
        <v>30</v>
      </c>
      <c r="D46" t="s">
        <v>31</v>
      </c>
      <c r="E46">
        <v>4.2</v>
      </c>
      <c r="F46">
        <v>4.2</v>
      </c>
      <c r="G46">
        <v>5</v>
      </c>
      <c r="H46">
        <v>100</v>
      </c>
      <c r="J46" t="s">
        <v>45</v>
      </c>
      <c r="K46" t="b">
        <v>0</v>
      </c>
      <c r="Z46">
        <v>935</v>
      </c>
      <c r="AA46">
        <v>3</v>
      </c>
      <c r="AB46">
        <v>4.5</v>
      </c>
    </row>
    <row r="47" spans="1:28" x14ac:dyDescent="0.3">
      <c r="A47" t="s">
        <v>79</v>
      </c>
      <c r="B47" t="s">
        <v>29</v>
      </c>
      <c r="C47" t="s">
        <v>30</v>
      </c>
      <c r="D47" t="s">
        <v>31</v>
      </c>
      <c r="E47">
        <v>4.2</v>
      </c>
      <c r="F47">
        <v>4.2</v>
      </c>
      <c r="G47">
        <v>5</v>
      </c>
      <c r="H47">
        <v>80</v>
      </c>
      <c r="I47">
        <v>12</v>
      </c>
      <c r="J47" t="s">
        <v>32</v>
      </c>
      <c r="K47" t="b">
        <v>1</v>
      </c>
      <c r="M47">
        <v>350</v>
      </c>
      <c r="N47">
        <v>88</v>
      </c>
      <c r="O47">
        <v>278</v>
      </c>
      <c r="P47">
        <v>652</v>
      </c>
      <c r="Q47">
        <v>1002</v>
      </c>
      <c r="R47">
        <v>1.1220000000000001</v>
      </c>
      <c r="S47">
        <v>8.1440000000000001</v>
      </c>
      <c r="T47">
        <v>7.258</v>
      </c>
      <c r="U47">
        <v>9.2899999999999996E-2</v>
      </c>
      <c r="V47" t="b">
        <v>1</v>
      </c>
      <c r="X47" t="b">
        <v>0</v>
      </c>
      <c r="Y47" t="s">
        <v>33</v>
      </c>
      <c r="Z47">
        <v>935</v>
      </c>
      <c r="AA47">
        <v>3</v>
      </c>
      <c r="AB47">
        <v>4.5</v>
      </c>
    </row>
    <row r="48" spans="1:28" x14ac:dyDescent="0.3">
      <c r="A48" t="s">
        <v>80</v>
      </c>
      <c r="B48" t="s">
        <v>29</v>
      </c>
      <c r="C48" t="s">
        <v>30</v>
      </c>
      <c r="D48" t="s">
        <v>31</v>
      </c>
      <c r="E48">
        <v>4.2</v>
      </c>
      <c r="F48">
        <v>4.2</v>
      </c>
      <c r="G48">
        <v>5</v>
      </c>
      <c r="H48">
        <v>80</v>
      </c>
      <c r="I48">
        <v>16</v>
      </c>
      <c r="J48" t="s">
        <v>32</v>
      </c>
      <c r="K48" t="b">
        <v>1</v>
      </c>
      <c r="M48">
        <v>254</v>
      </c>
      <c r="N48">
        <v>116</v>
      </c>
      <c r="O48">
        <v>178</v>
      </c>
      <c r="P48">
        <v>748</v>
      </c>
      <c r="Q48">
        <v>1002</v>
      </c>
      <c r="R48">
        <v>1.179</v>
      </c>
      <c r="S48">
        <v>8.6</v>
      </c>
      <c r="T48">
        <v>7.2939999999999996</v>
      </c>
      <c r="U48">
        <v>9.2399999999999996E-2</v>
      </c>
      <c r="V48" t="b">
        <v>1</v>
      </c>
      <c r="X48" t="b">
        <v>0</v>
      </c>
      <c r="Y48" t="s">
        <v>33</v>
      </c>
      <c r="Z48">
        <v>935</v>
      </c>
      <c r="AA48">
        <v>3</v>
      </c>
      <c r="AB48">
        <v>4.5</v>
      </c>
    </row>
    <row r="49" spans="1:28" x14ac:dyDescent="0.3">
      <c r="A49" t="s">
        <v>81</v>
      </c>
      <c r="B49" t="s">
        <v>29</v>
      </c>
      <c r="C49" t="s">
        <v>30</v>
      </c>
      <c r="D49" t="s">
        <v>31</v>
      </c>
      <c r="E49">
        <v>4.2</v>
      </c>
      <c r="F49">
        <v>4.2</v>
      </c>
      <c r="G49">
        <v>5</v>
      </c>
      <c r="H49">
        <v>80</v>
      </c>
      <c r="I49">
        <v>20</v>
      </c>
      <c r="J49" t="s">
        <v>32</v>
      </c>
      <c r="K49" t="b">
        <v>1</v>
      </c>
      <c r="M49">
        <v>166</v>
      </c>
      <c r="N49">
        <v>106</v>
      </c>
      <c r="O49">
        <v>80</v>
      </c>
      <c r="P49">
        <v>836</v>
      </c>
      <c r="Q49">
        <v>1002</v>
      </c>
      <c r="R49">
        <v>1.1080000000000001</v>
      </c>
      <c r="S49">
        <v>8.1440000000000001</v>
      </c>
      <c r="T49">
        <v>7.351</v>
      </c>
      <c r="U49">
        <v>9.1700000000000004E-2</v>
      </c>
      <c r="V49" t="b">
        <v>1</v>
      </c>
      <c r="X49" t="b">
        <v>0</v>
      </c>
      <c r="Y49" t="s">
        <v>33</v>
      </c>
      <c r="Z49">
        <v>935</v>
      </c>
      <c r="AA49">
        <v>3</v>
      </c>
      <c r="AB49">
        <v>4.5</v>
      </c>
    </row>
    <row r="50" spans="1:28" x14ac:dyDescent="0.3">
      <c r="A50" t="s">
        <v>82</v>
      </c>
      <c r="B50" t="s">
        <v>29</v>
      </c>
      <c r="C50" t="s">
        <v>30</v>
      </c>
      <c r="D50" t="s">
        <v>31</v>
      </c>
      <c r="E50">
        <v>4.2</v>
      </c>
      <c r="F50">
        <v>4.2</v>
      </c>
      <c r="G50">
        <v>5</v>
      </c>
      <c r="H50">
        <v>80</v>
      </c>
      <c r="I50">
        <v>24</v>
      </c>
      <c r="J50" t="s">
        <v>32</v>
      </c>
      <c r="K50" t="b">
        <v>1</v>
      </c>
      <c r="M50">
        <v>70</v>
      </c>
      <c r="N50">
        <v>110</v>
      </c>
      <c r="O50">
        <v>20</v>
      </c>
      <c r="P50">
        <v>932</v>
      </c>
      <c r="Q50">
        <v>1002</v>
      </c>
      <c r="R50">
        <v>1.1479999999999999</v>
      </c>
      <c r="S50">
        <v>8.4589999999999996</v>
      </c>
      <c r="T50">
        <v>7.3680000000000003</v>
      </c>
      <c r="U50">
        <v>9.3799999999999994E-2</v>
      </c>
      <c r="V50" t="b">
        <v>1</v>
      </c>
      <c r="X50" t="b">
        <v>0</v>
      </c>
      <c r="Y50" t="s">
        <v>33</v>
      </c>
      <c r="Z50">
        <v>935</v>
      </c>
      <c r="AA50">
        <v>3</v>
      </c>
      <c r="AB50">
        <v>4.5</v>
      </c>
    </row>
    <row r="51" spans="1:28" x14ac:dyDescent="0.3">
      <c r="A51" t="s">
        <v>83</v>
      </c>
      <c r="B51" t="s">
        <v>29</v>
      </c>
      <c r="C51" t="s">
        <v>30</v>
      </c>
      <c r="D51" t="s">
        <v>31</v>
      </c>
      <c r="E51">
        <v>4.2</v>
      </c>
      <c r="F51">
        <v>4.2</v>
      </c>
      <c r="G51">
        <v>5</v>
      </c>
      <c r="H51">
        <v>80</v>
      </c>
      <c r="I51">
        <v>28</v>
      </c>
      <c r="J51" t="s">
        <v>32</v>
      </c>
      <c r="K51" t="b">
        <v>1</v>
      </c>
      <c r="M51">
        <v>18</v>
      </c>
      <c r="N51">
        <v>8</v>
      </c>
      <c r="O51">
        <v>14</v>
      </c>
      <c r="P51">
        <v>984</v>
      </c>
      <c r="Q51">
        <v>1002</v>
      </c>
      <c r="R51">
        <v>5.7629999999999999</v>
      </c>
      <c r="S51">
        <v>42.497</v>
      </c>
      <c r="T51">
        <v>7.375</v>
      </c>
      <c r="U51">
        <v>9.2399999999999996E-2</v>
      </c>
      <c r="V51" t="b">
        <v>1</v>
      </c>
      <c r="X51" t="b">
        <v>0</v>
      </c>
      <c r="Y51" t="s">
        <v>37</v>
      </c>
      <c r="Z51">
        <v>935</v>
      </c>
      <c r="AA51">
        <v>3</v>
      </c>
      <c r="AB51">
        <v>4.5</v>
      </c>
    </row>
    <row r="52" spans="1:28" x14ac:dyDescent="0.3">
      <c r="A52" t="s">
        <v>84</v>
      </c>
      <c r="B52" t="s">
        <v>29</v>
      </c>
      <c r="C52" t="s">
        <v>30</v>
      </c>
      <c r="D52" t="s">
        <v>31</v>
      </c>
      <c r="E52">
        <v>4.2</v>
      </c>
      <c r="F52">
        <v>4.2</v>
      </c>
      <c r="G52">
        <v>5</v>
      </c>
      <c r="H52">
        <v>80</v>
      </c>
      <c r="I52">
        <v>32</v>
      </c>
      <c r="J52" t="s">
        <v>32</v>
      </c>
      <c r="K52" t="b">
        <v>1</v>
      </c>
      <c r="M52">
        <v>18</v>
      </c>
      <c r="N52">
        <v>6</v>
      </c>
      <c r="O52">
        <v>14</v>
      </c>
      <c r="P52">
        <v>984</v>
      </c>
      <c r="Q52">
        <v>1002</v>
      </c>
      <c r="R52">
        <v>11.593</v>
      </c>
      <c r="S52">
        <v>85.653000000000006</v>
      </c>
      <c r="T52">
        <v>7.3879999999999999</v>
      </c>
      <c r="U52">
        <v>9.35E-2</v>
      </c>
      <c r="V52" t="b">
        <v>1</v>
      </c>
      <c r="X52" t="b">
        <v>0</v>
      </c>
      <c r="Y52" t="s">
        <v>37</v>
      </c>
      <c r="Z52">
        <v>935</v>
      </c>
      <c r="AA52">
        <v>3</v>
      </c>
      <c r="AB52">
        <v>4.5</v>
      </c>
    </row>
    <row r="53" spans="1:28" x14ac:dyDescent="0.3">
      <c r="A53" t="s">
        <v>85</v>
      </c>
      <c r="B53" t="s">
        <v>29</v>
      </c>
      <c r="C53" t="s">
        <v>30</v>
      </c>
      <c r="D53" t="s">
        <v>31</v>
      </c>
      <c r="E53">
        <v>4.2</v>
      </c>
      <c r="F53">
        <v>4.2</v>
      </c>
      <c r="G53">
        <v>5</v>
      </c>
      <c r="H53">
        <v>80</v>
      </c>
      <c r="I53">
        <v>25</v>
      </c>
      <c r="J53" t="s">
        <v>39</v>
      </c>
      <c r="K53" t="b">
        <v>1</v>
      </c>
      <c r="M53">
        <v>32</v>
      </c>
      <c r="N53">
        <v>28</v>
      </c>
      <c r="O53">
        <v>14</v>
      </c>
      <c r="P53">
        <v>970</v>
      </c>
      <c r="Q53">
        <v>1002</v>
      </c>
      <c r="R53">
        <v>1.1990000000000001</v>
      </c>
      <c r="S53">
        <v>8.8680000000000003</v>
      </c>
      <c r="T53">
        <v>7.3940000000000001</v>
      </c>
      <c r="U53">
        <v>9.0399999999999994E-2</v>
      </c>
      <c r="V53" t="b">
        <v>1</v>
      </c>
      <c r="X53" t="b">
        <v>1</v>
      </c>
      <c r="Z53">
        <v>935</v>
      </c>
      <c r="AA53">
        <v>3</v>
      </c>
      <c r="AB53">
        <v>4.5</v>
      </c>
    </row>
    <row r="54" spans="1:28" x14ac:dyDescent="0.3">
      <c r="A54" t="s">
        <v>86</v>
      </c>
      <c r="B54" t="s">
        <v>29</v>
      </c>
      <c r="C54" t="s">
        <v>30</v>
      </c>
      <c r="D54" t="s">
        <v>31</v>
      </c>
      <c r="E54">
        <v>4.2</v>
      </c>
      <c r="F54">
        <v>4.2</v>
      </c>
      <c r="G54">
        <v>5</v>
      </c>
      <c r="H54">
        <v>80</v>
      </c>
      <c r="I54">
        <v>26</v>
      </c>
      <c r="J54" t="s">
        <v>39</v>
      </c>
      <c r="K54" t="b">
        <v>1</v>
      </c>
      <c r="M54">
        <v>26</v>
      </c>
      <c r="N54">
        <v>20</v>
      </c>
      <c r="O54">
        <v>14</v>
      </c>
      <c r="P54">
        <v>976</v>
      </c>
      <c r="Q54">
        <v>1002</v>
      </c>
      <c r="R54">
        <v>2.4470000000000001</v>
      </c>
      <c r="S54">
        <v>18.052</v>
      </c>
      <c r="T54">
        <v>7.3780000000000001</v>
      </c>
      <c r="U54">
        <v>9.11E-2</v>
      </c>
      <c r="V54" t="b">
        <v>1</v>
      </c>
      <c r="X54" t="b">
        <v>1</v>
      </c>
      <c r="Z54">
        <v>935</v>
      </c>
      <c r="AA54">
        <v>3</v>
      </c>
      <c r="AB54">
        <v>4.5</v>
      </c>
    </row>
    <row r="55" spans="1:28" x14ac:dyDescent="0.3">
      <c r="A55" t="s">
        <v>87</v>
      </c>
      <c r="B55" t="s">
        <v>29</v>
      </c>
      <c r="C55" t="s">
        <v>30</v>
      </c>
      <c r="D55" t="s">
        <v>31</v>
      </c>
      <c r="E55">
        <v>4.2</v>
      </c>
      <c r="F55">
        <v>4.2</v>
      </c>
      <c r="G55">
        <v>5</v>
      </c>
      <c r="H55">
        <v>80</v>
      </c>
      <c r="I55">
        <v>27</v>
      </c>
      <c r="J55" t="s">
        <v>39</v>
      </c>
      <c r="K55" t="b">
        <v>1</v>
      </c>
      <c r="M55">
        <v>20</v>
      </c>
      <c r="N55">
        <v>10</v>
      </c>
      <c r="O55">
        <v>14</v>
      </c>
      <c r="P55">
        <v>982</v>
      </c>
      <c r="Q55">
        <v>1002</v>
      </c>
      <c r="R55">
        <v>4.0709999999999997</v>
      </c>
      <c r="S55">
        <v>29.959</v>
      </c>
      <c r="T55">
        <v>7.3579999999999997</v>
      </c>
      <c r="U55">
        <v>9.4299999999999995E-2</v>
      </c>
      <c r="V55" t="b">
        <v>1</v>
      </c>
      <c r="X55" t="b">
        <v>0</v>
      </c>
      <c r="Y55" t="s">
        <v>37</v>
      </c>
      <c r="Z55">
        <v>935</v>
      </c>
      <c r="AA55">
        <v>3</v>
      </c>
      <c r="AB55">
        <v>4.5</v>
      </c>
    </row>
    <row r="56" spans="1:28" x14ac:dyDescent="0.3">
      <c r="A56" t="s">
        <v>87</v>
      </c>
      <c r="B56" t="s">
        <v>29</v>
      </c>
      <c r="C56" t="s">
        <v>30</v>
      </c>
      <c r="D56" t="s">
        <v>31</v>
      </c>
      <c r="E56">
        <v>4.2</v>
      </c>
      <c r="F56">
        <v>4.2</v>
      </c>
      <c r="G56">
        <v>5</v>
      </c>
      <c r="H56">
        <v>80</v>
      </c>
      <c r="J56" t="s">
        <v>45</v>
      </c>
      <c r="K56" t="b">
        <v>0</v>
      </c>
      <c r="Z56">
        <v>935</v>
      </c>
      <c r="AA56">
        <v>3</v>
      </c>
      <c r="AB56">
        <v>4.5</v>
      </c>
    </row>
    <row r="57" spans="1:28" x14ac:dyDescent="0.3">
      <c r="A57" t="s">
        <v>88</v>
      </c>
      <c r="B57" t="s">
        <v>29</v>
      </c>
      <c r="C57" t="s">
        <v>30</v>
      </c>
      <c r="D57" t="s">
        <v>31</v>
      </c>
      <c r="E57">
        <v>4.2</v>
      </c>
      <c r="F57">
        <v>4.2</v>
      </c>
      <c r="G57">
        <v>5</v>
      </c>
      <c r="H57">
        <v>60</v>
      </c>
      <c r="I57">
        <v>12</v>
      </c>
      <c r="J57" t="s">
        <v>32</v>
      </c>
      <c r="K57" t="b">
        <v>1</v>
      </c>
      <c r="M57">
        <v>404</v>
      </c>
      <c r="N57">
        <v>414</v>
      </c>
      <c r="O57">
        <v>12</v>
      </c>
      <c r="P57">
        <v>598</v>
      </c>
      <c r="Q57">
        <v>1002</v>
      </c>
      <c r="R57">
        <v>1.1419999999999999</v>
      </c>
      <c r="S57">
        <v>8.2449999999999992</v>
      </c>
      <c r="T57">
        <v>7.2210000000000001</v>
      </c>
      <c r="U57">
        <v>9.11E-2</v>
      </c>
      <c r="V57" t="b">
        <v>1</v>
      </c>
      <c r="X57" t="b">
        <v>0</v>
      </c>
      <c r="Y57" t="s">
        <v>33</v>
      </c>
      <c r="Z57">
        <v>935</v>
      </c>
      <c r="AA57">
        <v>3</v>
      </c>
      <c r="AB57">
        <v>4.5</v>
      </c>
    </row>
    <row r="58" spans="1:28" x14ac:dyDescent="0.3">
      <c r="A58" t="s">
        <v>89</v>
      </c>
      <c r="B58" t="s">
        <v>29</v>
      </c>
      <c r="C58" t="s">
        <v>30</v>
      </c>
      <c r="D58" t="s">
        <v>31</v>
      </c>
      <c r="E58">
        <v>4.2</v>
      </c>
      <c r="F58">
        <v>4.2</v>
      </c>
      <c r="G58">
        <v>5</v>
      </c>
      <c r="H58">
        <v>60</v>
      </c>
      <c r="I58">
        <v>16</v>
      </c>
      <c r="J58" t="s">
        <v>32</v>
      </c>
      <c r="K58" t="b">
        <v>1</v>
      </c>
      <c r="M58">
        <v>338</v>
      </c>
      <c r="N58">
        <v>164</v>
      </c>
      <c r="O58">
        <v>190</v>
      </c>
      <c r="P58">
        <v>664</v>
      </c>
      <c r="Q58">
        <v>1002</v>
      </c>
      <c r="R58">
        <v>1.121</v>
      </c>
      <c r="S58">
        <v>8.1440000000000001</v>
      </c>
      <c r="T58">
        <v>7.2679999999999998</v>
      </c>
      <c r="U58">
        <v>9.3799999999999994E-2</v>
      </c>
      <c r="V58" t="b">
        <v>1</v>
      </c>
      <c r="X58" t="b">
        <v>0</v>
      </c>
      <c r="Y58" t="s">
        <v>33</v>
      </c>
      <c r="Z58">
        <v>935</v>
      </c>
      <c r="AA58">
        <v>3</v>
      </c>
      <c r="AB58">
        <v>4.5</v>
      </c>
    </row>
    <row r="59" spans="1:28" x14ac:dyDescent="0.3">
      <c r="A59" t="s">
        <v>90</v>
      </c>
      <c r="B59" t="s">
        <v>29</v>
      </c>
      <c r="C59" t="s">
        <v>30</v>
      </c>
      <c r="D59" t="s">
        <v>31</v>
      </c>
      <c r="E59">
        <v>4.2</v>
      </c>
      <c r="F59">
        <v>4.2</v>
      </c>
      <c r="G59">
        <v>5</v>
      </c>
      <c r="H59">
        <v>60</v>
      </c>
      <c r="I59">
        <v>20</v>
      </c>
      <c r="J59" t="s">
        <v>32</v>
      </c>
      <c r="K59" t="b">
        <v>1</v>
      </c>
      <c r="M59">
        <v>274</v>
      </c>
      <c r="N59">
        <v>94</v>
      </c>
      <c r="O59">
        <v>202</v>
      </c>
      <c r="P59">
        <v>728</v>
      </c>
      <c r="Q59">
        <v>1002</v>
      </c>
      <c r="R59">
        <v>1.125</v>
      </c>
      <c r="S59">
        <v>8.234</v>
      </c>
      <c r="T59">
        <v>7.319</v>
      </c>
      <c r="U59">
        <v>9.1600000000000001E-2</v>
      </c>
      <c r="V59" t="b">
        <v>1</v>
      </c>
      <c r="X59" t="b">
        <v>0</v>
      </c>
      <c r="Y59" t="s">
        <v>33</v>
      </c>
      <c r="Z59">
        <v>935</v>
      </c>
      <c r="AA59">
        <v>3</v>
      </c>
      <c r="AB59">
        <v>4.5</v>
      </c>
    </row>
    <row r="60" spans="1:28" x14ac:dyDescent="0.3">
      <c r="A60" t="s">
        <v>91</v>
      </c>
      <c r="B60" t="s">
        <v>29</v>
      </c>
      <c r="C60" t="s">
        <v>30</v>
      </c>
      <c r="D60" t="s">
        <v>31</v>
      </c>
      <c r="E60">
        <v>4.2</v>
      </c>
      <c r="F60">
        <v>4.2</v>
      </c>
      <c r="G60">
        <v>5</v>
      </c>
      <c r="H60">
        <v>60</v>
      </c>
      <c r="I60">
        <v>24</v>
      </c>
      <c r="J60" t="s">
        <v>32</v>
      </c>
      <c r="K60" t="b">
        <v>1</v>
      </c>
      <c r="M60">
        <v>206</v>
      </c>
      <c r="N60">
        <v>94</v>
      </c>
      <c r="O60">
        <v>134</v>
      </c>
      <c r="P60">
        <v>796</v>
      </c>
      <c r="Q60">
        <v>1002</v>
      </c>
      <c r="R60">
        <v>1.1259999999999999</v>
      </c>
      <c r="S60">
        <v>8.2889999999999997</v>
      </c>
      <c r="T60">
        <v>7.359</v>
      </c>
      <c r="U60">
        <v>9.4799999999999995E-2</v>
      </c>
      <c r="V60" t="b">
        <v>1</v>
      </c>
      <c r="X60" t="b">
        <v>0</v>
      </c>
      <c r="Y60" t="s">
        <v>33</v>
      </c>
      <c r="Z60">
        <v>935</v>
      </c>
      <c r="AA60">
        <v>3</v>
      </c>
      <c r="AB60">
        <v>4.5</v>
      </c>
    </row>
    <row r="61" spans="1:28" x14ac:dyDescent="0.3">
      <c r="A61" t="s">
        <v>92</v>
      </c>
      <c r="B61" t="s">
        <v>29</v>
      </c>
      <c r="C61" t="s">
        <v>30</v>
      </c>
      <c r="D61" t="s">
        <v>31</v>
      </c>
      <c r="E61">
        <v>4.2</v>
      </c>
      <c r="F61">
        <v>4.2</v>
      </c>
      <c r="G61">
        <v>5</v>
      </c>
      <c r="H61">
        <v>60</v>
      </c>
      <c r="I61">
        <v>28</v>
      </c>
      <c r="J61" t="s">
        <v>32</v>
      </c>
      <c r="K61" t="b">
        <v>1</v>
      </c>
      <c r="M61">
        <v>136</v>
      </c>
      <c r="N61">
        <v>146</v>
      </c>
      <c r="O61">
        <v>34</v>
      </c>
      <c r="P61">
        <v>866</v>
      </c>
      <c r="Q61">
        <v>1002</v>
      </c>
      <c r="R61">
        <v>1.117</v>
      </c>
      <c r="S61">
        <v>8.234</v>
      </c>
      <c r="T61">
        <v>7.3730000000000002</v>
      </c>
      <c r="U61">
        <v>9.3299999999999994E-2</v>
      </c>
      <c r="V61" t="b">
        <v>1</v>
      </c>
      <c r="X61" t="b">
        <v>0</v>
      </c>
      <c r="Y61" t="s">
        <v>33</v>
      </c>
      <c r="Z61">
        <v>935</v>
      </c>
      <c r="AA61">
        <v>3</v>
      </c>
      <c r="AB61">
        <v>4.5</v>
      </c>
    </row>
    <row r="62" spans="1:28" x14ac:dyDescent="0.3">
      <c r="A62" t="s">
        <v>93</v>
      </c>
      <c r="B62" t="s">
        <v>29</v>
      </c>
      <c r="C62" t="s">
        <v>30</v>
      </c>
      <c r="D62" t="s">
        <v>31</v>
      </c>
      <c r="E62">
        <v>4.2</v>
      </c>
      <c r="F62">
        <v>4.2</v>
      </c>
      <c r="G62">
        <v>5</v>
      </c>
      <c r="H62">
        <v>60</v>
      </c>
      <c r="I62">
        <v>32</v>
      </c>
      <c r="J62" t="s">
        <v>32</v>
      </c>
      <c r="K62" t="b">
        <v>1</v>
      </c>
      <c r="M62">
        <v>50</v>
      </c>
      <c r="N62">
        <v>52</v>
      </c>
      <c r="O62">
        <v>26</v>
      </c>
      <c r="P62">
        <v>952</v>
      </c>
      <c r="Q62">
        <v>1002</v>
      </c>
      <c r="R62">
        <v>1.115</v>
      </c>
      <c r="S62">
        <v>8.234</v>
      </c>
      <c r="T62">
        <v>7.3860000000000001</v>
      </c>
      <c r="U62">
        <v>9.1300000000000006E-2</v>
      </c>
      <c r="V62" t="b">
        <v>1</v>
      </c>
      <c r="X62" t="b">
        <v>1</v>
      </c>
      <c r="Z62">
        <v>935</v>
      </c>
      <c r="AA62">
        <v>3</v>
      </c>
      <c r="AB62">
        <v>4.5</v>
      </c>
    </row>
    <row r="63" spans="1:28" x14ac:dyDescent="0.3">
      <c r="A63" t="s">
        <v>94</v>
      </c>
      <c r="B63" t="s">
        <v>29</v>
      </c>
      <c r="C63" t="s">
        <v>30</v>
      </c>
      <c r="D63" t="s">
        <v>31</v>
      </c>
      <c r="E63">
        <v>4.2</v>
      </c>
      <c r="F63">
        <v>4.2</v>
      </c>
      <c r="G63">
        <v>5</v>
      </c>
      <c r="H63">
        <v>60</v>
      </c>
      <c r="I63">
        <v>36</v>
      </c>
      <c r="J63" t="s">
        <v>32</v>
      </c>
      <c r="K63" t="b">
        <v>1</v>
      </c>
      <c r="M63">
        <v>30</v>
      </c>
      <c r="N63">
        <v>10</v>
      </c>
      <c r="O63">
        <v>22</v>
      </c>
      <c r="P63">
        <v>972</v>
      </c>
      <c r="Q63">
        <v>1002</v>
      </c>
      <c r="R63">
        <v>4.5199999999999996</v>
      </c>
      <c r="S63">
        <v>33.353999999999999</v>
      </c>
      <c r="T63">
        <v>7.3789999999999996</v>
      </c>
      <c r="U63">
        <v>9.3799999999999994E-2</v>
      </c>
      <c r="V63" t="b">
        <v>1</v>
      </c>
      <c r="X63" t="b">
        <v>0</v>
      </c>
      <c r="Y63" t="s">
        <v>37</v>
      </c>
      <c r="Z63">
        <v>935</v>
      </c>
      <c r="AA63">
        <v>3</v>
      </c>
      <c r="AB63">
        <v>4.5</v>
      </c>
    </row>
    <row r="64" spans="1:28" x14ac:dyDescent="0.3">
      <c r="A64" t="s">
        <v>95</v>
      </c>
      <c r="B64" t="s">
        <v>29</v>
      </c>
      <c r="C64" t="s">
        <v>30</v>
      </c>
      <c r="D64" t="s">
        <v>31</v>
      </c>
      <c r="E64">
        <v>4.2</v>
      </c>
      <c r="F64">
        <v>4.2</v>
      </c>
      <c r="G64">
        <v>5</v>
      </c>
      <c r="H64">
        <v>60</v>
      </c>
      <c r="I64">
        <v>40</v>
      </c>
      <c r="J64" t="s">
        <v>32</v>
      </c>
      <c r="K64" t="b">
        <v>1</v>
      </c>
      <c r="M64">
        <v>26</v>
      </c>
      <c r="N64">
        <v>6</v>
      </c>
      <c r="O64">
        <v>22</v>
      </c>
      <c r="P64">
        <v>976</v>
      </c>
      <c r="Q64">
        <v>1002</v>
      </c>
      <c r="R64">
        <v>8.4239999999999995</v>
      </c>
      <c r="S64">
        <v>61.984000000000002</v>
      </c>
      <c r="T64">
        <v>7.3579999999999997</v>
      </c>
      <c r="U64">
        <v>9.0300000000000005E-2</v>
      </c>
      <c r="V64" t="b">
        <v>1</v>
      </c>
      <c r="X64" t="b">
        <v>0</v>
      </c>
      <c r="Y64" t="s">
        <v>37</v>
      </c>
      <c r="Z64">
        <v>935</v>
      </c>
      <c r="AA64">
        <v>3</v>
      </c>
      <c r="AB64">
        <v>4.5</v>
      </c>
    </row>
    <row r="65" spans="1:28" x14ac:dyDescent="0.3">
      <c r="A65" t="s">
        <v>96</v>
      </c>
      <c r="B65" t="s">
        <v>29</v>
      </c>
      <c r="C65" t="s">
        <v>30</v>
      </c>
      <c r="D65" t="s">
        <v>31</v>
      </c>
      <c r="E65">
        <v>4.2</v>
      </c>
      <c r="F65">
        <v>4.2</v>
      </c>
      <c r="G65">
        <v>5</v>
      </c>
      <c r="H65">
        <v>60</v>
      </c>
      <c r="I65">
        <v>29</v>
      </c>
      <c r="J65" t="s">
        <v>39</v>
      </c>
      <c r="K65" t="b">
        <v>1</v>
      </c>
      <c r="M65">
        <v>116</v>
      </c>
      <c r="N65">
        <v>112</v>
      </c>
      <c r="O65">
        <v>24</v>
      </c>
      <c r="P65">
        <v>886</v>
      </c>
      <c r="Q65">
        <v>1002</v>
      </c>
      <c r="R65">
        <v>1.117</v>
      </c>
      <c r="S65">
        <v>8.234</v>
      </c>
      <c r="T65">
        <v>7.3710000000000004</v>
      </c>
      <c r="U65">
        <v>9.1600000000000001E-2</v>
      </c>
      <c r="V65" t="b">
        <v>1</v>
      </c>
      <c r="X65" t="b">
        <v>0</v>
      </c>
      <c r="Y65" t="s">
        <v>33</v>
      </c>
      <c r="Z65">
        <v>935</v>
      </c>
      <c r="AA65">
        <v>3</v>
      </c>
      <c r="AB65">
        <v>4.5</v>
      </c>
    </row>
    <row r="66" spans="1:28" x14ac:dyDescent="0.3">
      <c r="A66" t="s">
        <v>97</v>
      </c>
      <c r="B66" t="s">
        <v>29</v>
      </c>
      <c r="C66" t="s">
        <v>30</v>
      </c>
      <c r="D66" t="s">
        <v>31</v>
      </c>
      <c r="E66">
        <v>4.2</v>
      </c>
      <c r="F66">
        <v>4.2</v>
      </c>
      <c r="G66">
        <v>5</v>
      </c>
      <c r="H66">
        <v>60</v>
      </c>
      <c r="I66">
        <v>30</v>
      </c>
      <c r="J66" t="s">
        <v>39</v>
      </c>
      <c r="K66" t="b">
        <v>1</v>
      </c>
      <c r="M66">
        <v>114</v>
      </c>
      <c r="N66">
        <v>96</v>
      </c>
      <c r="O66">
        <v>36</v>
      </c>
      <c r="P66">
        <v>888</v>
      </c>
      <c r="Q66">
        <v>1002</v>
      </c>
      <c r="R66">
        <v>1.1160000000000001</v>
      </c>
      <c r="S66">
        <v>8.234</v>
      </c>
      <c r="T66">
        <v>7.3760000000000003</v>
      </c>
      <c r="U66">
        <v>9.1999999999999998E-2</v>
      </c>
      <c r="V66" t="b">
        <v>1</v>
      </c>
      <c r="X66" t="b">
        <v>0</v>
      </c>
      <c r="Y66" t="s">
        <v>33</v>
      </c>
      <c r="Z66">
        <v>935</v>
      </c>
      <c r="AA66">
        <v>3</v>
      </c>
      <c r="AB66">
        <v>4.5</v>
      </c>
    </row>
    <row r="67" spans="1:28" x14ac:dyDescent="0.3">
      <c r="A67" t="s">
        <v>98</v>
      </c>
      <c r="B67" t="s">
        <v>29</v>
      </c>
      <c r="C67" t="s">
        <v>30</v>
      </c>
      <c r="D67" t="s">
        <v>31</v>
      </c>
      <c r="E67">
        <v>4.2</v>
      </c>
      <c r="F67">
        <v>4.2</v>
      </c>
      <c r="G67">
        <v>5</v>
      </c>
      <c r="H67">
        <v>60</v>
      </c>
      <c r="I67">
        <v>31</v>
      </c>
      <c r="J67" t="s">
        <v>39</v>
      </c>
      <c r="K67" t="b">
        <v>1</v>
      </c>
      <c r="M67">
        <v>82</v>
      </c>
      <c r="N67">
        <v>88</v>
      </c>
      <c r="O67">
        <v>26</v>
      </c>
      <c r="P67">
        <v>920</v>
      </c>
      <c r="Q67">
        <v>1002</v>
      </c>
      <c r="R67">
        <v>1.1140000000000001</v>
      </c>
      <c r="S67">
        <v>8.234</v>
      </c>
      <c r="T67">
        <v>7.3890000000000002</v>
      </c>
      <c r="U67">
        <v>9.1499999999999998E-2</v>
      </c>
      <c r="V67" t="b">
        <v>1</v>
      </c>
      <c r="X67" t="b">
        <v>0</v>
      </c>
      <c r="Y67" t="s">
        <v>33</v>
      </c>
      <c r="Z67">
        <v>935</v>
      </c>
      <c r="AA67">
        <v>3</v>
      </c>
      <c r="AB67">
        <v>4.5</v>
      </c>
    </row>
    <row r="68" spans="1:28" x14ac:dyDescent="0.3">
      <c r="A68" t="s">
        <v>99</v>
      </c>
      <c r="B68" t="s">
        <v>29</v>
      </c>
      <c r="C68" t="s">
        <v>30</v>
      </c>
      <c r="D68" t="s">
        <v>31</v>
      </c>
      <c r="E68">
        <v>4.2</v>
      </c>
      <c r="F68">
        <v>4.2</v>
      </c>
      <c r="G68">
        <v>5</v>
      </c>
      <c r="H68">
        <v>60</v>
      </c>
      <c r="I68">
        <v>33</v>
      </c>
      <c r="J68" t="s">
        <v>39</v>
      </c>
      <c r="K68" t="b">
        <v>1</v>
      </c>
      <c r="M68">
        <v>40</v>
      </c>
      <c r="N68">
        <v>28</v>
      </c>
      <c r="O68">
        <v>22</v>
      </c>
      <c r="P68">
        <v>962</v>
      </c>
      <c r="Q68">
        <v>1002</v>
      </c>
      <c r="R68">
        <v>1.3320000000000001</v>
      </c>
      <c r="S68">
        <v>9.84</v>
      </c>
      <c r="T68">
        <v>7.3869999999999996</v>
      </c>
      <c r="U68">
        <v>9.2899999999999996E-2</v>
      </c>
      <c r="V68" t="b">
        <v>1</v>
      </c>
      <c r="X68" t="b">
        <v>1</v>
      </c>
      <c r="Z68">
        <v>935</v>
      </c>
      <c r="AA68">
        <v>3</v>
      </c>
      <c r="AB68">
        <v>4.5</v>
      </c>
    </row>
    <row r="69" spans="1:28" x14ac:dyDescent="0.3">
      <c r="A69" t="s">
        <v>100</v>
      </c>
      <c r="B69" t="s">
        <v>29</v>
      </c>
      <c r="C69" t="s">
        <v>30</v>
      </c>
      <c r="D69" t="s">
        <v>31</v>
      </c>
      <c r="E69">
        <v>4.2</v>
      </c>
      <c r="F69">
        <v>4.2</v>
      </c>
      <c r="G69">
        <v>5</v>
      </c>
      <c r="H69">
        <v>60</v>
      </c>
      <c r="I69">
        <v>34</v>
      </c>
      <c r="J69" t="s">
        <v>39</v>
      </c>
      <c r="K69" t="b">
        <v>1</v>
      </c>
      <c r="M69">
        <v>38</v>
      </c>
      <c r="N69">
        <v>20</v>
      </c>
      <c r="O69">
        <v>22</v>
      </c>
      <c r="P69">
        <v>964</v>
      </c>
      <c r="Q69">
        <v>1002</v>
      </c>
      <c r="R69">
        <v>2.266</v>
      </c>
      <c r="S69">
        <v>16.780999999999999</v>
      </c>
      <c r="T69">
        <v>7.4059999999999997</v>
      </c>
      <c r="U69">
        <v>9.35E-2</v>
      </c>
      <c r="V69" t="b">
        <v>1</v>
      </c>
      <c r="X69" t="b">
        <v>1</v>
      </c>
      <c r="Z69">
        <v>935</v>
      </c>
      <c r="AA69">
        <v>3</v>
      </c>
      <c r="AB69">
        <v>4.5</v>
      </c>
    </row>
    <row r="70" spans="1:28" x14ac:dyDescent="0.3">
      <c r="A70" t="s">
        <v>101</v>
      </c>
      <c r="B70" t="s">
        <v>29</v>
      </c>
      <c r="C70" t="s">
        <v>30</v>
      </c>
      <c r="D70" t="s">
        <v>31</v>
      </c>
      <c r="E70">
        <v>4.2</v>
      </c>
      <c r="F70">
        <v>4.2</v>
      </c>
      <c r="G70">
        <v>5</v>
      </c>
      <c r="H70">
        <v>60</v>
      </c>
      <c r="I70">
        <v>35</v>
      </c>
      <c r="J70" t="s">
        <v>39</v>
      </c>
      <c r="K70" t="b">
        <v>1</v>
      </c>
      <c r="M70">
        <v>30</v>
      </c>
      <c r="N70">
        <v>12</v>
      </c>
      <c r="O70">
        <v>22</v>
      </c>
      <c r="P70">
        <v>972</v>
      </c>
      <c r="Q70">
        <v>1002</v>
      </c>
      <c r="R70">
        <v>3.3079999999999998</v>
      </c>
      <c r="S70">
        <v>24.445</v>
      </c>
      <c r="T70">
        <v>7.3890000000000002</v>
      </c>
      <c r="U70">
        <v>9.11E-2</v>
      </c>
      <c r="V70" t="b">
        <v>1</v>
      </c>
      <c r="X70" t="b">
        <v>0</v>
      </c>
      <c r="Y70" t="s">
        <v>37</v>
      </c>
      <c r="Z70">
        <v>935</v>
      </c>
      <c r="AA70">
        <v>3</v>
      </c>
      <c r="AB70">
        <v>4.5</v>
      </c>
    </row>
    <row r="71" spans="1:28" x14ac:dyDescent="0.3">
      <c r="A71" t="s">
        <v>102</v>
      </c>
      <c r="B71" t="s">
        <v>29</v>
      </c>
      <c r="C71" t="s">
        <v>30</v>
      </c>
      <c r="D71" t="s">
        <v>31</v>
      </c>
      <c r="E71">
        <v>4.2</v>
      </c>
      <c r="F71">
        <v>4.2</v>
      </c>
      <c r="G71">
        <v>5</v>
      </c>
      <c r="H71">
        <v>60</v>
      </c>
      <c r="J71" t="s">
        <v>45</v>
      </c>
      <c r="K71" t="b">
        <v>0</v>
      </c>
      <c r="Z71">
        <v>935</v>
      </c>
      <c r="AA71">
        <v>3</v>
      </c>
      <c r="AB71">
        <v>4.5</v>
      </c>
    </row>
    <row r="72" spans="1:28" x14ac:dyDescent="0.3">
      <c r="A72" t="s">
        <v>103</v>
      </c>
      <c r="B72" t="s">
        <v>29</v>
      </c>
      <c r="C72" t="s">
        <v>30</v>
      </c>
      <c r="D72" t="s">
        <v>31</v>
      </c>
      <c r="E72">
        <v>4.2</v>
      </c>
      <c r="F72">
        <v>4.2</v>
      </c>
      <c r="G72">
        <v>6</v>
      </c>
      <c r="H72">
        <v>100</v>
      </c>
      <c r="I72">
        <v>12</v>
      </c>
      <c r="J72" t="s">
        <v>32</v>
      </c>
      <c r="K72" t="b">
        <v>1</v>
      </c>
      <c r="M72">
        <v>230</v>
      </c>
      <c r="N72">
        <v>118</v>
      </c>
      <c r="O72">
        <v>174</v>
      </c>
      <c r="P72">
        <v>772</v>
      </c>
      <c r="Q72">
        <v>1002</v>
      </c>
      <c r="R72">
        <v>1.1060000000000001</v>
      </c>
      <c r="S72">
        <v>10.541</v>
      </c>
      <c r="T72">
        <v>9.5340000000000007</v>
      </c>
      <c r="U72">
        <v>0.1153</v>
      </c>
      <c r="V72" t="b">
        <v>1</v>
      </c>
      <c r="X72" t="b">
        <v>0</v>
      </c>
      <c r="Y72" t="s">
        <v>33</v>
      </c>
      <c r="Z72">
        <v>935</v>
      </c>
      <c r="AA72">
        <v>3</v>
      </c>
      <c r="AB72">
        <v>4.5</v>
      </c>
    </row>
    <row r="73" spans="1:28" x14ac:dyDescent="0.3">
      <c r="A73" t="s">
        <v>104</v>
      </c>
      <c r="B73" t="s">
        <v>29</v>
      </c>
      <c r="C73" t="s">
        <v>30</v>
      </c>
      <c r="D73" t="s">
        <v>31</v>
      </c>
      <c r="E73">
        <v>4.2</v>
      </c>
      <c r="F73">
        <v>4.2</v>
      </c>
      <c r="G73">
        <v>6</v>
      </c>
      <c r="H73">
        <v>100</v>
      </c>
      <c r="I73">
        <v>16</v>
      </c>
      <c r="J73" t="s">
        <v>32</v>
      </c>
      <c r="K73" t="b">
        <v>1</v>
      </c>
      <c r="M73">
        <v>144</v>
      </c>
      <c r="N73">
        <v>108</v>
      </c>
      <c r="O73">
        <v>86</v>
      </c>
      <c r="P73">
        <v>858</v>
      </c>
      <c r="Q73">
        <v>1002</v>
      </c>
      <c r="R73">
        <v>1.1080000000000001</v>
      </c>
      <c r="S73">
        <v>10.6</v>
      </c>
      <c r="T73">
        <v>9.5649999999999995</v>
      </c>
      <c r="U73">
        <v>0.11219999999999999</v>
      </c>
      <c r="V73" t="b">
        <v>1</v>
      </c>
      <c r="X73" t="b">
        <v>0</v>
      </c>
      <c r="Y73" t="s">
        <v>33</v>
      </c>
      <c r="Z73">
        <v>935</v>
      </c>
      <c r="AA73">
        <v>3</v>
      </c>
      <c r="AB73">
        <v>4.5</v>
      </c>
    </row>
    <row r="74" spans="1:28" x14ac:dyDescent="0.3">
      <c r="A74" t="s">
        <v>105</v>
      </c>
      <c r="B74" t="s">
        <v>29</v>
      </c>
      <c r="C74" t="s">
        <v>30</v>
      </c>
      <c r="D74" t="s">
        <v>31</v>
      </c>
      <c r="E74">
        <v>4.2</v>
      </c>
      <c r="F74">
        <v>4.2</v>
      </c>
      <c r="G74">
        <v>6</v>
      </c>
      <c r="H74">
        <v>100</v>
      </c>
      <c r="I74">
        <v>20</v>
      </c>
      <c r="J74" t="s">
        <v>32</v>
      </c>
      <c r="K74" t="b">
        <v>1</v>
      </c>
      <c r="M74">
        <v>58</v>
      </c>
      <c r="N74">
        <v>140</v>
      </c>
      <c r="O74">
        <v>14</v>
      </c>
      <c r="P74">
        <v>944</v>
      </c>
      <c r="Q74">
        <v>1002</v>
      </c>
      <c r="R74">
        <v>1.107</v>
      </c>
      <c r="S74">
        <v>10.6</v>
      </c>
      <c r="T74">
        <v>9.5739999999999998</v>
      </c>
      <c r="U74">
        <v>0.1152</v>
      </c>
      <c r="V74" t="b">
        <v>1</v>
      </c>
      <c r="X74" t="b">
        <v>1</v>
      </c>
      <c r="Z74">
        <v>935</v>
      </c>
      <c r="AA74">
        <v>3</v>
      </c>
      <c r="AB74">
        <v>4.5</v>
      </c>
    </row>
    <row r="75" spans="1:28" x14ac:dyDescent="0.3">
      <c r="A75" t="s">
        <v>106</v>
      </c>
      <c r="B75" t="s">
        <v>29</v>
      </c>
      <c r="C75" t="s">
        <v>30</v>
      </c>
      <c r="D75" t="s">
        <v>31</v>
      </c>
      <c r="E75">
        <v>4.2</v>
      </c>
      <c r="F75">
        <v>4.2</v>
      </c>
      <c r="G75">
        <v>6</v>
      </c>
      <c r="H75">
        <v>100</v>
      </c>
      <c r="I75">
        <v>24</v>
      </c>
      <c r="J75" t="s">
        <v>32</v>
      </c>
      <c r="K75" t="b">
        <v>1</v>
      </c>
      <c r="M75">
        <v>16</v>
      </c>
      <c r="N75">
        <v>8</v>
      </c>
      <c r="O75">
        <v>10</v>
      </c>
      <c r="P75">
        <v>986</v>
      </c>
      <c r="Q75">
        <v>1002</v>
      </c>
      <c r="R75">
        <v>5.71</v>
      </c>
      <c r="S75">
        <v>54.805999999999997</v>
      </c>
      <c r="T75">
        <v>9.5980000000000008</v>
      </c>
      <c r="U75">
        <v>0.11260000000000001</v>
      </c>
      <c r="V75" t="b">
        <v>1</v>
      </c>
      <c r="X75" t="b">
        <v>0</v>
      </c>
      <c r="Y75" t="s">
        <v>37</v>
      </c>
      <c r="Z75">
        <v>935</v>
      </c>
      <c r="AA75">
        <v>3</v>
      </c>
      <c r="AB75">
        <v>4.5</v>
      </c>
    </row>
    <row r="76" spans="1:28" x14ac:dyDescent="0.3">
      <c r="A76" t="s">
        <v>107</v>
      </c>
      <c r="B76" t="s">
        <v>29</v>
      </c>
      <c r="C76" t="s">
        <v>30</v>
      </c>
      <c r="D76" t="s">
        <v>31</v>
      </c>
      <c r="E76">
        <v>4.2</v>
      </c>
      <c r="F76">
        <v>4.2</v>
      </c>
      <c r="G76">
        <v>6</v>
      </c>
      <c r="H76">
        <v>100</v>
      </c>
      <c r="I76">
        <v>28</v>
      </c>
      <c r="J76" t="s">
        <v>32</v>
      </c>
      <c r="K76" t="b">
        <v>1</v>
      </c>
      <c r="M76">
        <v>14</v>
      </c>
      <c r="N76">
        <v>6</v>
      </c>
      <c r="O76">
        <v>10</v>
      </c>
      <c r="P76">
        <v>988</v>
      </c>
      <c r="Q76">
        <v>1002</v>
      </c>
      <c r="R76">
        <v>11.154999999999999</v>
      </c>
      <c r="S76">
        <v>107.07599999999999</v>
      </c>
      <c r="T76">
        <v>9.5990000000000002</v>
      </c>
      <c r="U76">
        <v>0.11409999999999999</v>
      </c>
      <c r="V76" t="b">
        <v>1</v>
      </c>
      <c r="X76" t="b">
        <v>0</v>
      </c>
      <c r="Y76" t="s">
        <v>37</v>
      </c>
      <c r="Z76">
        <v>935</v>
      </c>
      <c r="AA76">
        <v>3</v>
      </c>
      <c r="AB76">
        <v>4.5</v>
      </c>
    </row>
    <row r="77" spans="1:28" x14ac:dyDescent="0.3">
      <c r="A77" t="s">
        <v>108</v>
      </c>
      <c r="B77" t="s">
        <v>29</v>
      </c>
      <c r="C77" t="s">
        <v>30</v>
      </c>
      <c r="D77" t="s">
        <v>31</v>
      </c>
      <c r="E77">
        <v>4.2</v>
      </c>
      <c r="F77">
        <v>4.2</v>
      </c>
      <c r="G77">
        <v>6</v>
      </c>
      <c r="H77">
        <v>100</v>
      </c>
      <c r="I77">
        <v>17</v>
      </c>
      <c r="J77" t="s">
        <v>39</v>
      </c>
      <c r="K77" t="b">
        <v>1</v>
      </c>
      <c r="M77">
        <v>126</v>
      </c>
      <c r="N77">
        <v>92</v>
      </c>
      <c r="O77">
        <v>58</v>
      </c>
      <c r="P77">
        <v>876</v>
      </c>
      <c r="Q77">
        <v>1002</v>
      </c>
      <c r="R77">
        <v>1.107</v>
      </c>
      <c r="S77">
        <v>10.6</v>
      </c>
      <c r="T77">
        <v>9.5739999999999998</v>
      </c>
      <c r="U77">
        <v>0.11360000000000001</v>
      </c>
      <c r="V77" t="b">
        <v>1</v>
      </c>
      <c r="X77" t="b">
        <v>0</v>
      </c>
      <c r="Y77" t="s">
        <v>33</v>
      </c>
      <c r="Z77">
        <v>935</v>
      </c>
      <c r="AA77">
        <v>3</v>
      </c>
      <c r="AB77">
        <v>4.5</v>
      </c>
    </row>
    <row r="78" spans="1:28" x14ac:dyDescent="0.3">
      <c r="A78" t="s">
        <v>109</v>
      </c>
      <c r="B78" t="s">
        <v>29</v>
      </c>
      <c r="C78" t="s">
        <v>30</v>
      </c>
      <c r="D78" t="s">
        <v>31</v>
      </c>
      <c r="E78">
        <v>4.2</v>
      </c>
      <c r="F78">
        <v>4.2</v>
      </c>
      <c r="G78">
        <v>6</v>
      </c>
      <c r="H78">
        <v>100</v>
      </c>
      <c r="I78">
        <v>18</v>
      </c>
      <c r="J78" t="s">
        <v>39</v>
      </c>
      <c r="K78" t="b">
        <v>1</v>
      </c>
      <c r="M78">
        <v>98</v>
      </c>
      <c r="N78">
        <v>124</v>
      </c>
      <c r="O78">
        <v>36</v>
      </c>
      <c r="P78">
        <v>904</v>
      </c>
      <c r="Q78">
        <v>1002</v>
      </c>
      <c r="R78">
        <v>1.099</v>
      </c>
      <c r="S78">
        <v>10.51</v>
      </c>
      <c r="T78">
        <v>9.5589999999999993</v>
      </c>
      <c r="U78">
        <v>0.1138</v>
      </c>
      <c r="V78" t="b">
        <v>1</v>
      </c>
      <c r="X78" t="b">
        <v>0</v>
      </c>
      <c r="Y78" t="s">
        <v>33</v>
      </c>
      <c r="Z78">
        <v>935</v>
      </c>
      <c r="AA78">
        <v>3</v>
      </c>
      <c r="AB78">
        <v>4.5</v>
      </c>
    </row>
    <row r="79" spans="1:28" x14ac:dyDescent="0.3">
      <c r="A79" t="s">
        <v>110</v>
      </c>
      <c r="B79" t="s">
        <v>29</v>
      </c>
      <c r="C79" t="s">
        <v>30</v>
      </c>
      <c r="D79" t="s">
        <v>31</v>
      </c>
      <c r="E79">
        <v>4.2</v>
      </c>
      <c r="F79">
        <v>4.2</v>
      </c>
      <c r="G79">
        <v>6</v>
      </c>
      <c r="H79">
        <v>100</v>
      </c>
      <c r="I79">
        <v>19</v>
      </c>
      <c r="J79" t="s">
        <v>39</v>
      </c>
      <c r="K79" t="b">
        <v>1</v>
      </c>
      <c r="M79">
        <v>74</v>
      </c>
      <c r="N79">
        <v>126</v>
      </c>
      <c r="O79">
        <v>28</v>
      </c>
      <c r="P79">
        <v>928</v>
      </c>
      <c r="Q79">
        <v>1002</v>
      </c>
      <c r="R79">
        <v>1.1060000000000001</v>
      </c>
      <c r="S79">
        <v>10.6</v>
      </c>
      <c r="T79">
        <v>9.5850000000000009</v>
      </c>
      <c r="U79">
        <v>0.1135</v>
      </c>
      <c r="V79" t="b">
        <v>1</v>
      </c>
      <c r="X79" t="b">
        <v>0</v>
      </c>
      <c r="Y79" t="s">
        <v>33</v>
      </c>
      <c r="Z79">
        <v>935</v>
      </c>
      <c r="AA79">
        <v>3</v>
      </c>
      <c r="AB79">
        <v>4.5</v>
      </c>
    </row>
    <row r="80" spans="1:28" x14ac:dyDescent="0.3">
      <c r="A80" t="s">
        <v>111</v>
      </c>
      <c r="B80" t="s">
        <v>29</v>
      </c>
      <c r="C80" t="s">
        <v>30</v>
      </c>
      <c r="D80" t="s">
        <v>31</v>
      </c>
      <c r="E80">
        <v>4.2</v>
      </c>
      <c r="F80">
        <v>4.2</v>
      </c>
      <c r="G80">
        <v>6</v>
      </c>
      <c r="H80">
        <v>100</v>
      </c>
      <c r="I80">
        <v>21</v>
      </c>
      <c r="J80" t="s">
        <v>39</v>
      </c>
      <c r="K80" t="b">
        <v>1</v>
      </c>
      <c r="M80">
        <v>30</v>
      </c>
      <c r="N80">
        <v>60</v>
      </c>
      <c r="O80">
        <v>10</v>
      </c>
      <c r="P80">
        <v>972</v>
      </c>
      <c r="Q80">
        <v>1002</v>
      </c>
      <c r="R80">
        <v>1.1619999999999999</v>
      </c>
      <c r="S80">
        <v>11.15</v>
      </c>
      <c r="T80">
        <v>9.5960000000000001</v>
      </c>
      <c r="U80">
        <v>0.1139</v>
      </c>
      <c r="V80" t="b">
        <v>1</v>
      </c>
      <c r="X80" t="b">
        <v>1</v>
      </c>
      <c r="Z80">
        <v>935</v>
      </c>
      <c r="AA80">
        <v>3</v>
      </c>
      <c r="AB80">
        <v>4.5</v>
      </c>
    </row>
    <row r="81" spans="1:28" x14ac:dyDescent="0.3">
      <c r="A81" t="s">
        <v>112</v>
      </c>
      <c r="B81" t="s">
        <v>29</v>
      </c>
      <c r="C81" t="s">
        <v>30</v>
      </c>
      <c r="D81" t="s">
        <v>31</v>
      </c>
      <c r="E81">
        <v>4.2</v>
      </c>
      <c r="F81">
        <v>4.2</v>
      </c>
      <c r="G81">
        <v>6</v>
      </c>
      <c r="H81">
        <v>100</v>
      </c>
      <c r="I81">
        <v>22</v>
      </c>
      <c r="J81" t="s">
        <v>39</v>
      </c>
      <c r="K81" t="b">
        <v>1</v>
      </c>
      <c r="M81">
        <v>20</v>
      </c>
      <c r="N81">
        <v>18</v>
      </c>
      <c r="O81">
        <v>10</v>
      </c>
      <c r="P81">
        <v>982</v>
      </c>
      <c r="Q81">
        <v>1002</v>
      </c>
      <c r="R81">
        <v>2.5150000000000001</v>
      </c>
      <c r="S81">
        <v>24.06</v>
      </c>
      <c r="T81">
        <v>9.5679999999999996</v>
      </c>
      <c r="U81">
        <v>0.11459999999999999</v>
      </c>
      <c r="V81" t="b">
        <v>1</v>
      </c>
      <c r="X81" t="b">
        <v>1</v>
      </c>
      <c r="Z81">
        <v>935</v>
      </c>
      <c r="AA81">
        <v>3</v>
      </c>
      <c r="AB81">
        <v>4.5</v>
      </c>
    </row>
    <row r="82" spans="1:28" x14ac:dyDescent="0.3">
      <c r="A82" t="s">
        <v>113</v>
      </c>
      <c r="B82" t="s">
        <v>29</v>
      </c>
      <c r="C82" t="s">
        <v>30</v>
      </c>
      <c r="D82" t="s">
        <v>31</v>
      </c>
      <c r="E82">
        <v>4.2</v>
      </c>
      <c r="F82">
        <v>4.2</v>
      </c>
      <c r="G82">
        <v>6</v>
      </c>
      <c r="H82">
        <v>100</v>
      </c>
      <c r="I82">
        <v>23</v>
      </c>
      <c r="J82" t="s">
        <v>39</v>
      </c>
      <c r="K82" t="b">
        <v>1</v>
      </c>
      <c r="M82">
        <v>16</v>
      </c>
      <c r="N82">
        <v>10</v>
      </c>
      <c r="O82">
        <v>10</v>
      </c>
      <c r="P82">
        <v>986</v>
      </c>
      <c r="Q82">
        <v>1002</v>
      </c>
      <c r="R82">
        <v>4.18</v>
      </c>
      <c r="S82">
        <v>40.128999999999998</v>
      </c>
      <c r="T82">
        <v>9.6</v>
      </c>
      <c r="U82">
        <v>0.11360000000000001</v>
      </c>
      <c r="V82" t="b">
        <v>1</v>
      </c>
      <c r="X82" t="b">
        <v>0</v>
      </c>
      <c r="Y82" t="s">
        <v>37</v>
      </c>
      <c r="Z82">
        <v>935</v>
      </c>
      <c r="AA82">
        <v>3</v>
      </c>
      <c r="AB82">
        <v>4.5</v>
      </c>
    </row>
    <row r="83" spans="1:28" x14ac:dyDescent="0.3">
      <c r="A83" t="s">
        <v>113</v>
      </c>
      <c r="B83" t="s">
        <v>29</v>
      </c>
      <c r="C83" t="s">
        <v>30</v>
      </c>
      <c r="D83" t="s">
        <v>31</v>
      </c>
      <c r="E83">
        <v>4.2</v>
      </c>
      <c r="F83">
        <v>4.2</v>
      </c>
      <c r="G83">
        <v>6</v>
      </c>
      <c r="H83">
        <v>100</v>
      </c>
      <c r="J83" t="s">
        <v>45</v>
      </c>
      <c r="K83" t="b">
        <v>0</v>
      </c>
      <c r="Z83">
        <v>935</v>
      </c>
      <c r="AA83">
        <v>3</v>
      </c>
      <c r="AB83">
        <v>4.5</v>
      </c>
    </row>
    <row r="84" spans="1:28" x14ac:dyDescent="0.3">
      <c r="A84" t="s">
        <v>114</v>
      </c>
      <c r="B84" t="s">
        <v>29</v>
      </c>
      <c r="C84" t="s">
        <v>30</v>
      </c>
      <c r="D84" t="s">
        <v>31</v>
      </c>
      <c r="E84">
        <v>4.2</v>
      </c>
      <c r="F84">
        <v>4.2</v>
      </c>
      <c r="G84">
        <v>6</v>
      </c>
      <c r="H84">
        <v>80</v>
      </c>
      <c r="I84">
        <v>12</v>
      </c>
      <c r="J84" t="s">
        <v>32</v>
      </c>
      <c r="K84" t="b">
        <v>1</v>
      </c>
      <c r="M84">
        <v>274</v>
      </c>
      <c r="N84">
        <v>160</v>
      </c>
      <c r="O84">
        <v>186</v>
      </c>
      <c r="P84">
        <v>728</v>
      </c>
      <c r="Q84">
        <v>1002</v>
      </c>
      <c r="R84">
        <v>1.1080000000000001</v>
      </c>
      <c r="S84">
        <v>10.507999999999999</v>
      </c>
      <c r="T84">
        <v>9.48</v>
      </c>
      <c r="U84">
        <v>0.113</v>
      </c>
      <c r="V84" t="b">
        <v>1</v>
      </c>
      <c r="X84" t="b">
        <v>0</v>
      </c>
      <c r="Y84" t="s">
        <v>33</v>
      </c>
      <c r="Z84">
        <v>935</v>
      </c>
      <c r="AA84">
        <v>3</v>
      </c>
      <c r="AB84">
        <v>4.5</v>
      </c>
    </row>
    <row r="85" spans="1:28" x14ac:dyDescent="0.3">
      <c r="A85" t="s">
        <v>115</v>
      </c>
      <c r="B85" t="s">
        <v>29</v>
      </c>
      <c r="C85" t="s">
        <v>30</v>
      </c>
      <c r="D85" t="s">
        <v>31</v>
      </c>
      <c r="E85">
        <v>4.2</v>
      </c>
      <c r="F85">
        <v>4.2</v>
      </c>
      <c r="G85">
        <v>6</v>
      </c>
      <c r="H85">
        <v>80</v>
      </c>
      <c r="I85">
        <v>16</v>
      </c>
      <c r="J85" t="s">
        <v>32</v>
      </c>
      <c r="K85" t="b">
        <v>1</v>
      </c>
      <c r="M85">
        <v>202</v>
      </c>
      <c r="N85">
        <v>100</v>
      </c>
      <c r="O85">
        <v>142</v>
      </c>
      <c r="P85">
        <v>800</v>
      </c>
      <c r="Q85">
        <v>1002</v>
      </c>
      <c r="R85">
        <v>1.1060000000000001</v>
      </c>
      <c r="S85">
        <v>10.547000000000001</v>
      </c>
      <c r="T85">
        <v>9.5370000000000008</v>
      </c>
      <c r="U85">
        <v>0.113</v>
      </c>
      <c r="V85" t="b">
        <v>1</v>
      </c>
      <c r="X85" t="b">
        <v>0</v>
      </c>
      <c r="Y85" t="s">
        <v>33</v>
      </c>
      <c r="Z85">
        <v>935</v>
      </c>
      <c r="AA85">
        <v>3</v>
      </c>
      <c r="AB85">
        <v>4.5</v>
      </c>
    </row>
    <row r="86" spans="1:28" x14ac:dyDescent="0.3">
      <c r="A86" t="s">
        <v>116</v>
      </c>
      <c r="B86" t="s">
        <v>29</v>
      </c>
      <c r="C86" t="s">
        <v>30</v>
      </c>
      <c r="D86" t="s">
        <v>31</v>
      </c>
      <c r="E86">
        <v>4.2</v>
      </c>
      <c r="F86">
        <v>4.2</v>
      </c>
      <c r="G86">
        <v>6</v>
      </c>
      <c r="H86">
        <v>80</v>
      </c>
      <c r="I86">
        <v>20</v>
      </c>
      <c r="J86" t="s">
        <v>32</v>
      </c>
      <c r="K86" t="b">
        <v>1</v>
      </c>
      <c r="M86">
        <v>130</v>
      </c>
      <c r="N86">
        <v>160</v>
      </c>
      <c r="O86">
        <v>70</v>
      </c>
      <c r="P86">
        <v>872</v>
      </c>
      <c r="Q86">
        <v>1002</v>
      </c>
      <c r="R86">
        <v>1.097</v>
      </c>
      <c r="S86">
        <v>10.507999999999999</v>
      </c>
      <c r="T86">
        <v>9.5779999999999994</v>
      </c>
      <c r="U86">
        <v>0.1137</v>
      </c>
      <c r="V86" t="b">
        <v>1</v>
      </c>
      <c r="X86" t="b">
        <v>0</v>
      </c>
      <c r="Y86" t="s">
        <v>33</v>
      </c>
      <c r="Z86">
        <v>935</v>
      </c>
      <c r="AA86">
        <v>3</v>
      </c>
      <c r="AB86">
        <v>4.5</v>
      </c>
    </row>
    <row r="87" spans="1:28" x14ac:dyDescent="0.3">
      <c r="A87" t="s">
        <v>117</v>
      </c>
      <c r="B87" t="s">
        <v>29</v>
      </c>
      <c r="C87" t="s">
        <v>30</v>
      </c>
      <c r="D87" t="s">
        <v>31</v>
      </c>
      <c r="E87">
        <v>4.2</v>
      </c>
      <c r="F87">
        <v>4.2</v>
      </c>
      <c r="G87">
        <v>6</v>
      </c>
      <c r="H87">
        <v>80</v>
      </c>
      <c r="I87">
        <v>24</v>
      </c>
      <c r="J87" t="s">
        <v>32</v>
      </c>
      <c r="K87" t="b">
        <v>1</v>
      </c>
      <c r="M87">
        <v>58</v>
      </c>
      <c r="N87">
        <v>80</v>
      </c>
      <c r="O87">
        <v>18</v>
      </c>
      <c r="P87">
        <v>944</v>
      </c>
      <c r="Q87">
        <v>1002</v>
      </c>
      <c r="R87">
        <v>1.0980000000000001</v>
      </c>
      <c r="S87">
        <v>10.513999999999999</v>
      </c>
      <c r="T87">
        <v>9.5749999999999993</v>
      </c>
      <c r="U87">
        <v>0.11509999999999999</v>
      </c>
      <c r="V87" t="b">
        <v>1</v>
      </c>
      <c r="X87" t="b">
        <v>1</v>
      </c>
      <c r="Z87">
        <v>935</v>
      </c>
      <c r="AA87">
        <v>3</v>
      </c>
      <c r="AB87">
        <v>4.5</v>
      </c>
    </row>
    <row r="88" spans="1:28" x14ac:dyDescent="0.3">
      <c r="A88" t="s">
        <v>118</v>
      </c>
      <c r="B88" t="s">
        <v>29</v>
      </c>
      <c r="C88" t="s">
        <v>30</v>
      </c>
      <c r="D88" t="s">
        <v>31</v>
      </c>
      <c r="E88">
        <v>4.2</v>
      </c>
      <c r="F88">
        <v>4.2</v>
      </c>
      <c r="G88">
        <v>6</v>
      </c>
      <c r="H88">
        <v>80</v>
      </c>
      <c r="I88">
        <v>28</v>
      </c>
      <c r="J88" t="s">
        <v>32</v>
      </c>
      <c r="K88" t="b">
        <v>1</v>
      </c>
      <c r="M88">
        <v>20</v>
      </c>
      <c r="N88">
        <v>10</v>
      </c>
      <c r="O88">
        <v>14</v>
      </c>
      <c r="P88">
        <v>982</v>
      </c>
      <c r="Q88">
        <v>1002</v>
      </c>
      <c r="R88">
        <v>4.3959999999999999</v>
      </c>
      <c r="S88">
        <v>42.088000000000001</v>
      </c>
      <c r="T88">
        <v>9.5749999999999993</v>
      </c>
      <c r="U88">
        <v>0.1163</v>
      </c>
      <c r="V88" t="b">
        <v>1</v>
      </c>
      <c r="X88" t="b">
        <v>0</v>
      </c>
      <c r="Y88" t="s">
        <v>37</v>
      </c>
      <c r="Z88">
        <v>935</v>
      </c>
      <c r="AA88">
        <v>3</v>
      </c>
      <c r="AB88">
        <v>4.5</v>
      </c>
    </row>
    <row r="89" spans="1:28" x14ac:dyDescent="0.3">
      <c r="A89" t="s">
        <v>119</v>
      </c>
      <c r="B89" t="s">
        <v>29</v>
      </c>
      <c r="C89" t="s">
        <v>30</v>
      </c>
      <c r="D89" t="s">
        <v>31</v>
      </c>
      <c r="E89">
        <v>4.2</v>
      </c>
      <c r="F89">
        <v>4.2</v>
      </c>
      <c r="G89">
        <v>6</v>
      </c>
      <c r="H89">
        <v>80</v>
      </c>
      <c r="I89">
        <v>32</v>
      </c>
      <c r="J89" t="s">
        <v>32</v>
      </c>
      <c r="K89" t="b">
        <v>1</v>
      </c>
      <c r="M89">
        <v>18</v>
      </c>
      <c r="N89">
        <v>6</v>
      </c>
      <c r="O89">
        <v>14</v>
      </c>
      <c r="P89">
        <v>984</v>
      </c>
      <c r="Q89">
        <v>1002</v>
      </c>
      <c r="R89">
        <v>8.9350000000000005</v>
      </c>
      <c r="S89">
        <v>85.653000000000006</v>
      </c>
      <c r="T89">
        <v>9.5869999999999997</v>
      </c>
      <c r="U89">
        <v>0.1138</v>
      </c>
      <c r="V89" t="b">
        <v>1</v>
      </c>
      <c r="X89" t="b">
        <v>0</v>
      </c>
      <c r="Y89" t="s">
        <v>37</v>
      </c>
      <c r="Z89">
        <v>935</v>
      </c>
      <c r="AA89">
        <v>3</v>
      </c>
      <c r="AB89">
        <v>4.5</v>
      </c>
    </row>
    <row r="90" spans="1:28" x14ac:dyDescent="0.3">
      <c r="A90" t="s">
        <v>120</v>
      </c>
      <c r="B90" t="s">
        <v>29</v>
      </c>
      <c r="C90" t="s">
        <v>30</v>
      </c>
      <c r="D90" t="s">
        <v>31</v>
      </c>
      <c r="E90">
        <v>4.2</v>
      </c>
      <c r="F90">
        <v>4.2</v>
      </c>
      <c r="G90">
        <v>6</v>
      </c>
      <c r="H90">
        <v>80</v>
      </c>
      <c r="I90">
        <v>21</v>
      </c>
      <c r="J90" t="s">
        <v>39</v>
      </c>
      <c r="K90" t="b">
        <v>1</v>
      </c>
      <c r="M90">
        <v>116</v>
      </c>
      <c r="N90">
        <v>118</v>
      </c>
      <c r="O90">
        <v>44</v>
      </c>
      <c r="P90">
        <v>886</v>
      </c>
      <c r="Q90">
        <v>1002</v>
      </c>
      <c r="R90">
        <v>1.1100000000000001</v>
      </c>
      <c r="S90">
        <v>10.6</v>
      </c>
      <c r="T90">
        <v>9.548</v>
      </c>
      <c r="U90">
        <v>0.1152</v>
      </c>
      <c r="V90" t="b">
        <v>1</v>
      </c>
      <c r="X90" t="b">
        <v>0</v>
      </c>
      <c r="Y90" t="s">
        <v>33</v>
      </c>
      <c r="Z90">
        <v>935</v>
      </c>
      <c r="AA90">
        <v>3</v>
      </c>
      <c r="AB90">
        <v>4.5</v>
      </c>
    </row>
    <row r="91" spans="1:28" x14ac:dyDescent="0.3">
      <c r="A91" t="s">
        <v>121</v>
      </c>
      <c r="B91" t="s">
        <v>29</v>
      </c>
      <c r="C91" t="s">
        <v>30</v>
      </c>
      <c r="D91" t="s">
        <v>31</v>
      </c>
      <c r="E91">
        <v>4.2</v>
      </c>
      <c r="F91">
        <v>4.2</v>
      </c>
      <c r="G91">
        <v>6</v>
      </c>
      <c r="H91">
        <v>80</v>
      </c>
      <c r="I91">
        <v>22</v>
      </c>
      <c r="J91" t="s">
        <v>39</v>
      </c>
      <c r="K91" t="b">
        <v>1</v>
      </c>
      <c r="M91">
        <v>100</v>
      </c>
      <c r="N91">
        <v>94</v>
      </c>
      <c r="O91">
        <v>36</v>
      </c>
      <c r="P91">
        <v>902</v>
      </c>
      <c r="Q91">
        <v>1002</v>
      </c>
      <c r="R91">
        <v>1.073</v>
      </c>
      <c r="S91">
        <v>10.496</v>
      </c>
      <c r="T91">
        <v>9.7850000000000001</v>
      </c>
      <c r="U91">
        <v>0.11559999999999999</v>
      </c>
      <c r="V91" t="b">
        <v>1</v>
      </c>
      <c r="X91" t="b">
        <v>0</v>
      </c>
      <c r="Y91" t="s">
        <v>33</v>
      </c>
      <c r="Z91">
        <v>935</v>
      </c>
      <c r="AA91">
        <v>3</v>
      </c>
      <c r="AB91">
        <v>4.5</v>
      </c>
    </row>
    <row r="92" spans="1:28" x14ac:dyDescent="0.3">
      <c r="A92" t="s">
        <v>122</v>
      </c>
      <c r="B92" t="s">
        <v>29</v>
      </c>
      <c r="C92" t="s">
        <v>30</v>
      </c>
      <c r="D92" t="s">
        <v>31</v>
      </c>
      <c r="E92">
        <v>4.2</v>
      </c>
      <c r="F92">
        <v>4.2</v>
      </c>
      <c r="G92">
        <v>6</v>
      </c>
      <c r="H92">
        <v>80</v>
      </c>
      <c r="I92">
        <v>23</v>
      </c>
      <c r="J92" t="s">
        <v>39</v>
      </c>
      <c r="K92" t="b">
        <v>1</v>
      </c>
      <c r="M92">
        <v>78</v>
      </c>
      <c r="N92">
        <v>118</v>
      </c>
      <c r="O92">
        <v>24</v>
      </c>
      <c r="P92">
        <v>924</v>
      </c>
      <c r="Q92">
        <v>1002</v>
      </c>
      <c r="R92">
        <v>1.105</v>
      </c>
      <c r="S92">
        <v>10.6</v>
      </c>
      <c r="T92">
        <v>9.5969999999999995</v>
      </c>
      <c r="U92">
        <v>0.11609999999999999</v>
      </c>
      <c r="V92" t="b">
        <v>1</v>
      </c>
      <c r="X92" t="b">
        <v>0</v>
      </c>
      <c r="Y92" t="s">
        <v>33</v>
      </c>
      <c r="Z92">
        <v>935</v>
      </c>
      <c r="AA92">
        <v>3</v>
      </c>
      <c r="AB92">
        <v>4.5</v>
      </c>
    </row>
    <row r="93" spans="1:28" x14ac:dyDescent="0.3">
      <c r="A93" t="s">
        <v>123</v>
      </c>
      <c r="B93" t="s">
        <v>29</v>
      </c>
      <c r="C93" t="s">
        <v>30</v>
      </c>
      <c r="D93" t="s">
        <v>31</v>
      </c>
      <c r="E93">
        <v>4.2</v>
      </c>
      <c r="F93">
        <v>4.2</v>
      </c>
      <c r="G93">
        <v>6</v>
      </c>
      <c r="H93">
        <v>80</v>
      </c>
      <c r="I93">
        <v>25</v>
      </c>
      <c r="J93" t="s">
        <v>39</v>
      </c>
      <c r="K93" t="b">
        <v>1</v>
      </c>
      <c r="M93">
        <v>38</v>
      </c>
      <c r="N93">
        <v>46</v>
      </c>
      <c r="O93">
        <v>16</v>
      </c>
      <c r="P93">
        <v>964</v>
      </c>
      <c r="Q93">
        <v>1002</v>
      </c>
      <c r="R93">
        <v>1.099</v>
      </c>
      <c r="S93">
        <v>10.554</v>
      </c>
      <c r="T93">
        <v>9.6</v>
      </c>
      <c r="U93">
        <v>0.1143</v>
      </c>
      <c r="V93" t="b">
        <v>1</v>
      </c>
      <c r="X93" t="b">
        <v>1</v>
      </c>
      <c r="Z93">
        <v>935</v>
      </c>
      <c r="AA93">
        <v>3</v>
      </c>
      <c r="AB93">
        <v>4.5</v>
      </c>
    </row>
    <row r="94" spans="1:28" x14ac:dyDescent="0.3">
      <c r="A94" t="s">
        <v>124</v>
      </c>
      <c r="B94" t="s">
        <v>29</v>
      </c>
      <c r="C94" t="s">
        <v>30</v>
      </c>
      <c r="D94" t="s">
        <v>31</v>
      </c>
      <c r="E94">
        <v>4.2</v>
      </c>
      <c r="F94">
        <v>4.2</v>
      </c>
      <c r="G94">
        <v>6</v>
      </c>
      <c r="H94">
        <v>80</v>
      </c>
      <c r="I94">
        <v>26</v>
      </c>
      <c r="J94" t="s">
        <v>39</v>
      </c>
      <c r="K94" t="b">
        <v>1</v>
      </c>
      <c r="M94">
        <v>28</v>
      </c>
      <c r="N94">
        <v>24</v>
      </c>
      <c r="O94">
        <v>14</v>
      </c>
      <c r="P94">
        <v>974</v>
      </c>
      <c r="Q94">
        <v>1002</v>
      </c>
      <c r="R94">
        <v>1.867</v>
      </c>
      <c r="S94">
        <v>17.884</v>
      </c>
      <c r="T94">
        <v>9.5779999999999994</v>
      </c>
      <c r="U94">
        <v>0.11409999999999999</v>
      </c>
      <c r="V94" t="b">
        <v>1</v>
      </c>
      <c r="X94" t="b">
        <v>1</v>
      </c>
      <c r="Z94">
        <v>935</v>
      </c>
      <c r="AA94">
        <v>3</v>
      </c>
      <c r="AB94">
        <v>4.5</v>
      </c>
    </row>
    <row r="95" spans="1:28" x14ac:dyDescent="0.3">
      <c r="A95" t="s">
        <v>125</v>
      </c>
      <c r="B95" t="s">
        <v>29</v>
      </c>
      <c r="C95" t="s">
        <v>30</v>
      </c>
      <c r="D95" t="s">
        <v>31</v>
      </c>
      <c r="E95">
        <v>4.2</v>
      </c>
      <c r="F95">
        <v>4.2</v>
      </c>
      <c r="G95">
        <v>6</v>
      </c>
      <c r="H95">
        <v>80</v>
      </c>
      <c r="I95">
        <v>27</v>
      </c>
      <c r="J95" t="s">
        <v>39</v>
      </c>
      <c r="K95" t="b">
        <v>1</v>
      </c>
      <c r="M95">
        <v>22</v>
      </c>
      <c r="N95">
        <v>14</v>
      </c>
      <c r="O95">
        <v>14</v>
      </c>
      <c r="P95">
        <v>980</v>
      </c>
      <c r="Q95">
        <v>1002</v>
      </c>
      <c r="R95">
        <v>3.11</v>
      </c>
      <c r="S95">
        <v>29.808</v>
      </c>
      <c r="T95">
        <v>9.5839999999999996</v>
      </c>
      <c r="U95">
        <v>0.11559999999999999</v>
      </c>
      <c r="V95" t="b">
        <v>1</v>
      </c>
      <c r="X95" t="b">
        <v>0</v>
      </c>
      <c r="Y95" t="s">
        <v>37</v>
      </c>
      <c r="Z95">
        <v>935</v>
      </c>
      <c r="AA95">
        <v>3</v>
      </c>
      <c r="AB95">
        <v>4.5</v>
      </c>
    </row>
    <row r="96" spans="1:28" x14ac:dyDescent="0.3">
      <c r="A96" t="s">
        <v>125</v>
      </c>
      <c r="B96" t="s">
        <v>29</v>
      </c>
      <c r="C96" t="s">
        <v>30</v>
      </c>
      <c r="D96" t="s">
        <v>31</v>
      </c>
      <c r="E96">
        <v>4.2</v>
      </c>
      <c r="F96">
        <v>4.2</v>
      </c>
      <c r="G96">
        <v>6</v>
      </c>
      <c r="H96">
        <v>80</v>
      </c>
      <c r="J96" t="s">
        <v>45</v>
      </c>
      <c r="K96" t="b">
        <v>0</v>
      </c>
      <c r="Z96">
        <v>935</v>
      </c>
      <c r="AA96">
        <v>3</v>
      </c>
      <c r="AB96">
        <v>4.5</v>
      </c>
    </row>
    <row r="97" spans="1:28" x14ac:dyDescent="0.3">
      <c r="A97" t="s">
        <v>126</v>
      </c>
      <c r="B97" t="s">
        <v>29</v>
      </c>
      <c r="C97" t="s">
        <v>30</v>
      </c>
      <c r="D97" t="s">
        <v>31</v>
      </c>
      <c r="E97">
        <v>4.2</v>
      </c>
      <c r="F97">
        <v>4.2</v>
      </c>
      <c r="G97">
        <v>6</v>
      </c>
      <c r="H97">
        <v>60</v>
      </c>
      <c r="I97">
        <v>12</v>
      </c>
      <c r="J97" t="s">
        <v>32</v>
      </c>
      <c r="K97" t="b">
        <v>1</v>
      </c>
      <c r="M97">
        <v>314</v>
      </c>
      <c r="N97">
        <v>100</v>
      </c>
      <c r="O97">
        <v>262</v>
      </c>
      <c r="P97">
        <v>688</v>
      </c>
      <c r="Q97">
        <v>1002</v>
      </c>
      <c r="R97">
        <v>1.121</v>
      </c>
      <c r="S97">
        <v>10.577999999999999</v>
      </c>
      <c r="T97">
        <v>9.44</v>
      </c>
      <c r="U97">
        <v>0.11360000000000001</v>
      </c>
      <c r="V97" t="b">
        <v>1</v>
      </c>
      <c r="X97" t="b">
        <v>0</v>
      </c>
      <c r="Y97" t="s">
        <v>33</v>
      </c>
      <c r="Z97">
        <v>935</v>
      </c>
      <c r="AA97">
        <v>3</v>
      </c>
      <c r="AB97">
        <v>4.5</v>
      </c>
    </row>
    <row r="98" spans="1:28" x14ac:dyDescent="0.3">
      <c r="A98" t="s">
        <v>127</v>
      </c>
      <c r="B98" t="s">
        <v>29</v>
      </c>
      <c r="C98" t="s">
        <v>30</v>
      </c>
      <c r="D98" t="s">
        <v>31</v>
      </c>
      <c r="E98">
        <v>4.2</v>
      </c>
      <c r="F98">
        <v>4.2</v>
      </c>
      <c r="G98">
        <v>6</v>
      </c>
      <c r="H98">
        <v>60</v>
      </c>
      <c r="I98">
        <v>16</v>
      </c>
      <c r="J98" t="s">
        <v>32</v>
      </c>
      <c r="K98" t="b">
        <v>1</v>
      </c>
      <c r="M98">
        <v>266</v>
      </c>
      <c r="N98">
        <v>88</v>
      </c>
      <c r="O98">
        <v>212</v>
      </c>
      <c r="P98">
        <v>736</v>
      </c>
      <c r="Q98">
        <v>1002</v>
      </c>
      <c r="R98">
        <v>1.115</v>
      </c>
      <c r="S98">
        <v>10.554</v>
      </c>
      <c r="T98">
        <v>9.4659999999999993</v>
      </c>
      <c r="U98">
        <v>0.11609999999999999</v>
      </c>
      <c r="V98" t="b">
        <v>1</v>
      </c>
      <c r="X98" t="b">
        <v>0</v>
      </c>
      <c r="Y98" t="s">
        <v>33</v>
      </c>
      <c r="Z98">
        <v>935</v>
      </c>
      <c r="AA98">
        <v>3</v>
      </c>
      <c r="AB98">
        <v>4.5</v>
      </c>
    </row>
    <row r="99" spans="1:28" x14ac:dyDescent="0.3">
      <c r="A99" t="s">
        <v>128</v>
      </c>
      <c r="B99" t="s">
        <v>29</v>
      </c>
      <c r="C99" t="s">
        <v>30</v>
      </c>
      <c r="D99" t="s">
        <v>31</v>
      </c>
      <c r="E99">
        <v>4.2</v>
      </c>
      <c r="F99">
        <v>4.2</v>
      </c>
      <c r="G99">
        <v>6</v>
      </c>
      <c r="H99">
        <v>60</v>
      </c>
      <c r="I99">
        <v>20</v>
      </c>
      <c r="J99" t="s">
        <v>32</v>
      </c>
      <c r="K99" t="b">
        <v>1</v>
      </c>
      <c r="M99">
        <v>226</v>
      </c>
      <c r="N99">
        <v>88</v>
      </c>
      <c r="O99">
        <v>162</v>
      </c>
      <c r="P99">
        <v>776</v>
      </c>
      <c r="Q99">
        <v>1002</v>
      </c>
      <c r="R99">
        <v>1.1020000000000001</v>
      </c>
      <c r="S99">
        <v>10.507999999999999</v>
      </c>
      <c r="T99">
        <v>9.5399999999999991</v>
      </c>
      <c r="U99">
        <v>0.1145</v>
      </c>
      <c r="V99" t="b">
        <v>1</v>
      </c>
      <c r="X99" t="b">
        <v>0</v>
      </c>
      <c r="Y99" t="s">
        <v>33</v>
      </c>
      <c r="Z99">
        <v>935</v>
      </c>
      <c r="AA99">
        <v>3</v>
      </c>
      <c r="AB99">
        <v>4.5</v>
      </c>
    </row>
    <row r="100" spans="1:28" x14ac:dyDescent="0.3">
      <c r="A100" t="s">
        <v>129</v>
      </c>
      <c r="B100" t="s">
        <v>29</v>
      </c>
      <c r="C100" t="s">
        <v>30</v>
      </c>
      <c r="D100" t="s">
        <v>31</v>
      </c>
      <c r="E100">
        <v>4.2</v>
      </c>
      <c r="F100">
        <v>4.2</v>
      </c>
      <c r="G100">
        <v>6</v>
      </c>
      <c r="H100">
        <v>60</v>
      </c>
      <c r="I100">
        <v>24</v>
      </c>
      <c r="J100" t="s">
        <v>32</v>
      </c>
      <c r="K100" t="b">
        <v>1</v>
      </c>
      <c r="M100">
        <v>164</v>
      </c>
      <c r="N100">
        <v>104</v>
      </c>
      <c r="O100">
        <v>112</v>
      </c>
      <c r="P100">
        <v>838</v>
      </c>
      <c r="Q100">
        <v>1002</v>
      </c>
      <c r="R100">
        <v>1.109</v>
      </c>
      <c r="S100">
        <v>10.6</v>
      </c>
      <c r="T100">
        <v>9.5559999999999992</v>
      </c>
      <c r="U100">
        <v>0.1143</v>
      </c>
      <c r="V100" t="b">
        <v>1</v>
      </c>
      <c r="X100" t="b">
        <v>0</v>
      </c>
      <c r="Y100" t="s">
        <v>33</v>
      </c>
      <c r="Z100">
        <v>935</v>
      </c>
      <c r="AA100">
        <v>3</v>
      </c>
      <c r="AB100">
        <v>4.5</v>
      </c>
    </row>
    <row r="101" spans="1:28" x14ac:dyDescent="0.3">
      <c r="A101" t="s">
        <v>130</v>
      </c>
      <c r="B101" t="s">
        <v>29</v>
      </c>
      <c r="C101" t="s">
        <v>30</v>
      </c>
      <c r="D101" t="s">
        <v>31</v>
      </c>
      <c r="E101">
        <v>4.2</v>
      </c>
      <c r="F101">
        <v>4.2</v>
      </c>
      <c r="G101">
        <v>6</v>
      </c>
      <c r="H101">
        <v>60</v>
      </c>
      <c r="I101">
        <v>28</v>
      </c>
      <c r="J101" t="s">
        <v>32</v>
      </c>
      <c r="K101" t="b">
        <v>1</v>
      </c>
      <c r="M101">
        <v>114</v>
      </c>
      <c r="N101">
        <v>78</v>
      </c>
      <c r="O101">
        <v>52</v>
      </c>
      <c r="P101">
        <v>888</v>
      </c>
      <c r="Q101">
        <v>1002</v>
      </c>
      <c r="R101">
        <v>1.1020000000000001</v>
      </c>
      <c r="S101">
        <v>10.565</v>
      </c>
      <c r="T101">
        <v>9.5839999999999996</v>
      </c>
      <c r="U101">
        <v>0.1133</v>
      </c>
      <c r="V101" t="b">
        <v>1</v>
      </c>
      <c r="X101" t="b">
        <v>0</v>
      </c>
      <c r="Y101" t="s">
        <v>33</v>
      </c>
      <c r="Z101">
        <v>935</v>
      </c>
      <c r="AA101">
        <v>3</v>
      </c>
      <c r="AB101">
        <v>4.5</v>
      </c>
    </row>
    <row r="102" spans="1:28" x14ac:dyDescent="0.3">
      <c r="A102" t="s">
        <v>131</v>
      </c>
      <c r="B102" t="s">
        <v>29</v>
      </c>
      <c r="C102" t="s">
        <v>30</v>
      </c>
      <c r="D102" t="s">
        <v>31</v>
      </c>
      <c r="E102">
        <v>4.2</v>
      </c>
      <c r="F102">
        <v>4.2</v>
      </c>
      <c r="G102">
        <v>6</v>
      </c>
      <c r="H102">
        <v>60</v>
      </c>
      <c r="I102">
        <v>32</v>
      </c>
      <c r="J102" t="s">
        <v>32</v>
      </c>
      <c r="K102" t="b">
        <v>1</v>
      </c>
      <c r="M102">
        <v>62</v>
      </c>
      <c r="N102">
        <v>88</v>
      </c>
      <c r="O102">
        <v>22</v>
      </c>
      <c r="P102">
        <v>940</v>
      </c>
      <c r="Q102">
        <v>1002</v>
      </c>
      <c r="R102">
        <v>1.101</v>
      </c>
      <c r="S102">
        <v>10.51</v>
      </c>
      <c r="T102">
        <v>9.5419999999999998</v>
      </c>
      <c r="U102">
        <v>0.1144</v>
      </c>
      <c r="V102" t="b">
        <v>1</v>
      </c>
      <c r="X102" t="b">
        <v>1</v>
      </c>
      <c r="Z102">
        <v>935</v>
      </c>
      <c r="AA102">
        <v>3</v>
      </c>
      <c r="AB102">
        <v>4.5</v>
      </c>
    </row>
    <row r="103" spans="1:28" x14ac:dyDescent="0.3">
      <c r="A103" t="s">
        <v>132</v>
      </c>
      <c r="B103" t="s">
        <v>29</v>
      </c>
      <c r="C103" t="s">
        <v>30</v>
      </c>
      <c r="D103" t="s">
        <v>31</v>
      </c>
      <c r="E103">
        <v>4.2</v>
      </c>
      <c r="F103">
        <v>4.2</v>
      </c>
      <c r="G103">
        <v>6</v>
      </c>
      <c r="H103">
        <v>60</v>
      </c>
      <c r="I103">
        <v>36</v>
      </c>
      <c r="J103" t="s">
        <v>32</v>
      </c>
      <c r="K103" t="b">
        <v>1</v>
      </c>
      <c r="M103">
        <v>28</v>
      </c>
      <c r="N103">
        <v>12</v>
      </c>
      <c r="O103">
        <v>22</v>
      </c>
      <c r="P103">
        <v>974</v>
      </c>
      <c r="Q103">
        <v>1002</v>
      </c>
      <c r="R103">
        <v>3.4620000000000002</v>
      </c>
      <c r="S103">
        <v>33.036999999999999</v>
      </c>
      <c r="T103">
        <v>9.5419999999999998</v>
      </c>
      <c r="U103">
        <v>0.11609999999999999</v>
      </c>
      <c r="V103" t="b">
        <v>1</v>
      </c>
      <c r="X103" t="b">
        <v>0</v>
      </c>
      <c r="Y103" t="s">
        <v>37</v>
      </c>
      <c r="Z103">
        <v>935</v>
      </c>
      <c r="AA103">
        <v>3</v>
      </c>
      <c r="AB103">
        <v>4.5</v>
      </c>
    </row>
    <row r="104" spans="1:28" x14ac:dyDescent="0.3">
      <c r="A104" t="s">
        <v>133</v>
      </c>
      <c r="B104" t="s">
        <v>29</v>
      </c>
      <c r="C104" t="s">
        <v>30</v>
      </c>
      <c r="D104" t="s">
        <v>31</v>
      </c>
      <c r="E104">
        <v>4.2</v>
      </c>
      <c r="F104">
        <v>4.2</v>
      </c>
      <c r="G104">
        <v>6</v>
      </c>
      <c r="H104">
        <v>60</v>
      </c>
      <c r="I104">
        <v>40</v>
      </c>
      <c r="J104" t="s">
        <v>32</v>
      </c>
      <c r="K104" t="b">
        <v>1</v>
      </c>
      <c r="M104">
        <v>28</v>
      </c>
      <c r="N104">
        <v>8</v>
      </c>
      <c r="O104">
        <v>22</v>
      </c>
      <c r="P104">
        <v>974</v>
      </c>
      <c r="Q104">
        <v>1002</v>
      </c>
      <c r="R104">
        <v>6.4669999999999996</v>
      </c>
      <c r="S104">
        <v>61.698999999999998</v>
      </c>
      <c r="T104">
        <v>9.5410000000000004</v>
      </c>
      <c r="U104">
        <v>0.1133</v>
      </c>
      <c r="V104" t="b">
        <v>1</v>
      </c>
      <c r="X104" t="b">
        <v>0</v>
      </c>
      <c r="Y104" t="s">
        <v>37</v>
      </c>
      <c r="Z104">
        <v>935</v>
      </c>
      <c r="AA104">
        <v>3</v>
      </c>
      <c r="AB104">
        <v>4.5</v>
      </c>
    </row>
    <row r="105" spans="1:28" x14ac:dyDescent="0.3">
      <c r="A105" t="s">
        <v>134</v>
      </c>
      <c r="B105" t="s">
        <v>29</v>
      </c>
      <c r="C105" t="s">
        <v>30</v>
      </c>
      <c r="D105" t="s">
        <v>31</v>
      </c>
      <c r="E105">
        <v>4.2</v>
      </c>
      <c r="F105">
        <v>4.2</v>
      </c>
      <c r="G105">
        <v>6</v>
      </c>
      <c r="H105">
        <v>60</v>
      </c>
      <c r="I105">
        <v>29</v>
      </c>
      <c r="J105" t="s">
        <v>39</v>
      </c>
      <c r="K105" t="b">
        <v>1</v>
      </c>
      <c r="M105">
        <v>98</v>
      </c>
      <c r="N105">
        <v>72</v>
      </c>
      <c r="O105">
        <v>46</v>
      </c>
      <c r="P105">
        <v>904</v>
      </c>
      <c r="Q105">
        <v>1002</v>
      </c>
      <c r="R105">
        <v>1.0980000000000001</v>
      </c>
      <c r="S105">
        <v>10.507999999999999</v>
      </c>
      <c r="T105">
        <v>9.5739999999999998</v>
      </c>
      <c r="U105">
        <v>0.1118</v>
      </c>
      <c r="V105" t="b">
        <v>1</v>
      </c>
      <c r="X105" t="b">
        <v>0</v>
      </c>
      <c r="Y105" t="s">
        <v>33</v>
      </c>
      <c r="Z105">
        <v>935</v>
      </c>
      <c r="AA105">
        <v>3</v>
      </c>
      <c r="AB105">
        <v>4.5</v>
      </c>
    </row>
    <row r="106" spans="1:28" x14ac:dyDescent="0.3">
      <c r="A106" t="s">
        <v>135</v>
      </c>
      <c r="B106" t="s">
        <v>29</v>
      </c>
      <c r="C106" t="s">
        <v>30</v>
      </c>
      <c r="D106" t="s">
        <v>31</v>
      </c>
      <c r="E106">
        <v>4.2</v>
      </c>
      <c r="F106">
        <v>4.2</v>
      </c>
      <c r="G106">
        <v>6</v>
      </c>
      <c r="H106">
        <v>60</v>
      </c>
      <c r="I106">
        <v>30</v>
      </c>
      <c r="J106" t="s">
        <v>39</v>
      </c>
      <c r="K106" t="b">
        <v>1</v>
      </c>
      <c r="M106">
        <v>94</v>
      </c>
      <c r="N106">
        <v>88</v>
      </c>
      <c r="O106">
        <v>34</v>
      </c>
      <c r="P106">
        <v>908</v>
      </c>
      <c r="Q106">
        <v>1002</v>
      </c>
      <c r="R106">
        <v>1.107</v>
      </c>
      <c r="S106">
        <v>10.6</v>
      </c>
      <c r="T106">
        <v>9.5779999999999994</v>
      </c>
      <c r="U106">
        <v>0.1148</v>
      </c>
      <c r="V106" t="b">
        <v>1</v>
      </c>
      <c r="X106" t="b">
        <v>0</v>
      </c>
      <c r="Y106" t="s">
        <v>33</v>
      </c>
      <c r="Z106">
        <v>935</v>
      </c>
      <c r="AA106">
        <v>3</v>
      </c>
      <c r="AB106">
        <v>4.5</v>
      </c>
    </row>
    <row r="107" spans="1:28" x14ac:dyDescent="0.3">
      <c r="A107" t="s">
        <v>136</v>
      </c>
      <c r="B107" t="s">
        <v>29</v>
      </c>
      <c r="C107" t="s">
        <v>30</v>
      </c>
      <c r="D107" t="s">
        <v>31</v>
      </c>
      <c r="E107">
        <v>4.2</v>
      </c>
      <c r="F107">
        <v>4.2</v>
      </c>
      <c r="G107">
        <v>6</v>
      </c>
      <c r="H107">
        <v>60</v>
      </c>
      <c r="I107">
        <v>31</v>
      </c>
      <c r="J107" t="s">
        <v>39</v>
      </c>
      <c r="K107" t="b">
        <v>1</v>
      </c>
      <c r="M107">
        <v>78</v>
      </c>
      <c r="N107">
        <v>70</v>
      </c>
      <c r="O107">
        <v>26</v>
      </c>
      <c r="P107">
        <v>924</v>
      </c>
      <c r="Q107">
        <v>1002</v>
      </c>
      <c r="R107">
        <v>1.099</v>
      </c>
      <c r="S107">
        <v>10.525</v>
      </c>
      <c r="T107">
        <v>9.5809999999999995</v>
      </c>
      <c r="U107">
        <v>0.11409999999999999</v>
      </c>
      <c r="V107" t="b">
        <v>1</v>
      </c>
      <c r="X107" t="b">
        <v>0</v>
      </c>
      <c r="Y107" t="s">
        <v>33</v>
      </c>
      <c r="Z107">
        <v>935</v>
      </c>
      <c r="AA107">
        <v>3</v>
      </c>
      <c r="AB107">
        <v>4.5</v>
      </c>
    </row>
    <row r="108" spans="1:28" x14ac:dyDescent="0.3">
      <c r="A108" t="s">
        <v>137</v>
      </c>
      <c r="B108" t="s">
        <v>29</v>
      </c>
      <c r="C108" t="s">
        <v>30</v>
      </c>
      <c r="D108" t="s">
        <v>31</v>
      </c>
      <c r="E108">
        <v>4.2</v>
      </c>
      <c r="F108">
        <v>4.2</v>
      </c>
      <c r="G108">
        <v>6</v>
      </c>
      <c r="H108">
        <v>60</v>
      </c>
      <c r="I108">
        <v>33</v>
      </c>
      <c r="J108" t="s">
        <v>39</v>
      </c>
      <c r="K108" t="b">
        <v>1</v>
      </c>
      <c r="M108">
        <v>42</v>
      </c>
      <c r="N108">
        <v>84</v>
      </c>
      <c r="O108">
        <v>22</v>
      </c>
      <c r="P108">
        <v>960</v>
      </c>
      <c r="Q108">
        <v>1002</v>
      </c>
      <c r="R108">
        <v>1.1020000000000001</v>
      </c>
      <c r="S108">
        <v>10.516999999999999</v>
      </c>
      <c r="T108">
        <v>9.548</v>
      </c>
      <c r="U108">
        <v>0.1158</v>
      </c>
      <c r="V108" t="b">
        <v>1</v>
      </c>
      <c r="X108" t="b">
        <v>1</v>
      </c>
      <c r="Z108">
        <v>935</v>
      </c>
      <c r="AA108">
        <v>3</v>
      </c>
      <c r="AB108">
        <v>4.5</v>
      </c>
    </row>
    <row r="109" spans="1:28" x14ac:dyDescent="0.3">
      <c r="A109" t="s">
        <v>138</v>
      </c>
      <c r="B109" t="s">
        <v>29</v>
      </c>
      <c r="C109" t="s">
        <v>30</v>
      </c>
      <c r="D109" t="s">
        <v>31</v>
      </c>
      <c r="E109">
        <v>4.2</v>
      </c>
      <c r="F109">
        <v>4.2</v>
      </c>
      <c r="G109">
        <v>6</v>
      </c>
      <c r="H109">
        <v>60</v>
      </c>
      <c r="I109">
        <v>34</v>
      </c>
      <c r="J109" t="s">
        <v>39</v>
      </c>
      <c r="K109" t="b">
        <v>1</v>
      </c>
      <c r="M109">
        <v>36</v>
      </c>
      <c r="N109">
        <v>24</v>
      </c>
      <c r="O109">
        <v>22</v>
      </c>
      <c r="P109">
        <v>966</v>
      </c>
      <c r="Q109">
        <v>1002</v>
      </c>
      <c r="R109">
        <v>1.702</v>
      </c>
      <c r="S109">
        <v>16.268000000000001</v>
      </c>
      <c r="T109">
        <v>9.5589999999999993</v>
      </c>
      <c r="U109">
        <v>0.112</v>
      </c>
      <c r="V109" t="b">
        <v>1</v>
      </c>
      <c r="X109" t="b">
        <v>1</v>
      </c>
      <c r="Z109">
        <v>935</v>
      </c>
      <c r="AA109">
        <v>3</v>
      </c>
      <c r="AB109">
        <v>4.5</v>
      </c>
    </row>
    <row r="110" spans="1:28" x14ac:dyDescent="0.3">
      <c r="A110" t="s">
        <v>139</v>
      </c>
      <c r="B110" t="s">
        <v>29</v>
      </c>
      <c r="C110" t="s">
        <v>30</v>
      </c>
      <c r="D110" t="s">
        <v>31</v>
      </c>
      <c r="E110">
        <v>4.2</v>
      </c>
      <c r="F110">
        <v>4.2</v>
      </c>
      <c r="G110">
        <v>6</v>
      </c>
      <c r="H110">
        <v>60</v>
      </c>
      <c r="I110">
        <v>35</v>
      </c>
      <c r="J110" t="s">
        <v>39</v>
      </c>
      <c r="K110" t="b">
        <v>1</v>
      </c>
      <c r="M110">
        <v>32</v>
      </c>
      <c r="N110">
        <v>18</v>
      </c>
      <c r="O110">
        <v>22</v>
      </c>
      <c r="P110">
        <v>970</v>
      </c>
      <c r="Q110">
        <v>1002</v>
      </c>
      <c r="R110">
        <v>2.54</v>
      </c>
      <c r="S110">
        <v>24.297999999999998</v>
      </c>
      <c r="T110">
        <v>9.5679999999999996</v>
      </c>
      <c r="U110">
        <v>0.1179</v>
      </c>
      <c r="V110" t="b">
        <v>1</v>
      </c>
      <c r="X110" t="b">
        <v>1</v>
      </c>
      <c r="Z110">
        <v>935</v>
      </c>
      <c r="AA110">
        <v>3</v>
      </c>
      <c r="AB110">
        <v>4.5</v>
      </c>
    </row>
    <row r="111" spans="1:28" x14ac:dyDescent="0.3">
      <c r="A111" t="s">
        <v>139</v>
      </c>
      <c r="B111" t="s">
        <v>29</v>
      </c>
      <c r="C111" t="s">
        <v>30</v>
      </c>
      <c r="D111" t="s">
        <v>31</v>
      </c>
      <c r="E111">
        <v>4.2</v>
      </c>
      <c r="F111">
        <v>4.2</v>
      </c>
      <c r="G111">
        <v>6</v>
      </c>
      <c r="H111">
        <v>60</v>
      </c>
      <c r="J111" t="s">
        <v>45</v>
      </c>
      <c r="K111" t="b">
        <v>0</v>
      </c>
      <c r="Z111">
        <v>935</v>
      </c>
      <c r="AA111">
        <v>3</v>
      </c>
      <c r="AB111">
        <v>4.5</v>
      </c>
    </row>
    <row r="112" spans="1:28" x14ac:dyDescent="0.3">
      <c r="A112" t="s">
        <v>140</v>
      </c>
      <c r="B112" t="s">
        <v>29</v>
      </c>
      <c r="C112" t="s">
        <v>30</v>
      </c>
      <c r="D112" t="s">
        <v>31</v>
      </c>
      <c r="E112">
        <v>4.2</v>
      </c>
      <c r="F112">
        <v>4.2</v>
      </c>
      <c r="G112">
        <v>7</v>
      </c>
      <c r="H112">
        <v>100</v>
      </c>
      <c r="I112">
        <v>12</v>
      </c>
      <c r="J112" t="s">
        <v>32</v>
      </c>
      <c r="K112" t="b">
        <v>1</v>
      </c>
      <c r="M112">
        <v>192</v>
      </c>
      <c r="N112">
        <v>92</v>
      </c>
      <c r="O112">
        <v>146</v>
      </c>
      <c r="P112">
        <v>810</v>
      </c>
      <c r="Q112">
        <v>1002</v>
      </c>
      <c r="R112">
        <v>1.099</v>
      </c>
      <c r="S112">
        <v>12.914999999999999</v>
      </c>
      <c r="T112">
        <v>11.75</v>
      </c>
      <c r="U112">
        <v>0.1333</v>
      </c>
      <c r="V112" t="b">
        <v>1</v>
      </c>
      <c r="X112" t="b">
        <v>0</v>
      </c>
      <c r="Y112" t="s">
        <v>33</v>
      </c>
      <c r="Z112">
        <v>935</v>
      </c>
      <c r="AA112">
        <v>3</v>
      </c>
      <c r="AB112">
        <v>4.5</v>
      </c>
    </row>
    <row r="113" spans="1:28" x14ac:dyDescent="0.3">
      <c r="A113" t="s">
        <v>141</v>
      </c>
      <c r="B113" t="s">
        <v>29</v>
      </c>
      <c r="C113" t="s">
        <v>30</v>
      </c>
      <c r="D113" t="s">
        <v>31</v>
      </c>
      <c r="E113">
        <v>4.2</v>
      </c>
      <c r="F113">
        <v>4.2</v>
      </c>
      <c r="G113">
        <v>7</v>
      </c>
      <c r="H113">
        <v>100</v>
      </c>
      <c r="I113">
        <v>16</v>
      </c>
      <c r="J113" t="s">
        <v>32</v>
      </c>
      <c r="K113" t="b">
        <v>1</v>
      </c>
      <c r="M113">
        <v>126</v>
      </c>
      <c r="N113">
        <v>70</v>
      </c>
      <c r="O113">
        <v>78</v>
      </c>
      <c r="P113">
        <v>876</v>
      </c>
      <c r="Q113">
        <v>1002</v>
      </c>
      <c r="R113">
        <v>1.0940000000000001</v>
      </c>
      <c r="S113">
        <v>12.903</v>
      </c>
      <c r="T113">
        <v>11.79</v>
      </c>
      <c r="U113">
        <v>0.13700000000000001</v>
      </c>
      <c r="V113" t="b">
        <v>1</v>
      </c>
      <c r="X113" t="b">
        <v>0</v>
      </c>
      <c r="Y113" t="s">
        <v>33</v>
      </c>
      <c r="Z113">
        <v>935</v>
      </c>
      <c r="AA113">
        <v>3</v>
      </c>
      <c r="AB113">
        <v>4.5</v>
      </c>
    </row>
    <row r="114" spans="1:28" x14ac:dyDescent="0.3">
      <c r="A114" t="s">
        <v>142</v>
      </c>
      <c r="B114" t="s">
        <v>29</v>
      </c>
      <c r="C114" t="s">
        <v>30</v>
      </c>
      <c r="D114" t="s">
        <v>31</v>
      </c>
      <c r="E114">
        <v>4.2</v>
      </c>
      <c r="F114">
        <v>4.2</v>
      </c>
      <c r="G114">
        <v>7</v>
      </c>
      <c r="H114">
        <v>100</v>
      </c>
      <c r="I114">
        <v>20</v>
      </c>
      <c r="J114" t="s">
        <v>32</v>
      </c>
      <c r="K114" t="b">
        <v>1</v>
      </c>
      <c r="M114">
        <v>54</v>
      </c>
      <c r="N114">
        <v>82</v>
      </c>
      <c r="O114">
        <v>14</v>
      </c>
      <c r="P114">
        <v>948</v>
      </c>
      <c r="Q114">
        <v>1002</v>
      </c>
      <c r="R114">
        <v>1.0920000000000001</v>
      </c>
      <c r="S114">
        <v>12.932</v>
      </c>
      <c r="T114">
        <v>11.84</v>
      </c>
      <c r="U114">
        <v>0.14030000000000001</v>
      </c>
      <c r="V114" t="b">
        <v>1</v>
      </c>
      <c r="X114" t="b">
        <v>1</v>
      </c>
      <c r="Z114">
        <v>935</v>
      </c>
      <c r="AA114">
        <v>3</v>
      </c>
      <c r="AB114">
        <v>4.5</v>
      </c>
    </row>
    <row r="115" spans="1:28" x14ac:dyDescent="0.3">
      <c r="A115" t="s">
        <v>143</v>
      </c>
      <c r="B115" t="s">
        <v>29</v>
      </c>
      <c r="C115" t="s">
        <v>30</v>
      </c>
      <c r="D115" t="s">
        <v>31</v>
      </c>
      <c r="E115">
        <v>4.2</v>
      </c>
      <c r="F115">
        <v>4.2</v>
      </c>
      <c r="G115">
        <v>7</v>
      </c>
      <c r="H115">
        <v>100</v>
      </c>
      <c r="I115">
        <v>24</v>
      </c>
      <c r="J115" t="s">
        <v>32</v>
      </c>
      <c r="K115" t="b">
        <v>1</v>
      </c>
      <c r="M115">
        <v>16</v>
      </c>
      <c r="N115">
        <v>10</v>
      </c>
      <c r="O115">
        <v>10</v>
      </c>
      <c r="P115">
        <v>986</v>
      </c>
      <c r="Q115">
        <v>1002</v>
      </c>
      <c r="R115">
        <v>4.633</v>
      </c>
      <c r="S115">
        <v>54.780999999999999</v>
      </c>
      <c r="T115">
        <v>11.823</v>
      </c>
      <c r="U115">
        <v>0.14030000000000001</v>
      </c>
      <c r="V115" t="b">
        <v>1</v>
      </c>
      <c r="X115" t="b">
        <v>0</v>
      </c>
      <c r="Y115" t="s">
        <v>37</v>
      </c>
      <c r="Z115">
        <v>935</v>
      </c>
      <c r="AA115">
        <v>3</v>
      </c>
      <c r="AB115">
        <v>4.5</v>
      </c>
    </row>
    <row r="116" spans="1:28" x14ac:dyDescent="0.3">
      <c r="A116" t="s">
        <v>144</v>
      </c>
      <c r="B116" t="s">
        <v>29</v>
      </c>
      <c r="C116" t="s">
        <v>30</v>
      </c>
      <c r="D116" t="s">
        <v>31</v>
      </c>
      <c r="E116">
        <v>4.2</v>
      </c>
      <c r="F116">
        <v>4.2</v>
      </c>
      <c r="G116">
        <v>7</v>
      </c>
      <c r="H116">
        <v>100</v>
      </c>
      <c r="I116">
        <v>28</v>
      </c>
      <c r="J116" t="s">
        <v>32</v>
      </c>
      <c r="K116" t="b">
        <v>1</v>
      </c>
      <c r="M116">
        <v>14</v>
      </c>
      <c r="N116">
        <v>6</v>
      </c>
      <c r="O116">
        <v>10</v>
      </c>
      <c r="P116">
        <v>988</v>
      </c>
      <c r="Q116">
        <v>1002</v>
      </c>
      <c r="R116">
        <v>9.17</v>
      </c>
      <c r="S116">
        <v>108.512</v>
      </c>
      <c r="T116">
        <v>11.833</v>
      </c>
      <c r="U116">
        <v>0.13830000000000001</v>
      </c>
      <c r="V116" t="b">
        <v>1</v>
      </c>
      <c r="X116" t="b">
        <v>0</v>
      </c>
      <c r="Y116" t="s">
        <v>37</v>
      </c>
      <c r="Z116">
        <v>935</v>
      </c>
      <c r="AA116">
        <v>3</v>
      </c>
      <c r="AB116">
        <v>4.5</v>
      </c>
    </row>
    <row r="117" spans="1:28" x14ac:dyDescent="0.3">
      <c r="A117" t="s">
        <v>145</v>
      </c>
      <c r="B117" t="s">
        <v>29</v>
      </c>
      <c r="C117" t="s">
        <v>30</v>
      </c>
      <c r="D117" t="s">
        <v>31</v>
      </c>
      <c r="E117">
        <v>4.2</v>
      </c>
      <c r="F117">
        <v>4.2</v>
      </c>
      <c r="G117">
        <v>7</v>
      </c>
      <c r="H117">
        <v>100</v>
      </c>
      <c r="I117">
        <v>17</v>
      </c>
      <c r="J117" t="s">
        <v>39</v>
      </c>
      <c r="K117" t="b">
        <v>1</v>
      </c>
      <c r="M117">
        <v>106</v>
      </c>
      <c r="N117">
        <v>90</v>
      </c>
      <c r="O117">
        <v>60</v>
      </c>
      <c r="P117">
        <v>896</v>
      </c>
      <c r="Q117">
        <v>1002</v>
      </c>
      <c r="R117">
        <v>1.0980000000000001</v>
      </c>
      <c r="S117">
        <v>12.994999999999999</v>
      </c>
      <c r="T117">
        <v>11.833</v>
      </c>
      <c r="U117">
        <v>0.13450000000000001</v>
      </c>
      <c r="V117" t="b">
        <v>1</v>
      </c>
      <c r="X117" t="b">
        <v>0</v>
      </c>
      <c r="Y117" t="s">
        <v>33</v>
      </c>
      <c r="Z117">
        <v>935</v>
      </c>
      <c r="AA117">
        <v>3</v>
      </c>
      <c r="AB117">
        <v>4.5</v>
      </c>
    </row>
    <row r="118" spans="1:28" x14ac:dyDescent="0.3">
      <c r="A118" t="s">
        <v>146</v>
      </c>
      <c r="B118" t="s">
        <v>29</v>
      </c>
      <c r="C118" t="s">
        <v>30</v>
      </c>
      <c r="D118" t="s">
        <v>31</v>
      </c>
      <c r="E118">
        <v>4.2</v>
      </c>
      <c r="F118">
        <v>4.2</v>
      </c>
      <c r="G118">
        <v>7</v>
      </c>
      <c r="H118">
        <v>100</v>
      </c>
      <c r="I118">
        <v>18</v>
      </c>
      <c r="J118" t="s">
        <v>39</v>
      </c>
      <c r="K118" t="b">
        <v>1</v>
      </c>
      <c r="M118">
        <v>90</v>
      </c>
      <c r="N118">
        <v>82</v>
      </c>
      <c r="O118">
        <v>38</v>
      </c>
      <c r="P118">
        <v>912</v>
      </c>
      <c r="Q118">
        <v>1002</v>
      </c>
      <c r="R118">
        <v>1.0980000000000001</v>
      </c>
      <c r="S118">
        <v>12.994999999999999</v>
      </c>
      <c r="T118">
        <v>11.835000000000001</v>
      </c>
      <c r="U118">
        <v>0.1358</v>
      </c>
      <c r="V118" t="b">
        <v>1</v>
      </c>
      <c r="X118" t="b">
        <v>0</v>
      </c>
      <c r="Y118" t="s">
        <v>33</v>
      </c>
      <c r="Z118">
        <v>935</v>
      </c>
      <c r="AA118">
        <v>3</v>
      </c>
      <c r="AB118">
        <v>4.5</v>
      </c>
    </row>
    <row r="119" spans="1:28" x14ac:dyDescent="0.3">
      <c r="A119" t="s">
        <v>147</v>
      </c>
      <c r="B119" t="s">
        <v>29</v>
      </c>
      <c r="C119" t="s">
        <v>30</v>
      </c>
      <c r="D119" t="s">
        <v>31</v>
      </c>
      <c r="E119">
        <v>4.2</v>
      </c>
      <c r="F119">
        <v>4.2</v>
      </c>
      <c r="G119">
        <v>7</v>
      </c>
      <c r="H119">
        <v>100</v>
      </c>
      <c r="I119">
        <v>19</v>
      </c>
      <c r="J119" t="s">
        <v>39</v>
      </c>
      <c r="K119" t="b">
        <v>1</v>
      </c>
      <c r="M119">
        <v>74</v>
      </c>
      <c r="N119">
        <v>92</v>
      </c>
      <c r="O119">
        <v>16</v>
      </c>
      <c r="P119">
        <v>928</v>
      </c>
      <c r="Q119">
        <v>1002</v>
      </c>
      <c r="R119">
        <v>1.0980000000000001</v>
      </c>
      <c r="S119">
        <v>12.994999999999999</v>
      </c>
      <c r="T119">
        <v>11.836</v>
      </c>
      <c r="U119">
        <v>0.13400000000000001</v>
      </c>
      <c r="V119" t="b">
        <v>1</v>
      </c>
      <c r="X119" t="b">
        <v>0</v>
      </c>
      <c r="Y119" t="s">
        <v>33</v>
      </c>
      <c r="Z119">
        <v>935</v>
      </c>
      <c r="AA119">
        <v>3</v>
      </c>
      <c r="AB119">
        <v>4.5</v>
      </c>
    </row>
    <row r="120" spans="1:28" x14ac:dyDescent="0.3">
      <c r="A120" t="s">
        <v>148</v>
      </c>
      <c r="B120" t="s">
        <v>29</v>
      </c>
      <c r="C120" t="s">
        <v>30</v>
      </c>
      <c r="D120" t="s">
        <v>31</v>
      </c>
      <c r="E120">
        <v>4.2</v>
      </c>
      <c r="F120">
        <v>4.2</v>
      </c>
      <c r="G120">
        <v>7</v>
      </c>
      <c r="H120">
        <v>100</v>
      </c>
      <c r="I120">
        <v>21</v>
      </c>
      <c r="J120" t="s">
        <v>39</v>
      </c>
      <c r="K120" t="b">
        <v>1</v>
      </c>
      <c r="M120">
        <v>32</v>
      </c>
      <c r="N120">
        <v>92</v>
      </c>
      <c r="O120">
        <v>10</v>
      </c>
      <c r="P120">
        <v>970</v>
      </c>
      <c r="Q120">
        <v>1002</v>
      </c>
      <c r="R120">
        <v>1.0940000000000001</v>
      </c>
      <c r="S120">
        <v>12.906000000000001</v>
      </c>
      <c r="T120">
        <v>11.792</v>
      </c>
      <c r="U120">
        <v>0.13619999999999999</v>
      </c>
      <c r="V120" t="b">
        <v>1</v>
      </c>
      <c r="X120" t="b">
        <v>1</v>
      </c>
      <c r="Z120">
        <v>935</v>
      </c>
      <c r="AA120">
        <v>3</v>
      </c>
      <c r="AB120">
        <v>4.5</v>
      </c>
    </row>
    <row r="121" spans="1:28" x14ac:dyDescent="0.3">
      <c r="A121" t="s">
        <v>149</v>
      </c>
      <c r="B121" t="s">
        <v>29</v>
      </c>
      <c r="C121" t="s">
        <v>30</v>
      </c>
      <c r="D121" t="s">
        <v>31</v>
      </c>
      <c r="E121">
        <v>4.2</v>
      </c>
      <c r="F121">
        <v>4.2</v>
      </c>
      <c r="G121">
        <v>7</v>
      </c>
      <c r="H121">
        <v>100</v>
      </c>
      <c r="I121">
        <v>22</v>
      </c>
      <c r="J121" t="s">
        <v>39</v>
      </c>
      <c r="K121" t="b">
        <v>1</v>
      </c>
      <c r="M121">
        <v>26</v>
      </c>
      <c r="N121">
        <v>24</v>
      </c>
      <c r="O121">
        <v>10</v>
      </c>
      <c r="P121">
        <v>976</v>
      </c>
      <c r="Q121">
        <v>1002</v>
      </c>
      <c r="R121">
        <v>2.012</v>
      </c>
      <c r="S121">
        <v>23.82</v>
      </c>
      <c r="T121">
        <v>11.837</v>
      </c>
      <c r="U121">
        <v>0.13300000000000001</v>
      </c>
      <c r="V121" t="b">
        <v>1</v>
      </c>
      <c r="X121" t="b">
        <v>1</v>
      </c>
      <c r="Z121">
        <v>935</v>
      </c>
      <c r="AA121">
        <v>3</v>
      </c>
      <c r="AB121">
        <v>4.5</v>
      </c>
    </row>
    <row r="122" spans="1:28" x14ac:dyDescent="0.3">
      <c r="A122" t="s">
        <v>150</v>
      </c>
      <c r="B122" t="s">
        <v>29</v>
      </c>
      <c r="C122" t="s">
        <v>30</v>
      </c>
      <c r="D122" t="s">
        <v>31</v>
      </c>
      <c r="E122">
        <v>4.2</v>
      </c>
      <c r="F122">
        <v>4.2</v>
      </c>
      <c r="G122">
        <v>7</v>
      </c>
      <c r="H122">
        <v>100</v>
      </c>
      <c r="I122">
        <v>23</v>
      </c>
      <c r="J122" t="s">
        <v>39</v>
      </c>
      <c r="K122" t="b">
        <v>1</v>
      </c>
      <c r="M122">
        <v>20</v>
      </c>
      <c r="N122">
        <v>14</v>
      </c>
      <c r="O122">
        <v>10</v>
      </c>
      <c r="P122">
        <v>982</v>
      </c>
      <c r="Q122">
        <v>1002</v>
      </c>
      <c r="R122">
        <v>3.3330000000000002</v>
      </c>
      <c r="S122">
        <v>39.456000000000003</v>
      </c>
      <c r="T122">
        <v>11.839</v>
      </c>
      <c r="U122">
        <v>0.14000000000000001</v>
      </c>
      <c r="V122" t="b">
        <v>1</v>
      </c>
      <c r="X122" t="b">
        <v>0</v>
      </c>
      <c r="Y122" t="s">
        <v>37</v>
      </c>
      <c r="Z122">
        <v>935</v>
      </c>
      <c r="AA122">
        <v>3</v>
      </c>
      <c r="AB122">
        <v>4.5</v>
      </c>
    </row>
    <row r="123" spans="1:28" x14ac:dyDescent="0.3">
      <c r="A123" t="s">
        <v>151</v>
      </c>
      <c r="B123" t="s">
        <v>29</v>
      </c>
      <c r="C123" t="s">
        <v>30</v>
      </c>
      <c r="D123" t="s">
        <v>31</v>
      </c>
      <c r="E123">
        <v>4.2</v>
      </c>
      <c r="F123">
        <v>4.2</v>
      </c>
      <c r="G123">
        <v>7</v>
      </c>
      <c r="H123">
        <v>100</v>
      </c>
      <c r="J123" t="s">
        <v>45</v>
      </c>
      <c r="K123" t="b">
        <v>0</v>
      </c>
      <c r="Z123">
        <v>935</v>
      </c>
      <c r="AA123">
        <v>3</v>
      </c>
      <c r="AB123">
        <v>4.5</v>
      </c>
    </row>
    <row r="124" spans="1:28" x14ac:dyDescent="0.3">
      <c r="A124" t="s">
        <v>152</v>
      </c>
      <c r="B124" t="s">
        <v>29</v>
      </c>
      <c r="C124" t="s">
        <v>30</v>
      </c>
      <c r="D124" t="s">
        <v>31</v>
      </c>
      <c r="E124">
        <v>4.2</v>
      </c>
      <c r="F124">
        <v>4.2</v>
      </c>
      <c r="G124">
        <v>7</v>
      </c>
      <c r="H124">
        <v>80</v>
      </c>
      <c r="I124">
        <v>12</v>
      </c>
      <c r="J124" t="s">
        <v>32</v>
      </c>
      <c r="K124" t="b">
        <v>1</v>
      </c>
      <c r="M124">
        <v>226</v>
      </c>
      <c r="N124">
        <v>78</v>
      </c>
      <c r="O124">
        <v>178</v>
      </c>
      <c r="P124">
        <v>776</v>
      </c>
      <c r="Q124">
        <v>1002</v>
      </c>
      <c r="R124">
        <v>1.1020000000000001</v>
      </c>
      <c r="S124">
        <v>12.920999999999999</v>
      </c>
      <c r="T124">
        <v>11.728</v>
      </c>
      <c r="U124">
        <v>0.13220000000000001</v>
      </c>
      <c r="V124" t="b">
        <v>1</v>
      </c>
      <c r="X124" t="b">
        <v>0</v>
      </c>
      <c r="Y124" t="s">
        <v>33</v>
      </c>
      <c r="Z124">
        <v>935</v>
      </c>
      <c r="AA124">
        <v>3</v>
      </c>
      <c r="AB124">
        <v>4.5</v>
      </c>
    </row>
    <row r="125" spans="1:28" x14ac:dyDescent="0.3">
      <c r="A125" t="s">
        <v>153</v>
      </c>
      <c r="B125" t="s">
        <v>29</v>
      </c>
      <c r="C125" t="s">
        <v>30</v>
      </c>
      <c r="D125" t="s">
        <v>31</v>
      </c>
      <c r="E125">
        <v>4.2</v>
      </c>
      <c r="F125">
        <v>4.2</v>
      </c>
      <c r="G125">
        <v>7</v>
      </c>
      <c r="H125">
        <v>80</v>
      </c>
      <c r="I125">
        <v>16</v>
      </c>
      <c r="J125" t="s">
        <v>32</v>
      </c>
      <c r="K125" t="b">
        <v>1</v>
      </c>
      <c r="M125">
        <v>170</v>
      </c>
      <c r="N125">
        <v>86</v>
      </c>
      <c r="O125">
        <v>126</v>
      </c>
      <c r="P125">
        <v>832</v>
      </c>
      <c r="Q125">
        <v>1002</v>
      </c>
      <c r="R125">
        <v>1.1040000000000001</v>
      </c>
      <c r="S125">
        <v>12.994999999999999</v>
      </c>
      <c r="T125">
        <v>11.773999999999999</v>
      </c>
      <c r="U125">
        <v>0.13469999999999999</v>
      </c>
      <c r="V125" t="b">
        <v>1</v>
      </c>
      <c r="X125" t="b">
        <v>0</v>
      </c>
      <c r="Y125" t="s">
        <v>33</v>
      </c>
      <c r="Z125">
        <v>935</v>
      </c>
      <c r="AA125">
        <v>3</v>
      </c>
      <c r="AB125">
        <v>4.5</v>
      </c>
    </row>
    <row r="126" spans="1:28" x14ac:dyDescent="0.3">
      <c r="A126" t="s">
        <v>154</v>
      </c>
      <c r="B126" t="s">
        <v>29</v>
      </c>
      <c r="C126" t="s">
        <v>30</v>
      </c>
      <c r="D126" t="s">
        <v>31</v>
      </c>
      <c r="E126">
        <v>4.2</v>
      </c>
      <c r="F126">
        <v>4.2</v>
      </c>
      <c r="G126">
        <v>7</v>
      </c>
      <c r="H126">
        <v>80</v>
      </c>
      <c r="I126">
        <v>20</v>
      </c>
      <c r="J126" t="s">
        <v>32</v>
      </c>
      <c r="K126" t="b">
        <v>1</v>
      </c>
      <c r="M126">
        <v>118</v>
      </c>
      <c r="N126">
        <v>112</v>
      </c>
      <c r="O126">
        <v>68</v>
      </c>
      <c r="P126">
        <v>884</v>
      </c>
      <c r="Q126">
        <v>1002</v>
      </c>
      <c r="R126">
        <v>1.099</v>
      </c>
      <c r="S126">
        <v>12.994999999999999</v>
      </c>
      <c r="T126">
        <v>11.819000000000001</v>
      </c>
      <c r="U126">
        <v>0.1346</v>
      </c>
      <c r="V126" t="b">
        <v>1</v>
      </c>
      <c r="X126" t="b">
        <v>0</v>
      </c>
      <c r="Y126" t="s">
        <v>33</v>
      </c>
      <c r="Z126">
        <v>935</v>
      </c>
      <c r="AA126">
        <v>3</v>
      </c>
      <c r="AB126">
        <v>4.5</v>
      </c>
    </row>
    <row r="127" spans="1:28" x14ac:dyDescent="0.3">
      <c r="A127" t="s">
        <v>155</v>
      </c>
      <c r="B127" t="s">
        <v>29</v>
      </c>
      <c r="C127" t="s">
        <v>30</v>
      </c>
      <c r="D127" t="s">
        <v>31</v>
      </c>
      <c r="E127">
        <v>4.2</v>
      </c>
      <c r="F127">
        <v>4.2</v>
      </c>
      <c r="G127">
        <v>7</v>
      </c>
      <c r="H127">
        <v>80</v>
      </c>
      <c r="I127">
        <v>24</v>
      </c>
      <c r="J127" t="s">
        <v>32</v>
      </c>
      <c r="K127" t="b">
        <v>1</v>
      </c>
      <c r="M127">
        <v>60</v>
      </c>
      <c r="N127">
        <v>72</v>
      </c>
      <c r="O127">
        <v>18</v>
      </c>
      <c r="P127">
        <v>942</v>
      </c>
      <c r="Q127">
        <v>1002</v>
      </c>
      <c r="R127">
        <v>1.0980000000000001</v>
      </c>
      <c r="S127">
        <v>12.994999999999999</v>
      </c>
      <c r="T127">
        <v>11.837999999999999</v>
      </c>
      <c r="U127">
        <v>0.1341</v>
      </c>
      <c r="V127" t="b">
        <v>1</v>
      </c>
      <c r="X127" t="b">
        <v>1</v>
      </c>
      <c r="Z127">
        <v>935</v>
      </c>
      <c r="AA127">
        <v>3</v>
      </c>
      <c r="AB127">
        <v>4.5</v>
      </c>
    </row>
    <row r="128" spans="1:28" x14ac:dyDescent="0.3">
      <c r="A128" t="s">
        <v>156</v>
      </c>
      <c r="B128" t="s">
        <v>29</v>
      </c>
      <c r="C128" t="s">
        <v>30</v>
      </c>
      <c r="D128" t="s">
        <v>31</v>
      </c>
      <c r="E128">
        <v>4.2</v>
      </c>
      <c r="F128">
        <v>4.2</v>
      </c>
      <c r="G128">
        <v>7</v>
      </c>
      <c r="H128">
        <v>80</v>
      </c>
      <c r="I128">
        <v>28</v>
      </c>
      <c r="J128" t="s">
        <v>32</v>
      </c>
      <c r="K128" t="b">
        <v>1</v>
      </c>
      <c r="M128">
        <v>22</v>
      </c>
      <c r="N128">
        <v>14</v>
      </c>
      <c r="O128">
        <v>14</v>
      </c>
      <c r="P128">
        <v>980</v>
      </c>
      <c r="Q128">
        <v>1002</v>
      </c>
      <c r="R128">
        <v>3.5419999999999998</v>
      </c>
      <c r="S128">
        <v>41.883000000000003</v>
      </c>
      <c r="T128">
        <v>11.826000000000001</v>
      </c>
      <c r="U128">
        <v>0.1363</v>
      </c>
      <c r="V128" t="b">
        <v>1</v>
      </c>
      <c r="X128" t="b">
        <v>0</v>
      </c>
      <c r="Y128" t="s">
        <v>37</v>
      </c>
      <c r="Z128">
        <v>935</v>
      </c>
      <c r="AA128">
        <v>3</v>
      </c>
      <c r="AB128">
        <v>4.5</v>
      </c>
    </row>
    <row r="129" spans="1:28" x14ac:dyDescent="0.3">
      <c r="A129" t="s">
        <v>157</v>
      </c>
      <c r="B129" t="s">
        <v>29</v>
      </c>
      <c r="C129" t="s">
        <v>30</v>
      </c>
      <c r="D129" t="s">
        <v>31</v>
      </c>
      <c r="E129">
        <v>4.2</v>
      </c>
      <c r="F129">
        <v>4.2</v>
      </c>
      <c r="G129">
        <v>7</v>
      </c>
      <c r="H129">
        <v>80</v>
      </c>
      <c r="I129">
        <v>32</v>
      </c>
      <c r="J129" t="s">
        <v>32</v>
      </c>
      <c r="K129" t="b">
        <v>1</v>
      </c>
      <c r="M129">
        <v>20</v>
      </c>
      <c r="N129">
        <v>8</v>
      </c>
      <c r="O129">
        <v>14</v>
      </c>
      <c r="P129">
        <v>982</v>
      </c>
      <c r="Q129">
        <v>1002</v>
      </c>
      <c r="R129">
        <v>7.1040000000000001</v>
      </c>
      <c r="S129">
        <v>84.152000000000001</v>
      </c>
      <c r="T129">
        <v>11.847</v>
      </c>
      <c r="U129">
        <v>0.13650000000000001</v>
      </c>
      <c r="V129" t="b">
        <v>1</v>
      </c>
      <c r="X129" t="b">
        <v>0</v>
      </c>
      <c r="Y129" t="s">
        <v>37</v>
      </c>
      <c r="Z129">
        <v>935</v>
      </c>
      <c r="AA129">
        <v>3</v>
      </c>
      <c r="AB129">
        <v>4.5</v>
      </c>
    </row>
    <row r="130" spans="1:28" x14ac:dyDescent="0.3">
      <c r="A130" t="s">
        <v>158</v>
      </c>
      <c r="B130" t="s">
        <v>29</v>
      </c>
      <c r="C130" t="s">
        <v>30</v>
      </c>
      <c r="D130" t="s">
        <v>31</v>
      </c>
      <c r="E130">
        <v>4.2</v>
      </c>
      <c r="F130">
        <v>4.2</v>
      </c>
      <c r="G130">
        <v>7</v>
      </c>
      <c r="H130">
        <v>80</v>
      </c>
      <c r="I130">
        <v>21</v>
      </c>
      <c r="J130" t="s">
        <v>39</v>
      </c>
      <c r="K130" t="b">
        <v>1</v>
      </c>
      <c r="M130">
        <v>102</v>
      </c>
      <c r="N130">
        <v>122</v>
      </c>
      <c r="O130">
        <v>48</v>
      </c>
      <c r="P130">
        <v>900</v>
      </c>
      <c r="Q130">
        <v>1002</v>
      </c>
      <c r="R130">
        <v>1.091</v>
      </c>
      <c r="S130">
        <v>12.903</v>
      </c>
      <c r="T130">
        <v>11.823</v>
      </c>
      <c r="U130">
        <v>0.1351</v>
      </c>
      <c r="V130" t="b">
        <v>1</v>
      </c>
      <c r="X130" t="b">
        <v>0</v>
      </c>
      <c r="Y130" t="s">
        <v>33</v>
      </c>
      <c r="Z130">
        <v>935</v>
      </c>
      <c r="AA130">
        <v>3</v>
      </c>
      <c r="AB130">
        <v>4.5</v>
      </c>
    </row>
    <row r="131" spans="1:28" x14ac:dyDescent="0.3">
      <c r="A131" t="s">
        <v>159</v>
      </c>
      <c r="B131" t="s">
        <v>29</v>
      </c>
      <c r="C131" t="s">
        <v>30</v>
      </c>
      <c r="D131" t="s">
        <v>31</v>
      </c>
      <c r="E131">
        <v>4.2</v>
      </c>
      <c r="F131">
        <v>4.2</v>
      </c>
      <c r="G131">
        <v>7</v>
      </c>
      <c r="H131">
        <v>80</v>
      </c>
      <c r="I131">
        <v>22</v>
      </c>
      <c r="J131" t="s">
        <v>39</v>
      </c>
      <c r="K131" t="b">
        <v>1</v>
      </c>
      <c r="M131">
        <v>94</v>
      </c>
      <c r="N131">
        <v>98</v>
      </c>
      <c r="O131">
        <v>44</v>
      </c>
      <c r="P131">
        <v>908</v>
      </c>
      <c r="Q131">
        <v>1002</v>
      </c>
      <c r="R131">
        <v>1.1000000000000001</v>
      </c>
      <c r="S131">
        <v>12.994999999999999</v>
      </c>
      <c r="T131">
        <v>11.815</v>
      </c>
      <c r="U131">
        <v>0.13650000000000001</v>
      </c>
      <c r="V131" t="b">
        <v>1</v>
      </c>
      <c r="X131" t="b">
        <v>0</v>
      </c>
      <c r="Y131" t="s">
        <v>33</v>
      </c>
      <c r="Z131">
        <v>935</v>
      </c>
      <c r="AA131">
        <v>3</v>
      </c>
      <c r="AB131">
        <v>4.5</v>
      </c>
    </row>
    <row r="132" spans="1:28" x14ac:dyDescent="0.3">
      <c r="A132" t="s">
        <v>160</v>
      </c>
      <c r="B132" t="s">
        <v>29</v>
      </c>
      <c r="C132" t="s">
        <v>30</v>
      </c>
      <c r="D132" t="s">
        <v>31</v>
      </c>
      <c r="E132">
        <v>4.2</v>
      </c>
      <c r="F132">
        <v>4.2</v>
      </c>
      <c r="G132">
        <v>7</v>
      </c>
      <c r="H132">
        <v>80</v>
      </c>
      <c r="I132">
        <v>23</v>
      </c>
      <c r="J132" t="s">
        <v>39</v>
      </c>
      <c r="K132" t="b">
        <v>1</v>
      </c>
      <c r="M132">
        <v>74</v>
      </c>
      <c r="N132">
        <v>104</v>
      </c>
      <c r="O132">
        <v>26</v>
      </c>
      <c r="P132">
        <v>928</v>
      </c>
      <c r="Q132">
        <v>1002</v>
      </c>
      <c r="R132">
        <v>1.1000000000000001</v>
      </c>
      <c r="S132">
        <v>12.994999999999999</v>
      </c>
      <c r="T132">
        <v>11.815</v>
      </c>
      <c r="U132">
        <v>0.13619999999999999</v>
      </c>
      <c r="V132" t="b">
        <v>1</v>
      </c>
      <c r="X132" t="b">
        <v>0</v>
      </c>
      <c r="Y132" t="s">
        <v>33</v>
      </c>
      <c r="Z132">
        <v>935</v>
      </c>
      <c r="AA132">
        <v>3</v>
      </c>
      <c r="AB132">
        <v>4.5</v>
      </c>
    </row>
    <row r="133" spans="1:28" x14ac:dyDescent="0.3">
      <c r="A133" t="s">
        <v>161</v>
      </c>
      <c r="B133" t="s">
        <v>29</v>
      </c>
      <c r="C133" t="s">
        <v>30</v>
      </c>
      <c r="D133" t="s">
        <v>31</v>
      </c>
      <c r="E133">
        <v>4.2</v>
      </c>
      <c r="F133">
        <v>4.2</v>
      </c>
      <c r="G133">
        <v>7</v>
      </c>
      <c r="H133">
        <v>80</v>
      </c>
      <c r="I133">
        <v>25</v>
      </c>
      <c r="J133" t="s">
        <v>39</v>
      </c>
      <c r="K133" t="b">
        <v>1</v>
      </c>
      <c r="M133">
        <v>40</v>
      </c>
      <c r="N133">
        <v>72</v>
      </c>
      <c r="O133">
        <v>14</v>
      </c>
      <c r="P133">
        <v>962</v>
      </c>
      <c r="Q133">
        <v>1002</v>
      </c>
      <c r="R133">
        <v>1.1000000000000001</v>
      </c>
      <c r="S133">
        <v>12.994999999999999</v>
      </c>
      <c r="T133">
        <v>11.818</v>
      </c>
      <c r="U133">
        <v>0.13950000000000001</v>
      </c>
      <c r="V133" t="b">
        <v>1</v>
      </c>
      <c r="X133" t="b">
        <v>1</v>
      </c>
      <c r="Z133">
        <v>935</v>
      </c>
      <c r="AA133">
        <v>3</v>
      </c>
      <c r="AB133">
        <v>4.5</v>
      </c>
    </row>
    <row r="134" spans="1:28" x14ac:dyDescent="0.3">
      <c r="A134" t="s">
        <v>162</v>
      </c>
      <c r="B134" t="s">
        <v>29</v>
      </c>
      <c r="C134" t="s">
        <v>30</v>
      </c>
      <c r="D134" t="s">
        <v>31</v>
      </c>
      <c r="E134">
        <v>4.2</v>
      </c>
      <c r="F134">
        <v>4.2</v>
      </c>
      <c r="G134">
        <v>7</v>
      </c>
      <c r="H134">
        <v>80</v>
      </c>
      <c r="I134">
        <v>26</v>
      </c>
      <c r="J134" t="s">
        <v>39</v>
      </c>
      <c r="K134" t="b">
        <v>1</v>
      </c>
      <c r="M134">
        <v>30</v>
      </c>
      <c r="N134">
        <v>24</v>
      </c>
      <c r="O134">
        <v>14</v>
      </c>
      <c r="P134">
        <v>972</v>
      </c>
      <c r="Q134">
        <v>1002</v>
      </c>
      <c r="R134">
        <v>1.488</v>
      </c>
      <c r="S134">
        <v>17.593</v>
      </c>
      <c r="T134">
        <v>11.821</v>
      </c>
      <c r="U134">
        <v>0.1361</v>
      </c>
      <c r="V134" t="b">
        <v>1</v>
      </c>
      <c r="X134" t="b">
        <v>1</v>
      </c>
      <c r="Z134">
        <v>935</v>
      </c>
      <c r="AA134">
        <v>3</v>
      </c>
      <c r="AB134">
        <v>4.5</v>
      </c>
    </row>
    <row r="135" spans="1:28" x14ac:dyDescent="0.3">
      <c r="A135" t="s">
        <v>163</v>
      </c>
      <c r="B135" t="s">
        <v>29</v>
      </c>
      <c r="C135" t="s">
        <v>30</v>
      </c>
      <c r="D135" t="s">
        <v>31</v>
      </c>
      <c r="E135">
        <v>4.2</v>
      </c>
      <c r="F135">
        <v>4.2</v>
      </c>
      <c r="G135">
        <v>7</v>
      </c>
      <c r="H135">
        <v>80</v>
      </c>
      <c r="I135">
        <v>27</v>
      </c>
      <c r="J135" t="s">
        <v>39</v>
      </c>
      <c r="K135" t="b">
        <v>1</v>
      </c>
      <c r="M135">
        <v>26</v>
      </c>
      <c r="N135">
        <v>18</v>
      </c>
      <c r="O135">
        <v>14</v>
      </c>
      <c r="P135">
        <v>976</v>
      </c>
      <c r="Q135">
        <v>1002</v>
      </c>
      <c r="R135">
        <v>2.4710000000000001</v>
      </c>
      <c r="S135">
        <v>29.206</v>
      </c>
      <c r="T135">
        <v>11.82</v>
      </c>
      <c r="U135">
        <v>0.13819999999999999</v>
      </c>
      <c r="V135" t="b">
        <v>1</v>
      </c>
      <c r="X135" t="b">
        <v>1</v>
      </c>
      <c r="Z135">
        <v>935</v>
      </c>
      <c r="AA135">
        <v>3</v>
      </c>
      <c r="AB135">
        <v>4.5</v>
      </c>
    </row>
    <row r="136" spans="1:28" x14ac:dyDescent="0.3">
      <c r="A136" t="s">
        <v>163</v>
      </c>
      <c r="B136" t="s">
        <v>29</v>
      </c>
      <c r="C136" t="s">
        <v>30</v>
      </c>
      <c r="D136" t="s">
        <v>31</v>
      </c>
      <c r="E136">
        <v>4.2</v>
      </c>
      <c r="F136">
        <v>4.2</v>
      </c>
      <c r="G136">
        <v>7</v>
      </c>
      <c r="H136">
        <v>80</v>
      </c>
      <c r="J136" t="s">
        <v>45</v>
      </c>
      <c r="K136" t="b">
        <v>0</v>
      </c>
      <c r="Z136">
        <v>935</v>
      </c>
      <c r="AA136">
        <v>3</v>
      </c>
      <c r="AB136">
        <v>4.5</v>
      </c>
    </row>
    <row r="137" spans="1:28" x14ac:dyDescent="0.3">
      <c r="A137" t="s">
        <v>164</v>
      </c>
      <c r="B137" t="s">
        <v>29</v>
      </c>
      <c r="C137" t="s">
        <v>30</v>
      </c>
      <c r="D137" t="s">
        <v>31</v>
      </c>
      <c r="E137">
        <v>4.2</v>
      </c>
      <c r="F137">
        <v>4.2</v>
      </c>
      <c r="G137">
        <v>7</v>
      </c>
      <c r="H137">
        <v>60</v>
      </c>
      <c r="I137">
        <v>12</v>
      </c>
      <c r="J137" t="s">
        <v>32</v>
      </c>
      <c r="K137" t="b">
        <v>1</v>
      </c>
      <c r="M137">
        <v>266</v>
      </c>
      <c r="N137">
        <v>80</v>
      </c>
      <c r="O137">
        <v>214</v>
      </c>
      <c r="P137">
        <v>736</v>
      </c>
      <c r="Q137">
        <v>1002</v>
      </c>
      <c r="R137">
        <v>1.1060000000000001</v>
      </c>
      <c r="S137">
        <v>12.943</v>
      </c>
      <c r="T137">
        <v>11.699</v>
      </c>
      <c r="U137">
        <v>0.13789999999999999</v>
      </c>
      <c r="V137" t="b">
        <v>1</v>
      </c>
      <c r="X137" t="b">
        <v>0</v>
      </c>
      <c r="Y137" t="s">
        <v>33</v>
      </c>
      <c r="Z137">
        <v>935</v>
      </c>
      <c r="AA137">
        <v>3</v>
      </c>
      <c r="AB137">
        <v>4.5</v>
      </c>
    </row>
    <row r="138" spans="1:28" x14ac:dyDescent="0.3">
      <c r="A138" t="s">
        <v>165</v>
      </c>
      <c r="B138" t="s">
        <v>29</v>
      </c>
      <c r="C138" t="s">
        <v>30</v>
      </c>
      <c r="D138" t="s">
        <v>31</v>
      </c>
      <c r="E138">
        <v>4.2</v>
      </c>
      <c r="F138">
        <v>4.2</v>
      </c>
      <c r="G138">
        <v>7</v>
      </c>
      <c r="H138">
        <v>60</v>
      </c>
      <c r="I138">
        <v>16</v>
      </c>
      <c r="J138" t="s">
        <v>32</v>
      </c>
      <c r="K138" t="b">
        <v>1</v>
      </c>
      <c r="M138">
        <v>222</v>
      </c>
      <c r="N138">
        <v>254</v>
      </c>
      <c r="O138">
        <v>0</v>
      </c>
      <c r="P138">
        <v>780</v>
      </c>
      <c r="Q138">
        <v>1002</v>
      </c>
      <c r="R138">
        <v>1.1020000000000001</v>
      </c>
      <c r="S138">
        <v>12.913</v>
      </c>
      <c r="T138">
        <v>11.721</v>
      </c>
      <c r="U138">
        <v>0.1205</v>
      </c>
      <c r="V138" t="b">
        <v>1</v>
      </c>
      <c r="X138" t="b">
        <v>0</v>
      </c>
      <c r="Y138" t="s">
        <v>33</v>
      </c>
      <c r="Z138">
        <v>935</v>
      </c>
      <c r="AA138">
        <v>3</v>
      </c>
      <c r="AB138">
        <v>4.5</v>
      </c>
    </row>
    <row r="139" spans="1:28" x14ac:dyDescent="0.3">
      <c r="A139" t="s">
        <v>166</v>
      </c>
      <c r="B139" t="s">
        <v>29</v>
      </c>
      <c r="C139" t="s">
        <v>30</v>
      </c>
      <c r="D139" t="s">
        <v>31</v>
      </c>
      <c r="E139">
        <v>4.2</v>
      </c>
      <c r="F139">
        <v>4.2</v>
      </c>
      <c r="G139">
        <v>7</v>
      </c>
      <c r="H139">
        <v>60</v>
      </c>
      <c r="I139">
        <v>20</v>
      </c>
      <c r="J139" t="s">
        <v>32</v>
      </c>
      <c r="K139" t="b">
        <v>1</v>
      </c>
      <c r="M139">
        <v>182</v>
      </c>
      <c r="N139">
        <v>96</v>
      </c>
      <c r="O139">
        <v>134</v>
      </c>
      <c r="P139">
        <v>820</v>
      </c>
      <c r="Q139">
        <v>1002</v>
      </c>
      <c r="R139">
        <v>1.105</v>
      </c>
      <c r="S139">
        <v>12.994999999999999</v>
      </c>
      <c r="T139">
        <v>11.76</v>
      </c>
      <c r="U139">
        <v>0.14169999999999999</v>
      </c>
      <c r="V139" t="b">
        <v>1</v>
      </c>
      <c r="X139" t="b">
        <v>0</v>
      </c>
      <c r="Y139" t="s">
        <v>33</v>
      </c>
      <c r="Z139">
        <v>935</v>
      </c>
      <c r="AA139">
        <v>3</v>
      </c>
      <c r="AB139">
        <v>4.5</v>
      </c>
    </row>
    <row r="140" spans="1:28" x14ac:dyDescent="0.3">
      <c r="A140" t="s">
        <v>167</v>
      </c>
      <c r="B140" t="s">
        <v>29</v>
      </c>
      <c r="C140" t="s">
        <v>30</v>
      </c>
      <c r="D140" t="s">
        <v>31</v>
      </c>
      <c r="E140">
        <v>4.2</v>
      </c>
      <c r="F140">
        <v>4.2</v>
      </c>
      <c r="G140">
        <v>7</v>
      </c>
      <c r="H140">
        <v>60</v>
      </c>
      <c r="I140">
        <v>24</v>
      </c>
      <c r="J140" t="s">
        <v>32</v>
      </c>
      <c r="K140" t="b">
        <v>1</v>
      </c>
      <c r="M140">
        <v>142</v>
      </c>
      <c r="N140">
        <v>90</v>
      </c>
      <c r="O140">
        <v>96</v>
      </c>
      <c r="P140">
        <v>860</v>
      </c>
      <c r="Q140">
        <v>1002</v>
      </c>
      <c r="R140">
        <v>1.1020000000000001</v>
      </c>
      <c r="S140">
        <v>12.994999999999999</v>
      </c>
      <c r="T140">
        <v>11.792</v>
      </c>
      <c r="U140">
        <v>0.1389</v>
      </c>
      <c r="V140" t="b">
        <v>1</v>
      </c>
      <c r="X140" t="b">
        <v>0</v>
      </c>
      <c r="Y140" t="s">
        <v>33</v>
      </c>
      <c r="Z140">
        <v>935</v>
      </c>
      <c r="AA140">
        <v>3</v>
      </c>
      <c r="AB140">
        <v>4.5</v>
      </c>
    </row>
    <row r="141" spans="1:28" x14ac:dyDescent="0.3">
      <c r="A141" t="s">
        <v>168</v>
      </c>
      <c r="B141" t="s">
        <v>29</v>
      </c>
      <c r="C141" t="s">
        <v>30</v>
      </c>
      <c r="D141" t="s">
        <v>31</v>
      </c>
      <c r="E141">
        <v>4.2</v>
      </c>
      <c r="F141">
        <v>4.2</v>
      </c>
      <c r="G141">
        <v>7</v>
      </c>
      <c r="H141">
        <v>60</v>
      </c>
      <c r="I141">
        <v>28</v>
      </c>
      <c r="J141" t="s">
        <v>32</v>
      </c>
      <c r="K141" t="b">
        <v>1</v>
      </c>
      <c r="M141">
        <v>100</v>
      </c>
      <c r="N141">
        <v>106</v>
      </c>
      <c r="O141">
        <v>50</v>
      </c>
      <c r="P141">
        <v>902</v>
      </c>
      <c r="Q141">
        <v>1002</v>
      </c>
      <c r="R141">
        <v>1.093</v>
      </c>
      <c r="S141">
        <v>12.92</v>
      </c>
      <c r="T141">
        <v>11.821</v>
      </c>
      <c r="U141">
        <v>0.1363</v>
      </c>
      <c r="V141" t="b">
        <v>1</v>
      </c>
      <c r="X141" t="b">
        <v>0</v>
      </c>
      <c r="Y141" t="s">
        <v>33</v>
      </c>
      <c r="Z141">
        <v>935</v>
      </c>
      <c r="AA141">
        <v>3</v>
      </c>
      <c r="AB141">
        <v>4.5</v>
      </c>
    </row>
    <row r="142" spans="1:28" x14ac:dyDescent="0.3">
      <c r="A142" t="s">
        <v>169</v>
      </c>
      <c r="B142" t="s">
        <v>29</v>
      </c>
      <c r="C142" t="s">
        <v>30</v>
      </c>
      <c r="D142" t="s">
        <v>31</v>
      </c>
      <c r="E142">
        <v>4.2</v>
      </c>
      <c r="F142">
        <v>4.2</v>
      </c>
      <c r="G142">
        <v>7</v>
      </c>
      <c r="H142">
        <v>60</v>
      </c>
      <c r="I142">
        <v>32</v>
      </c>
      <c r="J142" t="s">
        <v>32</v>
      </c>
      <c r="K142" t="b">
        <v>1</v>
      </c>
      <c r="M142">
        <v>54</v>
      </c>
      <c r="N142">
        <v>76</v>
      </c>
      <c r="O142">
        <v>26</v>
      </c>
      <c r="P142">
        <v>948</v>
      </c>
      <c r="Q142">
        <v>1002</v>
      </c>
      <c r="R142">
        <v>1.0940000000000001</v>
      </c>
      <c r="S142">
        <v>12.903</v>
      </c>
      <c r="T142">
        <v>11.797000000000001</v>
      </c>
      <c r="U142">
        <v>0.13919999999999999</v>
      </c>
      <c r="V142" t="b">
        <v>1</v>
      </c>
      <c r="X142" t="b">
        <v>1</v>
      </c>
      <c r="Z142">
        <v>935</v>
      </c>
      <c r="AA142">
        <v>3</v>
      </c>
      <c r="AB142">
        <v>4.5</v>
      </c>
    </row>
    <row r="143" spans="1:28" x14ac:dyDescent="0.3">
      <c r="A143" t="s">
        <v>170</v>
      </c>
      <c r="B143" t="s">
        <v>29</v>
      </c>
      <c r="C143" t="s">
        <v>30</v>
      </c>
      <c r="D143" t="s">
        <v>31</v>
      </c>
      <c r="E143">
        <v>4.2</v>
      </c>
      <c r="F143">
        <v>4.2</v>
      </c>
      <c r="G143">
        <v>7</v>
      </c>
      <c r="H143">
        <v>60</v>
      </c>
      <c r="I143">
        <v>36</v>
      </c>
      <c r="J143" t="s">
        <v>32</v>
      </c>
      <c r="K143" t="b">
        <v>1</v>
      </c>
      <c r="M143">
        <v>32</v>
      </c>
      <c r="N143">
        <v>16</v>
      </c>
      <c r="O143">
        <v>22</v>
      </c>
      <c r="P143">
        <v>970</v>
      </c>
      <c r="Q143">
        <v>1002</v>
      </c>
      <c r="R143">
        <v>2.7829999999999999</v>
      </c>
      <c r="S143">
        <v>32.895000000000003</v>
      </c>
      <c r="T143">
        <v>11.821</v>
      </c>
      <c r="U143">
        <v>0.13550000000000001</v>
      </c>
      <c r="V143" t="b">
        <v>1</v>
      </c>
      <c r="X143" t="b">
        <v>1</v>
      </c>
      <c r="Z143">
        <v>935</v>
      </c>
      <c r="AA143">
        <v>3</v>
      </c>
      <c r="AB143">
        <v>4.5</v>
      </c>
    </row>
    <row r="144" spans="1:28" x14ac:dyDescent="0.3">
      <c r="A144" t="s">
        <v>171</v>
      </c>
      <c r="B144" t="s">
        <v>29</v>
      </c>
      <c r="C144" t="s">
        <v>30</v>
      </c>
      <c r="D144" t="s">
        <v>31</v>
      </c>
      <c r="E144">
        <v>4.2</v>
      </c>
      <c r="F144">
        <v>4.2</v>
      </c>
      <c r="G144">
        <v>7</v>
      </c>
      <c r="H144">
        <v>60</v>
      </c>
      <c r="I144">
        <v>40</v>
      </c>
      <c r="J144" t="s">
        <v>32</v>
      </c>
      <c r="K144" t="b">
        <v>1</v>
      </c>
      <c r="M144">
        <v>28</v>
      </c>
      <c r="N144">
        <v>10</v>
      </c>
      <c r="O144">
        <v>22</v>
      </c>
      <c r="P144">
        <v>974</v>
      </c>
      <c r="Q144">
        <v>1002</v>
      </c>
      <c r="R144">
        <v>5.2619999999999996</v>
      </c>
      <c r="S144">
        <v>62.212000000000003</v>
      </c>
      <c r="T144">
        <v>11.821999999999999</v>
      </c>
      <c r="U144">
        <v>0.1371</v>
      </c>
      <c r="V144" t="b">
        <v>1</v>
      </c>
      <c r="X144" t="b">
        <v>0</v>
      </c>
      <c r="Y144" t="s">
        <v>37</v>
      </c>
      <c r="Z144">
        <v>935</v>
      </c>
      <c r="AA144">
        <v>3</v>
      </c>
      <c r="AB144">
        <v>4.5</v>
      </c>
    </row>
    <row r="145" spans="1:28" x14ac:dyDescent="0.3">
      <c r="A145" t="s">
        <v>172</v>
      </c>
      <c r="B145" t="s">
        <v>29</v>
      </c>
      <c r="C145" t="s">
        <v>30</v>
      </c>
      <c r="D145" t="s">
        <v>31</v>
      </c>
      <c r="E145">
        <v>4.2</v>
      </c>
      <c r="F145">
        <v>4.2</v>
      </c>
      <c r="G145">
        <v>7</v>
      </c>
      <c r="H145">
        <v>60</v>
      </c>
      <c r="I145">
        <v>44</v>
      </c>
      <c r="J145" t="s">
        <v>32</v>
      </c>
      <c r="K145" t="b">
        <v>1</v>
      </c>
      <c r="M145">
        <v>30</v>
      </c>
      <c r="N145">
        <v>8</v>
      </c>
      <c r="O145">
        <v>22</v>
      </c>
      <c r="P145">
        <v>972</v>
      </c>
      <c r="Q145">
        <v>1002</v>
      </c>
      <c r="R145">
        <v>7.51</v>
      </c>
      <c r="S145">
        <v>88.656000000000006</v>
      </c>
      <c r="T145">
        <v>11.805</v>
      </c>
      <c r="U145">
        <v>0.1381</v>
      </c>
      <c r="V145" t="b">
        <v>1</v>
      </c>
      <c r="X145" t="b">
        <v>0</v>
      </c>
      <c r="Y145" t="s">
        <v>37</v>
      </c>
      <c r="Z145">
        <v>935</v>
      </c>
      <c r="AA145">
        <v>3</v>
      </c>
      <c r="AB145">
        <v>4.5</v>
      </c>
    </row>
    <row r="146" spans="1:28" x14ac:dyDescent="0.3">
      <c r="A146" t="s">
        <v>173</v>
      </c>
      <c r="B146" t="s">
        <v>29</v>
      </c>
      <c r="C146" t="s">
        <v>30</v>
      </c>
      <c r="D146" t="s">
        <v>31</v>
      </c>
      <c r="E146">
        <v>4.2</v>
      </c>
      <c r="F146">
        <v>4.2</v>
      </c>
      <c r="G146">
        <v>7</v>
      </c>
      <c r="H146">
        <v>60</v>
      </c>
      <c r="I146">
        <v>29</v>
      </c>
      <c r="J146" t="s">
        <v>39</v>
      </c>
      <c r="K146" t="b">
        <v>1</v>
      </c>
      <c r="M146">
        <v>90</v>
      </c>
      <c r="N146">
        <v>70</v>
      </c>
      <c r="O146">
        <v>44</v>
      </c>
      <c r="P146">
        <v>912</v>
      </c>
      <c r="Q146">
        <v>1002</v>
      </c>
      <c r="R146">
        <v>1.097</v>
      </c>
      <c r="S146">
        <v>12.994999999999999</v>
      </c>
      <c r="T146">
        <v>11.851000000000001</v>
      </c>
      <c r="U146">
        <v>0.1384</v>
      </c>
      <c r="V146" t="b">
        <v>1</v>
      </c>
      <c r="X146" t="b">
        <v>0</v>
      </c>
      <c r="Y146" t="s">
        <v>33</v>
      </c>
      <c r="Z146">
        <v>935</v>
      </c>
      <c r="AA146">
        <v>3</v>
      </c>
      <c r="AB146">
        <v>4.5</v>
      </c>
    </row>
    <row r="147" spans="1:28" x14ac:dyDescent="0.3">
      <c r="A147" t="s">
        <v>174</v>
      </c>
      <c r="B147" t="s">
        <v>29</v>
      </c>
      <c r="C147" t="s">
        <v>30</v>
      </c>
      <c r="D147" t="s">
        <v>31</v>
      </c>
      <c r="E147">
        <v>4.2</v>
      </c>
      <c r="F147">
        <v>4.2</v>
      </c>
      <c r="G147">
        <v>7</v>
      </c>
      <c r="H147">
        <v>60</v>
      </c>
      <c r="I147">
        <v>30</v>
      </c>
      <c r="J147" t="s">
        <v>39</v>
      </c>
      <c r="K147" t="b">
        <v>1</v>
      </c>
      <c r="M147">
        <v>78</v>
      </c>
      <c r="N147">
        <v>92</v>
      </c>
      <c r="O147">
        <v>38</v>
      </c>
      <c r="P147">
        <v>924</v>
      </c>
      <c r="Q147">
        <v>1002</v>
      </c>
      <c r="R147">
        <v>1.1020000000000001</v>
      </c>
      <c r="S147">
        <v>12.994999999999999</v>
      </c>
      <c r="T147">
        <v>11.797000000000001</v>
      </c>
      <c r="U147">
        <v>0.14030000000000001</v>
      </c>
      <c r="V147" t="b">
        <v>1</v>
      </c>
      <c r="X147" t="b">
        <v>0</v>
      </c>
      <c r="Y147" t="s">
        <v>33</v>
      </c>
      <c r="Z147">
        <v>935</v>
      </c>
      <c r="AA147">
        <v>3</v>
      </c>
      <c r="AB147">
        <v>4.5</v>
      </c>
    </row>
    <row r="148" spans="1:28" x14ac:dyDescent="0.3">
      <c r="A148" t="s">
        <v>175</v>
      </c>
      <c r="B148" t="s">
        <v>29</v>
      </c>
      <c r="C148" t="s">
        <v>30</v>
      </c>
      <c r="D148" t="s">
        <v>31</v>
      </c>
      <c r="E148">
        <v>4.2</v>
      </c>
      <c r="F148">
        <v>4.2</v>
      </c>
      <c r="G148">
        <v>7</v>
      </c>
      <c r="H148">
        <v>60</v>
      </c>
      <c r="I148">
        <v>31</v>
      </c>
      <c r="J148" t="s">
        <v>39</v>
      </c>
      <c r="K148" t="b">
        <v>1</v>
      </c>
      <c r="M148">
        <v>66</v>
      </c>
      <c r="N148">
        <v>106</v>
      </c>
      <c r="O148">
        <v>24</v>
      </c>
      <c r="P148">
        <v>936</v>
      </c>
      <c r="Q148">
        <v>1002</v>
      </c>
      <c r="R148">
        <v>1.0940000000000001</v>
      </c>
      <c r="S148">
        <v>12.91</v>
      </c>
      <c r="T148">
        <v>11.797000000000001</v>
      </c>
      <c r="U148">
        <v>0.1396</v>
      </c>
      <c r="V148" t="b">
        <v>1</v>
      </c>
      <c r="X148" t="b">
        <v>1</v>
      </c>
      <c r="Z148">
        <v>935</v>
      </c>
      <c r="AA148">
        <v>3</v>
      </c>
      <c r="AB148">
        <v>4.5</v>
      </c>
    </row>
    <row r="149" spans="1:28" x14ac:dyDescent="0.3">
      <c r="A149" t="s">
        <v>176</v>
      </c>
      <c r="B149" t="s">
        <v>29</v>
      </c>
      <c r="C149" t="s">
        <v>30</v>
      </c>
      <c r="D149" t="s">
        <v>31</v>
      </c>
      <c r="E149">
        <v>4.2</v>
      </c>
      <c r="F149">
        <v>4.2</v>
      </c>
      <c r="G149">
        <v>7</v>
      </c>
      <c r="H149">
        <v>60</v>
      </c>
      <c r="I149">
        <v>33</v>
      </c>
      <c r="J149" t="s">
        <v>39</v>
      </c>
      <c r="K149" t="b">
        <v>0</v>
      </c>
      <c r="L149" t="s">
        <v>177</v>
      </c>
      <c r="X149" t="b">
        <v>1</v>
      </c>
      <c r="Z149">
        <v>935</v>
      </c>
      <c r="AA149">
        <v>3</v>
      </c>
      <c r="AB149">
        <v>4.5</v>
      </c>
    </row>
    <row r="150" spans="1:28" x14ac:dyDescent="0.3">
      <c r="A150" t="s">
        <v>176</v>
      </c>
      <c r="B150" t="s">
        <v>29</v>
      </c>
      <c r="C150" t="s">
        <v>30</v>
      </c>
      <c r="D150" t="s">
        <v>31</v>
      </c>
      <c r="E150">
        <v>4.2</v>
      </c>
      <c r="F150">
        <v>4.2</v>
      </c>
      <c r="G150">
        <v>7</v>
      </c>
      <c r="H150">
        <v>60</v>
      </c>
      <c r="I150">
        <v>34</v>
      </c>
      <c r="J150" t="s">
        <v>39</v>
      </c>
      <c r="K150" t="b">
        <v>0</v>
      </c>
      <c r="L150" t="s">
        <v>177</v>
      </c>
      <c r="X150" t="b">
        <v>1</v>
      </c>
      <c r="Z150">
        <v>935</v>
      </c>
      <c r="AA150">
        <v>3</v>
      </c>
      <c r="AB150">
        <v>4.5</v>
      </c>
    </row>
    <row r="151" spans="1:28" x14ac:dyDescent="0.3">
      <c r="A151" t="s">
        <v>176</v>
      </c>
      <c r="B151" t="s">
        <v>29</v>
      </c>
      <c r="C151" t="s">
        <v>30</v>
      </c>
      <c r="D151" t="s">
        <v>31</v>
      </c>
      <c r="E151">
        <v>4.2</v>
      </c>
      <c r="F151">
        <v>4.2</v>
      </c>
      <c r="G151">
        <v>7</v>
      </c>
      <c r="H151">
        <v>60</v>
      </c>
      <c r="I151">
        <v>35</v>
      </c>
      <c r="J151" t="s">
        <v>39</v>
      </c>
      <c r="K151" t="b">
        <v>0</v>
      </c>
      <c r="L151" t="s">
        <v>177</v>
      </c>
      <c r="X151" t="b">
        <v>1</v>
      </c>
      <c r="Z151">
        <v>935</v>
      </c>
      <c r="AA151">
        <v>3</v>
      </c>
      <c r="AB151">
        <v>4.5</v>
      </c>
    </row>
    <row r="152" spans="1:28" x14ac:dyDescent="0.3">
      <c r="A152" t="s">
        <v>178</v>
      </c>
      <c r="B152" t="s">
        <v>29</v>
      </c>
      <c r="C152" t="s">
        <v>30</v>
      </c>
      <c r="D152" t="s">
        <v>31</v>
      </c>
      <c r="E152">
        <v>4.2</v>
      </c>
      <c r="F152">
        <v>4.2</v>
      </c>
      <c r="G152">
        <v>7</v>
      </c>
      <c r="H152">
        <v>60</v>
      </c>
      <c r="I152">
        <v>37</v>
      </c>
      <c r="J152" t="s">
        <v>39</v>
      </c>
      <c r="K152" t="b">
        <v>1</v>
      </c>
      <c r="M152">
        <v>30</v>
      </c>
      <c r="N152">
        <v>14</v>
      </c>
      <c r="O152">
        <v>22</v>
      </c>
      <c r="P152">
        <v>972</v>
      </c>
      <c r="Q152">
        <v>1002</v>
      </c>
      <c r="R152">
        <v>3.5680000000000001</v>
      </c>
      <c r="S152">
        <v>42.194000000000003</v>
      </c>
      <c r="T152">
        <v>11.824</v>
      </c>
      <c r="U152">
        <v>0.13420000000000001</v>
      </c>
      <c r="V152" t="b">
        <v>1</v>
      </c>
      <c r="X152" t="b">
        <v>0</v>
      </c>
      <c r="Y152" t="s">
        <v>37</v>
      </c>
      <c r="Z152">
        <v>935</v>
      </c>
      <c r="AA152">
        <v>3</v>
      </c>
      <c r="AB152">
        <v>4.5</v>
      </c>
    </row>
    <row r="153" spans="1:28" x14ac:dyDescent="0.3">
      <c r="A153" t="s">
        <v>179</v>
      </c>
      <c r="B153" t="s">
        <v>29</v>
      </c>
      <c r="C153" t="s">
        <v>30</v>
      </c>
      <c r="D153" t="s">
        <v>31</v>
      </c>
      <c r="E153">
        <v>4.2</v>
      </c>
      <c r="F153">
        <v>4.2</v>
      </c>
      <c r="G153">
        <v>7</v>
      </c>
      <c r="H153">
        <v>60</v>
      </c>
      <c r="I153">
        <v>38</v>
      </c>
      <c r="J153" t="s">
        <v>39</v>
      </c>
      <c r="K153" t="b">
        <v>1</v>
      </c>
      <c r="M153">
        <v>30</v>
      </c>
      <c r="N153">
        <v>12</v>
      </c>
      <c r="O153">
        <v>22</v>
      </c>
      <c r="P153">
        <v>972</v>
      </c>
      <c r="Q153">
        <v>1002</v>
      </c>
      <c r="R153">
        <v>4.2519999999999998</v>
      </c>
      <c r="S153">
        <v>50.262999999999998</v>
      </c>
      <c r="T153">
        <v>11.82</v>
      </c>
      <c r="U153">
        <v>0.13669999999999999</v>
      </c>
      <c r="V153" t="b">
        <v>1</v>
      </c>
      <c r="X153" t="b">
        <v>0</v>
      </c>
      <c r="Y153" t="s">
        <v>37</v>
      </c>
      <c r="Z153">
        <v>935</v>
      </c>
      <c r="AA153">
        <v>3</v>
      </c>
      <c r="AB153">
        <v>4.5</v>
      </c>
    </row>
    <row r="154" spans="1:28" x14ac:dyDescent="0.3">
      <c r="A154" t="s">
        <v>180</v>
      </c>
      <c r="B154" t="s">
        <v>29</v>
      </c>
      <c r="C154" t="s">
        <v>30</v>
      </c>
      <c r="D154" t="s">
        <v>31</v>
      </c>
      <c r="E154">
        <v>4.2</v>
      </c>
      <c r="F154">
        <v>4.2</v>
      </c>
      <c r="G154">
        <v>7</v>
      </c>
      <c r="H154">
        <v>60</v>
      </c>
      <c r="I154">
        <v>39</v>
      </c>
      <c r="J154" t="s">
        <v>39</v>
      </c>
      <c r="K154" t="b">
        <v>1</v>
      </c>
      <c r="M154">
        <v>28</v>
      </c>
      <c r="N154">
        <v>10</v>
      </c>
      <c r="O154">
        <v>22</v>
      </c>
      <c r="P154">
        <v>974</v>
      </c>
      <c r="Q154">
        <v>1002</v>
      </c>
      <c r="R154">
        <v>4.7949999999999999</v>
      </c>
      <c r="S154">
        <v>56.789000000000001</v>
      </c>
      <c r="T154">
        <v>11.843</v>
      </c>
      <c r="U154">
        <v>0.1389</v>
      </c>
      <c r="V154" t="b">
        <v>1</v>
      </c>
      <c r="X154" t="b">
        <v>0</v>
      </c>
      <c r="Y154" t="s">
        <v>37</v>
      </c>
      <c r="Z154">
        <v>935</v>
      </c>
      <c r="AA154">
        <v>3</v>
      </c>
      <c r="AB154">
        <v>4.5</v>
      </c>
    </row>
    <row r="155" spans="1:28" x14ac:dyDescent="0.3">
      <c r="A155" t="s">
        <v>180</v>
      </c>
      <c r="B155" t="s">
        <v>29</v>
      </c>
      <c r="C155" t="s">
        <v>30</v>
      </c>
      <c r="D155" t="s">
        <v>31</v>
      </c>
      <c r="E155">
        <v>4.2</v>
      </c>
      <c r="F155">
        <v>4.2</v>
      </c>
      <c r="G155">
        <v>7</v>
      </c>
      <c r="H155">
        <v>60</v>
      </c>
      <c r="J155" t="s">
        <v>45</v>
      </c>
      <c r="K155" t="b">
        <v>0</v>
      </c>
      <c r="Z155">
        <v>935</v>
      </c>
      <c r="AA155">
        <v>3</v>
      </c>
      <c r="AB155">
        <v>4.5</v>
      </c>
    </row>
    <row r="156" spans="1:28" x14ac:dyDescent="0.3">
      <c r="A156" t="s">
        <v>181</v>
      </c>
      <c r="B156" t="s">
        <v>29</v>
      </c>
      <c r="C156" t="s">
        <v>30</v>
      </c>
      <c r="D156" t="s">
        <v>31</v>
      </c>
      <c r="E156">
        <v>4.2</v>
      </c>
      <c r="F156">
        <v>4.2</v>
      </c>
      <c r="G156">
        <v>8</v>
      </c>
      <c r="H156">
        <v>100</v>
      </c>
      <c r="I156">
        <v>12</v>
      </c>
      <c r="J156" t="s">
        <v>32</v>
      </c>
      <c r="K156" t="b">
        <v>1</v>
      </c>
      <c r="M156">
        <v>168</v>
      </c>
      <c r="N156">
        <v>78</v>
      </c>
      <c r="O156">
        <v>128</v>
      </c>
      <c r="P156">
        <v>834</v>
      </c>
      <c r="Q156">
        <v>1002</v>
      </c>
      <c r="R156">
        <v>1.0940000000000001</v>
      </c>
      <c r="S156">
        <v>15.420999999999999</v>
      </c>
      <c r="T156">
        <v>14.1</v>
      </c>
      <c r="U156">
        <v>0.16120000000000001</v>
      </c>
      <c r="V156" t="b">
        <v>1</v>
      </c>
      <c r="X156" t="b">
        <v>0</v>
      </c>
      <c r="Y156" t="s">
        <v>33</v>
      </c>
      <c r="Z156">
        <v>935</v>
      </c>
      <c r="AA156">
        <v>3</v>
      </c>
      <c r="AB156">
        <v>4.5</v>
      </c>
    </row>
    <row r="157" spans="1:28" x14ac:dyDescent="0.3">
      <c r="A157" t="s">
        <v>182</v>
      </c>
      <c r="B157" t="s">
        <v>29</v>
      </c>
      <c r="C157" t="s">
        <v>30</v>
      </c>
      <c r="D157" t="s">
        <v>31</v>
      </c>
      <c r="E157">
        <v>4.2</v>
      </c>
      <c r="F157">
        <v>4.2</v>
      </c>
      <c r="G157">
        <v>8</v>
      </c>
      <c r="H157">
        <v>100</v>
      </c>
      <c r="I157">
        <v>16</v>
      </c>
      <c r="J157" t="s">
        <v>32</v>
      </c>
      <c r="K157" t="b">
        <v>1</v>
      </c>
      <c r="M157">
        <v>106</v>
      </c>
      <c r="N157">
        <v>68</v>
      </c>
      <c r="O157">
        <v>70</v>
      </c>
      <c r="P157">
        <v>896</v>
      </c>
      <c r="Q157">
        <v>1002</v>
      </c>
      <c r="R157">
        <v>1.091</v>
      </c>
      <c r="S157">
        <v>15.420999999999999</v>
      </c>
      <c r="T157">
        <v>14.13</v>
      </c>
      <c r="U157">
        <v>0.1575</v>
      </c>
      <c r="V157" t="b">
        <v>1</v>
      </c>
      <c r="X157" t="b">
        <v>0</v>
      </c>
      <c r="Y157" t="s">
        <v>33</v>
      </c>
      <c r="Z157">
        <v>935</v>
      </c>
      <c r="AA157">
        <v>3</v>
      </c>
      <c r="AB157">
        <v>4.5</v>
      </c>
    </row>
    <row r="158" spans="1:28" x14ac:dyDescent="0.3">
      <c r="A158" t="s">
        <v>183</v>
      </c>
      <c r="B158" t="s">
        <v>29</v>
      </c>
      <c r="C158" t="s">
        <v>30</v>
      </c>
      <c r="D158" t="s">
        <v>31</v>
      </c>
      <c r="E158">
        <v>4.2</v>
      </c>
      <c r="F158">
        <v>4.2</v>
      </c>
      <c r="G158">
        <v>8</v>
      </c>
      <c r="H158">
        <v>100</v>
      </c>
      <c r="I158">
        <v>20</v>
      </c>
      <c r="J158" t="s">
        <v>32</v>
      </c>
      <c r="K158" t="b">
        <v>1</v>
      </c>
      <c r="M158">
        <v>50</v>
      </c>
      <c r="N158">
        <v>74</v>
      </c>
      <c r="O158">
        <v>14</v>
      </c>
      <c r="P158">
        <v>952</v>
      </c>
      <c r="Q158">
        <v>1002</v>
      </c>
      <c r="R158">
        <v>1.089</v>
      </c>
      <c r="S158">
        <v>15.420999999999999</v>
      </c>
      <c r="T158">
        <v>14.157</v>
      </c>
      <c r="U158">
        <v>0.16120000000000001</v>
      </c>
      <c r="V158" t="b">
        <v>1</v>
      </c>
      <c r="X158" t="b">
        <v>1</v>
      </c>
      <c r="Z158">
        <v>935</v>
      </c>
      <c r="AA158">
        <v>3</v>
      </c>
      <c r="AB158">
        <v>4.5</v>
      </c>
    </row>
    <row r="159" spans="1:28" x14ac:dyDescent="0.3">
      <c r="A159" t="s">
        <v>184</v>
      </c>
      <c r="B159" t="s">
        <v>29</v>
      </c>
      <c r="C159" t="s">
        <v>30</v>
      </c>
      <c r="D159" t="s">
        <v>31</v>
      </c>
      <c r="E159">
        <v>4.2</v>
      </c>
      <c r="F159">
        <v>4.2</v>
      </c>
      <c r="G159">
        <v>8</v>
      </c>
      <c r="H159">
        <v>100</v>
      </c>
      <c r="I159">
        <v>24</v>
      </c>
      <c r="J159" t="s">
        <v>32</v>
      </c>
      <c r="K159" t="b">
        <v>1</v>
      </c>
      <c r="M159">
        <v>16</v>
      </c>
      <c r="N159">
        <v>12</v>
      </c>
      <c r="O159">
        <v>10</v>
      </c>
      <c r="P159">
        <v>986</v>
      </c>
      <c r="Q159">
        <v>1002</v>
      </c>
      <c r="R159">
        <v>3.887</v>
      </c>
      <c r="S159">
        <v>55.003999999999998</v>
      </c>
      <c r="T159">
        <v>14.148999999999999</v>
      </c>
      <c r="U159">
        <v>0.15939999999999999</v>
      </c>
      <c r="V159" t="b">
        <v>1</v>
      </c>
      <c r="X159" t="b">
        <v>0</v>
      </c>
      <c r="Y159" t="s">
        <v>37</v>
      </c>
      <c r="Z159">
        <v>935</v>
      </c>
      <c r="AA159">
        <v>3</v>
      </c>
      <c r="AB159">
        <v>4.5</v>
      </c>
    </row>
    <row r="160" spans="1:28" x14ac:dyDescent="0.3">
      <c r="A160" t="s">
        <v>185</v>
      </c>
      <c r="B160" t="s">
        <v>29</v>
      </c>
      <c r="C160" t="s">
        <v>30</v>
      </c>
      <c r="D160" t="s">
        <v>31</v>
      </c>
      <c r="E160">
        <v>4.2</v>
      </c>
      <c r="F160">
        <v>4.2</v>
      </c>
      <c r="G160">
        <v>8</v>
      </c>
      <c r="H160">
        <v>100</v>
      </c>
      <c r="I160">
        <v>28</v>
      </c>
      <c r="J160" t="s">
        <v>32</v>
      </c>
      <c r="K160" t="b">
        <v>1</v>
      </c>
      <c r="M160">
        <v>16</v>
      </c>
      <c r="N160">
        <v>8</v>
      </c>
      <c r="O160">
        <v>10</v>
      </c>
      <c r="P160">
        <v>986</v>
      </c>
      <c r="Q160">
        <v>1002</v>
      </c>
      <c r="R160">
        <v>7.76</v>
      </c>
      <c r="S160">
        <v>109.721</v>
      </c>
      <c r="T160">
        <v>14.138999999999999</v>
      </c>
      <c r="U160">
        <v>0.15770000000000001</v>
      </c>
      <c r="V160" t="b">
        <v>1</v>
      </c>
      <c r="X160" t="b">
        <v>0</v>
      </c>
      <c r="Y160" t="s">
        <v>37</v>
      </c>
      <c r="Z160">
        <v>935</v>
      </c>
      <c r="AA160">
        <v>3</v>
      </c>
      <c r="AB160">
        <v>4.5</v>
      </c>
    </row>
    <row r="161" spans="1:28" x14ac:dyDescent="0.3">
      <c r="A161" t="s">
        <v>186</v>
      </c>
      <c r="B161" t="s">
        <v>29</v>
      </c>
      <c r="C161" t="s">
        <v>30</v>
      </c>
      <c r="D161" t="s">
        <v>31</v>
      </c>
      <c r="E161">
        <v>4.2</v>
      </c>
      <c r="F161">
        <v>4.2</v>
      </c>
      <c r="G161">
        <v>8</v>
      </c>
      <c r="H161">
        <v>100</v>
      </c>
      <c r="I161">
        <v>17</v>
      </c>
      <c r="J161" t="s">
        <v>39</v>
      </c>
      <c r="K161" t="b">
        <v>1</v>
      </c>
      <c r="M161">
        <v>98</v>
      </c>
      <c r="N161">
        <v>118</v>
      </c>
      <c r="O161">
        <v>48</v>
      </c>
      <c r="P161">
        <v>904</v>
      </c>
      <c r="Q161">
        <v>1002</v>
      </c>
      <c r="R161">
        <v>1.091</v>
      </c>
      <c r="S161">
        <v>15.420999999999999</v>
      </c>
      <c r="T161">
        <v>14.134</v>
      </c>
      <c r="U161">
        <v>0.1598</v>
      </c>
      <c r="V161" t="b">
        <v>1</v>
      </c>
      <c r="X161" t="b">
        <v>0</v>
      </c>
      <c r="Y161" t="s">
        <v>33</v>
      </c>
      <c r="Z161">
        <v>935</v>
      </c>
      <c r="AA161">
        <v>3</v>
      </c>
      <c r="AB161">
        <v>4.5</v>
      </c>
    </row>
    <row r="162" spans="1:28" x14ac:dyDescent="0.3">
      <c r="A162" t="s">
        <v>187</v>
      </c>
      <c r="B162" t="s">
        <v>29</v>
      </c>
      <c r="C162" t="s">
        <v>30</v>
      </c>
      <c r="D162" t="s">
        <v>31</v>
      </c>
      <c r="E162">
        <v>4.2</v>
      </c>
      <c r="F162">
        <v>4.2</v>
      </c>
      <c r="G162">
        <v>8</v>
      </c>
      <c r="H162">
        <v>100</v>
      </c>
      <c r="I162">
        <v>18</v>
      </c>
      <c r="J162" t="s">
        <v>39</v>
      </c>
      <c r="K162" t="b">
        <v>1</v>
      </c>
      <c r="M162">
        <v>82</v>
      </c>
      <c r="N162">
        <v>82</v>
      </c>
      <c r="O162">
        <v>32</v>
      </c>
      <c r="P162">
        <v>920</v>
      </c>
      <c r="Q162">
        <v>1002</v>
      </c>
      <c r="R162">
        <v>1.0900000000000001</v>
      </c>
      <c r="S162">
        <v>15.420999999999999</v>
      </c>
      <c r="T162">
        <v>14.154</v>
      </c>
      <c r="U162">
        <v>0.1595</v>
      </c>
      <c r="V162" t="b">
        <v>1</v>
      </c>
      <c r="X162" t="b">
        <v>0</v>
      </c>
      <c r="Y162" t="s">
        <v>33</v>
      </c>
      <c r="Z162">
        <v>935</v>
      </c>
      <c r="AA162">
        <v>3</v>
      </c>
      <c r="AB162">
        <v>4.5</v>
      </c>
    </row>
    <row r="163" spans="1:28" x14ac:dyDescent="0.3">
      <c r="A163" t="s">
        <v>188</v>
      </c>
      <c r="B163" t="s">
        <v>29</v>
      </c>
      <c r="C163" t="s">
        <v>30</v>
      </c>
      <c r="D163" t="s">
        <v>31</v>
      </c>
      <c r="E163">
        <v>4.2</v>
      </c>
      <c r="F163">
        <v>4.2</v>
      </c>
      <c r="G163">
        <v>8</v>
      </c>
      <c r="H163">
        <v>100</v>
      </c>
      <c r="I163">
        <v>19</v>
      </c>
      <c r="J163" t="s">
        <v>39</v>
      </c>
      <c r="K163" t="b">
        <v>1</v>
      </c>
      <c r="M163">
        <v>66</v>
      </c>
      <c r="N163">
        <v>88</v>
      </c>
      <c r="O163">
        <v>22</v>
      </c>
      <c r="P163">
        <v>936</v>
      </c>
      <c r="Q163">
        <v>1002</v>
      </c>
      <c r="R163">
        <v>1.091</v>
      </c>
      <c r="S163">
        <v>15.420999999999999</v>
      </c>
      <c r="T163">
        <v>14.138999999999999</v>
      </c>
      <c r="U163">
        <v>0.15989999999999999</v>
      </c>
      <c r="V163" t="b">
        <v>1</v>
      </c>
      <c r="X163" t="b">
        <v>1</v>
      </c>
      <c r="Z163">
        <v>935</v>
      </c>
      <c r="AA163">
        <v>3</v>
      </c>
      <c r="AB163">
        <v>4.5</v>
      </c>
    </row>
    <row r="164" spans="1:28" x14ac:dyDescent="0.3">
      <c r="A164" t="s">
        <v>189</v>
      </c>
      <c r="B164" t="s">
        <v>29</v>
      </c>
      <c r="C164" t="s">
        <v>30</v>
      </c>
      <c r="D164" t="s">
        <v>31</v>
      </c>
      <c r="E164">
        <v>4.2</v>
      </c>
      <c r="F164">
        <v>4.2</v>
      </c>
      <c r="G164">
        <v>8</v>
      </c>
      <c r="H164">
        <v>100</v>
      </c>
      <c r="I164">
        <v>21</v>
      </c>
      <c r="J164" t="s">
        <v>39</v>
      </c>
      <c r="K164" t="b">
        <v>1</v>
      </c>
      <c r="M164">
        <v>36</v>
      </c>
      <c r="N164">
        <v>132</v>
      </c>
      <c r="O164">
        <v>10</v>
      </c>
      <c r="P164">
        <v>966</v>
      </c>
      <c r="Q164">
        <v>1002</v>
      </c>
      <c r="R164">
        <v>1.0880000000000001</v>
      </c>
      <c r="S164">
        <v>15.374000000000001</v>
      </c>
      <c r="T164">
        <v>14.134</v>
      </c>
      <c r="U164">
        <v>0.16220000000000001</v>
      </c>
      <c r="V164" t="b">
        <v>1</v>
      </c>
      <c r="X164" t="b">
        <v>1</v>
      </c>
      <c r="Z164">
        <v>935</v>
      </c>
      <c r="AA164">
        <v>3</v>
      </c>
      <c r="AB164">
        <v>4.5</v>
      </c>
    </row>
    <row r="165" spans="1:28" x14ac:dyDescent="0.3">
      <c r="A165" t="s">
        <v>190</v>
      </c>
      <c r="B165" t="s">
        <v>29</v>
      </c>
      <c r="C165" t="s">
        <v>30</v>
      </c>
      <c r="D165" t="s">
        <v>31</v>
      </c>
      <c r="E165">
        <v>4.2</v>
      </c>
      <c r="F165">
        <v>4.2</v>
      </c>
      <c r="G165">
        <v>8</v>
      </c>
      <c r="H165">
        <v>100</v>
      </c>
      <c r="I165">
        <v>22</v>
      </c>
      <c r="J165" t="s">
        <v>39</v>
      </c>
      <c r="K165" t="b">
        <v>1</v>
      </c>
      <c r="M165">
        <v>24</v>
      </c>
      <c r="N165">
        <v>24</v>
      </c>
      <c r="O165">
        <v>10</v>
      </c>
      <c r="P165">
        <v>978</v>
      </c>
      <c r="Q165">
        <v>1002</v>
      </c>
      <c r="R165">
        <v>1.7050000000000001</v>
      </c>
      <c r="S165">
        <v>24.102</v>
      </c>
      <c r="T165">
        <v>14.137</v>
      </c>
      <c r="U165">
        <v>0.1573</v>
      </c>
      <c r="V165" t="b">
        <v>1</v>
      </c>
      <c r="X165" t="b">
        <v>1</v>
      </c>
      <c r="Z165">
        <v>935</v>
      </c>
      <c r="AA165">
        <v>3</v>
      </c>
      <c r="AB165">
        <v>4.5</v>
      </c>
    </row>
    <row r="166" spans="1:28" x14ac:dyDescent="0.3">
      <c r="A166" t="s">
        <v>191</v>
      </c>
      <c r="B166" t="s">
        <v>29</v>
      </c>
      <c r="C166" t="s">
        <v>30</v>
      </c>
      <c r="D166" t="s">
        <v>31</v>
      </c>
      <c r="E166">
        <v>4.2</v>
      </c>
      <c r="F166">
        <v>4.2</v>
      </c>
      <c r="G166">
        <v>8</v>
      </c>
      <c r="H166">
        <v>100</v>
      </c>
      <c r="I166">
        <v>23</v>
      </c>
      <c r="J166" t="s">
        <v>39</v>
      </c>
      <c r="K166" t="b">
        <v>1</v>
      </c>
      <c r="M166">
        <v>20</v>
      </c>
      <c r="N166">
        <v>16</v>
      </c>
      <c r="O166">
        <v>10</v>
      </c>
      <c r="P166">
        <v>982</v>
      </c>
      <c r="Q166">
        <v>1002</v>
      </c>
      <c r="R166">
        <v>2.8210000000000002</v>
      </c>
      <c r="S166">
        <v>39.875</v>
      </c>
      <c r="T166">
        <v>14.134</v>
      </c>
      <c r="U166">
        <v>0.15709999999999999</v>
      </c>
      <c r="V166" t="b">
        <v>1</v>
      </c>
      <c r="X166" t="b">
        <v>1</v>
      </c>
      <c r="Z166">
        <v>935</v>
      </c>
      <c r="AA166">
        <v>3</v>
      </c>
      <c r="AB166">
        <v>4.5</v>
      </c>
    </row>
    <row r="167" spans="1:28" x14ac:dyDescent="0.3">
      <c r="A167" t="s">
        <v>191</v>
      </c>
      <c r="B167" t="s">
        <v>29</v>
      </c>
      <c r="C167" t="s">
        <v>30</v>
      </c>
      <c r="D167" t="s">
        <v>31</v>
      </c>
      <c r="E167">
        <v>4.2</v>
      </c>
      <c r="F167">
        <v>4.2</v>
      </c>
      <c r="G167">
        <v>8</v>
      </c>
      <c r="H167">
        <v>100</v>
      </c>
      <c r="J167" t="s">
        <v>45</v>
      </c>
      <c r="K167" t="b">
        <v>0</v>
      </c>
      <c r="Z167">
        <v>935</v>
      </c>
      <c r="AA167">
        <v>3</v>
      </c>
      <c r="AB167">
        <v>4.5</v>
      </c>
    </row>
    <row r="168" spans="1:28" x14ac:dyDescent="0.3">
      <c r="A168" t="s">
        <v>192</v>
      </c>
      <c r="B168" t="s">
        <v>29</v>
      </c>
      <c r="C168" t="s">
        <v>30</v>
      </c>
      <c r="D168" t="s">
        <v>31</v>
      </c>
      <c r="E168">
        <v>4.2</v>
      </c>
      <c r="F168">
        <v>4.2</v>
      </c>
      <c r="G168">
        <v>8</v>
      </c>
      <c r="H168">
        <v>80</v>
      </c>
      <c r="I168">
        <v>12</v>
      </c>
      <c r="J168" t="s">
        <v>32</v>
      </c>
      <c r="K168" t="b">
        <v>1</v>
      </c>
      <c r="M168">
        <v>194</v>
      </c>
      <c r="N168">
        <v>88</v>
      </c>
      <c r="O168">
        <v>148</v>
      </c>
      <c r="P168">
        <v>808</v>
      </c>
      <c r="Q168">
        <v>1002</v>
      </c>
      <c r="R168">
        <v>1.1000000000000001</v>
      </c>
      <c r="S168">
        <v>15.420999999999999</v>
      </c>
      <c r="T168">
        <v>14.023999999999999</v>
      </c>
      <c r="U168">
        <v>0.15659999999999999</v>
      </c>
      <c r="V168" t="b">
        <v>1</v>
      </c>
      <c r="X168" t="b">
        <v>0</v>
      </c>
      <c r="Y168" t="s">
        <v>33</v>
      </c>
      <c r="Z168">
        <v>935</v>
      </c>
      <c r="AA168">
        <v>3</v>
      </c>
      <c r="AB168">
        <v>4.5</v>
      </c>
    </row>
    <row r="169" spans="1:28" x14ac:dyDescent="0.3">
      <c r="A169" t="s">
        <v>193</v>
      </c>
      <c r="B169" t="s">
        <v>29</v>
      </c>
      <c r="C169" t="s">
        <v>30</v>
      </c>
      <c r="D169" t="s">
        <v>31</v>
      </c>
      <c r="E169">
        <v>4.2</v>
      </c>
      <c r="F169">
        <v>4.2</v>
      </c>
      <c r="G169">
        <v>8</v>
      </c>
      <c r="H169">
        <v>80</v>
      </c>
      <c r="I169">
        <v>16</v>
      </c>
      <c r="J169" t="s">
        <v>32</v>
      </c>
      <c r="K169" t="b">
        <v>1</v>
      </c>
      <c r="M169">
        <v>146</v>
      </c>
      <c r="N169">
        <v>78</v>
      </c>
      <c r="O169">
        <v>104</v>
      </c>
      <c r="P169">
        <v>856</v>
      </c>
      <c r="Q169">
        <v>1002</v>
      </c>
      <c r="R169">
        <v>1.0960000000000001</v>
      </c>
      <c r="S169">
        <v>15.442</v>
      </c>
      <c r="T169">
        <v>14.092000000000001</v>
      </c>
      <c r="U169">
        <v>0.1578</v>
      </c>
      <c r="V169" t="b">
        <v>1</v>
      </c>
      <c r="X169" t="b">
        <v>0</v>
      </c>
      <c r="Y169" t="s">
        <v>33</v>
      </c>
      <c r="Z169">
        <v>935</v>
      </c>
      <c r="AA169">
        <v>3</v>
      </c>
      <c r="AB169">
        <v>4.5</v>
      </c>
    </row>
    <row r="170" spans="1:28" x14ac:dyDescent="0.3">
      <c r="A170" t="s">
        <v>194</v>
      </c>
      <c r="B170" t="s">
        <v>29</v>
      </c>
      <c r="C170" t="s">
        <v>30</v>
      </c>
      <c r="D170" t="s">
        <v>31</v>
      </c>
      <c r="E170">
        <v>4.2</v>
      </c>
      <c r="F170">
        <v>4.2</v>
      </c>
      <c r="G170">
        <v>8</v>
      </c>
      <c r="H170">
        <v>80</v>
      </c>
      <c r="I170">
        <v>20</v>
      </c>
      <c r="J170" t="s">
        <v>32</v>
      </c>
      <c r="K170" t="b">
        <v>1</v>
      </c>
      <c r="M170">
        <v>102</v>
      </c>
      <c r="N170">
        <v>72</v>
      </c>
      <c r="O170">
        <v>58</v>
      </c>
      <c r="P170">
        <v>900</v>
      </c>
      <c r="Q170">
        <v>1002</v>
      </c>
      <c r="R170">
        <v>1.091</v>
      </c>
      <c r="S170">
        <v>15.420999999999999</v>
      </c>
      <c r="T170">
        <v>14.129</v>
      </c>
      <c r="U170">
        <v>0.15620000000000001</v>
      </c>
      <c r="V170" t="b">
        <v>1</v>
      </c>
      <c r="X170" t="b">
        <v>0</v>
      </c>
      <c r="Y170" t="s">
        <v>33</v>
      </c>
      <c r="Z170">
        <v>935</v>
      </c>
      <c r="AA170">
        <v>3</v>
      </c>
      <c r="AB170">
        <v>4.5</v>
      </c>
    </row>
    <row r="171" spans="1:28" x14ac:dyDescent="0.3">
      <c r="A171" t="s">
        <v>195</v>
      </c>
      <c r="B171" t="s">
        <v>29</v>
      </c>
      <c r="C171" t="s">
        <v>30</v>
      </c>
      <c r="D171" t="s">
        <v>31</v>
      </c>
      <c r="E171">
        <v>4.2</v>
      </c>
      <c r="F171">
        <v>4.2</v>
      </c>
      <c r="G171">
        <v>8</v>
      </c>
      <c r="H171">
        <v>80</v>
      </c>
      <c r="I171">
        <v>24</v>
      </c>
      <c r="J171" t="s">
        <v>32</v>
      </c>
      <c r="K171" t="b">
        <v>1</v>
      </c>
      <c r="M171">
        <v>58</v>
      </c>
      <c r="N171">
        <v>64</v>
      </c>
      <c r="O171">
        <v>18</v>
      </c>
      <c r="P171">
        <v>944</v>
      </c>
      <c r="Q171">
        <v>1002</v>
      </c>
      <c r="R171">
        <v>1.0920000000000001</v>
      </c>
      <c r="S171">
        <v>15.420999999999999</v>
      </c>
      <c r="T171">
        <v>14.125999999999999</v>
      </c>
      <c r="U171">
        <v>0.15759999999999999</v>
      </c>
      <c r="V171" t="b">
        <v>1</v>
      </c>
      <c r="X171" t="b">
        <v>1</v>
      </c>
      <c r="Z171">
        <v>935</v>
      </c>
      <c r="AA171">
        <v>3</v>
      </c>
      <c r="AB171">
        <v>4.5</v>
      </c>
    </row>
    <row r="172" spans="1:28" x14ac:dyDescent="0.3">
      <c r="A172" t="s">
        <v>196</v>
      </c>
      <c r="B172" t="s">
        <v>29</v>
      </c>
      <c r="C172" t="s">
        <v>30</v>
      </c>
      <c r="D172" t="s">
        <v>31</v>
      </c>
      <c r="E172">
        <v>4.2</v>
      </c>
      <c r="F172">
        <v>4.2</v>
      </c>
      <c r="G172">
        <v>8</v>
      </c>
      <c r="H172">
        <v>80</v>
      </c>
      <c r="I172">
        <v>28</v>
      </c>
      <c r="J172" t="s">
        <v>32</v>
      </c>
      <c r="K172" t="b">
        <v>1</v>
      </c>
      <c r="M172">
        <v>24</v>
      </c>
      <c r="N172">
        <v>16</v>
      </c>
      <c r="O172">
        <v>14</v>
      </c>
      <c r="P172">
        <v>978</v>
      </c>
      <c r="Q172">
        <v>1002</v>
      </c>
      <c r="R172">
        <v>3.008</v>
      </c>
      <c r="S172">
        <v>42.484999999999999</v>
      </c>
      <c r="T172">
        <v>14.122</v>
      </c>
      <c r="U172">
        <v>0.1573</v>
      </c>
      <c r="V172" t="b">
        <v>1</v>
      </c>
      <c r="X172" t="b">
        <v>0</v>
      </c>
      <c r="Y172" t="s">
        <v>37</v>
      </c>
      <c r="Z172">
        <v>935</v>
      </c>
      <c r="AA172">
        <v>3</v>
      </c>
      <c r="AB172">
        <v>4.5</v>
      </c>
    </row>
    <row r="173" spans="1:28" x14ac:dyDescent="0.3">
      <c r="A173" t="s">
        <v>197</v>
      </c>
      <c r="B173" t="s">
        <v>29</v>
      </c>
      <c r="C173" t="s">
        <v>30</v>
      </c>
      <c r="D173" t="s">
        <v>31</v>
      </c>
      <c r="E173">
        <v>4.2</v>
      </c>
      <c r="F173">
        <v>4.2</v>
      </c>
      <c r="G173">
        <v>8</v>
      </c>
      <c r="H173">
        <v>80</v>
      </c>
      <c r="I173">
        <v>32</v>
      </c>
      <c r="J173" t="s">
        <v>32</v>
      </c>
      <c r="K173" t="b">
        <v>1</v>
      </c>
      <c r="M173">
        <v>20</v>
      </c>
      <c r="N173">
        <v>8</v>
      </c>
      <c r="O173">
        <v>14</v>
      </c>
      <c r="P173">
        <v>982</v>
      </c>
      <c r="Q173">
        <v>1002</v>
      </c>
      <c r="R173">
        <v>6.1230000000000002</v>
      </c>
      <c r="S173">
        <v>86.602000000000004</v>
      </c>
      <c r="T173">
        <v>14.144</v>
      </c>
      <c r="U173">
        <v>0.1542</v>
      </c>
      <c r="V173" t="b">
        <v>1</v>
      </c>
      <c r="X173" t="b">
        <v>0</v>
      </c>
      <c r="Y173" t="s">
        <v>37</v>
      </c>
      <c r="Z173">
        <v>935</v>
      </c>
      <c r="AA173">
        <v>3</v>
      </c>
      <c r="AB173">
        <v>4.5</v>
      </c>
    </row>
    <row r="174" spans="1:28" x14ac:dyDescent="0.3">
      <c r="A174" t="s">
        <v>198</v>
      </c>
      <c r="B174" t="s">
        <v>29</v>
      </c>
      <c r="C174" t="s">
        <v>30</v>
      </c>
      <c r="D174" t="s">
        <v>31</v>
      </c>
      <c r="E174">
        <v>4.2</v>
      </c>
      <c r="F174">
        <v>4.2</v>
      </c>
      <c r="G174">
        <v>8</v>
      </c>
      <c r="H174">
        <v>80</v>
      </c>
      <c r="I174">
        <v>21</v>
      </c>
      <c r="J174" t="s">
        <v>39</v>
      </c>
      <c r="K174" t="b">
        <v>1</v>
      </c>
      <c r="M174">
        <v>90</v>
      </c>
      <c r="N174">
        <v>82</v>
      </c>
      <c r="O174">
        <v>46</v>
      </c>
      <c r="P174">
        <v>912</v>
      </c>
      <c r="Q174">
        <v>1002</v>
      </c>
      <c r="R174">
        <v>1.089</v>
      </c>
      <c r="S174">
        <v>15.420999999999999</v>
      </c>
      <c r="T174">
        <v>14.16</v>
      </c>
      <c r="U174">
        <v>0.15709999999999999</v>
      </c>
      <c r="V174" t="b">
        <v>1</v>
      </c>
      <c r="X174" t="b">
        <v>0</v>
      </c>
      <c r="Y174" t="s">
        <v>33</v>
      </c>
      <c r="Z174">
        <v>935</v>
      </c>
      <c r="AA174">
        <v>3</v>
      </c>
      <c r="AB174">
        <v>4.5</v>
      </c>
    </row>
    <row r="175" spans="1:28" x14ac:dyDescent="0.3">
      <c r="A175" t="s">
        <v>199</v>
      </c>
      <c r="B175" t="s">
        <v>29</v>
      </c>
      <c r="C175" t="s">
        <v>30</v>
      </c>
      <c r="D175" t="s">
        <v>31</v>
      </c>
      <c r="E175">
        <v>4.2</v>
      </c>
      <c r="F175">
        <v>4.2</v>
      </c>
      <c r="G175">
        <v>8</v>
      </c>
      <c r="H175">
        <v>80</v>
      </c>
      <c r="I175">
        <v>22</v>
      </c>
      <c r="J175" t="s">
        <v>39</v>
      </c>
      <c r="K175" t="b">
        <v>1</v>
      </c>
      <c r="M175">
        <v>78</v>
      </c>
      <c r="N175">
        <v>62</v>
      </c>
      <c r="O175">
        <v>40</v>
      </c>
      <c r="P175">
        <v>924</v>
      </c>
      <c r="Q175">
        <v>1002</v>
      </c>
      <c r="R175">
        <v>1.0900000000000001</v>
      </c>
      <c r="S175">
        <v>15.420999999999999</v>
      </c>
      <c r="T175">
        <v>14.153</v>
      </c>
      <c r="U175">
        <v>0.1547</v>
      </c>
      <c r="V175" t="b">
        <v>1</v>
      </c>
      <c r="X175" t="b">
        <v>0</v>
      </c>
      <c r="Y175" t="s">
        <v>33</v>
      </c>
      <c r="Z175">
        <v>935</v>
      </c>
      <c r="AA175">
        <v>3</v>
      </c>
      <c r="AB175">
        <v>4.5</v>
      </c>
    </row>
    <row r="176" spans="1:28" x14ac:dyDescent="0.3">
      <c r="A176" t="s">
        <v>200</v>
      </c>
      <c r="B176" t="s">
        <v>29</v>
      </c>
      <c r="C176" t="s">
        <v>30</v>
      </c>
      <c r="D176" t="s">
        <v>31</v>
      </c>
      <c r="E176">
        <v>4.2</v>
      </c>
      <c r="F176">
        <v>4.2</v>
      </c>
      <c r="G176">
        <v>8</v>
      </c>
      <c r="H176">
        <v>80</v>
      </c>
      <c r="I176">
        <v>23</v>
      </c>
      <c r="J176" t="s">
        <v>39</v>
      </c>
      <c r="K176" t="b">
        <v>1</v>
      </c>
      <c r="M176">
        <v>70</v>
      </c>
      <c r="N176">
        <v>72</v>
      </c>
      <c r="O176">
        <v>26</v>
      </c>
      <c r="P176">
        <v>932</v>
      </c>
      <c r="Q176">
        <v>1002</v>
      </c>
      <c r="R176">
        <v>1.0900000000000001</v>
      </c>
      <c r="S176">
        <v>15.420999999999999</v>
      </c>
      <c r="T176">
        <v>14.141999999999999</v>
      </c>
      <c r="U176">
        <v>0.15690000000000001</v>
      </c>
      <c r="V176" t="b">
        <v>1</v>
      </c>
      <c r="X176" t="b">
        <v>0</v>
      </c>
      <c r="Y176" t="s">
        <v>33</v>
      </c>
      <c r="Z176">
        <v>935</v>
      </c>
      <c r="AA176">
        <v>3</v>
      </c>
      <c r="AB176">
        <v>4.5</v>
      </c>
    </row>
    <row r="177" spans="1:28" x14ac:dyDescent="0.3">
      <c r="A177" t="s">
        <v>201</v>
      </c>
      <c r="B177" t="s">
        <v>29</v>
      </c>
      <c r="C177" t="s">
        <v>30</v>
      </c>
      <c r="D177" t="s">
        <v>31</v>
      </c>
      <c r="E177">
        <v>4.2</v>
      </c>
      <c r="F177">
        <v>4.2</v>
      </c>
      <c r="G177">
        <v>8</v>
      </c>
      <c r="H177">
        <v>80</v>
      </c>
      <c r="I177">
        <v>25</v>
      </c>
      <c r="J177" t="s">
        <v>39</v>
      </c>
      <c r="K177" t="b">
        <v>1</v>
      </c>
      <c r="M177">
        <v>42</v>
      </c>
      <c r="N177">
        <v>78</v>
      </c>
      <c r="O177">
        <v>16</v>
      </c>
      <c r="P177">
        <v>960</v>
      </c>
      <c r="Q177">
        <v>1002</v>
      </c>
      <c r="R177">
        <v>1.0900000000000001</v>
      </c>
      <c r="S177">
        <v>15.420999999999999</v>
      </c>
      <c r="T177">
        <v>14.143000000000001</v>
      </c>
      <c r="U177">
        <v>0.1573</v>
      </c>
      <c r="V177" t="b">
        <v>1</v>
      </c>
      <c r="X177" t="b">
        <v>1</v>
      </c>
      <c r="Z177">
        <v>935</v>
      </c>
      <c r="AA177">
        <v>3</v>
      </c>
      <c r="AB177">
        <v>4.5</v>
      </c>
    </row>
    <row r="178" spans="1:28" x14ac:dyDescent="0.3">
      <c r="A178" t="s">
        <v>202</v>
      </c>
      <c r="B178" t="s">
        <v>29</v>
      </c>
      <c r="C178" t="s">
        <v>30</v>
      </c>
      <c r="D178" t="s">
        <v>31</v>
      </c>
      <c r="E178">
        <v>4.2</v>
      </c>
      <c r="F178">
        <v>4.2</v>
      </c>
      <c r="G178">
        <v>8</v>
      </c>
      <c r="H178">
        <v>80</v>
      </c>
      <c r="I178">
        <v>26</v>
      </c>
      <c r="J178" t="s">
        <v>39</v>
      </c>
      <c r="K178" t="b">
        <v>1</v>
      </c>
      <c r="M178">
        <v>34</v>
      </c>
      <c r="N178">
        <v>28</v>
      </c>
      <c r="O178">
        <v>14</v>
      </c>
      <c r="P178">
        <v>968</v>
      </c>
      <c r="Q178">
        <v>1002</v>
      </c>
      <c r="R178">
        <v>1.254</v>
      </c>
      <c r="S178">
        <v>17.734999999999999</v>
      </c>
      <c r="T178">
        <v>14.146000000000001</v>
      </c>
      <c r="U178">
        <v>0.15579999999999999</v>
      </c>
      <c r="V178" t="b">
        <v>1</v>
      </c>
      <c r="X178" t="b">
        <v>1</v>
      </c>
      <c r="Z178">
        <v>935</v>
      </c>
      <c r="AA178">
        <v>3</v>
      </c>
      <c r="AB178">
        <v>4.5</v>
      </c>
    </row>
    <row r="179" spans="1:28" x14ac:dyDescent="0.3">
      <c r="A179" t="s">
        <v>203</v>
      </c>
      <c r="B179" t="s">
        <v>29</v>
      </c>
      <c r="C179" t="s">
        <v>30</v>
      </c>
      <c r="D179" t="s">
        <v>31</v>
      </c>
      <c r="E179">
        <v>4.2</v>
      </c>
      <c r="F179">
        <v>4.2</v>
      </c>
      <c r="G179">
        <v>8</v>
      </c>
      <c r="H179">
        <v>80</v>
      </c>
      <c r="I179">
        <v>27</v>
      </c>
      <c r="J179" t="s">
        <v>39</v>
      </c>
      <c r="K179" t="b">
        <v>1</v>
      </c>
      <c r="M179">
        <v>26</v>
      </c>
      <c r="N179">
        <v>18</v>
      </c>
      <c r="O179">
        <v>14</v>
      </c>
      <c r="P179">
        <v>976</v>
      </c>
      <c r="Q179">
        <v>1002</v>
      </c>
      <c r="R179">
        <v>2.1179999999999999</v>
      </c>
      <c r="S179">
        <v>29.91</v>
      </c>
      <c r="T179">
        <v>14.124000000000001</v>
      </c>
      <c r="U179">
        <v>0.15629999999999999</v>
      </c>
      <c r="V179" t="b">
        <v>1</v>
      </c>
      <c r="X179" t="b">
        <v>1</v>
      </c>
      <c r="Z179">
        <v>935</v>
      </c>
      <c r="AA179">
        <v>3</v>
      </c>
      <c r="AB179">
        <v>4.5</v>
      </c>
    </row>
    <row r="180" spans="1:28" x14ac:dyDescent="0.3">
      <c r="A180" t="s">
        <v>203</v>
      </c>
      <c r="B180" t="s">
        <v>29</v>
      </c>
      <c r="C180" t="s">
        <v>30</v>
      </c>
      <c r="D180" t="s">
        <v>31</v>
      </c>
      <c r="E180">
        <v>4.2</v>
      </c>
      <c r="F180">
        <v>4.2</v>
      </c>
      <c r="G180">
        <v>8</v>
      </c>
      <c r="H180">
        <v>80</v>
      </c>
      <c r="J180" t="s">
        <v>45</v>
      </c>
      <c r="K180" t="b">
        <v>0</v>
      </c>
      <c r="Z180">
        <v>935</v>
      </c>
      <c r="AA180">
        <v>3</v>
      </c>
      <c r="AB180">
        <v>4.5</v>
      </c>
    </row>
    <row r="181" spans="1:28" x14ac:dyDescent="0.3">
      <c r="A181" t="s">
        <v>204</v>
      </c>
      <c r="B181" t="s">
        <v>29</v>
      </c>
      <c r="C181" t="s">
        <v>30</v>
      </c>
      <c r="D181" t="s">
        <v>31</v>
      </c>
      <c r="E181">
        <v>4.2</v>
      </c>
      <c r="F181">
        <v>4.2</v>
      </c>
      <c r="G181">
        <v>8</v>
      </c>
      <c r="H181">
        <v>60</v>
      </c>
      <c r="I181">
        <v>12</v>
      </c>
      <c r="J181" t="s">
        <v>32</v>
      </c>
      <c r="K181" t="b">
        <v>1</v>
      </c>
      <c r="M181">
        <v>226</v>
      </c>
      <c r="N181">
        <v>108</v>
      </c>
      <c r="O181">
        <v>182</v>
      </c>
      <c r="P181">
        <v>776</v>
      </c>
      <c r="Q181">
        <v>1002</v>
      </c>
      <c r="R181">
        <v>1.099</v>
      </c>
      <c r="S181">
        <v>15.420999999999999</v>
      </c>
      <c r="T181">
        <v>14.028</v>
      </c>
      <c r="U181">
        <v>0.15790000000000001</v>
      </c>
      <c r="V181" t="b">
        <v>1</v>
      </c>
      <c r="X181" t="b">
        <v>0</v>
      </c>
      <c r="Y181" t="s">
        <v>33</v>
      </c>
      <c r="Z181">
        <v>935</v>
      </c>
      <c r="AA181">
        <v>3</v>
      </c>
      <c r="AB181">
        <v>4.5</v>
      </c>
    </row>
    <row r="182" spans="1:28" x14ac:dyDescent="0.3">
      <c r="A182" t="s">
        <v>205</v>
      </c>
      <c r="B182" t="s">
        <v>29</v>
      </c>
      <c r="C182" t="s">
        <v>30</v>
      </c>
      <c r="D182" t="s">
        <v>31</v>
      </c>
      <c r="E182">
        <v>4.2</v>
      </c>
      <c r="F182">
        <v>4.2</v>
      </c>
      <c r="G182">
        <v>8</v>
      </c>
      <c r="H182">
        <v>60</v>
      </c>
      <c r="I182">
        <v>16</v>
      </c>
      <c r="J182" t="s">
        <v>32</v>
      </c>
      <c r="K182" t="b">
        <v>1</v>
      </c>
      <c r="M182">
        <v>194</v>
      </c>
      <c r="N182">
        <v>98</v>
      </c>
      <c r="O182">
        <v>152</v>
      </c>
      <c r="P182">
        <v>808</v>
      </c>
      <c r="Q182">
        <v>1002</v>
      </c>
      <c r="R182">
        <v>1.097</v>
      </c>
      <c r="S182">
        <v>15.429</v>
      </c>
      <c r="T182">
        <v>14.064</v>
      </c>
      <c r="U182">
        <v>0.1618</v>
      </c>
      <c r="V182" t="b">
        <v>1</v>
      </c>
      <c r="X182" t="b">
        <v>0</v>
      </c>
      <c r="Y182" t="s">
        <v>33</v>
      </c>
      <c r="Z182">
        <v>935</v>
      </c>
      <c r="AA182">
        <v>3</v>
      </c>
      <c r="AB182">
        <v>4.5</v>
      </c>
    </row>
    <row r="183" spans="1:28" x14ac:dyDescent="0.3">
      <c r="A183" t="s">
        <v>206</v>
      </c>
      <c r="B183" t="s">
        <v>29</v>
      </c>
      <c r="C183" t="s">
        <v>30</v>
      </c>
      <c r="D183" t="s">
        <v>31</v>
      </c>
      <c r="E183">
        <v>4.2</v>
      </c>
      <c r="F183">
        <v>4.2</v>
      </c>
      <c r="G183">
        <v>8</v>
      </c>
      <c r="H183">
        <v>60</v>
      </c>
      <c r="I183">
        <v>20</v>
      </c>
      <c r="J183" t="s">
        <v>32</v>
      </c>
      <c r="K183" t="b">
        <v>1</v>
      </c>
      <c r="M183">
        <v>158</v>
      </c>
      <c r="N183">
        <v>82</v>
      </c>
      <c r="O183">
        <v>114</v>
      </c>
      <c r="P183">
        <v>844</v>
      </c>
      <c r="Q183">
        <v>1002</v>
      </c>
      <c r="R183">
        <v>1.0960000000000001</v>
      </c>
      <c r="S183">
        <v>15.420999999999999</v>
      </c>
      <c r="T183">
        <v>14.076000000000001</v>
      </c>
      <c r="U183">
        <v>0.1588</v>
      </c>
      <c r="V183" t="b">
        <v>1</v>
      </c>
      <c r="X183" t="b">
        <v>0</v>
      </c>
      <c r="Y183" t="s">
        <v>33</v>
      </c>
      <c r="Z183">
        <v>935</v>
      </c>
      <c r="AA183">
        <v>3</v>
      </c>
      <c r="AB183">
        <v>4.5</v>
      </c>
    </row>
    <row r="184" spans="1:28" x14ac:dyDescent="0.3">
      <c r="A184" t="s">
        <v>207</v>
      </c>
      <c r="B184" t="s">
        <v>29</v>
      </c>
      <c r="C184" t="s">
        <v>30</v>
      </c>
      <c r="D184" t="s">
        <v>31</v>
      </c>
      <c r="E184">
        <v>4.2</v>
      </c>
      <c r="F184">
        <v>4.2</v>
      </c>
      <c r="G184">
        <v>8</v>
      </c>
      <c r="H184">
        <v>60</v>
      </c>
      <c r="I184">
        <v>24</v>
      </c>
      <c r="J184" t="s">
        <v>32</v>
      </c>
      <c r="K184" t="b">
        <v>1</v>
      </c>
      <c r="M184">
        <v>126</v>
      </c>
      <c r="N184">
        <v>92</v>
      </c>
      <c r="O184">
        <v>88</v>
      </c>
      <c r="P184">
        <v>876</v>
      </c>
      <c r="Q184">
        <v>1002</v>
      </c>
      <c r="R184">
        <v>1.0920000000000001</v>
      </c>
      <c r="S184">
        <v>15.420999999999999</v>
      </c>
      <c r="T184">
        <v>14.125</v>
      </c>
      <c r="U184">
        <v>0.1605</v>
      </c>
      <c r="V184" t="b">
        <v>1</v>
      </c>
      <c r="X184" t="b">
        <v>0</v>
      </c>
      <c r="Y184" t="s">
        <v>33</v>
      </c>
      <c r="Z184">
        <v>935</v>
      </c>
      <c r="AA184">
        <v>3</v>
      </c>
      <c r="AB184">
        <v>4.5</v>
      </c>
    </row>
    <row r="185" spans="1:28" x14ac:dyDescent="0.3">
      <c r="A185" t="s">
        <v>208</v>
      </c>
      <c r="B185" t="s">
        <v>29</v>
      </c>
      <c r="C185" t="s">
        <v>30</v>
      </c>
      <c r="D185" t="s">
        <v>31</v>
      </c>
      <c r="E185">
        <v>4.2</v>
      </c>
      <c r="F185">
        <v>4.2</v>
      </c>
      <c r="G185">
        <v>8</v>
      </c>
      <c r="H185">
        <v>60</v>
      </c>
      <c r="I185">
        <v>28</v>
      </c>
      <c r="J185" t="s">
        <v>32</v>
      </c>
      <c r="K185" t="b">
        <v>1</v>
      </c>
      <c r="M185">
        <v>86</v>
      </c>
      <c r="N185">
        <v>104</v>
      </c>
      <c r="O185">
        <v>48</v>
      </c>
      <c r="P185">
        <v>916</v>
      </c>
      <c r="Q185">
        <v>1002</v>
      </c>
      <c r="R185">
        <v>1.0900000000000001</v>
      </c>
      <c r="S185">
        <v>15.420999999999999</v>
      </c>
      <c r="T185">
        <v>14.143000000000001</v>
      </c>
      <c r="U185">
        <v>0.15959999999999999</v>
      </c>
      <c r="V185" t="b">
        <v>1</v>
      </c>
      <c r="X185" t="b">
        <v>0</v>
      </c>
      <c r="Y185" t="s">
        <v>33</v>
      </c>
      <c r="Z185">
        <v>935</v>
      </c>
      <c r="AA185">
        <v>3</v>
      </c>
      <c r="AB185">
        <v>4.5</v>
      </c>
    </row>
    <row r="186" spans="1:28" x14ac:dyDescent="0.3">
      <c r="A186" t="s">
        <v>209</v>
      </c>
      <c r="B186" t="s">
        <v>29</v>
      </c>
      <c r="C186" t="s">
        <v>30</v>
      </c>
      <c r="D186" t="s">
        <v>31</v>
      </c>
      <c r="E186">
        <v>4.2</v>
      </c>
      <c r="F186">
        <v>4.2</v>
      </c>
      <c r="G186">
        <v>8</v>
      </c>
      <c r="H186">
        <v>60</v>
      </c>
      <c r="I186">
        <v>32</v>
      </c>
      <c r="J186" t="s">
        <v>32</v>
      </c>
      <c r="K186" t="b">
        <v>1</v>
      </c>
      <c r="M186">
        <v>54</v>
      </c>
      <c r="N186">
        <v>86</v>
      </c>
      <c r="O186">
        <v>26</v>
      </c>
      <c r="P186">
        <v>948</v>
      </c>
      <c r="Q186">
        <v>1002</v>
      </c>
      <c r="R186">
        <v>1.0900000000000001</v>
      </c>
      <c r="S186">
        <v>15.430999999999999</v>
      </c>
      <c r="T186">
        <v>14.163</v>
      </c>
      <c r="U186">
        <v>0.1593</v>
      </c>
      <c r="V186" t="b">
        <v>1</v>
      </c>
      <c r="X186" t="b">
        <v>1</v>
      </c>
      <c r="Z186">
        <v>935</v>
      </c>
      <c r="AA186">
        <v>3</v>
      </c>
      <c r="AB186">
        <v>4.5</v>
      </c>
    </row>
    <row r="187" spans="1:28" x14ac:dyDescent="0.3">
      <c r="A187" t="s">
        <v>210</v>
      </c>
      <c r="B187" t="s">
        <v>29</v>
      </c>
      <c r="C187" t="s">
        <v>30</v>
      </c>
      <c r="D187" t="s">
        <v>31</v>
      </c>
      <c r="E187">
        <v>4.2</v>
      </c>
      <c r="F187">
        <v>4.2</v>
      </c>
      <c r="G187">
        <v>8</v>
      </c>
      <c r="H187">
        <v>60</v>
      </c>
      <c r="I187">
        <v>36</v>
      </c>
      <c r="J187" t="s">
        <v>32</v>
      </c>
      <c r="K187" t="b">
        <v>1</v>
      </c>
      <c r="M187">
        <v>32</v>
      </c>
      <c r="N187">
        <v>18</v>
      </c>
      <c r="O187">
        <v>22</v>
      </c>
      <c r="P187">
        <v>970</v>
      </c>
      <c r="Q187">
        <v>1002</v>
      </c>
      <c r="R187">
        <v>2.3490000000000002</v>
      </c>
      <c r="S187">
        <v>33.252000000000002</v>
      </c>
      <c r="T187">
        <v>14.157</v>
      </c>
      <c r="U187">
        <v>0.161</v>
      </c>
      <c r="V187" t="b">
        <v>1</v>
      </c>
      <c r="X187" t="b">
        <v>1</v>
      </c>
      <c r="Z187">
        <v>935</v>
      </c>
      <c r="AA187">
        <v>3</v>
      </c>
      <c r="AB187">
        <v>4.5</v>
      </c>
    </row>
    <row r="188" spans="1:28" x14ac:dyDescent="0.3">
      <c r="A188" t="s">
        <v>211</v>
      </c>
      <c r="B188" t="s">
        <v>29</v>
      </c>
      <c r="C188" t="s">
        <v>30</v>
      </c>
      <c r="D188" t="s">
        <v>31</v>
      </c>
      <c r="E188">
        <v>4.2</v>
      </c>
      <c r="F188">
        <v>4.2</v>
      </c>
      <c r="G188">
        <v>8</v>
      </c>
      <c r="H188">
        <v>60</v>
      </c>
      <c r="I188">
        <v>40</v>
      </c>
      <c r="J188" t="s">
        <v>32</v>
      </c>
      <c r="K188" t="b">
        <v>1</v>
      </c>
      <c r="M188">
        <v>30</v>
      </c>
      <c r="N188">
        <v>10</v>
      </c>
      <c r="O188">
        <v>22</v>
      </c>
      <c r="P188">
        <v>972</v>
      </c>
      <c r="Q188">
        <v>1002</v>
      </c>
      <c r="R188">
        <v>4.4020000000000001</v>
      </c>
      <c r="S188">
        <v>62.326000000000001</v>
      </c>
      <c r="T188">
        <v>14.159000000000001</v>
      </c>
      <c r="U188">
        <v>0.161</v>
      </c>
      <c r="V188" t="b">
        <v>1</v>
      </c>
      <c r="X188" t="b">
        <v>0</v>
      </c>
      <c r="Y188" t="s">
        <v>37</v>
      </c>
      <c r="Z188">
        <v>935</v>
      </c>
      <c r="AA188">
        <v>3</v>
      </c>
      <c r="AB188">
        <v>4.5</v>
      </c>
    </row>
    <row r="189" spans="1:28" x14ac:dyDescent="0.3">
      <c r="A189" t="s">
        <v>212</v>
      </c>
      <c r="B189" t="s">
        <v>29</v>
      </c>
      <c r="C189" t="s">
        <v>30</v>
      </c>
      <c r="D189" t="s">
        <v>31</v>
      </c>
      <c r="E189">
        <v>4.2</v>
      </c>
      <c r="F189">
        <v>4.2</v>
      </c>
      <c r="G189">
        <v>8</v>
      </c>
      <c r="H189">
        <v>60</v>
      </c>
      <c r="I189">
        <v>44</v>
      </c>
      <c r="J189" t="s">
        <v>32</v>
      </c>
      <c r="K189" t="b">
        <v>1</v>
      </c>
      <c r="M189">
        <v>30</v>
      </c>
      <c r="N189">
        <v>10</v>
      </c>
      <c r="O189">
        <v>22</v>
      </c>
      <c r="P189">
        <v>972</v>
      </c>
      <c r="Q189">
        <v>1002</v>
      </c>
      <c r="R189">
        <v>6.2629999999999999</v>
      </c>
      <c r="S189">
        <v>88.656000000000006</v>
      </c>
      <c r="T189">
        <v>14.156000000000001</v>
      </c>
      <c r="U189">
        <v>0.15959999999999999</v>
      </c>
      <c r="V189" t="b">
        <v>1</v>
      </c>
      <c r="X189" t="b">
        <v>0</v>
      </c>
      <c r="Y189" t="s">
        <v>37</v>
      </c>
      <c r="Z189">
        <v>935</v>
      </c>
      <c r="AA189">
        <v>3</v>
      </c>
      <c r="AB189">
        <v>4.5</v>
      </c>
    </row>
    <row r="190" spans="1:28" x14ac:dyDescent="0.3">
      <c r="A190" t="s">
        <v>213</v>
      </c>
      <c r="B190" t="s">
        <v>29</v>
      </c>
      <c r="C190" t="s">
        <v>30</v>
      </c>
      <c r="D190" t="s">
        <v>31</v>
      </c>
      <c r="E190">
        <v>4.2</v>
      </c>
      <c r="F190">
        <v>4.2</v>
      </c>
      <c r="G190">
        <v>8</v>
      </c>
      <c r="H190">
        <v>60</v>
      </c>
      <c r="I190">
        <v>29</v>
      </c>
      <c r="J190" t="s">
        <v>39</v>
      </c>
      <c r="K190" t="b">
        <v>1</v>
      </c>
      <c r="M190">
        <v>82</v>
      </c>
      <c r="N190">
        <v>72</v>
      </c>
      <c r="O190">
        <v>46</v>
      </c>
      <c r="P190">
        <v>920</v>
      </c>
      <c r="Q190">
        <v>1002</v>
      </c>
      <c r="R190">
        <v>1.0920000000000001</v>
      </c>
      <c r="S190">
        <v>15.420999999999999</v>
      </c>
      <c r="T190">
        <v>14.127000000000001</v>
      </c>
      <c r="U190">
        <v>0.1615</v>
      </c>
      <c r="V190" t="b">
        <v>1</v>
      </c>
      <c r="X190" t="b">
        <v>0</v>
      </c>
      <c r="Y190" t="s">
        <v>33</v>
      </c>
      <c r="Z190">
        <v>935</v>
      </c>
      <c r="AA190">
        <v>3</v>
      </c>
      <c r="AB190">
        <v>4.5</v>
      </c>
    </row>
    <row r="191" spans="1:28" x14ac:dyDescent="0.3">
      <c r="A191" t="s">
        <v>214</v>
      </c>
      <c r="B191" t="s">
        <v>29</v>
      </c>
      <c r="C191" t="s">
        <v>30</v>
      </c>
      <c r="D191" t="s">
        <v>31</v>
      </c>
      <c r="E191">
        <v>4.2</v>
      </c>
      <c r="F191">
        <v>4.2</v>
      </c>
      <c r="G191">
        <v>8</v>
      </c>
      <c r="H191">
        <v>60</v>
      </c>
      <c r="I191">
        <v>30</v>
      </c>
      <c r="J191" t="s">
        <v>39</v>
      </c>
      <c r="K191" t="b">
        <v>1</v>
      </c>
      <c r="M191">
        <v>74</v>
      </c>
      <c r="N191">
        <v>76</v>
      </c>
      <c r="O191">
        <v>32</v>
      </c>
      <c r="P191">
        <v>928</v>
      </c>
      <c r="Q191">
        <v>1002</v>
      </c>
      <c r="R191">
        <v>1.0900000000000001</v>
      </c>
      <c r="S191">
        <v>15.420999999999999</v>
      </c>
      <c r="T191">
        <v>14.151999999999999</v>
      </c>
      <c r="U191">
        <v>0.15920000000000001</v>
      </c>
      <c r="V191" t="b">
        <v>1</v>
      </c>
      <c r="X191" t="b">
        <v>0</v>
      </c>
      <c r="Y191" t="s">
        <v>33</v>
      </c>
      <c r="Z191">
        <v>935</v>
      </c>
      <c r="AA191">
        <v>3</v>
      </c>
      <c r="AB191">
        <v>4.5</v>
      </c>
    </row>
    <row r="192" spans="1:28" x14ac:dyDescent="0.3">
      <c r="A192" t="s">
        <v>215</v>
      </c>
      <c r="B192" t="s">
        <v>29</v>
      </c>
      <c r="C192" t="s">
        <v>30</v>
      </c>
      <c r="D192" t="s">
        <v>31</v>
      </c>
      <c r="E192">
        <v>4.2</v>
      </c>
      <c r="F192">
        <v>4.2</v>
      </c>
      <c r="G192">
        <v>8</v>
      </c>
      <c r="H192">
        <v>60</v>
      </c>
      <c r="I192">
        <v>31</v>
      </c>
      <c r="J192" t="s">
        <v>39</v>
      </c>
      <c r="K192" t="b">
        <v>1</v>
      </c>
      <c r="M192">
        <v>66</v>
      </c>
      <c r="N192">
        <v>66</v>
      </c>
      <c r="O192">
        <v>28</v>
      </c>
      <c r="P192">
        <v>936</v>
      </c>
      <c r="Q192">
        <v>1002</v>
      </c>
      <c r="R192">
        <v>1.091</v>
      </c>
      <c r="S192">
        <v>15.422000000000001</v>
      </c>
      <c r="T192">
        <v>14.13</v>
      </c>
      <c r="U192">
        <v>0.1578</v>
      </c>
      <c r="V192" t="b">
        <v>1</v>
      </c>
      <c r="X192" t="b">
        <v>1</v>
      </c>
      <c r="Z192">
        <v>935</v>
      </c>
      <c r="AA192">
        <v>3</v>
      </c>
      <c r="AB192">
        <v>4.5</v>
      </c>
    </row>
    <row r="193" spans="1:28" x14ac:dyDescent="0.3">
      <c r="A193" t="s">
        <v>216</v>
      </c>
      <c r="B193" t="s">
        <v>29</v>
      </c>
      <c r="C193" t="s">
        <v>30</v>
      </c>
      <c r="D193" t="s">
        <v>31</v>
      </c>
      <c r="E193">
        <v>4.2</v>
      </c>
      <c r="F193">
        <v>4.2</v>
      </c>
      <c r="G193">
        <v>8</v>
      </c>
      <c r="H193">
        <v>60</v>
      </c>
      <c r="I193">
        <v>33</v>
      </c>
      <c r="J193" t="s">
        <v>39</v>
      </c>
      <c r="K193" t="b">
        <v>0</v>
      </c>
      <c r="L193" t="s">
        <v>177</v>
      </c>
      <c r="X193" t="b">
        <v>1</v>
      </c>
      <c r="Z193">
        <v>935</v>
      </c>
      <c r="AA193">
        <v>3</v>
      </c>
      <c r="AB193">
        <v>4.5</v>
      </c>
    </row>
    <row r="194" spans="1:28" x14ac:dyDescent="0.3">
      <c r="A194" t="s">
        <v>216</v>
      </c>
      <c r="B194" t="s">
        <v>29</v>
      </c>
      <c r="C194" t="s">
        <v>30</v>
      </c>
      <c r="D194" t="s">
        <v>31</v>
      </c>
      <c r="E194">
        <v>4.2</v>
      </c>
      <c r="F194">
        <v>4.2</v>
      </c>
      <c r="G194">
        <v>8</v>
      </c>
      <c r="H194">
        <v>60</v>
      </c>
      <c r="I194">
        <v>34</v>
      </c>
      <c r="J194" t="s">
        <v>39</v>
      </c>
      <c r="K194" t="b">
        <v>0</v>
      </c>
      <c r="L194" t="s">
        <v>177</v>
      </c>
      <c r="X194" t="b">
        <v>1</v>
      </c>
      <c r="Z194">
        <v>935</v>
      </c>
      <c r="AA194">
        <v>3</v>
      </c>
      <c r="AB194">
        <v>4.5</v>
      </c>
    </row>
    <row r="195" spans="1:28" x14ac:dyDescent="0.3">
      <c r="A195" t="s">
        <v>216</v>
      </c>
      <c r="B195" t="s">
        <v>29</v>
      </c>
      <c r="C195" t="s">
        <v>30</v>
      </c>
      <c r="D195" t="s">
        <v>31</v>
      </c>
      <c r="E195">
        <v>4.2</v>
      </c>
      <c r="F195">
        <v>4.2</v>
      </c>
      <c r="G195">
        <v>8</v>
      </c>
      <c r="H195">
        <v>60</v>
      </c>
      <c r="I195">
        <v>35</v>
      </c>
      <c r="J195" t="s">
        <v>39</v>
      </c>
      <c r="K195" t="b">
        <v>0</v>
      </c>
      <c r="L195" t="s">
        <v>177</v>
      </c>
      <c r="X195" t="b">
        <v>1</v>
      </c>
      <c r="Z195">
        <v>935</v>
      </c>
      <c r="AA195">
        <v>3</v>
      </c>
      <c r="AB195">
        <v>4.5</v>
      </c>
    </row>
    <row r="196" spans="1:28" x14ac:dyDescent="0.3">
      <c r="A196" t="s">
        <v>217</v>
      </c>
      <c r="B196" t="s">
        <v>29</v>
      </c>
      <c r="C196" t="s">
        <v>30</v>
      </c>
      <c r="D196" t="s">
        <v>31</v>
      </c>
      <c r="E196">
        <v>4.2</v>
      </c>
      <c r="F196">
        <v>4.2</v>
      </c>
      <c r="G196">
        <v>8</v>
      </c>
      <c r="H196">
        <v>60</v>
      </c>
      <c r="I196">
        <v>37</v>
      </c>
      <c r="J196" t="s">
        <v>39</v>
      </c>
      <c r="K196" t="b">
        <v>1</v>
      </c>
      <c r="M196">
        <v>32</v>
      </c>
      <c r="N196">
        <v>16</v>
      </c>
      <c r="O196">
        <v>22</v>
      </c>
      <c r="P196">
        <v>970</v>
      </c>
      <c r="Q196">
        <v>1002</v>
      </c>
      <c r="R196">
        <v>2.9830000000000001</v>
      </c>
      <c r="S196">
        <v>42.140999999999998</v>
      </c>
      <c r="T196">
        <v>14.129</v>
      </c>
      <c r="U196">
        <v>0.16020000000000001</v>
      </c>
      <c r="V196" t="b">
        <v>1</v>
      </c>
      <c r="X196" t="b">
        <v>1</v>
      </c>
      <c r="Z196">
        <v>935</v>
      </c>
      <c r="AA196">
        <v>3</v>
      </c>
      <c r="AB196">
        <v>4.5</v>
      </c>
    </row>
    <row r="197" spans="1:28" x14ac:dyDescent="0.3">
      <c r="A197" t="s">
        <v>218</v>
      </c>
      <c r="B197" t="s">
        <v>29</v>
      </c>
      <c r="C197" t="s">
        <v>30</v>
      </c>
      <c r="D197" t="s">
        <v>31</v>
      </c>
      <c r="E197">
        <v>4.2</v>
      </c>
      <c r="F197">
        <v>4.2</v>
      </c>
      <c r="G197">
        <v>8</v>
      </c>
      <c r="H197">
        <v>60</v>
      </c>
      <c r="I197">
        <v>38</v>
      </c>
      <c r="J197" t="s">
        <v>39</v>
      </c>
      <c r="K197" t="b">
        <v>1</v>
      </c>
      <c r="M197">
        <v>32</v>
      </c>
      <c r="N197">
        <v>14</v>
      </c>
      <c r="O197">
        <v>22</v>
      </c>
      <c r="P197">
        <v>970</v>
      </c>
      <c r="Q197">
        <v>1002</v>
      </c>
      <c r="R197">
        <v>3.5680000000000001</v>
      </c>
      <c r="S197">
        <v>50.372999999999998</v>
      </c>
      <c r="T197">
        <v>14.119</v>
      </c>
      <c r="U197">
        <v>0.15709999999999999</v>
      </c>
      <c r="V197" t="b">
        <v>1</v>
      </c>
      <c r="X197" t="b">
        <v>0</v>
      </c>
      <c r="Y197" t="s">
        <v>37</v>
      </c>
      <c r="Z197">
        <v>935</v>
      </c>
      <c r="AA197">
        <v>3</v>
      </c>
      <c r="AB197">
        <v>4.5</v>
      </c>
    </row>
    <row r="198" spans="1:28" x14ac:dyDescent="0.3">
      <c r="A198" t="s">
        <v>219</v>
      </c>
      <c r="B198" t="s">
        <v>29</v>
      </c>
      <c r="C198" t="s">
        <v>30</v>
      </c>
      <c r="D198" t="s">
        <v>31</v>
      </c>
      <c r="E198">
        <v>4.2</v>
      </c>
      <c r="F198">
        <v>4.2</v>
      </c>
      <c r="G198">
        <v>8</v>
      </c>
      <c r="H198">
        <v>60</v>
      </c>
      <c r="I198">
        <v>39</v>
      </c>
      <c r="J198" t="s">
        <v>39</v>
      </c>
      <c r="K198" t="b">
        <v>1</v>
      </c>
      <c r="M198">
        <v>30</v>
      </c>
      <c r="N198">
        <v>12</v>
      </c>
      <c r="O198">
        <v>22</v>
      </c>
      <c r="P198">
        <v>972</v>
      </c>
      <c r="Q198">
        <v>1002</v>
      </c>
      <c r="R198">
        <v>4.03</v>
      </c>
      <c r="S198">
        <v>57.012999999999998</v>
      </c>
      <c r="T198">
        <v>14.147</v>
      </c>
      <c r="U198">
        <v>0.16189999999999999</v>
      </c>
      <c r="V198" t="b">
        <v>1</v>
      </c>
      <c r="X198" t="b">
        <v>0</v>
      </c>
      <c r="Y198" t="s">
        <v>37</v>
      </c>
      <c r="Z198">
        <v>935</v>
      </c>
      <c r="AA198">
        <v>3</v>
      </c>
      <c r="AB198">
        <v>4.5</v>
      </c>
    </row>
    <row r="199" spans="1:28" x14ac:dyDescent="0.3">
      <c r="A199" t="s">
        <v>220</v>
      </c>
      <c r="B199" t="s">
        <v>29</v>
      </c>
      <c r="C199" t="s">
        <v>30</v>
      </c>
      <c r="D199" t="s">
        <v>31</v>
      </c>
      <c r="E199">
        <v>4.2</v>
      </c>
      <c r="F199">
        <v>4.2</v>
      </c>
      <c r="G199">
        <v>8</v>
      </c>
      <c r="H199">
        <v>60</v>
      </c>
      <c r="J199" t="s">
        <v>45</v>
      </c>
      <c r="K199" t="b">
        <v>0</v>
      </c>
      <c r="Z199">
        <v>935</v>
      </c>
      <c r="AA199">
        <v>3</v>
      </c>
      <c r="AB199">
        <v>4.5</v>
      </c>
    </row>
    <row r="200" spans="1:28" x14ac:dyDescent="0.3">
      <c r="A200" t="s">
        <v>221</v>
      </c>
      <c r="B200" t="s">
        <v>29</v>
      </c>
      <c r="C200" t="s">
        <v>30</v>
      </c>
      <c r="D200" t="s">
        <v>31</v>
      </c>
      <c r="E200">
        <v>4.2</v>
      </c>
      <c r="F200">
        <v>4.2</v>
      </c>
      <c r="G200">
        <v>10</v>
      </c>
      <c r="H200">
        <v>100</v>
      </c>
      <c r="I200">
        <v>12</v>
      </c>
      <c r="J200" t="s">
        <v>32</v>
      </c>
      <c r="K200" t="b">
        <v>1</v>
      </c>
      <c r="M200">
        <v>134</v>
      </c>
      <c r="N200">
        <v>76</v>
      </c>
      <c r="O200">
        <v>94</v>
      </c>
      <c r="P200">
        <v>868</v>
      </c>
      <c r="Q200">
        <v>1002</v>
      </c>
      <c r="R200">
        <v>1.089</v>
      </c>
      <c r="S200">
        <v>20.370999999999999</v>
      </c>
      <c r="T200">
        <v>18.71</v>
      </c>
      <c r="U200">
        <v>0.19939999999999999</v>
      </c>
      <c r="V200" t="b">
        <v>1</v>
      </c>
      <c r="X200" t="b">
        <v>0</v>
      </c>
      <c r="Y200" t="s">
        <v>33</v>
      </c>
      <c r="Z200">
        <v>935</v>
      </c>
      <c r="AA200">
        <v>3</v>
      </c>
      <c r="AB200">
        <v>4.5</v>
      </c>
    </row>
    <row r="201" spans="1:28" x14ac:dyDescent="0.3">
      <c r="A201" t="s">
        <v>222</v>
      </c>
      <c r="B201" t="s">
        <v>29</v>
      </c>
      <c r="C201" t="s">
        <v>30</v>
      </c>
      <c r="D201" t="s">
        <v>31</v>
      </c>
      <c r="E201">
        <v>4.2</v>
      </c>
      <c r="F201">
        <v>4.2</v>
      </c>
      <c r="G201">
        <v>10</v>
      </c>
      <c r="H201">
        <v>100</v>
      </c>
      <c r="I201">
        <v>16</v>
      </c>
      <c r="J201" t="s">
        <v>32</v>
      </c>
      <c r="K201" t="b">
        <v>1</v>
      </c>
      <c r="M201">
        <v>90</v>
      </c>
      <c r="N201">
        <v>118</v>
      </c>
      <c r="O201">
        <v>52</v>
      </c>
      <c r="P201">
        <v>912</v>
      </c>
      <c r="Q201">
        <v>1002</v>
      </c>
      <c r="R201">
        <v>1.085</v>
      </c>
      <c r="S201">
        <v>20.364000000000001</v>
      </c>
      <c r="T201">
        <v>18.763999999999999</v>
      </c>
      <c r="U201">
        <v>0.2011</v>
      </c>
      <c r="V201" t="b">
        <v>1</v>
      </c>
      <c r="X201" t="b">
        <v>0</v>
      </c>
      <c r="Y201" t="s">
        <v>33</v>
      </c>
      <c r="Z201">
        <v>935</v>
      </c>
      <c r="AA201">
        <v>3</v>
      </c>
      <c r="AB201">
        <v>4.5</v>
      </c>
    </row>
    <row r="202" spans="1:28" x14ac:dyDescent="0.3">
      <c r="A202" t="s">
        <v>223</v>
      </c>
      <c r="B202" t="s">
        <v>29</v>
      </c>
      <c r="C202" t="s">
        <v>30</v>
      </c>
      <c r="D202" t="s">
        <v>31</v>
      </c>
      <c r="E202">
        <v>4.2</v>
      </c>
      <c r="F202">
        <v>4.2</v>
      </c>
      <c r="G202">
        <v>10</v>
      </c>
      <c r="H202">
        <v>100</v>
      </c>
      <c r="I202">
        <v>20</v>
      </c>
      <c r="J202" t="s">
        <v>32</v>
      </c>
      <c r="K202" t="b">
        <v>1</v>
      </c>
      <c r="M202">
        <v>46</v>
      </c>
      <c r="N202">
        <v>86</v>
      </c>
      <c r="O202">
        <v>12</v>
      </c>
      <c r="P202">
        <v>956</v>
      </c>
      <c r="Q202">
        <v>1002</v>
      </c>
      <c r="R202">
        <v>1.0840000000000001</v>
      </c>
      <c r="S202">
        <v>20.364000000000001</v>
      </c>
      <c r="T202">
        <v>18.783999999999999</v>
      </c>
      <c r="U202">
        <v>0.2016</v>
      </c>
      <c r="V202" t="b">
        <v>1</v>
      </c>
      <c r="X202" t="b">
        <v>1</v>
      </c>
      <c r="Z202">
        <v>935</v>
      </c>
      <c r="AA202">
        <v>3</v>
      </c>
      <c r="AB202">
        <v>4.5</v>
      </c>
    </row>
    <row r="203" spans="1:28" x14ac:dyDescent="0.3">
      <c r="A203" t="s">
        <v>224</v>
      </c>
      <c r="B203" t="s">
        <v>29</v>
      </c>
      <c r="C203" t="s">
        <v>30</v>
      </c>
      <c r="D203" t="s">
        <v>31</v>
      </c>
      <c r="E203">
        <v>4.2</v>
      </c>
      <c r="F203">
        <v>4.2</v>
      </c>
      <c r="G203">
        <v>10</v>
      </c>
      <c r="H203">
        <v>100</v>
      </c>
      <c r="I203">
        <v>24</v>
      </c>
      <c r="J203" t="s">
        <v>32</v>
      </c>
      <c r="K203" t="b">
        <v>1</v>
      </c>
      <c r="M203">
        <v>20</v>
      </c>
      <c r="N203">
        <v>14</v>
      </c>
      <c r="O203">
        <v>10</v>
      </c>
      <c r="P203">
        <v>982</v>
      </c>
      <c r="Q203">
        <v>1002</v>
      </c>
      <c r="R203">
        <v>2.9689999999999999</v>
      </c>
      <c r="S203">
        <v>55.783000000000001</v>
      </c>
      <c r="T203">
        <v>18.788</v>
      </c>
      <c r="U203">
        <v>0.20319999999999999</v>
      </c>
      <c r="V203" t="b">
        <v>1</v>
      </c>
      <c r="X203" t="b">
        <v>1</v>
      </c>
      <c r="Z203">
        <v>935</v>
      </c>
      <c r="AA203">
        <v>3</v>
      </c>
      <c r="AB203">
        <v>4.5</v>
      </c>
    </row>
    <row r="204" spans="1:28" x14ac:dyDescent="0.3">
      <c r="A204" t="s">
        <v>225</v>
      </c>
      <c r="B204" t="s">
        <v>29</v>
      </c>
      <c r="C204" t="s">
        <v>30</v>
      </c>
      <c r="D204" t="s">
        <v>31</v>
      </c>
      <c r="E204">
        <v>4.2</v>
      </c>
      <c r="F204">
        <v>4.2</v>
      </c>
      <c r="G204">
        <v>10</v>
      </c>
      <c r="H204">
        <v>100</v>
      </c>
      <c r="I204">
        <v>28</v>
      </c>
      <c r="J204" t="s">
        <v>32</v>
      </c>
      <c r="K204" t="b">
        <v>1</v>
      </c>
      <c r="M204">
        <v>16</v>
      </c>
      <c r="N204">
        <v>10</v>
      </c>
      <c r="O204">
        <v>10</v>
      </c>
      <c r="P204">
        <v>986</v>
      </c>
      <c r="Q204">
        <v>1002</v>
      </c>
      <c r="R204">
        <v>5.8029999999999999</v>
      </c>
      <c r="S204">
        <v>109.02500000000001</v>
      </c>
      <c r="T204">
        <v>18.788</v>
      </c>
      <c r="U204">
        <v>0.20100000000000001</v>
      </c>
      <c r="V204" t="b">
        <v>1</v>
      </c>
      <c r="X204" t="b">
        <v>0</v>
      </c>
      <c r="Y204" t="s">
        <v>37</v>
      </c>
      <c r="Z204">
        <v>935</v>
      </c>
      <c r="AA204">
        <v>3</v>
      </c>
      <c r="AB204">
        <v>4.5</v>
      </c>
    </row>
    <row r="205" spans="1:28" x14ac:dyDescent="0.3">
      <c r="A205" t="s">
        <v>226</v>
      </c>
      <c r="B205" t="s">
        <v>29</v>
      </c>
      <c r="C205" t="s">
        <v>30</v>
      </c>
      <c r="D205" t="s">
        <v>31</v>
      </c>
      <c r="E205">
        <v>4.2</v>
      </c>
      <c r="F205">
        <v>4.2</v>
      </c>
      <c r="G205">
        <v>10</v>
      </c>
      <c r="H205">
        <v>100</v>
      </c>
      <c r="I205">
        <v>32</v>
      </c>
      <c r="J205" t="s">
        <v>32</v>
      </c>
      <c r="K205" t="b">
        <v>1</v>
      </c>
      <c r="M205">
        <v>16</v>
      </c>
      <c r="N205">
        <v>10</v>
      </c>
      <c r="O205">
        <v>10</v>
      </c>
      <c r="P205">
        <v>986</v>
      </c>
      <c r="Q205">
        <v>1002</v>
      </c>
      <c r="R205">
        <v>9.8810000000000002</v>
      </c>
      <c r="S205">
        <v>185.572</v>
      </c>
      <c r="T205">
        <v>18.780999999999999</v>
      </c>
      <c r="U205">
        <v>0.2009</v>
      </c>
      <c r="V205" t="b">
        <v>1</v>
      </c>
      <c r="X205" t="b">
        <v>0</v>
      </c>
      <c r="Y205" t="s">
        <v>37</v>
      </c>
      <c r="Z205">
        <v>935</v>
      </c>
      <c r="AA205">
        <v>3</v>
      </c>
      <c r="AB205">
        <v>4.5</v>
      </c>
    </row>
    <row r="206" spans="1:28" x14ac:dyDescent="0.3">
      <c r="A206" t="s">
        <v>227</v>
      </c>
      <c r="B206" t="s">
        <v>29</v>
      </c>
      <c r="C206" t="s">
        <v>30</v>
      </c>
      <c r="D206" t="s">
        <v>31</v>
      </c>
      <c r="E206">
        <v>4.2</v>
      </c>
      <c r="F206">
        <v>4.2</v>
      </c>
      <c r="G206">
        <v>10</v>
      </c>
      <c r="H206">
        <v>100</v>
      </c>
      <c r="I206">
        <v>17</v>
      </c>
      <c r="J206" t="s">
        <v>39</v>
      </c>
      <c r="K206" t="b">
        <v>1</v>
      </c>
      <c r="M206">
        <v>82</v>
      </c>
      <c r="N206">
        <v>72</v>
      </c>
      <c r="O206">
        <v>42</v>
      </c>
      <c r="P206">
        <v>920</v>
      </c>
      <c r="Q206">
        <v>1002</v>
      </c>
      <c r="R206">
        <v>1.0860000000000001</v>
      </c>
      <c r="S206">
        <v>20.364000000000001</v>
      </c>
      <c r="T206">
        <v>18.757999999999999</v>
      </c>
      <c r="U206">
        <v>0.1996</v>
      </c>
      <c r="V206" t="b">
        <v>1</v>
      </c>
      <c r="X206" t="b">
        <v>0</v>
      </c>
      <c r="Y206" t="s">
        <v>33</v>
      </c>
      <c r="Z206">
        <v>935</v>
      </c>
      <c r="AA206">
        <v>3</v>
      </c>
      <c r="AB206">
        <v>4.5</v>
      </c>
    </row>
    <row r="207" spans="1:28" x14ac:dyDescent="0.3">
      <c r="A207" t="s">
        <v>228</v>
      </c>
      <c r="B207" t="s">
        <v>29</v>
      </c>
      <c r="C207" t="s">
        <v>30</v>
      </c>
      <c r="D207" t="s">
        <v>31</v>
      </c>
      <c r="E207">
        <v>4.2</v>
      </c>
      <c r="F207">
        <v>4.2</v>
      </c>
      <c r="G207">
        <v>10</v>
      </c>
      <c r="H207">
        <v>100</v>
      </c>
      <c r="I207">
        <v>18</v>
      </c>
      <c r="J207" t="s">
        <v>39</v>
      </c>
      <c r="K207" t="b">
        <v>1</v>
      </c>
      <c r="M207">
        <v>70</v>
      </c>
      <c r="N207">
        <v>78</v>
      </c>
      <c r="O207">
        <v>34</v>
      </c>
      <c r="P207">
        <v>932</v>
      </c>
      <c r="Q207">
        <v>1002</v>
      </c>
      <c r="R207">
        <v>1.085</v>
      </c>
      <c r="S207">
        <v>20.37</v>
      </c>
      <c r="T207">
        <v>18.771999999999998</v>
      </c>
      <c r="U207">
        <v>0.20169999999999999</v>
      </c>
      <c r="V207" t="b">
        <v>1</v>
      </c>
      <c r="X207" t="b">
        <v>0</v>
      </c>
      <c r="Y207" t="s">
        <v>33</v>
      </c>
      <c r="Z207">
        <v>935</v>
      </c>
      <c r="AA207">
        <v>3</v>
      </c>
      <c r="AB207">
        <v>4.5</v>
      </c>
    </row>
    <row r="208" spans="1:28" x14ac:dyDescent="0.3">
      <c r="A208" t="s">
        <v>229</v>
      </c>
      <c r="B208" t="s">
        <v>29</v>
      </c>
      <c r="C208" t="s">
        <v>30</v>
      </c>
      <c r="D208" t="s">
        <v>31</v>
      </c>
      <c r="E208">
        <v>4.2</v>
      </c>
      <c r="F208">
        <v>4.2</v>
      </c>
      <c r="G208">
        <v>10</v>
      </c>
      <c r="H208">
        <v>100</v>
      </c>
      <c r="I208">
        <v>19</v>
      </c>
      <c r="J208" t="s">
        <v>39</v>
      </c>
      <c r="K208" t="b">
        <v>1</v>
      </c>
      <c r="M208">
        <v>62</v>
      </c>
      <c r="N208">
        <v>68</v>
      </c>
      <c r="O208">
        <v>26</v>
      </c>
      <c r="P208">
        <v>940</v>
      </c>
      <c r="Q208">
        <v>1002</v>
      </c>
      <c r="R208">
        <v>1.0860000000000001</v>
      </c>
      <c r="S208">
        <v>20.411999999999999</v>
      </c>
      <c r="T208">
        <v>18.794</v>
      </c>
      <c r="U208">
        <v>0.2001</v>
      </c>
      <c r="V208" t="b">
        <v>1</v>
      </c>
      <c r="X208" t="b">
        <v>1</v>
      </c>
      <c r="Z208">
        <v>935</v>
      </c>
      <c r="AA208">
        <v>3</v>
      </c>
      <c r="AB208">
        <v>4.5</v>
      </c>
    </row>
    <row r="209" spans="1:28" x14ac:dyDescent="0.3">
      <c r="A209" t="s">
        <v>230</v>
      </c>
      <c r="B209" t="s">
        <v>29</v>
      </c>
      <c r="C209" t="s">
        <v>30</v>
      </c>
      <c r="D209" t="s">
        <v>31</v>
      </c>
      <c r="E209">
        <v>4.2</v>
      </c>
      <c r="F209">
        <v>4.2</v>
      </c>
      <c r="G209">
        <v>10</v>
      </c>
      <c r="H209">
        <v>100</v>
      </c>
      <c r="I209">
        <v>21</v>
      </c>
      <c r="J209" t="s">
        <v>39</v>
      </c>
      <c r="K209" t="b">
        <v>0</v>
      </c>
      <c r="L209" t="s">
        <v>177</v>
      </c>
      <c r="X209" t="b">
        <v>1</v>
      </c>
      <c r="Z209">
        <v>935</v>
      </c>
      <c r="AA209">
        <v>3</v>
      </c>
      <c r="AB209">
        <v>4.5</v>
      </c>
    </row>
    <row r="210" spans="1:28" x14ac:dyDescent="0.3">
      <c r="A210" t="s">
        <v>230</v>
      </c>
      <c r="B210" t="s">
        <v>29</v>
      </c>
      <c r="C210" t="s">
        <v>30</v>
      </c>
      <c r="D210" t="s">
        <v>31</v>
      </c>
      <c r="E210">
        <v>4.2</v>
      </c>
      <c r="F210">
        <v>4.2</v>
      </c>
      <c r="G210">
        <v>10</v>
      </c>
      <c r="H210">
        <v>100</v>
      </c>
      <c r="I210">
        <v>22</v>
      </c>
      <c r="J210" t="s">
        <v>39</v>
      </c>
      <c r="K210" t="b">
        <v>0</v>
      </c>
      <c r="L210" t="s">
        <v>177</v>
      </c>
      <c r="X210" t="b">
        <v>1</v>
      </c>
      <c r="Z210">
        <v>935</v>
      </c>
      <c r="AA210">
        <v>3</v>
      </c>
      <c r="AB210">
        <v>4.5</v>
      </c>
    </row>
    <row r="211" spans="1:28" x14ac:dyDescent="0.3">
      <c r="A211" t="s">
        <v>230</v>
      </c>
      <c r="B211" t="s">
        <v>29</v>
      </c>
      <c r="C211" t="s">
        <v>30</v>
      </c>
      <c r="D211" t="s">
        <v>31</v>
      </c>
      <c r="E211">
        <v>4.2</v>
      </c>
      <c r="F211">
        <v>4.2</v>
      </c>
      <c r="G211">
        <v>10</v>
      </c>
      <c r="H211">
        <v>100</v>
      </c>
      <c r="I211">
        <v>23</v>
      </c>
      <c r="J211" t="s">
        <v>39</v>
      </c>
      <c r="K211" t="b">
        <v>0</v>
      </c>
      <c r="L211" t="s">
        <v>177</v>
      </c>
      <c r="X211" t="b">
        <v>1</v>
      </c>
      <c r="Z211">
        <v>935</v>
      </c>
      <c r="AA211">
        <v>3</v>
      </c>
      <c r="AB211">
        <v>4.5</v>
      </c>
    </row>
    <row r="212" spans="1:28" x14ac:dyDescent="0.3">
      <c r="A212" t="s">
        <v>231</v>
      </c>
      <c r="B212" t="s">
        <v>29</v>
      </c>
      <c r="C212" t="s">
        <v>30</v>
      </c>
      <c r="D212" t="s">
        <v>31</v>
      </c>
      <c r="E212">
        <v>4.2</v>
      </c>
      <c r="F212">
        <v>4.2</v>
      </c>
      <c r="G212">
        <v>10</v>
      </c>
      <c r="H212">
        <v>100</v>
      </c>
      <c r="I212">
        <v>25</v>
      </c>
      <c r="J212" t="s">
        <v>39</v>
      </c>
      <c r="K212" t="b">
        <v>1</v>
      </c>
      <c r="M212">
        <v>18</v>
      </c>
      <c r="N212">
        <v>12</v>
      </c>
      <c r="O212">
        <v>10</v>
      </c>
      <c r="P212">
        <v>984</v>
      </c>
      <c r="Q212">
        <v>1002</v>
      </c>
      <c r="R212">
        <v>3.927</v>
      </c>
      <c r="S212">
        <v>73.682000000000002</v>
      </c>
      <c r="T212">
        <v>18.762</v>
      </c>
      <c r="U212">
        <v>0.20219999999999999</v>
      </c>
      <c r="V212" t="b">
        <v>1</v>
      </c>
      <c r="X212" t="b">
        <v>0</v>
      </c>
      <c r="Y212" t="s">
        <v>37</v>
      </c>
      <c r="Z212">
        <v>935</v>
      </c>
      <c r="AA212">
        <v>3</v>
      </c>
      <c r="AB212">
        <v>4.5</v>
      </c>
    </row>
    <row r="213" spans="1:28" x14ac:dyDescent="0.3">
      <c r="A213" t="s">
        <v>232</v>
      </c>
      <c r="B213" t="s">
        <v>29</v>
      </c>
      <c r="C213" t="s">
        <v>30</v>
      </c>
      <c r="D213" t="s">
        <v>31</v>
      </c>
      <c r="E213">
        <v>4.2</v>
      </c>
      <c r="F213">
        <v>4.2</v>
      </c>
      <c r="G213">
        <v>10</v>
      </c>
      <c r="H213">
        <v>100</v>
      </c>
      <c r="I213">
        <v>26</v>
      </c>
      <c r="J213" t="s">
        <v>39</v>
      </c>
      <c r="K213" t="b">
        <v>1</v>
      </c>
      <c r="M213">
        <v>16</v>
      </c>
      <c r="N213">
        <v>10</v>
      </c>
      <c r="O213">
        <v>10</v>
      </c>
      <c r="P213">
        <v>986</v>
      </c>
      <c r="Q213">
        <v>1002</v>
      </c>
      <c r="R213">
        <v>4.5549999999999997</v>
      </c>
      <c r="S213">
        <v>85.653000000000006</v>
      </c>
      <c r="T213">
        <v>18.803000000000001</v>
      </c>
      <c r="U213">
        <v>0.20039999999999999</v>
      </c>
      <c r="V213" t="b">
        <v>1</v>
      </c>
      <c r="X213" t="b">
        <v>0</v>
      </c>
      <c r="Y213" t="s">
        <v>37</v>
      </c>
      <c r="Z213">
        <v>935</v>
      </c>
      <c r="AA213">
        <v>3</v>
      </c>
      <c r="AB213">
        <v>4.5</v>
      </c>
    </row>
    <row r="214" spans="1:28" x14ac:dyDescent="0.3">
      <c r="A214" t="s">
        <v>233</v>
      </c>
      <c r="B214" t="s">
        <v>29</v>
      </c>
      <c r="C214" t="s">
        <v>30</v>
      </c>
      <c r="D214" t="s">
        <v>31</v>
      </c>
      <c r="E214">
        <v>4.2</v>
      </c>
      <c r="F214">
        <v>4.2</v>
      </c>
      <c r="G214">
        <v>10</v>
      </c>
      <c r="H214">
        <v>100</v>
      </c>
      <c r="I214">
        <v>27</v>
      </c>
      <c r="J214" t="s">
        <v>39</v>
      </c>
      <c r="K214" t="b">
        <v>1</v>
      </c>
      <c r="M214">
        <v>16</v>
      </c>
      <c r="N214">
        <v>10</v>
      </c>
      <c r="O214">
        <v>10</v>
      </c>
      <c r="P214">
        <v>986</v>
      </c>
      <c r="Q214">
        <v>1002</v>
      </c>
      <c r="R214">
        <v>5.2460000000000004</v>
      </c>
      <c r="S214">
        <v>98.427000000000007</v>
      </c>
      <c r="T214">
        <v>18.763000000000002</v>
      </c>
      <c r="U214">
        <v>0.19969999999999999</v>
      </c>
      <c r="V214" t="b">
        <v>1</v>
      </c>
      <c r="X214" t="b">
        <v>0</v>
      </c>
      <c r="Y214" t="s">
        <v>37</v>
      </c>
      <c r="Z214">
        <v>935</v>
      </c>
      <c r="AA214">
        <v>3</v>
      </c>
      <c r="AB214">
        <v>4.5</v>
      </c>
    </row>
    <row r="215" spans="1:28" x14ac:dyDescent="0.3">
      <c r="A215" t="s">
        <v>233</v>
      </c>
      <c r="B215" t="s">
        <v>29</v>
      </c>
      <c r="C215" t="s">
        <v>30</v>
      </c>
      <c r="D215" t="s">
        <v>31</v>
      </c>
      <c r="E215">
        <v>4.2</v>
      </c>
      <c r="F215">
        <v>4.2</v>
      </c>
      <c r="G215">
        <v>10</v>
      </c>
      <c r="H215">
        <v>100</v>
      </c>
      <c r="J215" t="s">
        <v>45</v>
      </c>
      <c r="K215" t="b">
        <v>0</v>
      </c>
      <c r="Z215">
        <v>935</v>
      </c>
      <c r="AA215">
        <v>3</v>
      </c>
      <c r="AB215">
        <v>4.5</v>
      </c>
    </row>
    <row r="216" spans="1:28" x14ac:dyDescent="0.3">
      <c r="A216" t="s">
        <v>234</v>
      </c>
      <c r="B216" t="s">
        <v>29</v>
      </c>
      <c r="C216" t="s">
        <v>30</v>
      </c>
      <c r="D216" t="s">
        <v>31</v>
      </c>
      <c r="E216">
        <v>4.2</v>
      </c>
      <c r="F216">
        <v>4.2</v>
      </c>
      <c r="G216">
        <v>10</v>
      </c>
      <c r="H216">
        <v>80</v>
      </c>
      <c r="I216">
        <v>12</v>
      </c>
      <c r="J216" t="s">
        <v>32</v>
      </c>
      <c r="K216" t="b">
        <v>1</v>
      </c>
      <c r="M216">
        <v>154</v>
      </c>
      <c r="N216">
        <v>74</v>
      </c>
      <c r="O216">
        <v>118</v>
      </c>
      <c r="P216">
        <v>848</v>
      </c>
      <c r="Q216">
        <v>1002</v>
      </c>
      <c r="R216">
        <v>1.091</v>
      </c>
      <c r="S216">
        <v>20.364000000000001</v>
      </c>
      <c r="T216">
        <v>18.664999999999999</v>
      </c>
      <c r="U216">
        <v>0.19919999999999999</v>
      </c>
      <c r="V216" t="b">
        <v>1</v>
      </c>
      <c r="X216" t="b">
        <v>0</v>
      </c>
      <c r="Y216" t="s">
        <v>33</v>
      </c>
      <c r="Z216">
        <v>935</v>
      </c>
      <c r="AA216">
        <v>3</v>
      </c>
      <c r="AB216">
        <v>4.5</v>
      </c>
    </row>
    <row r="217" spans="1:28" x14ac:dyDescent="0.3">
      <c r="A217" t="s">
        <v>235</v>
      </c>
      <c r="B217" t="s">
        <v>29</v>
      </c>
      <c r="C217" t="s">
        <v>30</v>
      </c>
      <c r="D217" t="s">
        <v>31</v>
      </c>
      <c r="E217">
        <v>4.2</v>
      </c>
      <c r="F217">
        <v>4.2</v>
      </c>
      <c r="G217">
        <v>10</v>
      </c>
      <c r="H217">
        <v>80</v>
      </c>
      <c r="I217">
        <v>16</v>
      </c>
      <c r="J217" t="s">
        <v>32</v>
      </c>
      <c r="K217" t="b">
        <v>1</v>
      </c>
      <c r="M217">
        <v>122</v>
      </c>
      <c r="N217">
        <v>68</v>
      </c>
      <c r="O217">
        <v>86</v>
      </c>
      <c r="P217">
        <v>880</v>
      </c>
      <c r="Q217">
        <v>1002</v>
      </c>
      <c r="R217">
        <v>1.089</v>
      </c>
      <c r="S217">
        <v>20.364000000000001</v>
      </c>
      <c r="T217">
        <v>18.695</v>
      </c>
      <c r="U217">
        <v>0.19739999999999999</v>
      </c>
      <c r="V217" t="b">
        <v>1</v>
      </c>
      <c r="X217" t="b">
        <v>0</v>
      </c>
      <c r="Y217" t="s">
        <v>33</v>
      </c>
      <c r="Z217">
        <v>935</v>
      </c>
      <c r="AA217">
        <v>3</v>
      </c>
      <c r="AB217">
        <v>4.5</v>
      </c>
    </row>
    <row r="218" spans="1:28" x14ac:dyDescent="0.3">
      <c r="A218" t="s">
        <v>236</v>
      </c>
      <c r="B218" t="s">
        <v>29</v>
      </c>
      <c r="C218" t="s">
        <v>30</v>
      </c>
      <c r="D218" t="s">
        <v>31</v>
      </c>
      <c r="E218">
        <v>4.2</v>
      </c>
      <c r="F218">
        <v>4.2</v>
      </c>
      <c r="G218">
        <v>10</v>
      </c>
      <c r="H218">
        <v>80</v>
      </c>
      <c r="I218">
        <v>20</v>
      </c>
      <c r="J218" t="s">
        <v>32</v>
      </c>
      <c r="K218" t="b">
        <v>1</v>
      </c>
      <c r="M218">
        <v>90</v>
      </c>
      <c r="N218">
        <v>88</v>
      </c>
      <c r="O218">
        <v>50</v>
      </c>
      <c r="P218">
        <v>912</v>
      </c>
      <c r="Q218">
        <v>1002</v>
      </c>
      <c r="R218">
        <v>1.087</v>
      </c>
      <c r="S218">
        <v>20.364000000000001</v>
      </c>
      <c r="T218">
        <v>18.739999999999998</v>
      </c>
      <c r="U218">
        <v>0.20130000000000001</v>
      </c>
      <c r="V218" t="b">
        <v>1</v>
      </c>
      <c r="X218" t="b">
        <v>0</v>
      </c>
      <c r="Y218" t="s">
        <v>33</v>
      </c>
      <c r="Z218">
        <v>935</v>
      </c>
      <c r="AA218">
        <v>3</v>
      </c>
      <c r="AB218">
        <v>4.5</v>
      </c>
    </row>
    <row r="219" spans="1:28" x14ac:dyDescent="0.3">
      <c r="A219" t="s">
        <v>237</v>
      </c>
      <c r="B219" t="s">
        <v>29</v>
      </c>
      <c r="C219" t="s">
        <v>30</v>
      </c>
      <c r="D219" t="s">
        <v>31</v>
      </c>
      <c r="E219">
        <v>4.2</v>
      </c>
      <c r="F219">
        <v>4.2</v>
      </c>
      <c r="G219">
        <v>10</v>
      </c>
      <c r="H219">
        <v>80</v>
      </c>
      <c r="I219">
        <v>24</v>
      </c>
      <c r="J219" t="s">
        <v>32</v>
      </c>
      <c r="K219" t="b">
        <v>1</v>
      </c>
      <c r="M219">
        <v>54</v>
      </c>
      <c r="N219">
        <v>68</v>
      </c>
      <c r="O219">
        <v>18</v>
      </c>
      <c r="P219">
        <v>948</v>
      </c>
      <c r="Q219">
        <v>1002</v>
      </c>
      <c r="R219">
        <v>1.0860000000000001</v>
      </c>
      <c r="S219">
        <v>20.364000000000001</v>
      </c>
      <c r="T219">
        <v>18.748999999999999</v>
      </c>
      <c r="U219">
        <v>0.1973</v>
      </c>
      <c r="V219" t="b">
        <v>1</v>
      </c>
      <c r="X219" t="b">
        <v>1</v>
      </c>
      <c r="Z219">
        <v>935</v>
      </c>
      <c r="AA219">
        <v>3</v>
      </c>
      <c r="AB219">
        <v>4.5</v>
      </c>
    </row>
    <row r="220" spans="1:28" x14ac:dyDescent="0.3">
      <c r="A220" t="s">
        <v>238</v>
      </c>
      <c r="B220" t="s">
        <v>29</v>
      </c>
      <c r="C220" t="s">
        <v>30</v>
      </c>
      <c r="D220" t="s">
        <v>31</v>
      </c>
      <c r="E220">
        <v>4.2</v>
      </c>
      <c r="F220">
        <v>4.2</v>
      </c>
      <c r="G220">
        <v>10</v>
      </c>
      <c r="H220">
        <v>80</v>
      </c>
      <c r="I220">
        <v>28</v>
      </c>
      <c r="J220" t="s">
        <v>32</v>
      </c>
      <c r="K220" t="b">
        <v>1</v>
      </c>
      <c r="M220">
        <v>26</v>
      </c>
      <c r="N220">
        <v>18</v>
      </c>
      <c r="O220">
        <v>14</v>
      </c>
      <c r="P220">
        <v>976</v>
      </c>
      <c r="Q220">
        <v>1002</v>
      </c>
      <c r="R220">
        <v>2.3039999999999998</v>
      </c>
      <c r="S220">
        <v>43.228000000000002</v>
      </c>
      <c r="T220">
        <v>18.760000000000002</v>
      </c>
      <c r="U220">
        <v>0.1953</v>
      </c>
      <c r="V220" t="b">
        <v>1</v>
      </c>
      <c r="X220" t="b">
        <v>1</v>
      </c>
      <c r="Z220">
        <v>935</v>
      </c>
      <c r="AA220">
        <v>3</v>
      </c>
      <c r="AB220">
        <v>4.5</v>
      </c>
    </row>
    <row r="221" spans="1:28" x14ac:dyDescent="0.3">
      <c r="A221" t="s">
        <v>239</v>
      </c>
      <c r="B221" t="s">
        <v>29</v>
      </c>
      <c r="C221" t="s">
        <v>30</v>
      </c>
      <c r="D221" t="s">
        <v>31</v>
      </c>
      <c r="E221">
        <v>4.2</v>
      </c>
      <c r="F221">
        <v>4.2</v>
      </c>
      <c r="G221">
        <v>10</v>
      </c>
      <c r="H221">
        <v>80</v>
      </c>
      <c r="I221">
        <v>32</v>
      </c>
      <c r="J221" t="s">
        <v>32</v>
      </c>
      <c r="K221" t="b">
        <v>1</v>
      </c>
      <c r="M221">
        <v>22</v>
      </c>
      <c r="N221">
        <v>12</v>
      </c>
      <c r="O221">
        <v>14</v>
      </c>
      <c r="P221">
        <v>980</v>
      </c>
      <c r="Q221">
        <v>1002</v>
      </c>
      <c r="R221">
        <v>4.6500000000000004</v>
      </c>
      <c r="S221">
        <v>87.293999999999997</v>
      </c>
      <c r="T221">
        <v>18.771999999999998</v>
      </c>
      <c r="U221">
        <v>0.19719999999999999</v>
      </c>
      <c r="V221" t="b">
        <v>1</v>
      </c>
      <c r="X221" t="b">
        <v>0</v>
      </c>
      <c r="Y221" t="s">
        <v>37</v>
      </c>
      <c r="Z221">
        <v>935</v>
      </c>
      <c r="AA221">
        <v>3</v>
      </c>
      <c r="AB221">
        <v>4.5</v>
      </c>
    </row>
    <row r="222" spans="1:28" x14ac:dyDescent="0.3">
      <c r="A222" t="s">
        <v>240</v>
      </c>
      <c r="B222" t="s">
        <v>29</v>
      </c>
      <c r="C222" t="s">
        <v>30</v>
      </c>
      <c r="D222" t="s">
        <v>31</v>
      </c>
      <c r="E222">
        <v>4.2</v>
      </c>
      <c r="F222">
        <v>4.2</v>
      </c>
      <c r="G222">
        <v>10</v>
      </c>
      <c r="H222">
        <v>80</v>
      </c>
      <c r="I222">
        <v>36</v>
      </c>
      <c r="J222" t="s">
        <v>32</v>
      </c>
      <c r="K222" t="b">
        <v>1</v>
      </c>
      <c r="M222">
        <v>22</v>
      </c>
      <c r="N222">
        <v>10</v>
      </c>
      <c r="O222">
        <v>14</v>
      </c>
      <c r="P222">
        <v>980</v>
      </c>
      <c r="Q222">
        <v>1002</v>
      </c>
      <c r="R222">
        <v>6.7039999999999997</v>
      </c>
      <c r="S222">
        <v>125.621</v>
      </c>
      <c r="T222">
        <v>18.739000000000001</v>
      </c>
      <c r="U222">
        <v>0.1948</v>
      </c>
      <c r="V222" t="b">
        <v>1</v>
      </c>
      <c r="X222" t="b">
        <v>0</v>
      </c>
      <c r="Y222" t="s">
        <v>37</v>
      </c>
      <c r="Z222">
        <v>935</v>
      </c>
      <c r="AA222">
        <v>3</v>
      </c>
      <c r="AB222">
        <v>4.5</v>
      </c>
    </row>
    <row r="223" spans="1:28" x14ac:dyDescent="0.3">
      <c r="A223" t="s">
        <v>241</v>
      </c>
      <c r="B223" t="s">
        <v>29</v>
      </c>
      <c r="C223" t="s">
        <v>30</v>
      </c>
      <c r="D223" t="s">
        <v>31</v>
      </c>
      <c r="E223">
        <v>4.2</v>
      </c>
      <c r="F223">
        <v>4.2</v>
      </c>
      <c r="G223">
        <v>10</v>
      </c>
      <c r="H223">
        <v>80</v>
      </c>
      <c r="I223">
        <v>21</v>
      </c>
      <c r="J223" t="s">
        <v>39</v>
      </c>
      <c r="K223" t="b">
        <v>1</v>
      </c>
      <c r="M223">
        <v>80</v>
      </c>
      <c r="N223">
        <v>80</v>
      </c>
      <c r="O223">
        <v>46</v>
      </c>
      <c r="P223">
        <v>922</v>
      </c>
      <c r="Q223">
        <v>1002</v>
      </c>
      <c r="R223">
        <v>1.0860000000000001</v>
      </c>
      <c r="S223">
        <v>20.364000000000001</v>
      </c>
      <c r="T223">
        <v>18.757999999999999</v>
      </c>
      <c r="U223">
        <v>0.1963</v>
      </c>
      <c r="V223" t="b">
        <v>1</v>
      </c>
      <c r="X223" t="b">
        <v>0</v>
      </c>
      <c r="Y223" t="s">
        <v>33</v>
      </c>
      <c r="Z223">
        <v>935</v>
      </c>
      <c r="AA223">
        <v>3</v>
      </c>
      <c r="AB223">
        <v>4.5</v>
      </c>
    </row>
    <row r="224" spans="1:28" x14ac:dyDescent="0.3">
      <c r="A224" t="s">
        <v>242</v>
      </c>
      <c r="B224" t="s">
        <v>29</v>
      </c>
      <c r="C224" t="s">
        <v>30</v>
      </c>
      <c r="D224" t="s">
        <v>31</v>
      </c>
      <c r="E224">
        <v>4.2</v>
      </c>
      <c r="F224">
        <v>4.2</v>
      </c>
      <c r="G224">
        <v>10</v>
      </c>
      <c r="H224">
        <v>80</v>
      </c>
      <c r="I224">
        <v>22</v>
      </c>
      <c r="J224" t="s">
        <v>39</v>
      </c>
      <c r="K224" t="b">
        <v>1</v>
      </c>
      <c r="M224">
        <v>70</v>
      </c>
      <c r="N224">
        <v>68</v>
      </c>
      <c r="O224">
        <v>34</v>
      </c>
      <c r="P224">
        <v>932</v>
      </c>
      <c r="Q224">
        <v>1002</v>
      </c>
      <c r="R224">
        <v>1.085</v>
      </c>
      <c r="S224">
        <v>20.364000000000001</v>
      </c>
      <c r="T224">
        <v>18.765000000000001</v>
      </c>
      <c r="U224">
        <v>0.19769999999999999</v>
      </c>
      <c r="V224" t="b">
        <v>1</v>
      </c>
      <c r="X224" t="b">
        <v>0</v>
      </c>
      <c r="Y224" t="s">
        <v>33</v>
      </c>
      <c r="Z224">
        <v>935</v>
      </c>
      <c r="AA224">
        <v>3</v>
      </c>
      <c r="AB224">
        <v>4.5</v>
      </c>
    </row>
    <row r="225" spans="1:28" x14ac:dyDescent="0.3">
      <c r="A225" t="s">
        <v>243</v>
      </c>
      <c r="B225" t="s">
        <v>29</v>
      </c>
      <c r="C225" t="s">
        <v>30</v>
      </c>
      <c r="D225" t="s">
        <v>31</v>
      </c>
      <c r="E225">
        <v>4.2</v>
      </c>
      <c r="F225">
        <v>4.2</v>
      </c>
      <c r="G225">
        <v>10</v>
      </c>
      <c r="H225">
        <v>80</v>
      </c>
      <c r="I225">
        <v>23</v>
      </c>
      <c r="J225" t="s">
        <v>39</v>
      </c>
      <c r="K225" t="b">
        <v>1</v>
      </c>
      <c r="M225">
        <v>66</v>
      </c>
      <c r="N225">
        <v>94</v>
      </c>
      <c r="O225">
        <v>26</v>
      </c>
      <c r="P225">
        <v>936</v>
      </c>
      <c r="Q225">
        <v>1002</v>
      </c>
      <c r="R225">
        <v>1.085</v>
      </c>
      <c r="S225">
        <v>20.364000000000001</v>
      </c>
      <c r="T225">
        <v>18.777000000000001</v>
      </c>
      <c r="U225">
        <v>0.20080000000000001</v>
      </c>
      <c r="V225" t="b">
        <v>1</v>
      </c>
      <c r="X225" t="b">
        <v>1</v>
      </c>
      <c r="Z225">
        <v>935</v>
      </c>
      <c r="AA225">
        <v>3</v>
      </c>
      <c r="AB225">
        <v>4.5</v>
      </c>
    </row>
    <row r="226" spans="1:28" x14ac:dyDescent="0.3">
      <c r="A226" t="s">
        <v>243</v>
      </c>
      <c r="B226" t="s">
        <v>29</v>
      </c>
      <c r="C226" t="s">
        <v>30</v>
      </c>
      <c r="D226" t="s">
        <v>31</v>
      </c>
      <c r="E226">
        <v>4.2</v>
      </c>
      <c r="F226">
        <v>4.2</v>
      </c>
      <c r="G226">
        <v>10</v>
      </c>
      <c r="H226">
        <v>80</v>
      </c>
      <c r="I226">
        <v>25</v>
      </c>
      <c r="J226" t="s">
        <v>39</v>
      </c>
      <c r="K226" t="b">
        <v>0</v>
      </c>
      <c r="L226" t="s">
        <v>177</v>
      </c>
      <c r="X226" t="b">
        <v>1</v>
      </c>
      <c r="Z226">
        <v>935</v>
      </c>
      <c r="AA226">
        <v>3</v>
      </c>
      <c r="AB226">
        <v>4.5</v>
      </c>
    </row>
    <row r="227" spans="1:28" x14ac:dyDescent="0.3">
      <c r="A227" t="s">
        <v>243</v>
      </c>
      <c r="B227" t="s">
        <v>29</v>
      </c>
      <c r="C227" t="s">
        <v>30</v>
      </c>
      <c r="D227" t="s">
        <v>31</v>
      </c>
      <c r="E227">
        <v>4.2</v>
      </c>
      <c r="F227">
        <v>4.2</v>
      </c>
      <c r="G227">
        <v>10</v>
      </c>
      <c r="H227">
        <v>80</v>
      </c>
      <c r="I227">
        <v>26</v>
      </c>
      <c r="J227" t="s">
        <v>39</v>
      </c>
      <c r="K227" t="b">
        <v>0</v>
      </c>
      <c r="L227" t="s">
        <v>177</v>
      </c>
      <c r="X227" t="b">
        <v>1</v>
      </c>
      <c r="Z227">
        <v>935</v>
      </c>
      <c r="AA227">
        <v>3</v>
      </c>
      <c r="AB227">
        <v>4.5</v>
      </c>
    </row>
    <row r="228" spans="1:28" x14ac:dyDescent="0.3">
      <c r="A228" t="s">
        <v>243</v>
      </c>
      <c r="B228" t="s">
        <v>29</v>
      </c>
      <c r="C228" t="s">
        <v>30</v>
      </c>
      <c r="D228" t="s">
        <v>31</v>
      </c>
      <c r="E228">
        <v>4.2</v>
      </c>
      <c r="F228">
        <v>4.2</v>
      </c>
      <c r="G228">
        <v>10</v>
      </c>
      <c r="H228">
        <v>80</v>
      </c>
      <c r="I228">
        <v>27</v>
      </c>
      <c r="J228" t="s">
        <v>39</v>
      </c>
      <c r="K228" t="b">
        <v>0</v>
      </c>
      <c r="L228" t="s">
        <v>177</v>
      </c>
      <c r="X228" t="b">
        <v>1</v>
      </c>
      <c r="Z228">
        <v>935</v>
      </c>
      <c r="AA228">
        <v>3</v>
      </c>
      <c r="AB228">
        <v>4.5</v>
      </c>
    </row>
    <row r="229" spans="1:28" x14ac:dyDescent="0.3">
      <c r="A229" t="s">
        <v>244</v>
      </c>
      <c r="B229" t="s">
        <v>29</v>
      </c>
      <c r="C229" t="s">
        <v>30</v>
      </c>
      <c r="D229" t="s">
        <v>31</v>
      </c>
      <c r="E229">
        <v>4.2</v>
      </c>
      <c r="F229">
        <v>4.2</v>
      </c>
      <c r="G229">
        <v>10</v>
      </c>
      <c r="H229">
        <v>80</v>
      </c>
      <c r="I229">
        <v>29</v>
      </c>
      <c r="J229" t="s">
        <v>39</v>
      </c>
      <c r="K229" t="b">
        <v>1</v>
      </c>
      <c r="M229">
        <v>24</v>
      </c>
      <c r="N229">
        <v>14</v>
      </c>
      <c r="O229">
        <v>14</v>
      </c>
      <c r="P229">
        <v>978</v>
      </c>
      <c r="Q229">
        <v>1002</v>
      </c>
      <c r="R229">
        <v>2.923</v>
      </c>
      <c r="S229">
        <v>54.837000000000003</v>
      </c>
      <c r="T229">
        <v>18.763000000000002</v>
      </c>
      <c r="U229">
        <v>0.19789999999999999</v>
      </c>
      <c r="V229" t="b">
        <v>1</v>
      </c>
      <c r="X229" t="b">
        <v>1</v>
      </c>
      <c r="Z229">
        <v>935</v>
      </c>
      <c r="AA229">
        <v>3</v>
      </c>
      <c r="AB229">
        <v>4.5</v>
      </c>
    </row>
    <row r="230" spans="1:28" x14ac:dyDescent="0.3">
      <c r="A230" t="s">
        <v>245</v>
      </c>
      <c r="B230" t="s">
        <v>29</v>
      </c>
      <c r="C230" t="s">
        <v>30</v>
      </c>
      <c r="D230" t="s">
        <v>31</v>
      </c>
      <c r="E230">
        <v>4.2</v>
      </c>
      <c r="F230">
        <v>4.2</v>
      </c>
      <c r="G230">
        <v>10</v>
      </c>
      <c r="H230">
        <v>80</v>
      </c>
      <c r="I230">
        <v>30</v>
      </c>
      <c r="J230" t="s">
        <v>39</v>
      </c>
      <c r="K230" t="b">
        <v>1</v>
      </c>
      <c r="M230">
        <v>22</v>
      </c>
      <c r="N230">
        <v>12</v>
      </c>
      <c r="O230">
        <v>14</v>
      </c>
      <c r="P230">
        <v>980</v>
      </c>
      <c r="Q230">
        <v>1002</v>
      </c>
      <c r="R230">
        <v>3.8420000000000001</v>
      </c>
      <c r="S230">
        <v>72.158000000000001</v>
      </c>
      <c r="T230">
        <v>18.780999999999999</v>
      </c>
      <c r="U230">
        <v>0.19650000000000001</v>
      </c>
      <c r="V230" t="b">
        <v>1</v>
      </c>
      <c r="X230" t="b">
        <v>0</v>
      </c>
      <c r="Y230" t="s">
        <v>37</v>
      </c>
      <c r="Z230">
        <v>935</v>
      </c>
      <c r="AA230">
        <v>3</v>
      </c>
      <c r="AB230">
        <v>4.5</v>
      </c>
    </row>
    <row r="231" spans="1:28" x14ac:dyDescent="0.3">
      <c r="A231" t="s">
        <v>246</v>
      </c>
      <c r="B231" t="s">
        <v>29</v>
      </c>
      <c r="C231" t="s">
        <v>30</v>
      </c>
      <c r="D231" t="s">
        <v>31</v>
      </c>
      <c r="E231">
        <v>4.2</v>
      </c>
      <c r="F231">
        <v>4.2</v>
      </c>
      <c r="G231">
        <v>10</v>
      </c>
      <c r="H231">
        <v>80</v>
      </c>
      <c r="I231">
        <v>31</v>
      </c>
      <c r="J231" t="s">
        <v>39</v>
      </c>
      <c r="K231" t="b">
        <v>1</v>
      </c>
      <c r="M231">
        <v>22</v>
      </c>
      <c r="N231">
        <v>10</v>
      </c>
      <c r="O231">
        <v>14</v>
      </c>
      <c r="P231">
        <v>980</v>
      </c>
      <c r="Q231">
        <v>1002</v>
      </c>
      <c r="R231">
        <v>4.2409999999999997</v>
      </c>
      <c r="S231">
        <v>79.652000000000001</v>
      </c>
      <c r="T231">
        <v>18.783000000000001</v>
      </c>
      <c r="U231">
        <v>0.19670000000000001</v>
      </c>
      <c r="V231" t="b">
        <v>1</v>
      </c>
      <c r="X231" t="b">
        <v>0</v>
      </c>
      <c r="Y231" t="s">
        <v>37</v>
      </c>
      <c r="Z231">
        <v>935</v>
      </c>
      <c r="AA231">
        <v>3</v>
      </c>
      <c r="AB231">
        <v>4.5</v>
      </c>
    </row>
    <row r="232" spans="1:28" x14ac:dyDescent="0.3">
      <c r="A232" t="s">
        <v>247</v>
      </c>
      <c r="B232" t="s">
        <v>29</v>
      </c>
      <c r="C232" t="s">
        <v>30</v>
      </c>
      <c r="D232" t="s">
        <v>31</v>
      </c>
      <c r="E232">
        <v>4.2</v>
      </c>
      <c r="F232">
        <v>4.2</v>
      </c>
      <c r="G232">
        <v>10</v>
      </c>
      <c r="H232">
        <v>80</v>
      </c>
      <c r="J232" t="s">
        <v>45</v>
      </c>
      <c r="K232" t="b">
        <v>0</v>
      </c>
      <c r="Z232">
        <v>935</v>
      </c>
      <c r="AA232">
        <v>3</v>
      </c>
      <c r="AB232">
        <v>4.5</v>
      </c>
    </row>
    <row r="233" spans="1:28" x14ac:dyDescent="0.3">
      <c r="A233" t="s">
        <v>248</v>
      </c>
      <c r="B233" t="s">
        <v>29</v>
      </c>
      <c r="C233" t="s">
        <v>30</v>
      </c>
      <c r="D233" t="s">
        <v>31</v>
      </c>
      <c r="E233">
        <v>4.2</v>
      </c>
      <c r="F233">
        <v>4.2</v>
      </c>
      <c r="G233">
        <v>10</v>
      </c>
      <c r="H233">
        <v>60</v>
      </c>
      <c r="I233">
        <v>12</v>
      </c>
      <c r="J233" t="s">
        <v>32</v>
      </c>
      <c r="K233" t="b">
        <v>1</v>
      </c>
      <c r="M233">
        <v>178</v>
      </c>
      <c r="N233">
        <v>74</v>
      </c>
      <c r="O233">
        <v>144</v>
      </c>
      <c r="P233">
        <v>824</v>
      </c>
      <c r="Q233">
        <v>1002</v>
      </c>
      <c r="R233">
        <v>1.093</v>
      </c>
      <c r="S233">
        <v>20.390999999999998</v>
      </c>
      <c r="T233">
        <v>18.651</v>
      </c>
      <c r="U233">
        <v>0.19889999999999999</v>
      </c>
      <c r="V233" t="b">
        <v>1</v>
      </c>
      <c r="X233" t="b">
        <v>0</v>
      </c>
      <c r="Y233" t="s">
        <v>33</v>
      </c>
      <c r="Z233">
        <v>935</v>
      </c>
      <c r="AA233">
        <v>3</v>
      </c>
      <c r="AB233">
        <v>4.5</v>
      </c>
    </row>
    <row r="234" spans="1:28" x14ac:dyDescent="0.3">
      <c r="A234" t="s">
        <v>249</v>
      </c>
      <c r="B234" t="s">
        <v>29</v>
      </c>
      <c r="C234" t="s">
        <v>30</v>
      </c>
      <c r="D234" t="s">
        <v>31</v>
      </c>
      <c r="E234">
        <v>4.2</v>
      </c>
      <c r="F234">
        <v>4.2</v>
      </c>
      <c r="G234">
        <v>10</v>
      </c>
      <c r="H234">
        <v>60</v>
      </c>
      <c r="I234">
        <v>16</v>
      </c>
      <c r="J234" t="s">
        <v>32</v>
      </c>
      <c r="K234" t="b">
        <v>1</v>
      </c>
      <c r="M234">
        <v>154</v>
      </c>
      <c r="N234">
        <v>110</v>
      </c>
      <c r="O234">
        <v>120</v>
      </c>
      <c r="P234">
        <v>848</v>
      </c>
      <c r="Q234">
        <v>1002</v>
      </c>
      <c r="R234">
        <v>1.0920000000000001</v>
      </c>
      <c r="S234">
        <v>20.399000000000001</v>
      </c>
      <c r="T234">
        <v>18.684999999999999</v>
      </c>
      <c r="U234">
        <v>0.19639999999999999</v>
      </c>
      <c r="V234" t="b">
        <v>1</v>
      </c>
      <c r="X234" t="b">
        <v>0</v>
      </c>
      <c r="Y234" t="s">
        <v>33</v>
      </c>
      <c r="Z234">
        <v>935</v>
      </c>
      <c r="AA234">
        <v>3</v>
      </c>
      <c r="AB234">
        <v>4.5</v>
      </c>
    </row>
    <row r="235" spans="1:28" x14ac:dyDescent="0.3">
      <c r="A235" t="s">
        <v>250</v>
      </c>
      <c r="B235" t="s">
        <v>29</v>
      </c>
      <c r="C235" t="s">
        <v>30</v>
      </c>
      <c r="D235" t="s">
        <v>31</v>
      </c>
      <c r="E235">
        <v>4.2</v>
      </c>
      <c r="F235">
        <v>4.2</v>
      </c>
      <c r="G235">
        <v>10</v>
      </c>
      <c r="H235">
        <v>60</v>
      </c>
      <c r="I235">
        <v>20</v>
      </c>
      <c r="J235" t="s">
        <v>32</v>
      </c>
      <c r="K235" t="b">
        <v>1</v>
      </c>
      <c r="M235">
        <v>134</v>
      </c>
      <c r="N235">
        <v>84</v>
      </c>
      <c r="O235">
        <v>94</v>
      </c>
      <c r="P235">
        <v>868</v>
      </c>
      <c r="Q235">
        <v>1002</v>
      </c>
      <c r="R235">
        <v>1.089</v>
      </c>
      <c r="S235">
        <v>20.364000000000001</v>
      </c>
      <c r="T235">
        <v>18.707000000000001</v>
      </c>
      <c r="U235">
        <v>0.1958</v>
      </c>
      <c r="V235" t="b">
        <v>1</v>
      </c>
      <c r="X235" t="b">
        <v>0</v>
      </c>
      <c r="Y235" t="s">
        <v>33</v>
      </c>
      <c r="Z235">
        <v>935</v>
      </c>
      <c r="AA235">
        <v>3</v>
      </c>
      <c r="AB235">
        <v>4.5</v>
      </c>
    </row>
    <row r="236" spans="1:28" x14ac:dyDescent="0.3">
      <c r="A236" t="s">
        <v>251</v>
      </c>
      <c r="B236" t="s">
        <v>29</v>
      </c>
      <c r="C236" t="s">
        <v>30</v>
      </c>
      <c r="D236" t="s">
        <v>31</v>
      </c>
      <c r="E236">
        <v>4.2</v>
      </c>
      <c r="F236">
        <v>4.2</v>
      </c>
      <c r="G236">
        <v>10</v>
      </c>
      <c r="H236">
        <v>60</v>
      </c>
      <c r="I236">
        <v>24</v>
      </c>
      <c r="J236" t="s">
        <v>32</v>
      </c>
      <c r="K236" t="b">
        <v>1</v>
      </c>
      <c r="M236">
        <v>106</v>
      </c>
      <c r="N236">
        <v>80</v>
      </c>
      <c r="O236">
        <v>70</v>
      </c>
      <c r="P236">
        <v>896</v>
      </c>
      <c r="Q236">
        <v>1002</v>
      </c>
      <c r="R236">
        <v>1.0880000000000001</v>
      </c>
      <c r="S236">
        <v>20.411999999999999</v>
      </c>
      <c r="T236">
        <v>18.753</v>
      </c>
      <c r="U236">
        <v>0.1971</v>
      </c>
      <c r="V236" t="b">
        <v>1</v>
      </c>
      <c r="X236" t="b">
        <v>0</v>
      </c>
      <c r="Y236" t="s">
        <v>33</v>
      </c>
      <c r="Z236">
        <v>935</v>
      </c>
      <c r="AA236">
        <v>3</v>
      </c>
      <c r="AB236">
        <v>4.5</v>
      </c>
    </row>
    <row r="237" spans="1:28" x14ac:dyDescent="0.3">
      <c r="A237" t="s">
        <v>252</v>
      </c>
      <c r="B237" t="s">
        <v>29</v>
      </c>
      <c r="C237" t="s">
        <v>30</v>
      </c>
      <c r="D237" t="s">
        <v>31</v>
      </c>
      <c r="E237">
        <v>4.2</v>
      </c>
      <c r="F237">
        <v>4.2</v>
      </c>
      <c r="G237">
        <v>10</v>
      </c>
      <c r="H237">
        <v>60</v>
      </c>
      <c r="I237">
        <v>28</v>
      </c>
      <c r="J237" t="s">
        <v>32</v>
      </c>
      <c r="K237" t="b">
        <v>1</v>
      </c>
      <c r="M237">
        <v>82</v>
      </c>
      <c r="N237">
        <v>66</v>
      </c>
      <c r="O237">
        <v>48</v>
      </c>
      <c r="P237">
        <v>920</v>
      </c>
      <c r="Q237">
        <v>1002</v>
      </c>
      <c r="R237">
        <v>1.0900000000000001</v>
      </c>
      <c r="S237">
        <v>20.46</v>
      </c>
      <c r="T237">
        <v>18.768000000000001</v>
      </c>
      <c r="U237">
        <v>0.20069999999999999</v>
      </c>
      <c r="V237" t="b">
        <v>1</v>
      </c>
      <c r="X237" t="b">
        <v>0</v>
      </c>
      <c r="Y237" t="s">
        <v>33</v>
      </c>
      <c r="Z237">
        <v>935</v>
      </c>
      <c r="AA237">
        <v>3</v>
      </c>
      <c r="AB237">
        <v>4.5</v>
      </c>
    </row>
    <row r="238" spans="1:28" x14ac:dyDescent="0.3">
      <c r="A238" t="s">
        <v>253</v>
      </c>
      <c r="B238" t="s">
        <v>29</v>
      </c>
      <c r="C238" t="s">
        <v>30</v>
      </c>
      <c r="D238" t="s">
        <v>31</v>
      </c>
      <c r="E238">
        <v>4.2</v>
      </c>
      <c r="F238">
        <v>4.2</v>
      </c>
      <c r="G238">
        <v>10</v>
      </c>
      <c r="H238">
        <v>60</v>
      </c>
      <c r="I238">
        <v>32</v>
      </c>
      <c r="J238" t="s">
        <v>32</v>
      </c>
      <c r="K238" t="b">
        <v>1</v>
      </c>
      <c r="M238">
        <v>56</v>
      </c>
      <c r="N238">
        <v>84</v>
      </c>
      <c r="O238">
        <v>26</v>
      </c>
      <c r="P238">
        <v>946</v>
      </c>
      <c r="Q238">
        <v>1002</v>
      </c>
      <c r="R238">
        <v>1.085</v>
      </c>
      <c r="S238">
        <v>20.364000000000001</v>
      </c>
      <c r="T238">
        <v>18.763999999999999</v>
      </c>
      <c r="U238">
        <v>0.2009</v>
      </c>
      <c r="V238" t="b">
        <v>1</v>
      </c>
      <c r="X238" t="b">
        <v>1</v>
      </c>
      <c r="Z238">
        <v>935</v>
      </c>
      <c r="AA238">
        <v>3</v>
      </c>
      <c r="AB238">
        <v>4.5</v>
      </c>
    </row>
    <row r="239" spans="1:28" x14ac:dyDescent="0.3">
      <c r="A239" t="s">
        <v>254</v>
      </c>
      <c r="B239" t="s">
        <v>29</v>
      </c>
      <c r="C239" t="s">
        <v>30</v>
      </c>
      <c r="D239" t="s">
        <v>31</v>
      </c>
      <c r="E239">
        <v>4.2</v>
      </c>
      <c r="F239">
        <v>4.2</v>
      </c>
      <c r="G239">
        <v>10</v>
      </c>
      <c r="H239">
        <v>60</v>
      </c>
      <c r="I239">
        <v>36</v>
      </c>
      <c r="J239" t="s">
        <v>32</v>
      </c>
      <c r="K239" t="b">
        <v>1</v>
      </c>
      <c r="M239">
        <v>36</v>
      </c>
      <c r="N239">
        <v>24</v>
      </c>
      <c r="O239">
        <v>22</v>
      </c>
      <c r="P239">
        <v>966</v>
      </c>
      <c r="Q239">
        <v>1002</v>
      </c>
      <c r="R239">
        <v>1.8120000000000001</v>
      </c>
      <c r="S239">
        <v>34</v>
      </c>
      <c r="T239">
        <v>18.759</v>
      </c>
      <c r="U239">
        <v>0.20130000000000001</v>
      </c>
      <c r="V239" t="b">
        <v>1</v>
      </c>
      <c r="X239" t="b">
        <v>1</v>
      </c>
      <c r="Z239">
        <v>935</v>
      </c>
      <c r="AA239">
        <v>3</v>
      </c>
      <c r="AB239">
        <v>4.5</v>
      </c>
    </row>
    <row r="240" spans="1:28" x14ac:dyDescent="0.3">
      <c r="A240" t="s">
        <v>255</v>
      </c>
      <c r="B240" t="s">
        <v>29</v>
      </c>
      <c r="C240" t="s">
        <v>30</v>
      </c>
      <c r="D240" t="s">
        <v>31</v>
      </c>
      <c r="E240">
        <v>4.2</v>
      </c>
      <c r="F240">
        <v>4.2</v>
      </c>
      <c r="G240">
        <v>10</v>
      </c>
      <c r="H240">
        <v>60</v>
      </c>
      <c r="I240">
        <v>40</v>
      </c>
      <c r="J240" t="s">
        <v>32</v>
      </c>
      <c r="K240" t="b">
        <v>1</v>
      </c>
      <c r="M240">
        <v>32</v>
      </c>
      <c r="N240">
        <v>14</v>
      </c>
      <c r="O240">
        <v>22</v>
      </c>
      <c r="P240">
        <v>970</v>
      </c>
      <c r="Q240">
        <v>1002</v>
      </c>
      <c r="R240">
        <v>3.766</v>
      </c>
      <c r="S240">
        <v>70.638999999999996</v>
      </c>
      <c r="T240">
        <v>18.756</v>
      </c>
      <c r="U240">
        <v>0.19869999999999999</v>
      </c>
      <c r="V240" t="b">
        <v>1</v>
      </c>
      <c r="X240" t="b">
        <v>0</v>
      </c>
      <c r="Y240" t="s">
        <v>37</v>
      </c>
      <c r="Z240">
        <v>935</v>
      </c>
      <c r="AA240">
        <v>3</v>
      </c>
      <c r="AB240">
        <v>4.5</v>
      </c>
    </row>
    <row r="241" spans="1:28" x14ac:dyDescent="0.3">
      <c r="A241" t="s">
        <v>256</v>
      </c>
      <c r="B241" t="s">
        <v>29</v>
      </c>
      <c r="C241" t="s">
        <v>30</v>
      </c>
      <c r="D241" t="s">
        <v>31</v>
      </c>
      <c r="E241">
        <v>4.2</v>
      </c>
      <c r="F241">
        <v>4.2</v>
      </c>
      <c r="G241">
        <v>10</v>
      </c>
      <c r="H241">
        <v>60</v>
      </c>
      <c r="I241">
        <v>44</v>
      </c>
      <c r="J241" t="s">
        <v>32</v>
      </c>
      <c r="K241" t="b">
        <v>1</v>
      </c>
      <c r="M241">
        <v>30</v>
      </c>
      <c r="N241">
        <v>12</v>
      </c>
      <c r="O241">
        <v>22</v>
      </c>
      <c r="P241">
        <v>972</v>
      </c>
      <c r="Q241">
        <v>1002</v>
      </c>
      <c r="R241">
        <v>4.7679999999999998</v>
      </c>
      <c r="S241">
        <v>89.418999999999997</v>
      </c>
      <c r="T241">
        <v>18.753</v>
      </c>
      <c r="U241">
        <v>0.2009</v>
      </c>
      <c r="V241" t="b">
        <v>1</v>
      </c>
      <c r="X241" t="b">
        <v>0</v>
      </c>
      <c r="Y241" t="s">
        <v>37</v>
      </c>
      <c r="Z241">
        <v>935</v>
      </c>
      <c r="AA241">
        <v>3</v>
      </c>
      <c r="AB241">
        <v>4.5</v>
      </c>
    </row>
    <row r="242" spans="1:28" x14ac:dyDescent="0.3">
      <c r="A242" t="s">
        <v>257</v>
      </c>
      <c r="B242" t="s">
        <v>29</v>
      </c>
      <c r="C242" t="s">
        <v>30</v>
      </c>
      <c r="D242" t="s">
        <v>31</v>
      </c>
      <c r="E242">
        <v>4.2</v>
      </c>
      <c r="F242">
        <v>4.2</v>
      </c>
      <c r="G242">
        <v>10</v>
      </c>
      <c r="H242">
        <v>60</v>
      </c>
      <c r="I242">
        <v>29</v>
      </c>
      <c r="J242" t="s">
        <v>39</v>
      </c>
      <c r="K242" t="b">
        <v>1</v>
      </c>
      <c r="M242">
        <v>74</v>
      </c>
      <c r="N242">
        <v>66</v>
      </c>
      <c r="O242">
        <v>38</v>
      </c>
      <c r="P242">
        <v>928</v>
      </c>
      <c r="Q242">
        <v>1002</v>
      </c>
      <c r="R242">
        <v>1.0860000000000001</v>
      </c>
      <c r="S242">
        <v>20.364000000000001</v>
      </c>
      <c r="T242">
        <v>18.757000000000001</v>
      </c>
      <c r="U242">
        <v>0.20100000000000001</v>
      </c>
      <c r="V242" t="b">
        <v>1</v>
      </c>
      <c r="X242" t="b">
        <v>0</v>
      </c>
      <c r="Y242" t="s">
        <v>33</v>
      </c>
      <c r="Z242">
        <v>935</v>
      </c>
      <c r="AA242">
        <v>3</v>
      </c>
      <c r="AB242">
        <v>4.5</v>
      </c>
    </row>
    <row r="243" spans="1:28" x14ac:dyDescent="0.3">
      <c r="A243" t="s">
        <v>258</v>
      </c>
      <c r="B243" t="s">
        <v>29</v>
      </c>
      <c r="C243" t="s">
        <v>30</v>
      </c>
      <c r="D243" t="s">
        <v>31</v>
      </c>
      <c r="E243">
        <v>4.2</v>
      </c>
      <c r="F243">
        <v>4.2</v>
      </c>
      <c r="G243">
        <v>10</v>
      </c>
      <c r="H243">
        <v>60</v>
      </c>
      <c r="I243">
        <v>30</v>
      </c>
      <c r="J243" t="s">
        <v>39</v>
      </c>
      <c r="K243" t="b">
        <v>1</v>
      </c>
      <c r="M243">
        <v>70</v>
      </c>
      <c r="N243">
        <v>92</v>
      </c>
      <c r="O243">
        <v>34</v>
      </c>
      <c r="P243">
        <v>932</v>
      </c>
      <c r="Q243">
        <v>1002</v>
      </c>
      <c r="R243">
        <v>1.085</v>
      </c>
      <c r="S243">
        <v>20.364000000000001</v>
      </c>
      <c r="T243">
        <v>18.762</v>
      </c>
      <c r="U243">
        <v>0.2011</v>
      </c>
      <c r="V243" t="b">
        <v>1</v>
      </c>
      <c r="X243" t="b">
        <v>0</v>
      </c>
      <c r="Y243" t="s">
        <v>33</v>
      </c>
      <c r="Z243">
        <v>935</v>
      </c>
      <c r="AA243">
        <v>3</v>
      </c>
      <c r="AB243">
        <v>4.5</v>
      </c>
    </row>
    <row r="244" spans="1:28" x14ac:dyDescent="0.3">
      <c r="A244" t="s">
        <v>259</v>
      </c>
      <c r="B244" t="s">
        <v>29</v>
      </c>
      <c r="C244" t="s">
        <v>30</v>
      </c>
      <c r="D244" t="s">
        <v>31</v>
      </c>
      <c r="E244">
        <v>4.2</v>
      </c>
      <c r="F244">
        <v>4.2</v>
      </c>
      <c r="G244">
        <v>10</v>
      </c>
      <c r="H244">
        <v>60</v>
      </c>
      <c r="I244">
        <v>31</v>
      </c>
      <c r="J244" t="s">
        <v>39</v>
      </c>
      <c r="K244" t="b">
        <v>1</v>
      </c>
      <c r="M244">
        <v>62</v>
      </c>
      <c r="N244">
        <v>72</v>
      </c>
      <c r="O244">
        <v>30</v>
      </c>
      <c r="P244">
        <v>940</v>
      </c>
      <c r="Q244">
        <v>1002</v>
      </c>
      <c r="R244">
        <v>1.085</v>
      </c>
      <c r="S244">
        <v>20.364000000000001</v>
      </c>
      <c r="T244">
        <v>18.77</v>
      </c>
      <c r="U244">
        <v>0.2009</v>
      </c>
      <c r="V244" t="b">
        <v>1</v>
      </c>
      <c r="X244" t="b">
        <v>1</v>
      </c>
      <c r="Z244">
        <v>935</v>
      </c>
      <c r="AA244">
        <v>3</v>
      </c>
      <c r="AB244">
        <v>4.5</v>
      </c>
    </row>
    <row r="245" spans="1:28" x14ac:dyDescent="0.3">
      <c r="A245" t="s">
        <v>260</v>
      </c>
      <c r="B245" t="s">
        <v>29</v>
      </c>
      <c r="C245" t="s">
        <v>30</v>
      </c>
      <c r="D245" t="s">
        <v>31</v>
      </c>
      <c r="E245">
        <v>4.2</v>
      </c>
      <c r="F245">
        <v>4.2</v>
      </c>
      <c r="G245">
        <v>10</v>
      </c>
      <c r="H245">
        <v>60</v>
      </c>
      <c r="I245">
        <v>33</v>
      </c>
      <c r="J245" t="s">
        <v>39</v>
      </c>
      <c r="K245" t="b">
        <v>0</v>
      </c>
      <c r="L245" t="s">
        <v>177</v>
      </c>
      <c r="X245" t="b">
        <v>1</v>
      </c>
      <c r="Z245">
        <v>935</v>
      </c>
      <c r="AA245">
        <v>3</v>
      </c>
      <c r="AB245">
        <v>4.5</v>
      </c>
    </row>
    <row r="246" spans="1:28" x14ac:dyDescent="0.3">
      <c r="A246" t="s">
        <v>260</v>
      </c>
      <c r="B246" t="s">
        <v>29</v>
      </c>
      <c r="C246" t="s">
        <v>30</v>
      </c>
      <c r="D246" t="s">
        <v>31</v>
      </c>
      <c r="E246">
        <v>4.2</v>
      </c>
      <c r="F246">
        <v>4.2</v>
      </c>
      <c r="G246">
        <v>10</v>
      </c>
      <c r="H246">
        <v>60</v>
      </c>
      <c r="I246">
        <v>34</v>
      </c>
      <c r="J246" t="s">
        <v>39</v>
      </c>
      <c r="K246" t="b">
        <v>0</v>
      </c>
      <c r="L246" t="s">
        <v>177</v>
      </c>
      <c r="X246" t="b">
        <v>1</v>
      </c>
      <c r="Z246">
        <v>935</v>
      </c>
      <c r="AA246">
        <v>3</v>
      </c>
      <c r="AB246">
        <v>4.5</v>
      </c>
    </row>
    <row r="247" spans="1:28" x14ac:dyDescent="0.3">
      <c r="A247" t="s">
        <v>260</v>
      </c>
      <c r="B247" t="s">
        <v>29</v>
      </c>
      <c r="C247" t="s">
        <v>30</v>
      </c>
      <c r="D247" t="s">
        <v>31</v>
      </c>
      <c r="E247">
        <v>4.2</v>
      </c>
      <c r="F247">
        <v>4.2</v>
      </c>
      <c r="G247">
        <v>10</v>
      </c>
      <c r="H247">
        <v>60</v>
      </c>
      <c r="I247">
        <v>35</v>
      </c>
      <c r="J247" t="s">
        <v>39</v>
      </c>
      <c r="K247" t="b">
        <v>0</v>
      </c>
      <c r="L247" t="s">
        <v>177</v>
      </c>
      <c r="X247" t="b">
        <v>1</v>
      </c>
      <c r="Z247">
        <v>935</v>
      </c>
      <c r="AA247">
        <v>3</v>
      </c>
      <c r="AB247">
        <v>4.5</v>
      </c>
    </row>
    <row r="248" spans="1:28" x14ac:dyDescent="0.3">
      <c r="A248" t="s">
        <v>261</v>
      </c>
      <c r="B248" t="s">
        <v>29</v>
      </c>
      <c r="C248" t="s">
        <v>30</v>
      </c>
      <c r="D248" t="s">
        <v>31</v>
      </c>
      <c r="E248">
        <v>4.2</v>
      </c>
      <c r="F248">
        <v>4.2</v>
      </c>
      <c r="G248">
        <v>10</v>
      </c>
      <c r="H248">
        <v>60</v>
      </c>
      <c r="I248">
        <v>37</v>
      </c>
      <c r="J248" t="s">
        <v>39</v>
      </c>
      <c r="K248" t="b">
        <v>1</v>
      </c>
      <c r="M248">
        <v>36</v>
      </c>
      <c r="N248">
        <v>20</v>
      </c>
      <c r="O248">
        <v>22</v>
      </c>
      <c r="P248">
        <v>966</v>
      </c>
      <c r="Q248">
        <v>1002</v>
      </c>
      <c r="R248">
        <v>2.2650000000000001</v>
      </c>
      <c r="S248">
        <v>42.459000000000003</v>
      </c>
      <c r="T248">
        <v>18.745999999999999</v>
      </c>
      <c r="U248">
        <v>0.20080000000000001</v>
      </c>
      <c r="V248" t="b">
        <v>1</v>
      </c>
      <c r="X248" t="b">
        <v>1</v>
      </c>
      <c r="Z248">
        <v>935</v>
      </c>
      <c r="AA248">
        <v>3</v>
      </c>
      <c r="AB248">
        <v>4.5</v>
      </c>
    </row>
    <row r="249" spans="1:28" x14ac:dyDescent="0.3">
      <c r="A249" t="s">
        <v>262</v>
      </c>
      <c r="B249" t="s">
        <v>29</v>
      </c>
      <c r="C249" t="s">
        <v>30</v>
      </c>
      <c r="D249" t="s">
        <v>31</v>
      </c>
      <c r="E249">
        <v>4.2</v>
      </c>
      <c r="F249">
        <v>4.2</v>
      </c>
      <c r="G249">
        <v>10</v>
      </c>
      <c r="H249">
        <v>60</v>
      </c>
      <c r="I249">
        <v>38</v>
      </c>
      <c r="J249" t="s">
        <v>39</v>
      </c>
      <c r="K249" t="b">
        <v>1</v>
      </c>
      <c r="M249">
        <v>32</v>
      </c>
      <c r="N249">
        <v>18</v>
      </c>
      <c r="O249">
        <v>22</v>
      </c>
      <c r="P249">
        <v>970</v>
      </c>
      <c r="Q249">
        <v>1002</v>
      </c>
      <c r="R249">
        <v>2.718</v>
      </c>
      <c r="S249">
        <v>50.975000000000001</v>
      </c>
      <c r="T249">
        <v>18.751999999999999</v>
      </c>
      <c r="U249">
        <v>0.20130000000000001</v>
      </c>
      <c r="V249" t="b">
        <v>1</v>
      </c>
      <c r="X249" t="b">
        <v>1</v>
      </c>
      <c r="Z249">
        <v>935</v>
      </c>
      <c r="AA249">
        <v>3</v>
      </c>
      <c r="AB249">
        <v>4.5</v>
      </c>
    </row>
    <row r="250" spans="1:28" x14ac:dyDescent="0.3">
      <c r="A250" t="s">
        <v>263</v>
      </c>
      <c r="B250" t="s">
        <v>29</v>
      </c>
      <c r="C250" t="s">
        <v>30</v>
      </c>
      <c r="D250" t="s">
        <v>31</v>
      </c>
      <c r="E250">
        <v>4.2</v>
      </c>
      <c r="F250">
        <v>4.2</v>
      </c>
      <c r="G250">
        <v>10</v>
      </c>
      <c r="H250">
        <v>60</v>
      </c>
      <c r="I250">
        <v>39</v>
      </c>
      <c r="J250" t="s">
        <v>39</v>
      </c>
      <c r="K250" t="b">
        <v>1</v>
      </c>
      <c r="M250">
        <v>32</v>
      </c>
      <c r="N250">
        <v>14</v>
      </c>
      <c r="O250">
        <v>22</v>
      </c>
      <c r="P250">
        <v>970</v>
      </c>
      <c r="Q250">
        <v>1002</v>
      </c>
      <c r="R250">
        <v>3.0739999999999998</v>
      </c>
      <c r="S250">
        <v>57.685000000000002</v>
      </c>
      <c r="T250">
        <v>18.766999999999999</v>
      </c>
      <c r="U250">
        <v>0.1996</v>
      </c>
      <c r="V250" t="b">
        <v>1</v>
      </c>
      <c r="X250" t="b">
        <v>0</v>
      </c>
      <c r="Y250" t="s">
        <v>37</v>
      </c>
      <c r="Z250">
        <v>935</v>
      </c>
      <c r="AA250">
        <v>3</v>
      </c>
      <c r="AB250">
        <v>4.5</v>
      </c>
    </row>
    <row r="251" spans="1:28" x14ac:dyDescent="0.3">
      <c r="A251" t="s">
        <v>263</v>
      </c>
      <c r="B251" t="s">
        <v>29</v>
      </c>
      <c r="C251" t="s">
        <v>30</v>
      </c>
      <c r="D251" t="s">
        <v>31</v>
      </c>
      <c r="E251">
        <v>4.2</v>
      </c>
      <c r="F251">
        <v>4.2</v>
      </c>
      <c r="G251">
        <v>10</v>
      </c>
      <c r="H251">
        <v>60</v>
      </c>
      <c r="J251" t="s">
        <v>45</v>
      </c>
      <c r="K251" t="b">
        <v>0</v>
      </c>
      <c r="Z251">
        <v>935</v>
      </c>
      <c r="AA251">
        <v>3</v>
      </c>
      <c r="AB251">
        <v>4.5</v>
      </c>
    </row>
    <row r="252" spans="1:28" x14ac:dyDescent="0.3">
      <c r="A252" t="s">
        <v>264</v>
      </c>
      <c r="B252" t="s">
        <v>29</v>
      </c>
      <c r="C252" t="s">
        <v>30</v>
      </c>
      <c r="D252" t="s">
        <v>31</v>
      </c>
      <c r="E252">
        <v>4.2</v>
      </c>
      <c r="F252">
        <v>4.2</v>
      </c>
      <c r="G252">
        <v>100</v>
      </c>
      <c r="H252">
        <v>100</v>
      </c>
      <c r="I252">
        <v>12</v>
      </c>
      <c r="J252" t="s">
        <v>32</v>
      </c>
      <c r="K252" t="b">
        <v>1</v>
      </c>
      <c r="M252">
        <v>32</v>
      </c>
      <c r="N252">
        <v>36</v>
      </c>
      <c r="O252">
        <v>12</v>
      </c>
      <c r="P252">
        <v>970</v>
      </c>
      <c r="Q252">
        <v>1002</v>
      </c>
      <c r="R252">
        <v>1.091</v>
      </c>
      <c r="S252">
        <v>243.864</v>
      </c>
      <c r="T252">
        <v>223.44800000000001</v>
      </c>
      <c r="U252">
        <v>0.77680000000000005</v>
      </c>
      <c r="V252" t="b">
        <v>1</v>
      </c>
      <c r="X252" t="b">
        <v>1</v>
      </c>
      <c r="Z252">
        <v>935</v>
      </c>
      <c r="AA252">
        <v>3</v>
      </c>
      <c r="AB252">
        <v>4.5</v>
      </c>
    </row>
    <row r="253" spans="1:28" x14ac:dyDescent="0.3">
      <c r="A253" t="s">
        <v>265</v>
      </c>
      <c r="B253" t="s">
        <v>29</v>
      </c>
      <c r="C253" t="s">
        <v>30</v>
      </c>
      <c r="D253" t="s">
        <v>31</v>
      </c>
      <c r="E253">
        <v>4.2</v>
      </c>
      <c r="F253">
        <v>4.2</v>
      </c>
      <c r="G253">
        <v>100</v>
      </c>
      <c r="H253">
        <v>100</v>
      </c>
      <c r="I253">
        <v>16</v>
      </c>
      <c r="J253" t="s">
        <v>32</v>
      </c>
      <c r="K253" t="b">
        <v>1</v>
      </c>
      <c r="M253">
        <v>32</v>
      </c>
      <c r="N253">
        <v>36</v>
      </c>
      <c r="O253">
        <v>12</v>
      </c>
      <c r="P253">
        <v>970</v>
      </c>
      <c r="Q253">
        <v>1002</v>
      </c>
      <c r="R253">
        <v>1.0920000000000001</v>
      </c>
      <c r="S253">
        <v>243.864</v>
      </c>
      <c r="T253">
        <v>223.35900000000001</v>
      </c>
      <c r="U253">
        <v>0.77739999999999998</v>
      </c>
      <c r="V253" t="b">
        <v>1</v>
      </c>
      <c r="X253" t="b">
        <v>1</v>
      </c>
      <c r="Z253">
        <v>935</v>
      </c>
      <c r="AA253">
        <v>3</v>
      </c>
      <c r="AB253">
        <v>4.5</v>
      </c>
    </row>
    <row r="254" spans="1:28" x14ac:dyDescent="0.3">
      <c r="A254" t="s">
        <v>266</v>
      </c>
      <c r="B254" t="s">
        <v>29</v>
      </c>
      <c r="C254" t="s">
        <v>30</v>
      </c>
      <c r="D254" t="s">
        <v>31</v>
      </c>
      <c r="E254">
        <v>4.2</v>
      </c>
      <c r="F254">
        <v>4.2</v>
      </c>
      <c r="G254">
        <v>100</v>
      </c>
      <c r="H254">
        <v>100</v>
      </c>
      <c r="I254">
        <v>20</v>
      </c>
      <c r="J254" t="s">
        <v>32</v>
      </c>
      <c r="K254" t="b">
        <v>1</v>
      </c>
      <c r="M254">
        <v>32</v>
      </c>
      <c r="N254">
        <v>30</v>
      </c>
      <c r="O254">
        <v>12</v>
      </c>
      <c r="P254">
        <v>970</v>
      </c>
      <c r="Q254">
        <v>1002</v>
      </c>
      <c r="R254">
        <v>1.0920000000000001</v>
      </c>
      <c r="S254">
        <v>243.864</v>
      </c>
      <c r="T254">
        <v>223.279</v>
      </c>
      <c r="U254">
        <v>0.77769999999999995</v>
      </c>
      <c r="V254" t="b">
        <v>1</v>
      </c>
      <c r="X254" t="b">
        <v>1</v>
      </c>
      <c r="Z254">
        <v>935</v>
      </c>
      <c r="AA254">
        <v>3</v>
      </c>
      <c r="AB254">
        <v>4.5</v>
      </c>
    </row>
    <row r="255" spans="1:28" x14ac:dyDescent="0.3">
      <c r="A255" t="s">
        <v>267</v>
      </c>
      <c r="B255" t="s">
        <v>29</v>
      </c>
      <c r="C255" t="s">
        <v>30</v>
      </c>
      <c r="D255" t="s">
        <v>31</v>
      </c>
      <c r="E255">
        <v>4.2</v>
      </c>
      <c r="F255">
        <v>4.2</v>
      </c>
      <c r="G255">
        <v>100</v>
      </c>
      <c r="H255">
        <v>100</v>
      </c>
      <c r="I255">
        <v>24</v>
      </c>
      <c r="J255" t="s">
        <v>32</v>
      </c>
      <c r="K255" t="b">
        <v>1</v>
      </c>
      <c r="M255">
        <v>32</v>
      </c>
      <c r="N255">
        <v>36</v>
      </c>
      <c r="O255">
        <v>12</v>
      </c>
      <c r="P255">
        <v>970</v>
      </c>
      <c r="Q255">
        <v>1002</v>
      </c>
      <c r="R255">
        <v>1.0920000000000001</v>
      </c>
      <c r="S255">
        <v>243.864</v>
      </c>
      <c r="T255">
        <v>223.33500000000001</v>
      </c>
      <c r="U255">
        <v>0.77690000000000003</v>
      </c>
      <c r="V255" t="b">
        <v>1</v>
      </c>
      <c r="X255" t="b">
        <v>1</v>
      </c>
      <c r="Z255">
        <v>935</v>
      </c>
      <c r="AA255">
        <v>3</v>
      </c>
      <c r="AB255">
        <v>4.5</v>
      </c>
    </row>
    <row r="256" spans="1:28" x14ac:dyDescent="0.3">
      <c r="A256" t="s">
        <v>268</v>
      </c>
      <c r="B256" t="s">
        <v>29</v>
      </c>
      <c r="C256" t="s">
        <v>30</v>
      </c>
      <c r="D256" t="s">
        <v>31</v>
      </c>
      <c r="E256">
        <v>4.2</v>
      </c>
      <c r="F256">
        <v>4.2</v>
      </c>
      <c r="G256">
        <v>100</v>
      </c>
      <c r="H256">
        <v>100</v>
      </c>
      <c r="I256">
        <v>28</v>
      </c>
      <c r="J256" t="s">
        <v>32</v>
      </c>
      <c r="K256" t="b">
        <v>1</v>
      </c>
      <c r="M256">
        <v>32</v>
      </c>
      <c r="N256">
        <v>30</v>
      </c>
      <c r="O256">
        <v>12</v>
      </c>
      <c r="P256">
        <v>970</v>
      </c>
      <c r="Q256">
        <v>1002</v>
      </c>
      <c r="R256">
        <v>1.0920000000000001</v>
      </c>
      <c r="S256">
        <v>243.864</v>
      </c>
      <c r="T256">
        <v>223.29900000000001</v>
      </c>
      <c r="U256">
        <v>0.77700000000000002</v>
      </c>
      <c r="V256" t="b">
        <v>1</v>
      </c>
      <c r="X256" t="b">
        <v>1</v>
      </c>
      <c r="Z256">
        <v>935</v>
      </c>
      <c r="AA256">
        <v>3</v>
      </c>
      <c r="AB256">
        <v>4.5</v>
      </c>
    </row>
    <row r="257" spans="1:28" x14ac:dyDescent="0.3">
      <c r="A257" t="s">
        <v>269</v>
      </c>
      <c r="B257" t="s">
        <v>29</v>
      </c>
      <c r="C257" t="s">
        <v>30</v>
      </c>
      <c r="D257" t="s">
        <v>31</v>
      </c>
      <c r="E257">
        <v>4.2</v>
      </c>
      <c r="F257">
        <v>4.2</v>
      </c>
      <c r="G257">
        <v>100</v>
      </c>
      <c r="H257">
        <v>100</v>
      </c>
      <c r="I257">
        <v>32</v>
      </c>
      <c r="J257" t="s">
        <v>32</v>
      </c>
      <c r="K257" t="b">
        <v>1</v>
      </c>
      <c r="M257">
        <v>32</v>
      </c>
      <c r="N257">
        <v>36</v>
      </c>
      <c r="O257">
        <v>12</v>
      </c>
      <c r="P257">
        <v>970</v>
      </c>
      <c r="Q257">
        <v>1002</v>
      </c>
      <c r="R257">
        <v>1.0920000000000001</v>
      </c>
      <c r="S257">
        <v>243.864</v>
      </c>
      <c r="T257">
        <v>223.238</v>
      </c>
      <c r="U257">
        <v>0.77700000000000002</v>
      </c>
      <c r="V257" t="b">
        <v>1</v>
      </c>
      <c r="X257" t="b">
        <v>1</v>
      </c>
      <c r="Z257">
        <v>935</v>
      </c>
      <c r="AA257">
        <v>3</v>
      </c>
      <c r="AB257">
        <v>4.5</v>
      </c>
    </row>
    <row r="258" spans="1:28" x14ac:dyDescent="0.3">
      <c r="A258" t="s">
        <v>270</v>
      </c>
      <c r="B258" t="s">
        <v>29</v>
      </c>
      <c r="C258" t="s">
        <v>30</v>
      </c>
      <c r="D258" t="s">
        <v>31</v>
      </c>
      <c r="E258">
        <v>4.2</v>
      </c>
      <c r="F258">
        <v>4.2</v>
      </c>
      <c r="G258">
        <v>100</v>
      </c>
      <c r="H258">
        <v>100</v>
      </c>
      <c r="I258">
        <v>36</v>
      </c>
      <c r="J258" t="s">
        <v>32</v>
      </c>
      <c r="K258" t="b">
        <v>1</v>
      </c>
      <c r="M258">
        <v>32</v>
      </c>
      <c r="N258">
        <v>30</v>
      </c>
      <c r="O258">
        <v>12</v>
      </c>
      <c r="P258">
        <v>970</v>
      </c>
      <c r="Q258">
        <v>1002</v>
      </c>
      <c r="R258">
        <v>1.0960000000000001</v>
      </c>
      <c r="S258">
        <v>244.63499999999999</v>
      </c>
      <c r="T258">
        <v>223.16800000000001</v>
      </c>
      <c r="U258">
        <v>0.77659999999999996</v>
      </c>
      <c r="V258" t="b">
        <v>1</v>
      </c>
      <c r="X258" t="b">
        <v>1</v>
      </c>
      <c r="Z258">
        <v>935</v>
      </c>
      <c r="AA258">
        <v>3</v>
      </c>
      <c r="AB258">
        <v>4.5</v>
      </c>
    </row>
    <row r="259" spans="1:28" x14ac:dyDescent="0.3">
      <c r="A259" t="s">
        <v>271</v>
      </c>
      <c r="B259" t="s">
        <v>29</v>
      </c>
      <c r="C259" t="s">
        <v>30</v>
      </c>
      <c r="D259" t="s">
        <v>31</v>
      </c>
      <c r="E259">
        <v>4.2</v>
      </c>
      <c r="F259">
        <v>4.2</v>
      </c>
      <c r="G259">
        <v>100</v>
      </c>
      <c r="H259">
        <v>100</v>
      </c>
      <c r="I259">
        <v>40</v>
      </c>
      <c r="J259" t="s">
        <v>32</v>
      </c>
      <c r="K259" t="b">
        <v>1</v>
      </c>
      <c r="M259">
        <v>32</v>
      </c>
      <c r="N259">
        <v>36</v>
      </c>
      <c r="O259">
        <v>12</v>
      </c>
      <c r="P259">
        <v>970</v>
      </c>
      <c r="Q259">
        <v>1002</v>
      </c>
      <c r="R259">
        <v>1.093</v>
      </c>
      <c r="S259">
        <v>243.864</v>
      </c>
      <c r="T259">
        <v>223.21100000000001</v>
      </c>
      <c r="U259">
        <v>0.77700000000000002</v>
      </c>
      <c r="V259" t="b">
        <v>1</v>
      </c>
      <c r="X259" t="b">
        <v>1</v>
      </c>
      <c r="Z259">
        <v>935</v>
      </c>
      <c r="AA259">
        <v>3</v>
      </c>
      <c r="AB259">
        <v>4.5</v>
      </c>
    </row>
    <row r="260" spans="1:28" x14ac:dyDescent="0.3">
      <c r="A260" t="s">
        <v>272</v>
      </c>
      <c r="B260" t="s">
        <v>29</v>
      </c>
      <c r="C260" t="s">
        <v>30</v>
      </c>
      <c r="D260" t="s">
        <v>31</v>
      </c>
      <c r="E260">
        <v>4.2</v>
      </c>
      <c r="F260">
        <v>4.2</v>
      </c>
      <c r="G260">
        <v>100</v>
      </c>
      <c r="H260">
        <v>100</v>
      </c>
      <c r="I260">
        <v>44</v>
      </c>
      <c r="J260" t="s">
        <v>32</v>
      </c>
      <c r="K260" t="b">
        <v>1</v>
      </c>
      <c r="M260">
        <v>32</v>
      </c>
      <c r="N260">
        <v>36</v>
      </c>
      <c r="O260">
        <v>12</v>
      </c>
      <c r="P260">
        <v>970</v>
      </c>
      <c r="Q260">
        <v>1002</v>
      </c>
      <c r="R260">
        <v>1.0920000000000001</v>
      </c>
      <c r="S260">
        <v>243.87299999999999</v>
      </c>
      <c r="T260">
        <v>223.255</v>
      </c>
      <c r="U260">
        <v>0.77680000000000005</v>
      </c>
      <c r="V260" t="b">
        <v>1</v>
      </c>
      <c r="X260" t="b">
        <v>1</v>
      </c>
      <c r="Z260">
        <v>935</v>
      </c>
      <c r="AA260">
        <v>3</v>
      </c>
      <c r="AB260">
        <v>4.5</v>
      </c>
    </row>
    <row r="261" spans="1:28" x14ac:dyDescent="0.3">
      <c r="A261" t="s">
        <v>273</v>
      </c>
      <c r="B261" t="s">
        <v>29</v>
      </c>
      <c r="C261" t="s">
        <v>30</v>
      </c>
      <c r="D261" t="s">
        <v>31</v>
      </c>
      <c r="E261">
        <v>4.2</v>
      </c>
      <c r="F261">
        <v>4.2</v>
      </c>
      <c r="G261">
        <v>100</v>
      </c>
      <c r="H261">
        <v>100</v>
      </c>
      <c r="I261">
        <v>48</v>
      </c>
      <c r="J261" t="s">
        <v>32</v>
      </c>
      <c r="K261" t="b">
        <v>1</v>
      </c>
      <c r="M261">
        <v>32</v>
      </c>
      <c r="N261">
        <v>30</v>
      </c>
      <c r="O261">
        <v>12</v>
      </c>
      <c r="P261">
        <v>970</v>
      </c>
      <c r="Q261">
        <v>1002</v>
      </c>
      <c r="R261">
        <v>1.0920000000000001</v>
      </c>
      <c r="S261">
        <v>244.08799999999999</v>
      </c>
      <c r="T261">
        <v>223.54400000000001</v>
      </c>
      <c r="U261">
        <v>0.77739999999999998</v>
      </c>
      <c r="V261" t="b">
        <v>1</v>
      </c>
      <c r="X261" t="b">
        <v>1</v>
      </c>
      <c r="Z261">
        <v>935</v>
      </c>
      <c r="AA261">
        <v>3</v>
      </c>
      <c r="AB261">
        <v>4.5</v>
      </c>
    </row>
    <row r="262" spans="1:28" x14ac:dyDescent="0.3">
      <c r="A262" t="s">
        <v>274</v>
      </c>
      <c r="B262" t="s">
        <v>29</v>
      </c>
      <c r="C262" t="s">
        <v>30</v>
      </c>
      <c r="D262" t="s">
        <v>31</v>
      </c>
      <c r="E262">
        <v>4.2</v>
      </c>
      <c r="F262">
        <v>4.2</v>
      </c>
      <c r="G262">
        <v>100</v>
      </c>
      <c r="H262">
        <v>100</v>
      </c>
      <c r="I262">
        <v>50</v>
      </c>
      <c r="J262" t="s">
        <v>32</v>
      </c>
      <c r="K262" t="b">
        <v>1</v>
      </c>
      <c r="M262">
        <v>32</v>
      </c>
      <c r="N262">
        <v>30</v>
      </c>
      <c r="O262">
        <v>12</v>
      </c>
      <c r="P262">
        <v>970</v>
      </c>
      <c r="Q262">
        <v>1002</v>
      </c>
      <c r="R262">
        <v>1.093</v>
      </c>
      <c r="S262">
        <v>243.864</v>
      </c>
      <c r="T262">
        <v>223.13900000000001</v>
      </c>
      <c r="U262">
        <v>0.77710000000000001</v>
      </c>
      <c r="V262" t="b">
        <v>1</v>
      </c>
      <c r="X262" t="b">
        <v>1</v>
      </c>
      <c r="Z262">
        <v>935</v>
      </c>
      <c r="AA262">
        <v>3</v>
      </c>
      <c r="AB262">
        <v>4.5</v>
      </c>
    </row>
    <row r="263" spans="1:28" x14ac:dyDescent="0.3">
      <c r="A263" t="s">
        <v>275</v>
      </c>
      <c r="B263" t="s">
        <v>29</v>
      </c>
      <c r="C263" t="s">
        <v>30</v>
      </c>
      <c r="D263" t="s">
        <v>31</v>
      </c>
      <c r="E263">
        <v>4.2</v>
      </c>
      <c r="F263">
        <v>4.2</v>
      </c>
      <c r="G263">
        <v>100</v>
      </c>
      <c r="H263">
        <v>100</v>
      </c>
      <c r="I263">
        <v>13</v>
      </c>
      <c r="J263" t="s">
        <v>39</v>
      </c>
      <c r="K263" t="b">
        <v>0</v>
      </c>
      <c r="L263" t="s">
        <v>177</v>
      </c>
      <c r="X263" t="b">
        <v>1</v>
      </c>
      <c r="Z263">
        <v>935</v>
      </c>
      <c r="AA263">
        <v>3</v>
      </c>
      <c r="AB263">
        <v>4.5</v>
      </c>
    </row>
    <row r="264" spans="1:28" x14ac:dyDescent="0.3">
      <c r="A264" t="s">
        <v>275</v>
      </c>
      <c r="B264" t="s">
        <v>29</v>
      </c>
      <c r="C264" t="s">
        <v>30</v>
      </c>
      <c r="D264" t="s">
        <v>31</v>
      </c>
      <c r="E264">
        <v>4.2</v>
      </c>
      <c r="F264">
        <v>4.2</v>
      </c>
      <c r="G264">
        <v>100</v>
      </c>
      <c r="H264">
        <v>100</v>
      </c>
      <c r="I264">
        <v>14</v>
      </c>
      <c r="J264" t="s">
        <v>39</v>
      </c>
      <c r="K264" t="b">
        <v>0</v>
      </c>
      <c r="L264" t="s">
        <v>177</v>
      </c>
      <c r="X264" t="b">
        <v>1</v>
      </c>
      <c r="Z264">
        <v>935</v>
      </c>
      <c r="AA264">
        <v>3</v>
      </c>
      <c r="AB264">
        <v>4.5</v>
      </c>
    </row>
    <row r="265" spans="1:28" x14ac:dyDescent="0.3">
      <c r="A265" t="s">
        <v>275</v>
      </c>
      <c r="B265" t="s">
        <v>29</v>
      </c>
      <c r="C265" t="s">
        <v>30</v>
      </c>
      <c r="D265" t="s">
        <v>31</v>
      </c>
      <c r="E265">
        <v>4.2</v>
      </c>
      <c r="F265">
        <v>4.2</v>
      </c>
      <c r="G265">
        <v>100</v>
      </c>
      <c r="H265">
        <v>100</v>
      </c>
      <c r="I265">
        <v>15</v>
      </c>
      <c r="J265" t="s">
        <v>39</v>
      </c>
      <c r="K265" t="b">
        <v>0</v>
      </c>
      <c r="L265" t="s">
        <v>177</v>
      </c>
      <c r="X265" t="b">
        <v>1</v>
      </c>
      <c r="Z265">
        <v>935</v>
      </c>
      <c r="AA265">
        <v>3</v>
      </c>
      <c r="AB265">
        <v>4.5</v>
      </c>
    </row>
    <row r="266" spans="1:28" x14ac:dyDescent="0.3">
      <c r="A266" t="s">
        <v>275</v>
      </c>
      <c r="B266" t="s">
        <v>29</v>
      </c>
      <c r="C266" t="s">
        <v>30</v>
      </c>
      <c r="D266" t="s">
        <v>31</v>
      </c>
      <c r="E266">
        <v>4.2</v>
      </c>
      <c r="F266">
        <v>4.2</v>
      </c>
      <c r="G266">
        <v>100</v>
      </c>
      <c r="H266">
        <v>100</v>
      </c>
      <c r="I266">
        <v>17</v>
      </c>
      <c r="J266" t="s">
        <v>39</v>
      </c>
      <c r="K266" t="b">
        <v>0</v>
      </c>
      <c r="L266" t="s">
        <v>177</v>
      </c>
      <c r="X266" t="b">
        <v>1</v>
      </c>
      <c r="Z266">
        <v>935</v>
      </c>
      <c r="AA266">
        <v>3</v>
      </c>
      <c r="AB266">
        <v>4.5</v>
      </c>
    </row>
    <row r="267" spans="1:28" x14ac:dyDescent="0.3">
      <c r="A267" t="s">
        <v>275</v>
      </c>
      <c r="B267" t="s">
        <v>29</v>
      </c>
      <c r="C267" t="s">
        <v>30</v>
      </c>
      <c r="D267" t="s">
        <v>31</v>
      </c>
      <c r="E267">
        <v>4.2</v>
      </c>
      <c r="F267">
        <v>4.2</v>
      </c>
      <c r="G267">
        <v>100</v>
      </c>
      <c r="H267">
        <v>100</v>
      </c>
      <c r="I267">
        <v>18</v>
      </c>
      <c r="J267" t="s">
        <v>39</v>
      </c>
      <c r="K267" t="b">
        <v>0</v>
      </c>
      <c r="L267" t="s">
        <v>177</v>
      </c>
      <c r="X267" t="b">
        <v>1</v>
      </c>
      <c r="Z267">
        <v>935</v>
      </c>
      <c r="AA267">
        <v>3</v>
      </c>
      <c r="AB267">
        <v>4.5</v>
      </c>
    </row>
    <row r="268" spans="1:28" x14ac:dyDescent="0.3">
      <c r="A268" t="s">
        <v>275</v>
      </c>
      <c r="B268" t="s">
        <v>29</v>
      </c>
      <c r="C268" t="s">
        <v>30</v>
      </c>
      <c r="D268" t="s">
        <v>31</v>
      </c>
      <c r="E268">
        <v>4.2</v>
      </c>
      <c r="F268">
        <v>4.2</v>
      </c>
      <c r="G268">
        <v>100</v>
      </c>
      <c r="H268">
        <v>100</v>
      </c>
      <c r="I268">
        <v>19</v>
      </c>
      <c r="J268" t="s">
        <v>39</v>
      </c>
      <c r="K268" t="b">
        <v>0</v>
      </c>
      <c r="L268" t="s">
        <v>177</v>
      </c>
      <c r="X268" t="b">
        <v>1</v>
      </c>
      <c r="Z268">
        <v>935</v>
      </c>
      <c r="AA268">
        <v>3</v>
      </c>
      <c r="AB268">
        <v>4.5</v>
      </c>
    </row>
    <row r="269" spans="1:28" x14ac:dyDescent="0.3">
      <c r="A269" t="s">
        <v>275</v>
      </c>
      <c r="B269" t="s">
        <v>29</v>
      </c>
      <c r="C269" t="s">
        <v>30</v>
      </c>
      <c r="D269" t="s">
        <v>31</v>
      </c>
      <c r="E269">
        <v>4.2</v>
      </c>
      <c r="F269">
        <v>4.2</v>
      </c>
      <c r="G269">
        <v>100</v>
      </c>
      <c r="H269">
        <v>100</v>
      </c>
      <c r="I269">
        <v>21</v>
      </c>
      <c r="J269" t="s">
        <v>39</v>
      </c>
      <c r="K269" t="b">
        <v>0</v>
      </c>
      <c r="L269" t="s">
        <v>177</v>
      </c>
      <c r="X269" t="b">
        <v>1</v>
      </c>
      <c r="Z269">
        <v>935</v>
      </c>
      <c r="AA269">
        <v>3</v>
      </c>
      <c r="AB269">
        <v>4.5</v>
      </c>
    </row>
    <row r="270" spans="1:28" x14ac:dyDescent="0.3">
      <c r="A270" t="s">
        <v>275</v>
      </c>
      <c r="B270" t="s">
        <v>29</v>
      </c>
      <c r="C270" t="s">
        <v>30</v>
      </c>
      <c r="D270" t="s">
        <v>31</v>
      </c>
      <c r="E270">
        <v>4.2</v>
      </c>
      <c r="F270">
        <v>4.2</v>
      </c>
      <c r="G270">
        <v>100</v>
      </c>
      <c r="H270">
        <v>100</v>
      </c>
      <c r="I270">
        <v>22</v>
      </c>
      <c r="J270" t="s">
        <v>39</v>
      </c>
      <c r="K270" t="b">
        <v>0</v>
      </c>
      <c r="L270" t="s">
        <v>177</v>
      </c>
      <c r="X270" t="b">
        <v>1</v>
      </c>
      <c r="Z270">
        <v>935</v>
      </c>
      <c r="AA270">
        <v>3</v>
      </c>
      <c r="AB270">
        <v>4.5</v>
      </c>
    </row>
    <row r="271" spans="1:28" x14ac:dyDescent="0.3">
      <c r="A271" t="s">
        <v>275</v>
      </c>
      <c r="B271" t="s">
        <v>29</v>
      </c>
      <c r="C271" t="s">
        <v>30</v>
      </c>
      <c r="D271" t="s">
        <v>31</v>
      </c>
      <c r="E271">
        <v>4.2</v>
      </c>
      <c r="F271">
        <v>4.2</v>
      </c>
      <c r="G271">
        <v>100</v>
      </c>
      <c r="H271">
        <v>100</v>
      </c>
      <c r="I271">
        <v>23</v>
      </c>
      <c r="J271" t="s">
        <v>39</v>
      </c>
      <c r="K271" t="b">
        <v>0</v>
      </c>
      <c r="L271" t="s">
        <v>177</v>
      </c>
      <c r="X271" t="b">
        <v>1</v>
      </c>
      <c r="Z271">
        <v>935</v>
      </c>
      <c r="AA271">
        <v>3</v>
      </c>
      <c r="AB271">
        <v>4.5</v>
      </c>
    </row>
    <row r="272" spans="1:28" x14ac:dyDescent="0.3">
      <c r="A272" t="s">
        <v>275</v>
      </c>
      <c r="B272" t="s">
        <v>29</v>
      </c>
      <c r="C272" t="s">
        <v>30</v>
      </c>
      <c r="D272" t="s">
        <v>31</v>
      </c>
      <c r="E272">
        <v>4.2</v>
      </c>
      <c r="F272">
        <v>4.2</v>
      </c>
      <c r="G272">
        <v>100</v>
      </c>
      <c r="H272">
        <v>100</v>
      </c>
      <c r="I272">
        <v>25</v>
      </c>
      <c r="J272" t="s">
        <v>39</v>
      </c>
      <c r="K272" t="b">
        <v>0</v>
      </c>
      <c r="L272" t="s">
        <v>177</v>
      </c>
      <c r="X272" t="b">
        <v>1</v>
      </c>
      <c r="Z272">
        <v>935</v>
      </c>
      <c r="AA272">
        <v>3</v>
      </c>
      <c r="AB272">
        <v>4.5</v>
      </c>
    </row>
    <row r="273" spans="1:28" x14ac:dyDescent="0.3">
      <c r="A273" t="s">
        <v>275</v>
      </c>
      <c r="B273" t="s">
        <v>29</v>
      </c>
      <c r="C273" t="s">
        <v>30</v>
      </c>
      <c r="D273" t="s">
        <v>31</v>
      </c>
      <c r="E273">
        <v>4.2</v>
      </c>
      <c r="F273">
        <v>4.2</v>
      </c>
      <c r="G273">
        <v>100</v>
      </c>
      <c r="H273">
        <v>100</v>
      </c>
      <c r="I273">
        <v>26</v>
      </c>
      <c r="J273" t="s">
        <v>39</v>
      </c>
      <c r="K273" t="b">
        <v>0</v>
      </c>
      <c r="L273" t="s">
        <v>177</v>
      </c>
      <c r="X273" t="b">
        <v>1</v>
      </c>
      <c r="Z273">
        <v>935</v>
      </c>
      <c r="AA273">
        <v>3</v>
      </c>
      <c r="AB273">
        <v>4.5</v>
      </c>
    </row>
    <row r="274" spans="1:28" x14ac:dyDescent="0.3">
      <c r="A274" t="s">
        <v>275</v>
      </c>
      <c r="B274" t="s">
        <v>29</v>
      </c>
      <c r="C274" t="s">
        <v>30</v>
      </c>
      <c r="D274" t="s">
        <v>31</v>
      </c>
      <c r="E274">
        <v>4.2</v>
      </c>
      <c r="F274">
        <v>4.2</v>
      </c>
      <c r="G274">
        <v>100</v>
      </c>
      <c r="H274">
        <v>100</v>
      </c>
      <c r="I274">
        <v>27</v>
      </c>
      <c r="J274" t="s">
        <v>39</v>
      </c>
      <c r="K274" t="b">
        <v>0</v>
      </c>
      <c r="L274" t="s">
        <v>177</v>
      </c>
      <c r="X274" t="b">
        <v>1</v>
      </c>
      <c r="Z274">
        <v>935</v>
      </c>
      <c r="AA274">
        <v>3</v>
      </c>
      <c r="AB274">
        <v>4.5</v>
      </c>
    </row>
    <row r="275" spans="1:28" x14ac:dyDescent="0.3">
      <c r="A275" t="s">
        <v>275</v>
      </c>
      <c r="B275" t="s">
        <v>29</v>
      </c>
      <c r="C275" t="s">
        <v>30</v>
      </c>
      <c r="D275" t="s">
        <v>31</v>
      </c>
      <c r="E275">
        <v>4.2</v>
      </c>
      <c r="F275">
        <v>4.2</v>
      </c>
      <c r="G275">
        <v>100</v>
      </c>
      <c r="H275">
        <v>100</v>
      </c>
      <c r="I275">
        <v>29</v>
      </c>
      <c r="J275" t="s">
        <v>39</v>
      </c>
      <c r="K275" t="b">
        <v>0</v>
      </c>
      <c r="L275" t="s">
        <v>177</v>
      </c>
      <c r="X275" t="b">
        <v>1</v>
      </c>
      <c r="Z275">
        <v>935</v>
      </c>
      <c r="AA275">
        <v>3</v>
      </c>
      <c r="AB275">
        <v>4.5</v>
      </c>
    </row>
    <row r="276" spans="1:28" x14ac:dyDescent="0.3">
      <c r="A276" t="s">
        <v>275</v>
      </c>
      <c r="B276" t="s">
        <v>29</v>
      </c>
      <c r="C276" t="s">
        <v>30</v>
      </c>
      <c r="D276" t="s">
        <v>31</v>
      </c>
      <c r="E276">
        <v>4.2</v>
      </c>
      <c r="F276">
        <v>4.2</v>
      </c>
      <c r="G276">
        <v>100</v>
      </c>
      <c r="H276">
        <v>100</v>
      </c>
      <c r="I276">
        <v>30</v>
      </c>
      <c r="J276" t="s">
        <v>39</v>
      </c>
      <c r="K276" t="b">
        <v>0</v>
      </c>
      <c r="L276" t="s">
        <v>177</v>
      </c>
      <c r="X276" t="b">
        <v>1</v>
      </c>
      <c r="Z276">
        <v>935</v>
      </c>
      <c r="AA276">
        <v>3</v>
      </c>
      <c r="AB276">
        <v>4.5</v>
      </c>
    </row>
    <row r="277" spans="1:28" x14ac:dyDescent="0.3">
      <c r="A277" t="s">
        <v>275</v>
      </c>
      <c r="B277" t="s">
        <v>29</v>
      </c>
      <c r="C277" t="s">
        <v>30</v>
      </c>
      <c r="D277" t="s">
        <v>31</v>
      </c>
      <c r="E277">
        <v>4.2</v>
      </c>
      <c r="F277">
        <v>4.2</v>
      </c>
      <c r="G277">
        <v>100</v>
      </c>
      <c r="H277">
        <v>100</v>
      </c>
      <c r="I277">
        <v>31</v>
      </c>
      <c r="J277" t="s">
        <v>39</v>
      </c>
      <c r="K277" t="b">
        <v>0</v>
      </c>
      <c r="L277" t="s">
        <v>177</v>
      </c>
      <c r="X277" t="b">
        <v>1</v>
      </c>
      <c r="Z277">
        <v>935</v>
      </c>
      <c r="AA277">
        <v>3</v>
      </c>
      <c r="AB277">
        <v>4.5</v>
      </c>
    </row>
    <row r="278" spans="1:28" x14ac:dyDescent="0.3">
      <c r="A278" t="s">
        <v>275</v>
      </c>
      <c r="B278" t="s">
        <v>29</v>
      </c>
      <c r="C278" t="s">
        <v>30</v>
      </c>
      <c r="D278" t="s">
        <v>31</v>
      </c>
      <c r="E278">
        <v>4.2</v>
      </c>
      <c r="F278">
        <v>4.2</v>
      </c>
      <c r="G278">
        <v>100</v>
      </c>
      <c r="H278">
        <v>100</v>
      </c>
      <c r="I278">
        <v>33</v>
      </c>
      <c r="J278" t="s">
        <v>39</v>
      </c>
      <c r="K278" t="b">
        <v>0</v>
      </c>
      <c r="L278" t="s">
        <v>177</v>
      </c>
      <c r="X278" t="b">
        <v>1</v>
      </c>
      <c r="Z278">
        <v>935</v>
      </c>
      <c r="AA278">
        <v>3</v>
      </c>
      <c r="AB278">
        <v>4.5</v>
      </c>
    </row>
    <row r="279" spans="1:28" x14ac:dyDescent="0.3">
      <c r="A279" t="s">
        <v>275</v>
      </c>
      <c r="B279" t="s">
        <v>29</v>
      </c>
      <c r="C279" t="s">
        <v>30</v>
      </c>
      <c r="D279" t="s">
        <v>31</v>
      </c>
      <c r="E279">
        <v>4.2</v>
      </c>
      <c r="F279">
        <v>4.2</v>
      </c>
      <c r="G279">
        <v>100</v>
      </c>
      <c r="H279">
        <v>100</v>
      </c>
      <c r="I279">
        <v>34</v>
      </c>
      <c r="J279" t="s">
        <v>39</v>
      </c>
      <c r="K279" t="b">
        <v>0</v>
      </c>
      <c r="L279" t="s">
        <v>177</v>
      </c>
      <c r="X279" t="b">
        <v>1</v>
      </c>
      <c r="Z279">
        <v>935</v>
      </c>
      <c r="AA279">
        <v>3</v>
      </c>
      <c r="AB279">
        <v>4.5</v>
      </c>
    </row>
    <row r="280" spans="1:28" x14ac:dyDescent="0.3">
      <c r="A280" t="s">
        <v>275</v>
      </c>
      <c r="B280" t="s">
        <v>29</v>
      </c>
      <c r="C280" t="s">
        <v>30</v>
      </c>
      <c r="D280" t="s">
        <v>31</v>
      </c>
      <c r="E280">
        <v>4.2</v>
      </c>
      <c r="F280">
        <v>4.2</v>
      </c>
      <c r="G280">
        <v>100</v>
      </c>
      <c r="H280">
        <v>100</v>
      </c>
      <c r="I280">
        <v>35</v>
      </c>
      <c r="J280" t="s">
        <v>39</v>
      </c>
      <c r="K280" t="b">
        <v>0</v>
      </c>
      <c r="L280" t="s">
        <v>177</v>
      </c>
      <c r="X280" t="b">
        <v>1</v>
      </c>
      <c r="Z280">
        <v>935</v>
      </c>
      <c r="AA280">
        <v>3</v>
      </c>
      <c r="AB280">
        <v>4.5</v>
      </c>
    </row>
    <row r="281" spans="1:28" x14ac:dyDescent="0.3">
      <c r="A281" t="s">
        <v>275</v>
      </c>
      <c r="B281" t="s">
        <v>29</v>
      </c>
      <c r="C281" t="s">
        <v>30</v>
      </c>
      <c r="D281" t="s">
        <v>31</v>
      </c>
      <c r="E281">
        <v>4.2</v>
      </c>
      <c r="F281">
        <v>4.2</v>
      </c>
      <c r="G281">
        <v>100</v>
      </c>
      <c r="H281">
        <v>100</v>
      </c>
      <c r="I281">
        <v>37</v>
      </c>
      <c r="J281" t="s">
        <v>39</v>
      </c>
      <c r="K281" t="b">
        <v>0</v>
      </c>
      <c r="L281" t="s">
        <v>177</v>
      </c>
      <c r="X281" t="b">
        <v>1</v>
      </c>
      <c r="Z281">
        <v>935</v>
      </c>
      <c r="AA281">
        <v>3</v>
      </c>
      <c r="AB281">
        <v>4.5</v>
      </c>
    </row>
    <row r="282" spans="1:28" x14ac:dyDescent="0.3">
      <c r="A282" t="s">
        <v>275</v>
      </c>
      <c r="B282" t="s">
        <v>29</v>
      </c>
      <c r="C282" t="s">
        <v>30</v>
      </c>
      <c r="D282" t="s">
        <v>31</v>
      </c>
      <c r="E282">
        <v>4.2</v>
      </c>
      <c r="F282">
        <v>4.2</v>
      </c>
      <c r="G282">
        <v>100</v>
      </c>
      <c r="H282">
        <v>100</v>
      </c>
      <c r="I282">
        <v>38</v>
      </c>
      <c r="J282" t="s">
        <v>39</v>
      </c>
      <c r="K282" t="b">
        <v>0</v>
      </c>
      <c r="L282" t="s">
        <v>177</v>
      </c>
      <c r="X282" t="b">
        <v>1</v>
      </c>
      <c r="Z282">
        <v>935</v>
      </c>
      <c r="AA282">
        <v>3</v>
      </c>
      <c r="AB282">
        <v>4.5</v>
      </c>
    </row>
    <row r="283" spans="1:28" x14ac:dyDescent="0.3">
      <c r="A283" t="s">
        <v>275</v>
      </c>
      <c r="B283" t="s">
        <v>29</v>
      </c>
      <c r="C283" t="s">
        <v>30</v>
      </c>
      <c r="D283" t="s">
        <v>31</v>
      </c>
      <c r="E283">
        <v>4.2</v>
      </c>
      <c r="F283">
        <v>4.2</v>
      </c>
      <c r="G283">
        <v>100</v>
      </c>
      <c r="H283">
        <v>100</v>
      </c>
      <c r="I283">
        <v>39</v>
      </c>
      <c r="J283" t="s">
        <v>39</v>
      </c>
      <c r="K283" t="b">
        <v>0</v>
      </c>
      <c r="L283" t="s">
        <v>177</v>
      </c>
      <c r="X283" t="b">
        <v>1</v>
      </c>
      <c r="Z283">
        <v>935</v>
      </c>
      <c r="AA283">
        <v>3</v>
      </c>
      <c r="AB283">
        <v>4.5</v>
      </c>
    </row>
    <row r="284" spans="1:28" x14ac:dyDescent="0.3">
      <c r="A284" t="s">
        <v>275</v>
      </c>
      <c r="B284" t="s">
        <v>29</v>
      </c>
      <c r="C284" t="s">
        <v>30</v>
      </c>
      <c r="D284" t="s">
        <v>31</v>
      </c>
      <c r="E284">
        <v>4.2</v>
      </c>
      <c r="F284">
        <v>4.2</v>
      </c>
      <c r="G284">
        <v>100</v>
      </c>
      <c r="H284">
        <v>100</v>
      </c>
      <c r="I284">
        <v>41</v>
      </c>
      <c r="J284" t="s">
        <v>39</v>
      </c>
      <c r="K284" t="b">
        <v>0</v>
      </c>
      <c r="L284" t="s">
        <v>177</v>
      </c>
      <c r="X284" t="b">
        <v>1</v>
      </c>
      <c r="Z284">
        <v>935</v>
      </c>
      <c r="AA284">
        <v>3</v>
      </c>
      <c r="AB284">
        <v>4.5</v>
      </c>
    </row>
    <row r="285" spans="1:28" x14ac:dyDescent="0.3">
      <c r="A285" t="s">
        <v>275</v>
      </c>
      <c r="B285" t="s">
        <v>29</v>
      </c>
      <c r="C285" t="s">
        <v>30</v>
      </c>
      <c r="D285" t="s">
        <v>31</v>
      </c>
      <c r="E285">
        <v>4.2</v>
      </c>
      <c r="F285">
        <v>4.2</v>
      </c>
      <c r="G285">
        <v>100</v>
      </c>
      <c r="H285">
        <v>100</v>
      </c>
      <c r="I285">
        <v>42</v>
      </c>
      <c r="J285" t="s">
        <v>39</v>
      </c>
      <c r="K285" t="b">
        <v>0</v>
      </c>
      <c r="L285" t="s">
        <v>177</v>
      </c>
      <c r="X285" t="b">
        <v>1</v>
      </c>
      <c r="Z285">
        <v>935</v>
      </c>
      <c r="AA285">
        <v>3</v>
      </c>
      <c r="AB285">
        <v>4.5</v>
      </c>
    </row>
    <row r="286" spans="1:28" x14ac:dyDescent="0.3">
      <c r="A286" t="s">
        <v>275</v>
      </c>
      <c r="B286" t="s">
        <v>29</v>
      </c>
      <c r="C286" t="s">
        <v>30</v>
      </c>
      <c r="D286" t="s">
        <v>31</v>
      </c>
      <c r="E286">
        <v>4.2</v>
      </c>
      <c r="F286">
        <v>4.2</v>
      </c>
      <c r="G286">
        <v>100</v>
      </c>
      <c r="H286">
        <v>100</v>
      </c>
      <c r="I286">
        <v>43</v>
      </c>
      <c r="J286" t="s">
        <v>39</v>
      </c>
      <c r="K286" t="b">
        <v>0</v>
      </c>
      <c r="L286" t="s">
        <v>177</v>
      </c>
      <c r="X286" t="b">
        <v>1</v>
      </c>
      <c r="Z286">
        <v>935</v>
      </c>
      <c r="AA286">
        <v>3</v>
      </c>
      <c r="AB286">
        <v>4.5</v>
      </c>
    </row>
    <row r="287" spans="1:28" x14ac:dyDescent="0.3">
      <c r="A287" t="s">
        <v>275</v>
      </c>
      <c r="B287" t="s">
        <v>29</v>
      </c>
      <c r="C287" t="s">
        <v>30</v>
      </c>
      <c r="D287" t="s">
        <v>31</v>
      </c>
      <c r="E287">
        <v>4.2</v>
      </c>
      <c r="F287">
        <v>4.2</v>
      </c>
      <c r="G287">
        <v>100</v>
      </c>
      <c r="H287">
        <v>100</v>
      </c>
      <c r="I287">
        <v>45</v>
      </c>
      <c r="J287" t="s">
        <v>39</v>
      </c>
      <c r="K287" t="b">
        <v>0</v>
      </c>
      <c r="L287" t="s">
        <v>177</v>
      </c>
      <c r="X287" t="b">
        <v>1</v>
      </c>
      <c r="Z287">
        <v>935</v>
      </c>
      <c r="AA287">
        <v>3</v>
      </c>
      <c r="AB287">
        <v>4.5</v>
      </c>
    </row>
    <row r="288" spans="1:28" x14ac:dyDescent="0.3">
      <c r="A288" t="s">
        <v>275</v>
      </c>
      <c r="B288" t="s">
        <v>29</v>
      </c>
      <c r="C288" t="s">
        <v>30</v>
      </c>
      <c r="D288" t="s">
        <v>31</v>
      </c>
      <c r="E288">
        <v>4.2</v>
      </c>
      <c r="F288">
        <v>4.2</v>
      </c>
      <c r="G288">
        <v>100</v>
      </c>
      <c r="H288">
        <v>100</v>
      </c>
      <c r="I288">
        <v>46</v>
      </c>
      <c r="J288" t="s">
        <v>39</v>
      </c>
      <c r="K288" t="b">
        <v>0</v>
      </c>
      <c r="L288" t="s">
        <v>177</v>
      </c>
      <c r="X288" t="b">
        <v>1</v>
      </c>
      <c r="Z288">
        <v>935</v>
      </c>
      <c r="AA288">
        <v>3</v>
      </c>
      <c r="AB288">
        <v>4.5</v>
      </c>
    </row>
    <row r="289" spans="1:28" x14ac:dyDescent="0.3">
      <c r="A289" t="s">
        <v>275</v>
      </c>
      <c r="B289" t="s">
        <v>29</v>
      </c>
      <c r="C289" t="s">
        <v>30</v>
      </c>
      <c r="D289" t="s">
        <v>31</v>
      </c>
      <c r="E289">
        <v>4.2</v>
      </c>
      <c r="F289">
        <v>4.2</v>
      </c>
      <c r="G289">
        <v>100</v>
      </c>
      <c r="H289">
        <v>100</v>
      </c>
      <c r="I289">
        <v>47</v>
      </c>
      <c r="J289" t="s">
        <v>39</v>
      </c>
      <c r="K289" t="b">
        <v>0</v>
      </c>
      <c r="L289" t="s">
        <v>177</v>
      </c>
      <c r="X289" t="b">
        <v>1</v>
      </c>
      <c r="Z289">
        <v>935</v>
      </c>
      <c r="AA289">
        <v>3</v>
      </c>
      <c r="AB289">
        <v>4.5</v>
      </c>
    </row>
    <row r="290" spans="1:28" x14ac:dyDescent="0.3">
      <c r="A290" t="s">
        <v>275</v>
      </c>
      <c r="B290" t="s">
        <v>29</v>
      </c>
      <c r="C290" t="s">
        <v>30</v>
      </c>
      <c r="D290" t="s">
        <v>31</v>
      </c>
      <c r="E290">
        <v>4.2</v>
      </c>
      <c r="F290">
        <v>4.2</v>
      </c>
      <c r="G290">
        <v>100</v>
      </c>
      <c r="H290">
        <v>100</v>
      </c>
      <c r="I290">
        <v>49</v>
      </c>
      <c r="J290" t="s">
        <v>39</v>
      </c>
      <c r="K290" t="b">
        <v>0</v>
      </c>
      <c r="L290" t="s">
        <v>177</v>
      </c>
      <c r="X290" t="b">
        <v>1</v>
      </c>
      <c r="Z290">
        <v>935</v>
      </c>
      <c r="AA290">
        <v>3</v>
      </c>
      <c r="AB290">
        <v>4.5</v>
      </c>
    </row>
    <row r="291" spans="1:28" x14ac:dyDescent="0.3">
      <c r="A291" t="s">
        <v>275</v>
      </c>
      <c r="B291" t="s">
        <v>29</v>
      </c>
      <c r="C291" t="s">
        <v>30</v>
      </c>
      <c r="D291" t="s">
        <v>31</v>
      </c>
      <c r="E291">
        <v>4.2</v>
      </c>
      <c r="F291">
        <v>4.2</v>
      </c>
      <c r="G291">
        <v>100</v>
      </c>
      <c r="H291">
        <v>100</v>
      </c>
      <c r="J291" t="s">
        <v>45</v>
      </c>
      <c r="K291" t="b">
        <v>0</v>
      </c>
      <c r="Z291">
        <v>935</v>
      </c>
      <c r="AA291">
        <v>3</v>
      </c>
      <c r="AB291">
        <v>4.5</v>
      </c>
    </row>
    <row r="292" spans="1:28" x14ac:dyDescent="0.3">
      <c r="A292" t="s">
        <v>276</v>
      </c>
      <c r="B292" t="s">
        <v>29</v>
      </c>
      <c r="C292" t="s">
        <v>30</v>
      </c>
      <c r="D292" t="s">
        <v>31</v>
      </c>
      <c r="E292">
        <v>4.2</v>
      </c>
      <c r="F292">
        <v>4.2</v>
      </c>
      <c r="G292">
        <v>100</v>
      </c>
      <c r="H292">
        <v>80</v>
      </c>
      <c r="I292">
        <v>12</v>
      </c>
      <c r="J292" t="s">
        <v>32</v>
      </c>
      <c r="K292" t="b">
        <v>1</v>
      </c>
      <c r="M292">
        <v>32</v>
      </c>
      <c r="N292">
        <v>30</v>
      </c>
      <c r="O292">
        <v>12</v>
      </c>
      <c r="P292">
        <v>970</v>
      </c>
      <c r="Q292">
        <v>1002</v>
      </c>
      <c r="R292">
        <v>1.0960000000000001</v>
      </c>
      <c r="S292">
        <v>244.63499999999999</v>
      </c>
      <c r="T292">
        <v>223.255</v>
      </c>
      <c r="U292">
        <v>0.77639999999999998</v>
      </c>
      <c r="V292" t="b">
        <v>1</v>
      </c>
      <c r="X292" t="b">
        <v>1</v>
      </c>
      <c r="Z292">
        <v>935</v>
      </c>
      <c r="AA292">
        <v>3</v>
      </c>
      <c r="AB292">
        <v>4.5</v>
      </c>
    </row>
    <row r="293" spans="1:28" x14ac:dyDescent="0.3">
      <c r="A293" t="s">
        <v>277</v>
      </c>
      <c r="B293" t="s">
        <v>29</v>
      </c>
      <c r="C293" t="s">
        <v>30</v>
      </c>
      <c r="D293" t="s">
        <v>31</v>
      </c>
      <c r="E293">
        <v>4.2</v>
      </c>
      <c r="F293">
        <v>4.2</v>
      </c>
      <c r="G293">
        <v>100</v>
      </c>
      <c r="H293">
        <v>80</v>
      </c>
      <c r="I293">
        <v>16</v>
      </c>
      <c r="J293" t="s">
        <v>32</v>
      </c>
      <c r="K293" t="b">
        <v>1</v>
      </c>
      <c r="M293">
        <v>32</v>
      </c>
      <c r="N293">
        <v>30</v>
      </c>
      <c r="O293">
        <v>12</v>
      </c>
      <c r="P293">
        <v>970</v>
      </c>
      <c r="Q293">
        <v>1002</v>
      </c>
      <c r="R293">
        <v>1.093</v>
      </c>
      <c r="S293">
        <v>243.864</v>
      </c>
      <c r="T293">
        <v>223.11699999999999</v>
      </c>
      <c r="U293">
        <v>0.7772</v>
      </c>
      <c r="V293" t="b">
        <v>1</v>
      </c>
      <c r="X293" t="b">
        <v>1</v>
      </c>
      <c r="Z293">
        <v>935</v>
      </c>
      <c r="AA293">
        <v>3</v>
      </c>
      <c r="AB293">
        <v>4.5</v>
      </c>
    </row>
    <row r="294" spans="1:28" x14ac:dyDescent="0.3">
      <c r="A294" t="s">
        <v>278</v>
      </c>
      <c r="B294" t="s">
        <v>29</v>
      </c>
      <c r="C294" t="s">
        <v>30</v>
      </c>
      <c r="D294" t="s">
        <v>31</v>
      </c>
      <c r="E294">
        <v>4.2</v>
      </c>
      <c r="F294">
        <v>4.2</v>
      </c>
      <c r="G294">
        <v>100</v>
      </c>
      <c r="H294">
        <v>80</v>
      </c>
      <c r="I294">
        <v>20</v>
      </c>
      <c r="J294" t="s">
        <v>32</v>
      </c>
      <c r="K294" t="b">
        <v>1</v>
      </c>
      <c r="M294">
        <v>32</v>
      </c>
      <c r="N294">
        <v>30</v>
      </c>
      <c r="O294">
        <v>12</v>
      </c>
      <c r="P294">
        <v>970</v>
      </c>
      <c r="Q294">
        <v>1002</v>
      </c>
      <c r="R294">
        <v>1.0940000000000001</v>
      </c>
      <c r="S294">
        <v>243.864</v>
      </c>
      <c r="T294">
        <v>222.91399999999999</v>
      </c>
      <c r="U294">
        <v>0.7772</v>
      </c>
      <c r="V294" t="b">
        <v>1</v>
      </c>
      <c r="X294" t="b">
        <v>1</v>
      </c>
      <c r="Z294">
        <v>935</v>
      </c>
      <c r="AA294">
        <v>3</v>
      </c>
      <c r="AB294">
        <v>4.5</v>
      </c>
    </row>
    <row r="295" spans="1:28" x14ac:dyDescent="0.3">
      <c r="A295" t="s">
        <v>279</v>
      </c>
      <c r="B295" t="s">
        <v>29</v>
      </c>
      <c r="C295" t="s">
        <v>30</v>
      </c>
      <c r="D295" t="s">
        <v>31</v>
      </c>
      <c r="E295">
        <v>4.2</v>
      </c>
      <c r="F295">
        <v>4.2</v>
      </c>
      <c r="G295">
        <v>100</v>
      </c>
      <c r="H295">
        <v>80</v>
      </c>
      <c r="I295">
        <v>24</v>
      </c>
      <c r="J295" t="s">
        <v>32</v>
      </c>
      <c r="K295" t="b">
        <v>1</v>
      </c>
      <c r="M295">
        <v>32</v>
      </c>
      <c r="N295">
        <v>32</v>
      </c>
      <c r="O295">
        <v>10</v>
      </c>
      <c r="P295">
        <v>970</v>
      </c>
      <c r="Q295">
        <v>1002</v>
      </c>
      <c r="R295">
        <v>1.095</v>
      </c>
      <c r="S295">
        <v>244.107</v>
      </c>
      <c r="T295">
        <v>222.94499999999999</v>
      </c>
      <c r="U295">
        <v>0.77710000000000001</v>
      </c>
      <c r="V295" t="b">
        <v>1</v>
      </c>
      <c r="X295" t="b">
        <v>1</v>
      </c>
      <c r="Z295">
        <v>935</v>
      </c>
      <c r="AA295">
        <v>3</v>
      </c>
      <c r="AB295">
        <v>4.5</v>
      </c>
    </row>
    <row r="296" spans="1:28" x14ac:dyDescent="0.3">
      <c r="A296" t="s">
        <v>280</v>
      </c>
      <c r="B296" t="s">
        <v>29</v>
      </c>
      <c r="C296" t="s">
        <v>30</v>
      </c>
      <c r="D296" t="s">
        <v>31</v>
      </c>
      <c r="E296">
        <v>4.2</v>
      </c>
      <c r="F296">
        <v>4.2</v>
      </c>
      <c r="G296">
        <v>100</v>
      </c>
      <c r="H296">
        <v>80</v>
      </c>
      <c r="I296">
        <v>28</v>
      </c>
      <c r="J296" t="s">
        <v>32</v>
      </c>
      <c r="K296" t="b">
        <v>1</v>
      </c>
      <c r="M296">
        <v>32</v>
      </c>
      <c r="N296">
        <v>36</v>
      </c>
      <c r="O296">
        <v>12</v>
      </c>
      <c r="P296">
        <v>970</v>
      </c>
      <c r="Q296">
        <v>1002</v>
      </c>
      <c r="R296">
        <v>1.093</v>
      </c>
      <c r="S296">
        <v>243.864</v>
      </c>
      <c r="T296">
        <v>223.08500000000001</v>
      </c>
      <c r="U296">
        <v>0.77759999999999996</v>
      </c>
      <c r="V296" t="b">
        <v>1</v>
      </c>
      <c r="X296" t="b">
        <v>1</v>
      </c>
      <c r="Z296">
        <v>935</v>
      </c>
      <c r="AA296">
        <v>3</v>
      </c>
      <c r="AB296">
        <v>4.5</v>
      </c>
    </row>
    <row r="297" spans="1:28" x14ac:dyDescent="0.3">
      <c r="A297" t="s">
        <v>281</v>
      </c>
      <c r="B297" t="s">
        <v>29</v>
      </c>
      <c r="C297" t="s">
        <v>30</v>
      </c>
      <c r="D297" t="s">
        <v>31</v>
      </c>
      <c r="E297">
        <v>4.2</v>
      </c>
      <c r="F297">
        <v>4.2</v>
      </c>
      <c r="G297">
        <v>100</v>
      </c>
      <c r="H297">
        <v>80</v>
      </c>
      <c r="I297">
        <v>32</v>
      </c>
      <c r="J297" t="s">
        <v>32</v>
      </c>
      <c r="K297" t="b">
        <v>1</v>
      </c>
      <c r="M297">
        <v>32</v>
      </c>
      <c r="N297">
        <v>36</v>
      </c>
      <c r="O297">
        <v>12</v>
      </c>
      <c r="P297">
        <v>970</v>
      </c>
      <c r="Q297">
        <v>1002</v>
      </c>
      <c r="R297">
        <v>1.0920000000000001</v>
      </c>
      <c r="S297">
        <v>243.864</v>
      </c>
      <c r="T297">
        <v>223.23</v>
      </c>
      <c r="U297">
        <v>0.77769999999999995</v>
      </c>
      <c r="V297" t="b">
        <v>1</v>
      </c>
      <c r="X297" t="b">
        <v>1</v>
      </c>
      <c r="Z297">
        <v>935</v>
      </c>
      <c r="AA297">
        <v>3</v>
      </c>
      <c r="AB297">
        <v>4.5</v>
      </c>
    </row>
    <row r="298" spans="1:28" x14ac:dyDescent="0.3">
      <c r="A298" t="s">
        <v>282</v>
      </c>
      <c r="B298" t="s">
        <v>29</v>
      </c>
      <c r="C298" t="s">
        <v>30</v>
      </c>
      <c r="D298" t="s">
        <v>31</v>
      </c>
      <c r="E298">
        <v>4.2</v>
      </c>
      <c r="F298">
        <v>4.2</v>
      </c>
      <c r="G298">
        <v>100</v>
      </c>
      <c r="H298">
        <v>80</v>
      </c>
      <c r="I298">
        <v>36</v>
      </c>
      <c r="J298" t="s">
        <v>32</v>
      </c>
      <c r="K298" t="b">
        <v>1</v>
      </c>
      <c r="M298">
        <v>32</v>
      </c>
      <c r="N298">
        <v>36</v>
      </c>
      <c r="O298">
        <v>12</v>
      </c>
      <c r="P298">
        <v>970</v>
      </c>
      <c r="Q298">
        <v>1002</v>
      </c>
      <c r="R298">
        <v>1.093</v>
      </c>
      <c r="S298">
        <v>243.864</v>
      </c>
      <c r="T298">
        <v>223.107</v>
      </c>
      <c r="U298">
        <v>0.77700000000000002</v>
      </c>
      <c r="V298" t="b">
        <v>1</v>
      </c>
      <c r="X298" t="b">
        <v>1</v>
      </c>
      <c r="Z298">
        <v>935</v>
      </c>
      <c r="AA298">
        <v>3</v>
      </c>
      <c r="AB298">
        <v>4.5</v>
      </c>
    </row>
    <row r="299" spans="1:28" x14ac:dyDescent="0.3">
      <c r="A299" t="s">
        <v>283</v>
      </c>
      <c r="B299" t="s">
        <v>29</v>
      </c>
      <c r="C299" t="s">
        <v>30</v>
      </c>
      <c r="D299" t="s">
        <v>31</v>
      </c>
      <c r="E299">
        <v>4.2</v>
      </c>
      <c r="F299">
        <v>4.2</v>
      </c>
      <c r="G299">
        <v>100</v>
      </c>
      <c r="H299">
        <v>80</v>
      </c>
      <c r="I299">
        <v>40</v>
      </c>
      <c r="J299" t="s">
        <v>32</v>
      </c>
      <c r="K299" t="b">
        <v>1</v>
      </c>
      <c r="M299">
        <v>32</v>
      </c>
      <c r="N299">
        <v>36</v>
      </c>
      <c r="O299">
        <v>12</v>
      </c>
      <c r="P299">
        <v>970</v>
      </c>
      <c r="Q299">
        <v>1002</v>
      </c>
      <c r="R299">
        <v>1.093</v>
      </c>
      <c r="S299">
        <v>243.864</v>
      </c>
      <c r="T299">
        <v>223.102</v>
      </c>
      <c r="U299">
        <v>0.77639999999999998</v>
      </c>
      <c r="V299" t="b">
        <v>1</v>
      </c>
      <c r="X299" t="b">
        <v>1</v>
      </c>
      <c r="Z299">
        <v>935</v>
      </c>
      <c r="AA299">
        <v>3</v>
      </c>
      <c r="AB299">
        <v>4.5</v>
      </c>
    </row>
    <row r="300" spans="1:28" x14ac:dyDescent="0.3">
      <c r="A300" t="s">
        <v>284</v>
      </c>
      <c r="B300" t="s">
        <v>29</v>
      </c>
      <c r="C300" t="s">
        <v>30</v>
      </c>
      <c r="D300" t="s">
        <v>31</v>
      </c>
      <c r="E300">
        <v>4.2</v>
      </c>
      <c r="F300">
        <v>4.2</v>
      </c>
      <c r="G300">
        <v>100</v>
      </c>
      <c r="H300">
        <v>80</v>
      </c>
      <c r="I300">
        <v>44</v>
      </c>
      <c r="J300" t="s">
        <v>32</v>
      </c>
      <c r="K300" t="b">
        <v>1</v>
      </c>
      <c r="M300">
        <v>32</v>
      </c>
      <c r="N300">
        <v>30</v>
      </c>
      <c r="O300">
        <v>12</v>
      </c>
      <c r="P300">
        <v>970</v>
      </c>
      <c r="Q300">
        <v>1002</v>
      </c>
      <c r="R300">
        <v>1.093</v>
      </c>
      <c r="S300">
        <v>243.864</v>
      </c>
      <c r="T300">
        <v>223.06399999999999</v>
      </c>
      <c r="U300">
        <v>0.77400000000000002</v>
      </c>
      <c r="V300" t="b">
        <v>1</v>
      </c>
      <c r="X300" t="b">
        <v>1</v>
      </c>
      <c r="Z300">
        <v>935</v>
      </c>
      <c r="AA300">
        <v>3</v>
      </c>
      <c r="AB300">
        <v>4.5</v>
      </c>
    </row>
    <row r="301" spans="1:28" x14ac:dyDescent="0.3">
      <c r="A301" t="s">
        <v>285</v>
      </c>
      <c r="B301" t="s">
        <v>29</v>
      </c>
      <c r="C301" t="s">
        <v>30</v>
      </c>
      <c r="D301" t="s">
        <v>31</v>
      </c>
      <c r="E301">
        <v>4.2</v>
      </c>
      <c r="F301">
        <v>4.2</v>
      </c>
      <c r="G301">
        <v>100</v>
      </c>
      <c r="H301">
        <v>80</v>
      </c>
      <c r="I301">
        <v>48</v>
      </c>
      <c r="J301" t="s">
        <v>32</v>
      </c>
      <c r="K301" t="b">
        <v>1</v>
      </c>
      <c r="M301">
        <v>32</v>
      </c>
      <c r="N301">
        <v>30</v>
      </c>
      <c r="O301">
        <v>12</v>
      </c>
      <c r="P301">
        <v>970</v>
      </c>
      <c r="Q301">
        <v>1002</v>
      </c>
      <c r="R301">
        <v>1.093</v>
      </c>
      <c r="S301">
        <v>243.864</v>
      </c>
      <c r="T301">
        <v>223.036</v>
      </c>
      <c r="U301">
        <v>0.77659999999999996</v>
      </c>
      <c r="V301" t="b">
        <v>1</v>
      </c>
      <c r="X301" t="b">
        <v>1</v>
      </c>
      <c r="Z301">
        <v>935</v>
      </c>
      <c r="AA301">
        <v>3</v>
      </c>
      <c r="AB301">
        <v>4.5</v>
      </c>
    </row>
    <row r="302" spans="1:28" x14ac:dyDescent="0.3">
      <c r="A302" t="s">
        <v>286</v>
      </c>
      <c r="B302" t="s">
        <v>29</v>
      </c>
      <c r="C302" t="s">
        <v>30</v>
      </c>
      <c r="D302" t="s">
        <v>31</v>
      </c>
      <c r="E302">
        <v>4.2</v>
      </c>
      <c r="F302">
        <v>4.2</v>
      </c>
      <c r="G302">
        <v>100</v>
      </c>
      <c r="H302">
        <v>80</v>
      </c>
      <c r="I302">
        <v>50</v>
      </c>
      <c r="J302" t="s">
        <v>32</v>
      </c>
      <c r="K302" t="b">
        <v>1</v>
      </c>
      <c r="M302">
        <v>32</v>
      </c>
      <c r="N302">
        <v>30</v>
      </c>
      <c r="O302">
        <v>12</v>
      </c>
      <c r="P302">
        <v>970</v>
      </c>
      <c r="Q302">
        <v>1002</v>
      </c>
      <c r="R302">
        <v>1.093</v>
      </c>
      <c r="S302">
        <v>243.864</v>
      </c>
      <c r="T302">
        <v>223.197</v>
      </c>
      <c r="U302">
        <v>0.77749999999999997</v>
      </c>
      <c r="V302" t="b">
        <v>1</v>
      </c>
      <c r="X302" t="b">
        <v>1</v>
      </c>
      <c r="Z302">
        <v>935</v>
      </c>
      <c r="AA302">
        <v>3</v>
      </c>
      <c r="AB302">
        <v>4.5</v>
      </c>
    </row>
    <row r="303" spans="1:28" x14ac:dyDescent="0.3">
      <c r="A303" t="s">
        <v>287</v>
      </c>
      <c r="B303" t="s">
        <v>29</v>
      </c>
      <c r="C303" t="s">
        <v>30</v>
      </c>
      <c r="D303" t="s">
        <v>31</v>
      </c>
      <c r="E303">
        <v>4.2</v>
      </c>
      <c r="F303">
        <v>4.2</v>
      </c>
      <c r="G303">
        <v>100</v>
      </c>
      <c r="H303">
        <v>80</v>
      </c>
      <c r="I303">
        <v>13</v>
      </c>
      <c r="J303" t="s">
        <v>39</v>
      </c>
      <c r="K303" t="b">
        <v>0</v>
      </c>
      <c r="L303" t="s">
        <v>177</v>
      </c>
      <c r="X303" t="b">
        <v>1</v>
      </c>
      <c r="Z303">
        <v>935</v>
      </c>
      <c r="AA303">
        <v>3</v>
      </c>
      <c r="AB303">
        <v>4.5</v>
      </c>
    </row>
    <row r="304" spans="1:28" x14ac:dyDescent="0.3">
      <c r="A304" t="s">
        <v>287</v>
      </c>
      <c r="B304" t="s">
        <v>29</v>
      </c>
      <c r="C304" t="s">
        <v>30</v>
      </c>
      <c r="D304" t="s">
        <v>31</v>
      </c>
      <c r="E304">
        <v>4.2</v>
      </c>
      <c r="F304">
        <v>4.2</v>
      </c>
      <c r="G304">
        <v>100</v>
      </c>
      <c r="H304">
        <v>80</v>
      </c>
      <c r="I304">
        <v>14</v>
      </c>
      <c r="J304" t="s">
        <v>39</v>
      </c>
      <c r="K304" t="b">
        <v>0</v>
      </c>
      <c r="L304" t="s">
        <v>177</v>
      </c>
      <c r="X304" t="b">
        <v>1</v>
      </c>
      <c r="Z304">
        <v>935</v>
      </c>
      <c r="AA304">
        <v>3</v>
      </c>
      <c r="AB304">
        <v>4.5</v>
      </c>
    </row>
    <row r="305" spans="1:28" x14ac:dyDescent="0.3">
      <c r="A305" t="s">
        <v>287</v>
      </c>
      <c r="B305" t="s">
        <v>29</v>
      </c>
      <c r="C305" t="s">
        <v>30</v>
      </c>
      <c r="D305" t="s">
        <v>31</v>
      </c>
      <c r="E305">
        <v>4.2</v>
      </c>
      <c r="F305">
        <v>4.2</v>
      </c>
      <c r="G305">
        <v>100</v>
      </c>
      <c r="H305">
        <v>80</v>
      </c>
      <c r="I305">
        <v>15</v>
      </c>
      <c r="J305" t="s">
        <v>39</v>
      </c>
      <c r="K305" t="b">
        <v>0</v>
      </c>
      <c r="L305" t="s">
        <v>177</v>
      </c>
      <c r="X305" t="b">
        <v>1</v>
      </c>
      <c r="Z305">
        <v>935</v>
      </c>
      <c r="AA305">
        <v>3</v>
      </c>
      <c r="AB305">
        <v>4.5</v>
      </c>
    </row>
    <row r="306" spans="1:28" x14ac:dyDescent="0.3">
      <c r="A306" t="s">
        <v>287</v>
      </c>
      <c r="B306" t="s">
        <v>29</v>
      </c>
      <c r="C306" t="s">
        <v>30</v>
      </c>
      <c r="D306" t="s">
        <v>31</v>
      </c>
      <c r="E306">
        <v>4.2</v>
      </c>
      <c r="F306">
        <v>4.2</v>
      </c>
      <c r="G306">
        <v>100</v>
      </c>
      <c r="H306">
        <v>80</v>
      </c>
      <c r="I306">
        <v>17</v>
      </c>
      <c r="J306" t="s">
        <v>39</v>
      </c>
      <c r="K306" t="b">
        <v>0</v>
      </c>
      <c r="L306" t="s">
        <v>177</v>
      </c>
      <c r="X306" t="b">
        <v>1</v>
      </c>
      <c r="Z306">
        <v>935</v>
      </c>
      <c r="AA306">
        <v>3</v>
      </c>
      <c r="AB306">
        <v>4.5</v>
      </c>
    </row>
    <row r="307" spans="1:28" x14ac:dyDescent="0.3">
      <c r="A307" t="s">
        <v>287</v>
      </c>
      <c r="B307" t="s">
        <v>29</v>
      </c>
      <c r="C307" t="s">
        <v>30</v>
      </c>
      <c r="D307" t="s">
        <v>31</v>
      </c>
      <c r="E307">
        <v>4.2</v>
      </c>
      <c r="F307">
        <v>4.2</v>
      </c>
      <c r="G307">
        <v>100</v>
      </c>
      <c r="H307">
        <v>80</v>
      </c>
      <c r="I307">
        <v>18</v>
      </c>
      <c r="J307" t="s">
        <v>39</v>
      </c>
      <c r="K307" t="b">
        <v>0</v>
      </c>
      <c r="L307" t="s">
        <v>177</v>
      </c>
      <c r="X307" t="b">
        <v>1</v>
      </c>
      <c r="Z307">
        <v>935</v>
      </c>
      <c r="AA307">
        <v>3</v>
      </c>
      <c r="AB307">
        <v>4.5</v>
      </c>
    </row>
    <row r="308" spans="1:28" x14ac:dyDescent="0.3">
      <c r="A308" t="s">
        <v>287</v>
      </c>
      <c r="B308" t="s">
        <v>29</v>
      </c>
      <c r="C308" t="s">
        <v>30</v>
      </c>
      <c r="D308" t="s">
        <v>31</v>
      </c>
      <c r="E308">
        <v>4.2</v>
      </c>
      <c r="F308">
        <v>4.2</v>
      </c>
      <c r="G308">
        <v>100</v>
      </c>
      <c r="H308">
        <v>80</v>
      </c>
      <c r="I308">
        <v>19</v>
      </c>
      <c r="J308" t="s">
        <v>39</v>
      </c>
      <c r="K308" t="b">
        <v>0</v>
      </c>
      <c r="L308" t="s">
        <v>177</v>
      </c>
      <c r="X308" t="b">
        <v>1</v>
      </c>
      <c r="Z308">
        <v>935</v>
      </c>
      <c r="AA308">
        <v>3</v>
      </c>
      <c r="AB308">
        <v>4.5</v>
      </c>
    </row>
    <row r="309" spans="1:28" x14ac:dyDescent="0.3">
      <c r="A309" t="s">
        <v>287</v>
      </c>
      <c r="B309" t="s">
        <v>29</v>
      </c>
      <c r="C309" t="s">
        <v>30</v>
      </c>
      <c r="D309" t="s">
        <v>31</v>
      </c>
      <c r="E309">
        <v>4.2</v>
      </c>
      <c r="F309">
        <v>4.2</v>
      </c>
      <c r="G309">
        <v>100</v>
      </c>
      <c r="H309">
        <v>80</v>
      </c>
      <c r="I309">
        <v>21</v>
      </c>
      <c r="J309" t="s">
        <v>39</v>
      </c>
      <c r="K309" t="b">
        <v>0</v>
      </c>
      <c r="L309" t="s">
        <v>177</v>
      </c>
      <c r="X309" t="b">
        <v>1</v>
      </c>
      <c r="Z309">
        <v>935</v>
      </c>
      <c r="AA309">
        <v>3</v>
      </c>
      <c r="AB309">
        <v>4.5</v>
      </c>
    </row>
    <row r="310" spans="1:28" x14ac:dyDescent="0.3">
      <c r="A310" t="s">
        <v>287</v>
      </c>
      <c r="B310" t="s">
        <v>29</v>
      </c>
      <c r="C310" t="s">
        <v>30</v>
      </c>
      <c r="D310" t="s">
        <v>31</v>
      </c>
      <c r="E310">
        <v>4.2</v>
      </c>
      <c r="F310">
        <v>4.2</v>
      </c>
      <c r="G310">
        <v>100</v>
      </c>
      <c r="H310">
        <v>80</v>
      </c>
      <c r="I310">
        <v>22</v>
      </c>
      <c r="J310" t="s">
        <v>39</v>
      </c>
      <c r="K310" t="b">
        <v>0</v>
      </c>
      <c r="L310" t="s">
        <v>177</v>
      </c>
      <c r="X310" t="b">
        <v>1</v>
      </c>
      <c r="Z310">
        <v>935</v>
      </c>
      <c r="AA310">
        <v>3</v>
      </c>
      <c r="AB310">
        <v>4.5</v>
      </c>
    </row>
    <row r="311" spans="1:28" x14ac:dyDescent="0.3">
      <c r="A311" t="s">
        <v>287</v>
      </c>
      <c r="B311" t="s">
        <v>29</v>
      </c>
      <c r="C311" t="s">
        <v>30</v>
      </c>
      <c r="D311" t="s">
        <v>31</v>
      </c>
      <c r="E311">
        <v>4.2</v>
      </c>
      <c r="F311">
        <v>4.2</v>
      </c>
      <c r="G311">
        <v>100</v>
      </c>
      <c r="H311">
        <v>80</v>
      </c>
      <c r="I311">
        <v>23</v>
      </c>
      <c r="J311" t="s">
        <v>39</v>
      </c>
      <c r="K311" t="b">
        <v>0</v>
      </c>
      <c r="L311" t="s">
        <v>177</v>
      </c>
      <c r="X311" t="b">
        <v>1</v>
      </c>
      <c r="Z311">
        <v>935</v>
      </c>
      <c r="AA311">
        <v>3</v>
      </c>
      <c r="AB311">
        <v>4.5</v>
      </c>
    </row>
    <row r="312" spans="1:28" x14ac:dyDescent="0.3">
      <c r="A312" t="s">
        <v>287</v>
      </c>
      <c r="B312" t="s">
        <v>29</v>
      </c>
      <c r="C312" t="s">
        <v>30</v>
      </c>
      <c r="D312" t="s">
        <v>31</v>
      </c>
      <c r="E312">
        <v>4.2</v>
      </c>
      <c r="F312">
        <v>4.2</v>
      </c>
      <c r="G312">
        <v>100</v>
      </c>
      <c r="H312">
        <v>80</v>
      </c>
      <c r="I312">
        <v>25</v>
      </c>
      <c r="J312" t="s">
        <v>39</v>
      </c>
      <c r="K312" t="b">
        <v>0</v>
      </c>
      <c r="L312" t="s">
        <v>177</v>
      </c>
      <c r="X312" t="b">
        <v>1</v>
      </c>
      <c r="Z312">
        <v>935</v>
      </c>
      <c r="AA312">
        <v>3</v>
      </c>
      <c r="AB312">
        <v>4.5</v>
      </c>
    </row>
    <row r="313" spans="1:28" x14ac:dyDescent="0.3">
      <c r="A313" t="s">
        <v>287</v>
      </c>
      <c r="B313" t="s">
        <v>29</v>
      </c>
      <c r="C313" t="s">
        <v>30</v>
      </c>
      <c r="D313" t="s">
        <v>31</v>
      </c>
      <c r="E313">
        <v>4.2</v>
      </c>
      <c r="F313">
        <v>4.2</v>
      </c>
      <c r="G313">
        <v>100</v>
      </c>
      <c r="H313">
        <v>80</v>
      </c>
      <c r="I313">
        <v>26</v>
      </c>
      <c r="J313" t="s">
        <v>39</v>
      </c>
      <c r="K313" t="b">
        <v>0</v>
      </c>
      <c r="L313" t="s">
        <v>177</v>
      </c>
      <c r="X313" t="b">
        <v>1</v>
      </c>
      <c r="Z313">
        <v>935</v>
      </c>
      <c r="AA313">
        <v>3</v>
      </c>
      <c r="AB313">
        <v>4.5</v>
      </c>
    </row>
    <row r="314" spans="1:28" x14ac:dyDescent="0.3">
      <c r="A314" t="s">
        <v>287</v>
      </c>
      <c r="B314" t="s">
        <v>29</v>
      </c>
      <c r="C314" t="s">
        <v>30</v>
      </c>
      <c r="D314" t="s">
        <v>31</v>
      </c>
      <c r="E314">
        <v>4.2</v>
      </c>
      <c r="F314">
        <v>4.2</v>
      </c>
      <c r="G314">
        <v>100</v>
      </c>
      <c r="H314">
        <v>80</v>
      </c>
      <c r="I314">
        <v>27</v>
      </c>
      <c r="J314" t="s">
        <v>39</v>
      </c>
      <c r="K314" t="b">
        <v>0</v>
      </c>
      <c r="L314" t="s">
        <v>177</v>
      </c>
      <c r="X314" t="b">
        <v>1</v>
      </c>
      <c r="Z314">
        <v>935</v>
      </c>
      <c r="AA314">
        <v>3</v>
      </c>
      <c r="AB314">
        <v>4.5</v>
      </c>
    </row>
    <row r="315" spans="1:28" x14ac:dyDescent="0.3">
      <c r="A315" t="s">
        <v>287</v>
      </c>
      <c r="B315" t="s">
        <v>29</v>
      </c>
      <c r="C315" t="s">
        <v>30</v>
      </c>
      <c r="D315" t="s">
        <v>31</v>
      </c>
      <c r="E315">
        <v>4.2</v>
      </c>
      <c r="F315">
        <v>4.2</v>
      </c>
      <c r="G315">
        <v>100</v>
      </c>
      <c r="H315">
        <v>80</v>
      </c>
      <c r="I315">
        <v>29</v>
      </c>
      <c r="J315" t="s">
        <v>39</v>
      </c>
      <c r="K315" t="b">
        <v>0</v>
      </c>
      <c r="L315" t="s">
        <v>177</v>
      </c>
      <c r="X315" t="b">
        <v>1</v>
      </c>
      <c r="Z315">
        <v>935</v>
      </c>
      <c r="AA315">
        <v>3</v>
      </c>
      <c r="AB315">
        <v>4.5</v>
      </c>
    </row>
    <row r="316" spans="1:28" x14ac:dyDescent="0.3">
      <c r="A316" t="s">
        <v>287</v>
      </c>
      <c r="B316" t="s">
        <v>29</v>
      </c>
      <c r="C316" t="s">
        <v>30</v>
      </c>
      <c r="D316" t="s">
        <v>31</v>
      </c>
      <c r="E316">
        <v>4.2</v>
      </c>
      <c r="F316">
        <v>4.2</v>
      </c>
      <c r="G316">
        <v>100</v>
      </c>
      <c r="H316">
        <v>80</v>
      </c>
      <c r="I316">
        <v>30</v>
      </c>
      <c r="J316" t="s">
        <v>39</v>
      </c>
      <c r="K316" t="b">
        <v>0</v>
      </c>
      <c r="L316" t="s">
        <v>177</v>
      </c>
      <c r="X316" t="b">
        <v>1</v>
      </c>
      <c r="Z316">
        <v>935</v>
      </c>
      <c r="AA316">
        <v>3</v>
      </c>
      <c r="AB316">
        <v>4.5</v>
      </c>
    </row>
    <row r="317" spans="1:28" x14ac:dyDescent="0.3">
      <c r="A317" t="s">
        <v>287</v>
      </c>
      <c r="B317" t="s">
        <v>29</v>
      </c>
      <c r="C317" t="s">
        <v>30</v>
      </c>
      <c r="D317" t="s">
        <v>31</v>
      </c>
      <c r="E317">
        <v>4.2</v>
      </c>
      <c r="F317">
        <v>4.2</v>
      </c>
      <c r="G317">
        <v>100</v>
      </c>
      <c r="H317">
        <v>80</v>
      </c>
      <c r="I317">
        <v>31</v>
      </c>
      <c r="J317" t="s">
        <v>39</v>
      </c>
      <c r="K317" t="b">
        <v>0</v>
      </c>
      <c r="L317" t="s">
        <v>177</v>
      </c>
      <c r="X317" t="b">
        <v>1</v>
      </c>
      <c r="Z317">
        <v>935</v>
      </c>
      <c r="AA317">
        <v>3</v>
      </c>
      <c r="AB317">
        <v>4.5</v>
      </c>
    </row>
    <row r="318" spans="1:28" x14ac:dyDescent="0.3">
      <c r="A318" t="s">
        <v>287</v>
      </c>
      <c r="B318" t="s">
        <v>29</v>
      </c>
      <c r="C318" t="s">
        <v>30</v>
      </c>
      <c r="D318" t="s">
        <v>31</v>
      </c>
      <c r="E318">
        <v>4.2</v>
      </c>
      <c r="F318">
        <v>4.2</v>
      </c>
      <c r="G318">
        <v>100</v>
      </c>
      <c r="H318">
        <v>80</v>
      </c>
      <c r="I318">
        <v>33</v>
      </c>
      <c r="J318" t="s">
        <v>39</v>
      </c>
      <c r="K318" t="b">
        <v>0</v>
      </c>
      <c r="L318" t="s">
        <v>177</v>
      </c>
      <c r="X318" t="b">
        <v>1</v>
      </c>
      <c r="Z318">
        <v>935</v>
      </c>
      <c r="AA318">
        <v>3</v>
      </c>
      <c r="AB318">
        <v>4.5</v>
      </c>
    </row>
    <row r="319" spans="1:28" x14ac:dyDescent="0.3">
      <c r="A319" t="s">
        <v>287</v>
      </c>
      <c r="B319" t="s">
        <v>29</v>
      </c>
      <c r="C319" t="s">
        <v>30</v>
      </c>
      <c r="D319" t="s">
        <v>31</v>
      </c>
      <c r="E319">
        <v>4.2</v>
      </c>
      <c r="F319">
        <v>4.2</v>
      </c>
      <c r="G319">
        <v>100</v>
      </c>
      <c r="H319">
        <v>80</v>
      </c>
      <c r="I319">
        <v>34</v>
      </c>
      <c r="J319" t="s">
        <v>39</v>
      </c>
      <c r="K319" t="b">
        <v>0</v>
      </c>
      <c r="L319" t="s">
        <v>177</v>
      </c>
      <c r="X319" t="b">
        <v>1</v>
      </c>
      <c r="Z319">
        <v>935</v>
      </c>
      <c r="AA319">
        <v>3</v>
      </c>
      <c r="AB319">
        <v>4.5</v>
      </c>
    </row>
    <row r="320" spans="1:28" x14ac:dyDescent="0.3">
      <c r="A320" t="s">
        <v>287</v>
      </c>
      <c r="B320" t="s">
        <v>29</v>
      </c>
      <c r="C320" t="s">
        <v>30</v>
      </c>
      <c r="D320" t="s">
        <v>31</v>
      </c>
      <c r="E320">
        <v>4.2</v>
      </c>
      <c r="F320">
        <v>4.2</v>
      </c>
      <c r="G320">
        <v>100</v>
      </c>
      <c r="H320">
        <v>80</v>
      </c>
      <c r="I320">
        <v>35</v>
      </c>
      <c r="J320" t="s">
        <v>39</v>
      </c>
      <c r="K320" t="b">
        <v>0</v>
      </c>
      <c r="L320" t="s">
        <v>177</v>
      </c>
      <c r="X320" t="b">
        <v>1</v>
      </c>
      <c r="Z320">
        <v>935</v>
      </c>
      <c r="AA320">
        <v>3</v>
      </c>
      <c r="AB320">
        <v>4.5</v>
      </c>
    </row>
    <row r="321" spans="1:28" x14ac:dyDescent="0.3">
      <c r="A321" t="s">
        <v>287</v>
      </c>
      <c r="B321" t="s">
        <v>29</v>
      </c>
      <c r="C321" t="s">
        <v>30</v>
      </c>
      <c r="D321" t="s">
        <v>31</v>
      </c>
      <c r="E321">
        <v>4.2</v>
      </c>
      <c r="F321">
        <v>4.2</v>
      </c>
      <c r="G321">
        <v>100</v>
      </c>
      <c r="H321">
        <v>80</v>
      </c>
      <c r="I321">
        <v>37</v>
      </c>
      <c r="J321" t="s">
        <v>39</v>
      </c>
      <c r="K321" t="b">
        <v>0</v>
      </c>
      <c r="L321" t="s">
        <v>177</v>
      </c>
      <c r="X321" t="b">
        <v>1</v>
      </c>
      <c r="Z321">
        <v>935</v>
      </c>
      <c r="AA321">
        <v>3</v>
      </c>
      <c r="AB321">
        <v>4.5</v>
      </c>
    </row>
    <row r="322" spans="1:28" x14ac:dyDescent="0.3">
      <c r="A322" t="s">
        <v>287</v>
      </c>
      <c r="B322" t="s">
        <v>29</v>
      </c>
      <c r="C322" t="s">
        <v>30</v>
      </c>
      <c r="D322" t="s">
        <v>31</v>
      </c>
      <c r="E322">
        <v>4.2</v>
      </c>
      <c r="F322">
        <v>4.2</v>
      </c>
      <c r="G322">
        <v>100</v>
      </c>
      <c r="H322">
        <v>80</v>
      </c>
      <c r="I322">
        <v>38</v>
      </c>
      <c r="J322" t="s">
        <v>39</v>
      </c>
      <c r="K322" t="b">
        <v>0</v>
      </c>
      <c r="L322" t="s">
        <v>177</v>
      </c>
      <c r="X322" t="b">
        <v>1</v>
      </c>
      <c r="Z322">
        <v>935</v>
      </c>
      <c r="AA322">
        <v>3</v>
      </c>
      <c r="AB322">
        <v>4.5</v>
      </c>
    </row>
    <row r="323" spans="1:28" x14ac:dyDescent="0.3">
      <c r="A323" t="s">
        <v>287</v>
      </c>
      <c r="B323" t="s">
        <v>29</v>
      </c>
      <c r="C323" t="s">
        <v>30</v>
      </c>
      <c r="D323" t="s">
        <v>31</v>
      </c>
      <c r="E323">
        <v>4.2</v>
      </c>
      <c r="F323">
        <v>4.2</v>
      </c>
      <c r="G323">
        <v>100</v>
      </c>
      <c r="H323">
        <v>80</v>
      </c>
      <c r="I323">
        <v>39</v>
      </c>
      <c r="J323" t="s">
        <v>39</v>
      </c>
      <c r="K323" t="b">
        <v>0</v>
      </c>
      <c r="L323" t="s">
        <v>177</v>
      </c>
      <c r="X323" t="b">
        <v>1</v>
      </c>
      <c r="Z323">
        <v>935</v>
      </c>
      <c r="AA323">
        <v>3</v>
      </c>
      <c r="AB323">
        <v>4.5</v>
      </c>
    </row>
    <row r="324" spans="1:28" x14ac:dyDescent="0.3">
      <c r="A324" t="s">
        <v>287</v>
      </c>
      <c r="B324" t="s">
        <v>29</v>
      </c>
      <c r="C324" t="s">
        <v>30</v>
      </c>
      <c r="D324" t="s">
        <v>31</v>
      </c>
      <c r="E324">
        <v>4.2</v>
      </c>
      <c r="F324">
        <v>4.2</v>
      </c>
      <c r="G324">
        <v>100</v>
      </c>
      <c r="H324">
        <v>80</v>
      </c>
      <c r="I324">
        <v>41</v>
      </c>
      <c r="J324" t="s">
        <v>39</v>
      </c>
      <c r="K324" t="b">
        <v>0</v>
      </c>
      <c r="L324" t="s">
        <v>177</v>
      </c>
      <c r="X324" t="b">
        <v>1</v>
      </c>
      <c r="Z324">
        <v>935</v>
      </c>
      <c r="AA324">
        <v>3</v>
      </c>
      <c r="AB324">
        <v>4.5</v>
      </c>
    </row>
    <row r="325" spans="1:28" x14ac:dyDescent="0.3">
      <c r="A325" t="s">
        <v>287</v>
      </c>
      <c r="B325" t="s">
        <v>29</v>
      </c>
      <c r="C325" t="s">
        <v>30</v>
      </c>
      <c r="D325" t="s">
        <v>31</v>
      </c>
      <c r="E325">
        <v>4.2</v>
      </c>
      <c r="F325">
        <v>4.2</v>
      </c>
      <c r="G325">
        <v>100</v>
      </c>
      <c r="H325">
        <v>80</v>
      </c>
      <c r="I325">
        <v>42</v>
      </c>
      <c r="J325" t="s">
        <v>39</v>
      </c>
      <c r="K325" t="b">
        <v>0</v>
      </c>
      <c r="L325" t="s">
        <v>177</v>
      </c>
      <c r="X325" t="b">
        <v>1</v>
      </c>
      <c r="Z325">
        <v>935</v>
      </c>
      <c r="AA325">
        <v>3</v>
      </c>
      <c r="AB325">
        <v>4.5</v>
      </c>
    </row>
    <row r="326" spans="1:28" x14ac:dyDescent="0.3">
      <c r="A326" t="s">
        <v>287</v>
      </c>
      <c r="B326" t="s">
        <v>29</v>
      </c>
      <c r="C326" t="s">
        <v>30</v>
      </c>
      <c r="D326" t="s">
        <v>31</v>
      </c>
      <c r="E326">
        <v>4.2</v>
      </c>
      <c r="F326">
        <v>4.2</v>
      </c>
      <c r="G326">
        <v>100</v>
      </c>
      <c r="H326">
        <v>80</v>
      </c>
      <c r="I326">
        <v>43</v>
      </c>
      <c r="J326" t="s">
        <v>39</v>
      </c>
      <c r="K326" t="b">
        <v>0</v>
      </c>
      <c r="L326" t="s">
        <v>177</v>
      </c>
      <c r="X326" t="b">
        <v>1</v>
      </c>
      <c r="Z326">
        <v>935</v>
      </c>
      <c r="AA326">
        <v>3</v>
      </c>
      <c r="AB326">
        <v>4.5</v>
      </c>
    </row>
    <row r="327" spans="1:28" x14ac:dyDescent="0.3">
      <c r="A327" t="s">
        <v>287</v>
      </c>
      <c r="B327" t="s">
        <v>29</v>
      </c>
      <c r="C327" t="s">
        <v>30</v>
      </c>
      <c r="D327" t="s">
        <v>31</v>
      </c>
      <c r="E327">
        <v>4.2</v>
      </c>
      <c r="F327">
        <v>4.2</v>
      </c>
      <c r="G327">
        <v>100</v>
      </c>
      <c r="H327">
        <v>80</v>
      </c>
      <c r="I327">
        <v>45</v>
      </c>
      <c r="J327" t="s">
        <v>39</v>
      </c>
      <c r="K327" t="b">
        <v>0</v>
      </c>
      <c r="L327" t="s">
        <v>177</v>
      </c>
      <c r="X327" t="b">
        <v>1</v>
      </c>
      <c r="Z327">
        <v>935</v>
      </c>
      <c r="AA327">
        <v>3</v>
      </c>
      <c r="AB327">
        <v>4.5</v>
      </c>
    </row>
    <row r="328" spans="1:28" x14ac:dyDescent="0.3">
      <c r="A328" t="s">
        <v>287</v>
      </c>
      <c r="B328" t="s">
        <v>29</v>
      </c>
      <c r="C328" t="s">
        <v>30</v>
      </c>
      <c r="D328" t="s">
        <v>31</v>
      </c>
      <c r="E328">
        <v>4.2</v>
      </c>
      <c r="F328">
        <v>4.2</v>
      </c>
      <c r="G328">
        <v>100</v>
      </c>
      <c r="H328">
        <v>80</v>
      </c>
      <c r="I328">
        <v>46</v>
      </c>
      <c r="J328" t="s">
        <v>39</v>
      </c>
      <c r="K328" t="b">
        <v>0</v>
      </c>
      <c r="L328" t="s">
        <v>177</v>
      </c>
      <c r="X328" t="b">
        <v>1</v>
      </c>
      <c r="Z328">
        <v>935</v>
      </c>
      <c r="AA328">
        <v>3</v>
      </c>
      <c r="AB328">
        <v>4.5</v>
      </c>
    </row>
    <row r="329" spans="1:28" x14ac:dyDescent="0.3">
      <c r="A329" t="s">
        <v>287</v>
      </c>
      <c r="B329" t="s">
        <v>29</v>
      </c>
      <c r="C329" t="s">
        <v>30</v>
      </c>
      <c r="D329" t="s">
        <v>31</v>
      </c>
      <c r="E329">
        <v>4.2</v>
      </c>
      <c r="F329">
        <v>4.2</v>
      </c>
      <c r="G329">
        <v>100</v>
      </c>
      <c r="H329">
        <v>80</v>
      </c>
      <c r="I329">
        <v>47</v>
      </c>
      <c r="J329" t="s">
        <v>39</v>
      </c>
      <c r="K329" t="b">
        <v>0</v>
      </c>
      <c r="L329" t="s">
        <v>177</v>
      </c>
      <c r="X329" t="b">
        <v>1</v>
      </c>
      <c r="Z329">
        <v>935</v>
      </c>
      <c r="AA329">
        <v>3</v>
      </c>
      <c r="AB329">
        <v>4.5</v>
      </c>
    </row>
    <row r="330" spans="1:28" x14ac:dyDescent="0.3">
      <c r="A330" t="s">
        <v>287</v>
      </c>
      <c r="B330" t="s">
        <v>29</v>
      </c>
      <c r="C330" t="s">
        <v>30</v>
      </c>
      <c r="D330" t="s">
        <v>31</v>
      </c>
      <c r="E330">
        <v>4.2</v>
      </c>
      <c r="F330">
        <v>4.2</v>
      </c>
      <c r="G330">
        <v>100</v>
      </c>
      <c r="H330">
        <v>80</v>
      </c>
      <c r="I330">
        <v>49</v>
      </c>
      <c r="J330" t="s">
        <v>39</v>
      </c>
      <c r="K330" t="b">
        <v>0</v>
      </c>
      <c r="L330" t="s">
        <v>177</v>
      </c>
      <c r="X330" t="b">
        <v>1</v>
      </c>
      <c r="Z330">
        <v>935</v>
      </c>
      <c r="AA330">
        <v>3</v>
      </c>
      <c r="AB330">
        <v>4.5</v>
      </c>
    </row>
    <row r="331" spans="1:28" x14ac:dyDescent="0.3">
      <c r="A331" t="s">
        <v>287</v>
      </c>
      <c r="B331" t="s">
        <v>29</v>
      </c>
      <c r="C331" t="s">
        <v>30</v>
      </c>
      <c r="D331" t="s">
        <v>31</v>
      </c>
      <c r="E331">
        <v>4.2</v>
      </c>
      <c r="F331">
        <v>4.2</v>
      </c>
      <c r="G331">
        <v>100</v>
      </c>
      <c r="H331">
        <v>80</v>
      </c>
      <c r="J331" t="s">
        <v>45</v>
      </c>
      <c r="K331" t="b">
        <v>0</v>
      </c>
      <c r="Z331">
        <v>935</v>
      </c>
      <c r="AA331">
        <v>3</v>
      </c>
      <c r="AB331">
        <v>4.5</v>
      </c>
    </row>
    <row r="332" spans="1:28" x14ac:dyDescent="0.3">
      <c r="A332" t="s">
        <v>288</v>
      </c>
      <c r="B332" t="s">
        <v>29</v>
      </c>
      <c r="C332" t="s">
        <v>30</v>
      </c>
      <c r="D332" t="s">
        <v>31</v>
      </c>
      <c r="E332">
        <v>4.2</v>
      </c>
      <c r="F332">
        <v>4.2</v>
      </c>
      <c r="G332">
        <v>100</v>
      </c>
      <c r="H332">
        <v>60</v>
      </c>
      <c r="I332">
        <v>12</v>
      </c>
      <c r="J332" t="s">
        <v>32</v>
      </c>
      <c r="K332" t="b">
        <v>1</v>
      </c>
      <c r="M332">
        <v>32</v>
      </c>
      <c r="N332">
        <v>30</v>
      </c>
      <c r="O332">
        <v>12</v>
      </c>
      <c r="P332">
        <v>970</v>
      </c>
      <c r="Q332">
        <v>1002</v>
      </c>
      <c r="R332">
        <v>1.0920000000000001</v>
      </c>
      <c r="S332">
        <v>243.864</v>
      </c>
      <c r="T332">
        <v>223.38399999999999</v>
      </c>
      <c r="U332">
        <v>0.77700000000000002</v>
      </c>
      <c r="V332" t="b">
        <v>1</v>
      </c>
      <c r="X332" t="b">
        <v>1</v>
      </c>
      <c r="Z332">
        <v>935</v>
      </c>
      <c r="AA332">
        <v>3</v>
      </c>
      <c r="AB332">
        <v>4.5</v>
      </c>
    </row>
    <row r="333" spans="1:28" x14ac:dyDescent="0.3">
      <c r="A333" t="s">
        <v>289</v>
      </c>
      <c r="B333" t="s">
        <v>29</v>
      </c>
      <c r="C333" t="s">
        <v>30</v>
      </c>
      <c r="D333" t="s">
        <v>31</v>
      </c>
      <c r="E333">
        <v>4.2</v>
      </c>
      <c r="F333">
        <v>4.2</v>
      </c>
      <c r="G333">
        <v>100</v>
      </c>
      <c r="H333">
        <v>60</v>
      </c>
      <c r="I333">
        <v>16</v>
      </c>
      <c r="J333" t="s">
        <v>32</v>
      </c>
      <c r="K333" t="b">
        <v>1</v>
      </c>
      <c r="M333">
        <v>32</v>
      </c>
      <c r="N333">
        <v>30</v>
      </c>
      <c r="O333">
        <v>12</v>
      </c>
      <c r="P333">
        <v>970</v>
      </c>
      <c r="Q333">
        <v>1002</v>
      </c>
      <c r="R333">
        <v>1.0920000000000001</v>
      </c>
      <c r="S333">
        <v>243.864</v>
      </c>
      <c r="T333">
        <v>223.238</v>
      </c>
      <c r="U333">
        <v>0.77759999999999996</v>
      </c>
      <c r="V333" t="b">
        <v>1</v>
      </c>
      <c r="X333" t="b">
        <v>1</v>
      </c>
      <c r="Z333">
        <v>935</v>
      </c>
      <c r="AA333">
        <v>3</v>
      </c>
      <c r="AB333">
        <v>4.5</v>
      </c>
    </row>
    <row r="334" spans="1:28" x14ac:dyDescent="0.3">
      <c r="A334" t="s">
        <v>290</v>
      </c>
      <c r="B334" t="s">
        <v>29</v>
      </c>
      <c r="C334" t="s">
        <v>30</v>
      </c>
      <c r="D334" t="s">
        <v>31</v>
      </c>
      <c r="E334">
        <v>4.2</v>
      </c>
      <c r="F334">
        <v>4.2</v>
      </c>
      <c r="G334">
        <v>100</v>
      </c>
      <c r="H334">
        <v>60</v>
      </c>
      <c r="I334">
        <v>20</v>
      </c>
      <c r="J334" t="s">
        <v>32</v>
      </c>
      <c r="K334" t="b">
        <v>1</v>
      </c>
      <c r="M334">
        <v>32</v>
      </c>
      <c r="N334">
        <v>30</v>
      </c>
      <c r="O334">
        <v>12</v>
      </c>
      <c r="P334">
        <v>970</v>
      </c>
      <c r="Q334">
        <v>1002</v>
      </c>
      <c r="R334">
        <v>1.093</v>
      </c>
      <c r="S334">
        <v>243.864</v>
      </c>
      <c r="T334">
        <v>223.09700000000001</v>
      </c>
      <c r="U334">
        <v>0.77669999999999995</v>
      </c>
      <c r="V334" t="b">
        <v>1</v>
      </c>
      <c r="X334" t="b">
        <v>1</v>
      </c>
      <c r="Z334">
        <v>935</v>
      </c>
      <c r="AA334">
        <v>3</v>
      </c>
      <c r="AB334">
        <v>4.5</v>
      </c>
    </row>
    <row r="335" spans="1:28" x14ac:dyDescent="0.3">
      <c r="A335" t="s">
        <v>291</v>
      </c>
      <c r="B335" t="s">
        <v>29</v>
      </c>
      <c r="C335" t="s">
        <v>30</v>
      </c>
      <c r="D335" t="s">
        <v>31</v>
      </c>
      <c r="E335">
        <v>4.2</v>
      </c>
      <c r="F335">
        <v>4.2</v>
      </c>
      <c r="G335">
        <v>100</v>
      </c>
      <c r="H335">
        <v>60</v>
      </c>
      <c r="I335">
        <v>24</v>
      </c>
      <c r="J335" t="s">
        <v>32</v>
      </c>
      <c r="K335" t="b">
        <v>1</v>
      </c>
      <c r="M335">
        <v>32</v>
      </c>
      <c r="N335">
        <v>30</v>
      </c>
      <c r="O335">
        <v>12</v>
      </c>
      <c r="P335">
        <v>970</v>
      </c>
      <c r="Q335">
        <v>1002</v>
      </c>
      <c r="R335">
        <v>1.0960000000000001</v>
      </c>
      <c r="S335">
        <v>244.63499999999999</v>
      </c>
      <c r="T335">
        <v>223.12200000000001</v>
      </c>
      <c r="U335">
        <v>0.77729999999999999</v>
      </c>
      <c r="V335" t="b">
        <v>1</v>
      </c>
      <c r="X335" t="b">
        <v>1</v>
      </c>
      <c r="Z335">
        <v>935</v>
      </c>
      <c r="AA335">
        <v>3</v>
      </c>
      <c r="AB335">
        <v>4.5</v>
      </c>
    </row>
    <row r="336" spans="1:28" x14ac:dyDescent="0.3">
      <c r="A336" t="s">
        <v>292</v>
      </c>
      <c r="B336" t="s">
        <v>29</v>
      </c>
      <c r="C336" t="s">
        <v>30</v>
      </c>
      <c r="D336" t="s">
        <v>31</v>
      </c>
      <c r="E336">
        <v>4.2</v>
      </c>
      <c r="F336">
        <v>4.2</v>
      </c>
      <c r="G336">
        <v>100</v>
      </c>
      <c r="H336">
        <v>60</v>
      </c>
      <c r="I336">
        <v>28</v>
      </c>
      <c r="J336" t="s">
        <v>32</v>
      </c>
      <c r="K336" t="b">
        <v>1</v>
      </c>
      <c r="M336">
        <v>32</v>
      </c>
      <c r="N336">
        <v>30</v>
      </c>
      <c r="O336">
        <v>12</v>
      </c>
      <c r="P336">
        <v>970</v>
      </c>
      <c r="Q336">
        <v>1002</v>
      </c>
      <c r="R336">
        <v>1.093</v>
      </c>
      <c r="S336">
        <v>243.864</v>
      </c>
      <c r="T336">
        <v>223.089</v>
      </c>
      <c r="U336">
        <v>0.77659999999999996</v>
      </c>
      <c r="V336" t="b">
        <v>1</v>
      </c>
      <c r="X336" t="b">
        <v>1</v>
      </c>
      <c r="Z336">
        <v>935</v>
      </c>
      <c r="AA336">
        <v>3</v>
      </c>
      <c r="AB336">
        <v>4.5</v>
      </c>
    </row>
    <row r="337" spans="1:28" x14ac:dyDescent="0.3">
      <c r="A337" t="s">
        <v>293</v>
      </c>
      <c r="B337" t="s">
        <v>29</v>
      </c>
      <c r="C337" t="s">
        <v>30</v>
      </c>
      <c r="D337" t="s">
        <v>31</v>
      </c>
      <c r="E337">
        <v>4.2</v>
      </c>
      <c r="F337">
        <v>4.2</v>
      </c>
      <c r="G337">
        <v>100</v>
      </c>
      <c r="H337">
        <v>60</v>
      </c>
      <c r="I337">
        <v>32</v>
      </c>
      <c r="J337" t="s">
        <v>32</v>
      </c>
      <c r="K337" t="b">
        <v>1</v>
      </c>
      <c r="M337">
        <v>32</v>
      </c>
      <c r="N337">
        <v>30</v>
      </c>
      <c r="O337">
        <v>12</v>
      </c>
      <c r="P337">
        <v>970</v>
      </c>
      <c r="Q337">
        <v>1002</v>
      </c>
      <c r="R337">
        <v>1.093</v>
      </c>
      <c r="S337">
        <v>243.952</v>
      </c>
      <c r="T337">
        <v>223.12799999999999</v>
      </c>
      <c r="U337">
        <v>0.77659999999999996</v>
      </c>
      <c r="V337" t="b">
        <v>1</v>
      </c>
      <c r="X337" t="b">
        <v>1</v>
      </c>
      <c r="Z337">
        <v>935</v>
      </c>
      <c r="AA337">
        <v>3</v>
      </c>
      <c r="AB337">
        <v>4.5</v>
      </c>
    </row>
    <row r="338" spans="1:28" x14ac:dyDescent="0.3">
      <c r="A338" t="s">
        <v>294</v>
      </c>
      <c r="B338" t="s">
        <v>29</v>
      </c>
      <c r="C338" t="s">
        <v>30</v>
      </c>
      <c r="D338" t="s">
        <v>31</v>
      </c>
      <c r="E338">
        <v>4.2</v>
      </c>
      <c r="F338">
        <v>4.2</v>
      </c>
      <c r="G338">
        <v>100</v>
      </c>
      <c r="H338">
        <v>60</v>
      </c>
      <c r="I338">
        <v>36</v>
      </c>
      <c r="J338" t="s">
        <v>32</v>
      </c>
      <c r="K338" t="b">
        <v>1</v>
      </c>
      <c r="M338">
        <v>32</v>
      </c>
      <c r="N338">
        <v>30</v>
      </c>
      <c r="O338">
        <v>12</v>
      </c>
      <c r="P338">
        <v>970</v>
      </c>
      <c r="Q338">
        <v>1002</v>
      </c>
      <c r="R338">
        <v>1.093</v>
      </c>
      <c r="S338">
        <v>243.864</v>
      </c>
      <c r="T338">
        <v>223.13800000000001</v>
      </c>
      <c r="U338">
        <v>0.77649999999999997</v>
      </c>
      <c r="V338" t="b">
        <v>1</v>
      </c>
      <c r="X338" t="b">
        <v>1</v>
      </c>
      <c r="Z338">
        <v>935</v>
      </c>
      <c r="AA338">
        <v>3</v>
      </c>
      <c r="AB338">
        <v>4.5</v>
      </c>
    </row>
    <row r="339" spans="1:28" x14ac:dyDescent="0.3">
      <c r="A339" t="s">
        <v>295</v>
      </c>
      <c r="B339" t="s">
        <v>29</v>
      </c>
      <c r="C339" t="s">
        <v>30</v>
      </c>
      <c r="D339" t="s">
        <v>31</v>
      </c>
      <c r="E339">
        <v>4.2</v>
      </c>
      <c r="F339">
        <v>4.2</v>
      </c>
      <c r="G339">
        <v>100</v>
      </c>
      <c r="H339">
        <v>60</v>
      </c>
      <c r="I339">
        <v>40</v>
      </c>
      <c r="J339" t="s">
        <v>32</v>
      </c>
      <c r="K339" t="b">
        <v>1</v>
      </c>
      <c r="M339">
        <v>32</v>
      </c>
      <c r="N339">
        <v>30</v>
      </c>
      <c r="O339">
        <v>12</v>
      </c>
      <c r="P339">
        <v>970</v>
      </c>
      <c r="Q339">
        <v>1002</v>
      </c>
      <c r="R339">
        <v>1.093</v>
      </c>
      <c r="S339">
        <v>243.864</v>
      </c>
      <c r="T339">
        <v>223.083</v>
      </c>
      <c r="U339">
        <v>0.77659999999999996</v>
      </c>
      <c r="V339" t="b">
        <v>1</v>
      </c>
      <c r="X339" t="b">
        <v>1</v>
      </c>
      <c r="Z339">
        <v>935</v>
      </c>
      <c r="AA339">
        <v>3</v>
      </c>
      <c r="AB339">
        <v>4.5</v>
      </c>
    </row>
    <row r="340" spans="1:28" x14ac:dyDescent="0.3">
      <c r="A340" t="s">
        <v>296</v>
      </c>
      <c r="B340" t="s">
        <v>29</v>
      </c>
      <c r="C340" t="s">
        <v>30</v>
      </c>
      <c r="D340" t="s">
        <v>31</v>
      </c>
      <c r="E340">
        <v>4.2</v>
      </c>
      <c r="F340">
        <v>4.2</v>
      </c>
      <c r="G340">
        <v>100</v>
      </c>
      <c r="H340">
        <v>60</v>
      </c>
      <c r="I340">
        <v>44</v>
      </c>
      <c r="J340" t="s">
        <v>32</v>
      </c>
      <c r="K340" t="b">
        <v>1</v>
      </c>
      <c r="M340">
        <v>32</v>
      </c>
      <c r="N340">
        <v>30</v>
      </c>
      <c r="O340">
        <v>12</v>
      </c>
      <c r="P340">
        <v>970</v>
      </c>
      <c r="Q340">
        <v>1002</v>
      </c>
      <c r="R340">
        <v>1.093</v>
      </c>
      <c r="S340">
        <v>243.864</v>
      </c>
      <c r="T340">
        <v>223.20099999999999</v>
      </c>
      <c r="U340">
        <v>0.77690000000000003</v>
      </c>
      <c r="V340" t="b">
        <v>1</v>
      </c>
      <c r="X340" t="b">
        <v>1</v>
      </c>
      <c r="Z340">
        <v>935</v>
      </c>
      <c r="AA340">
        <v>3</v>
      </c>
      <c r="AB340">
        <v>4.5</v>
      </c>
    </row>
    <row r="341" spans="1:28" x14ac:dyDescent="0.3">
      <c r="A341" t="s">
        <v>297</v>
      </c>
      <c r="B341" t="s">
        <v>29</v>
      </c>
      <c r="C341" t="s">
        <v>30</v>
      </c>
      <c r="D341" t="s">
        <v>31</v>
      </c>
      <c r="E341">
        <v>4.2</v>
      </c>
      <c r="F341">
        <v>4.2</v>
      </c>
      <c r="G341">
        <v>100</v>
      </c>
      <c r="H341">
        <v>60</v>
      </c>
      <c r="I341">
        <v>48</v>
      </c>
      <c r="J341" t="s">
        <v>32</v>
      </c>
      <c r="K341" t="b">
        <v>1</v>
      </c>
      <c r="M341">
        <v>32</v>
      </c>
      <c r="N341">
        <v>30</v>
      </c>
      <c r="O341">
        <v>12</v>
      </c>
      <c r="P341">
        <v>970</v>
      </c>
      <c r="Q341">
        <v>1002</v>
      </c>
      <c r="R341">
        <v>1.093</v>
      </c>
      <c r="S341">
        <v>243.864</v>
      </c>
      <c r="T341">
        <v>223.018</v>
      </c>
      <c r="U341">
        <v>0.77680000000000005</v>
      </c>
      <c r="V341" t="b">
        <v>1</v>
      </c>
      <c r="X341" t="b">
        <v>1</v>
      </c>
      <c r="Z341">
        <v>935</v>
      </c>
      <c r="AA341">
        <v>3</v>
      </c>
      <c r="AB341">
        <v>4.5</v>
      </c>
    </row>
    <row r="342" spans="1:28" x14ac:dyDescent="0.3">
      <c r="A342" t="s">
        <v>298</v>
      </c>
      <c r="B342" t="s">
        <v>29</v>
      </c>
      <c r="C342" t="s">
        <v>30</v>
      </c>
      <c r="D342" t="s">
        <v>31</v>
      </c>
      <c r="E342">
        <v>4.2</v>
      </c>
      <c r="F342">
        <v>4.2</v>
      </c>
      <c r="G342">
        <v>100</v>
      </c>
      <c r="H342">
        <v>60</v>
      </c>
      <c r="I342">
        <v>50</v>
      </c>
      <c r="J342" t="s">
        <v>32</v>
      </c>
      <c r="K342" t="b">
        <v>1</v>
      </c>
      <c r="M342">
        <v>32</v>
      </c>
      <c r="N342">
        <v>32</v>
      </c>
      <c r="O342">
        <v>10</v>
      </c>
      <c r="P342">
        <v>970</v>
      </c>
      <c r="Q342">
        <v>1002</v>
      </c>
      <c r="R342">
        <v>1.093</v>
      </c>
      <c r="S342">
        <v>243.864</v>
      </c>
      <c r="T342">
        <v>223.14699999999999</v>
      </c>
      <c r="U342">
        <v>0.77690000000000003</v>
      </c>
      <c r="V342" t="b">
        <v>1</v>
      </c>
      <c r="X342" t="b">
        <v>1</v>
      </c>
      <c r="Z342">
        <v>935</v>
      </c>
      <c r="AA342">
        <v>3</v>
      </c>
      <c r="AB342">
        <v>4.5</v>
      </c>
    </row>
    <row r="343" spans="1:28" x14ac:dyDescent="0.3">
      <c r="A343" t="s">
        <v>298</v>
      </c>
      <c r="B343" t="s">
        <v>29</v>
      </c>
      <c r="C343" t="s">
        <v>30</v>
      </c>
      <c r="D343" t="s">
        <v>31</v>
      </c>
      <c r="E343">
        <v>4.2</v>
      </c>
      <c r="F343">
        <v>4.2</v>
      </c>
      <c r="G343">
        <v>100</v>
      </c>
      <c r="H343">
        <v>60</v>
      </c>
      <c r="I343">
        <v>13</v>
      </c>
      <c r="J343" t="s">
        <v>39</v>
      </c>
      <c r="K343" t="b">
        <v>0</v>
      </c>
      <c r="L343" t="s">
        <v>177</v>
      </c>
      <c r="X343" t="b">
        <v>1</v>
      </c>
      <c r="Z343">
        <v>935</v>
      </c>
      <c r="AA343">
        <v>3</v>
      </c>
      <c r="AB343">
        <v>4.5</v>
      </c>
    </row>
    <row r="344" spans="1:28" x14ac:dyDescent="0.3">
      <c r="A344" t="s">
        <v>298</v>
      </c>
      <c r="B344" t="s">
        <v>29</v>
      </c>
      <c r="C344" t="s">
        <v>30</v>
      </c>
      <c r="D344" t="s">
        <v>31</v>
      </c>
      <c r="E344">
        <v>4.2</v>
      </c>
      <c r="F344">
        <v>4.2</v>
      </c>
      <c r="G344">
        <v>100</v>
      </c>
      <c r="H344">
        <v>60</v>
      </c>
      <c r="I344">
        <v>14</v>
      </c>
      <c r="J344" t="s">
        <v>39</v>
      </c>
      <c r="K344" t="b">
        <v>0</v>
      </c>
      <c r="L344" t="s">
        <v>177</v>
      </c>
      <c r="X344" t="b">
        <v>1</v>
      </c>
      <c r="Z344">
        <v>935</v>
      </c>
      <c r="AA344">
        <v>3</v>
      </c>
      <c r="AB344">
        <v>4.5</v>
      </c>
    </row>
    <row r="345" spans="1:28" x14ac:dyDescent="0.3">
      <c r="A345" t="s">
        <v>298</v>
      </c>
      <c r="B345" t="s">
        <v>29</v>
      </c>
      <c r="C345" t="s">
        <v>30</v>
      </c>
      <c r="D345" t="s">
        <v>31</v>
      </c>
      <c r="E345">
        <v>4.2</v>
      </c>
      <c r="F345">
        <v>4.2</v>
      </c>
      <c r="G345">
        <v>100</v>
      </c>
      <c r="H345">
        <v>60</v>
      </c>
      <c r="I345">
        <v>15</v>
      </c>
      <c r="J345" t="s">
        <v>39</v>
      </c>
      <c r="K345" t="b">
        <v>0</v>
      </c>
      <c r="L345" t="s">
        <v>177</v>
      </c>
      <c r="X345" t="b">
        <v>1</v>
      </c>
      <c r="Z345">
        <v>935</v>
      </c>
      <c r="AA345">
        <v>3</v>
      </c>
      <c r="AB345">
        <v>4.5</v>
      </c>
    </row>
    <row r="346" spans="1:28" x14ac:dyDescent="0.3">
      <c r="A346" t="s">
        <v>298</v>
      </c>
      <c r="B346" t="s">
        <v>29</v>
      </c>
      <c r="C346" t="s">
        <v>30</v>
      </c>
      <c r="D346" t="s">
        <v>31</v>
      </c>
      <c r="E346">
        <v>4.2</v>
      </c>
      <c r="F346">
        <v>4.2</v>
      </c>
      <c r="G346">
        <v>100</v>
      </c>
      <c r="H346">
        <v>60</v>
      </c>
      <c r="I346">
        <v>17</v>
      </c>
      <c r="J346" t="s">
        <v>39</v>
      </c>
      <c r="K346" t="b">
        <v>0</v>
      </c>
      <c r="L346" t="s">
        <v>177</v>
      </c>
      <c r="X346" t="b">
        <v>1</v>
      </c>
      <c r="Z346">
        <v>935</v>
      </c>
      <c r="AA346">
        <v>3</v>
      </c>
      <c r="AB346">
        <v>4.5</v>
      </c>
    </row>
    <row r="347" spans="1:28" x14ac:dyDescent="0.3">
      <c r="A347" t="s">
        <v>298</v>
      </c>
      <c r="B347" t="s">
        <v>29</v>
      </c>
      <c r="C347" t="s">
        <v>30</v>
      </c>
      <c r="D347" t="s">
        <v>31</v>
      </c>
      <c r="E347">
        <v>4.2</v>
      </c>
      <c r="F347">
        <v>4.2</v>
      </c>
      <c r="G347">
        <v>100</v>
      </c>
      <c r="H347">
        <v>60</v>
      </c>
      <c r="I347">
        <v>18</v>
      </c>
      <c r="J347" t="s">
        <v>39</v>
      </c>
      <c r="K347" t="b">
        <v>0</v>
      </c>
      <c r="L347" t="s">
        <v>177</v>
      </c>
      <c r="X347" t="b">
        <v>1</v>
      </c>
      <c r="Z347">
        <v>935</v>
      </c>
      <c r="AA347">
        <v>3</v>
      </c>
      <c r="AB347">
        <v>4.5</v>
      </c>
    </row>
    <row r="348" spans="1:28" x14ac:dyDescent="0.3">
      <c r="A348" t="s">
        <v>298</v>
      </c>
      <c r="B348" t="s">
        <v>29</v>
      </c>
      <c r="C348" t="s">
        <v>30</v>
      </c>
      <c r="D348" t="s">
        <v>31</v>
      </c>
      <c r="E348">
        <v>4.2</v>
      </c>
      <c r="F348">
        <v>4.2</v>
      </c>
      <c r="G348">
        <v>100</v>
      </c>
      <c r="H348">
        <v>60</v>
      </c>
      <c r="I348">
        <v>19</v>
      </c>
      <c r="J348" t="s">
        <v>39</v>
      </c>
      <c r="K348" t="b">
        <v>0</v>
      </c>
      <c r="L348" t="s">
        <v>177</v>
      </c>
      <c r="X348" t="b">
        <v>1</v>
      </c>
      <c r="Z348">
        <v>935</v>
      </c>
      <c r="AA348">
        <v>3</v>
      </c>
      <c r="AB348">
        <v>4.5</v>
      </c>
    </row>
    <row r="349" spans="1:28" x14ac:dyDescent="0.3">
      <c r="A349" t="s">
        <v>298</v>
      </c>
      <c r="B349" t="s">
        <v>29</v>
      </c>
      <c r="C349" t="s">
        <v>30</v>
      </c>
      <c r="D349" t="s">
        <v>31</v>
      </c>
      <c r="E349">
        <v>4.2</v>
      </c>
      <c r="F349">
        <v>4.2</v>
      </c>
      <c r="G349">
        <v>100</v>
      </c>
      <c r="H349">
        <v>60</v>
      </c>
      <c r="I349">
        <v>21</v>
      </c>
      <c r="J349" t="s">
        <v>39</v>
      </c>
      <c r="K349" t="b">
        <v>0</v>
      </c>
      <c r="L349" t="s">
        <v>177</v>
      </c>
      <c r="X349" t="b">
        <v>1</v>
      </c>
      <c r="Z349">
        <v>935</v>
      </c>
      <c r="AA349">
        <v>3</v>
      </c>
      <c r="AB349">
        <v>4.5</v>
      </c>
    </row>
    <row r="350" spans="1:28" x14ac:dyDescent="0.3">
      <c r="A350" t="s">
        <v>298</v>
      </c>
      <c r="B350" t="s">
        <v>29</v>
      </c>
      <c r="C350" t="s">
        <v>30</v>
      </c>
      <c r="D350" t="s">
        <v>31</v>
      </c>
      <c r="E350">
        <v>4.2</v>
      </c>
      <c r="F350">
        <v>4.2</v>
      </c>
      <c r="G350">
        <v>100</v>
      </c>
      <c r="H350">
        <v>60</v>
      </c>
      <c r="I350">
        <v>22</v>
      </c>
      <c r="J350" t="s">
        <v>39</v>
      </c>
      <c r="K350" t="b">
        <v>0</v>
      </c>
      <c r="L350" t="s">
        <v>177</v>
      </c>
      <c r="X350" t="b">
        <v>1</v>
      </c>
      <c r="Z350">
        <v>935</v>
      </c>
      <c r="AA350">
        <v>3</v>
      </c>
      <c r="AB350">
        <v>4.5</v>
      </c>
    </row>
    <row r="351" spans="1:28" x14ac:dyDescent="0.3">
      <c r="A351" t="s">
        <v>298</v>
      </c>
      <c r="B351" t="s">
        <v>29</v>
      </c>
      <c r="C351" t="s">
        <v>30</v>
      </c>
      <c r="D351" t="s">
        <v>31</v>
      </c>
      <c r="E351">
        <v>4.2</v>
      </c>
      <c r="F351">
        <v>4.2</v>
      </c>
      <c r="G351">
        <v>100</v>
      </c>
      <c r="H351">
        <v>60</v>
      </c>
      <c r="I351">
        <v>23</v>
      </c>
      <c r="J351" t="s">
        <v>39</v>
      </c>
      <c r="K351" t="b">
        <v>0</v>
      </c>
      <c r="L351" t="s">
        <v>177</v>
      </c>
      <c r="X351" t="b">
        <v>1</v>
      </c>
      <c r="Z351">
        <v>935</v>
      </c>
      <c r="AA351">
        <v>3</v>
      </c>
      <c r="AB351">
        <v>4.5</v>
      </c>
    </row>
    <row r="352" spans="1:28" x14ac:dyDescent="0.3">
      <c r="A352" t="s">
        <v>298</v>
      </c>
      <c r="B352" t="s">
        <v>29</v>
      </c>
      <c r="C352" t="s">
        <v>30</v>
      </c>
      <c r="D352" t="s">
        <v>31</v>
      </c>
      <c r="E352">
        <v>4.2</v>
      </c>
      <c r="F352">
        <v>4.2</v>
      </c>
      <c r="G352">
        <v>100</v>
      </c>
      <c r="H352">
        <v>60</v>
      </c>
      <c r="I352">
        <v>25</v>
      </c>
      <c r="J352" t="s">
        <v>39</v>
      </c>
      <c r="K352" t="b">
        <v>0</v>
      </c>
      <c r="L352" t="s">
        <v>177</v>
      </c>
      <c r="X352" t="b">
        <v>1</v>
      </c>
      <c r="Z352">
        <v>935</v>
      </c>
      <c r="AA352">
        <v>3</v>
      </c>
      <c r="AB352">
        <v>4.5</v>
      </c>
    </row>
    <row r="353" spans="1:28" x14ac:dyDescent="0.3">
      <c r="A353" t="s">
        <v>298</v>
      </c>
      <c r="B353" t="s">
        <v>29</v>
      </c>
      <c r="C353" t="s">
        <v>30</v>
      </c>
      <c r="D353" t="s">
        <v>31</v>
      </c>
      <c r="E353">
        <v>4.2</v>
      </c>
      <c r="F353">
        <v>4.2</v>
      </c>
      <c r="G353">
        <v>100</v>
      </c>
      <c r="H353">
        <v>60</v>
      </c>
      <c r="I353">
        <v>26</v>
      </c>
      <c r="J353" t="s">
        <v>39</v>
      </c>
      <c r="K353" t="b">
        <v>0</v>
      </c>
      <c r="L353" t="s">
        <v>177</v>
      </c>
      <c r="X353" t="b">
        <v>1</v>
      </c>
      <c r="Z353">
        <v>935</v>
      </c>
      <c r="AA353">
        <v>3</v>
      </c>
      <c r="AB353">
        <v>4.5</v>
      </c>
    </row>
    <row r="354" spans="1:28" x14ac:dyDescent="0.3">
      <c r="A354" t="s">
        <v>298</v>
      </c>
      <c r="B354" t="s">
        <v>29</v>
      </c>
      <c r="C354" t="s">
        <v>30</v>
      </c>
      <c r="D354" t="s">
        <v>31</v>
      </c>
      <c r="E354">
        <v>4.2</v>
      </c>
      <c r="F354">
        <v>4.2</v>
      </c>
      <c r="G354">
        <v>100</v>
      </c>
      <c r="H354">
        <v>60</v>
      </c>
      <c r="I354">
        <v>27</v>
      </c>
      <c r="J354" t="s">
        <v>39</v>
      </c>
      <c r="K354" t="b">
        <v>0</v>
      </c>
      <c r="L354" t="s">
        <v>177</v>
      </c>
      <c r="X354" t="b">
        <v>1</v>
      </c>
      <c r="Z354">
        <v>935</v>
      </c>
      <c r="AA354">
        <v>3</v>
      </c>
      <c r="AB354">
        <v>4.5</v>
      </c>
    </row>
    <row r="355" spans="1:28" x14ac:dyDescent="0.3">
      <c r="A355" t="s">
        <v>298</v>
      </c>
      <c r="B355" t="s">
        <v>29</v>
      </c>
      <c r="C355" t="s">
        <v>30</v>
      </c>
      <c r="D355" t="s">
        <v>31</v>
      </c>
      <c r="E355">
        <v>4.2</v>
      </c>
      <c r="F355">
        <v>4.2</v>
      </c>
      <c r="G355">
        <v>100</v>
      </c>
      <c r="H355">
        <v>60</v>
      </c>
      <c r="I355">
        <v>29</v>
      </c>
      <c r="J355" t="s">
        <v>39</v>
      </c>
      <c r="K355" t="b">
        <v>0</v>
      </c>
      <c r="L355" t="s">
        <v>177</v>
      </c>
      <c r="X355" t="b">
        <v>1</v>
      </c>
      <c r="Z355">
        <v>935</v>
      </c>
      <c r="AA355">
        <v>3</v>
      </c>
      <c r="AB355">
        <v>4.5</v>
      </c>
    </row>
    <row r="356" spans="1:28" x14ac:dyDescent="0.3">
      <c r="A356" t="s">
        <v>298</v>
      </c>
      <c r="B356" t="s">
        <v>29</v>
      </c>
      <c r="C356" t="s">
        <v>30</v>
      </c>
      <c r="D356" t="s">
        <v>31</v>
      </c>
      <c r="E356">
        <v>4.2</v>
      </c>
      <c r="F356">
        <v>4.2</v>
      </c>
      <c r="G356">
        <v>100</v>
      </c>
      <c r="H356">
        <v>60</v>
      </c>
      <c r="I356">
        <v>30</v>
      </c>
      <c r="J356" t="s">
        <v>39</v>
      </c>
      <c r="K356" t="b">
        <v>0</v>
      </c>
      <c r="L356" t="s">
        <v>177</v>
      </c>
      <c r="X356" t="b">
        <v>1</v>
      </c>
      <c r="Z356">
        <v>935</v>
      </c>
      <c r="AA356">
        <v>3</v>
      </c>
      <c r="AB356">
        <v>4.5</v>
      </c>
    </row>
    <row r="357" spans="1:28" x14ac:dyDescent="0.3">
      <c r="A357" t="s">
        <v>298</v>
      </c>
      <c r="B357" t="s">
        <v>29</v>
      </c>
      <c r="C357" t="s">
        <v>30</v>
      </c>
      <c r="D357" t="s">
        <v>31</v>
      </c>
      <c r="E357">
        <v>4.2</v>
      </c>
      <c r="F357">
        <v>4.2</v>
      </c>
      <c r="G357">
        <v>100</v>
      </c>
      <c r="H357">
        <v>60</v>
      </c>
      <c r="I357">
        <v>31</v>
      </c>
      <c r="J357" t="s">
        <v>39</v>
      </c>
      <c r="K357" t="b">
        <v>0</v>
      </c>
      <c r="L357" t="s">
        <v>177</v>
      </c>
      <c r="X357" t="b">
        <v>1</v>
      </c>
      <c r="Z357">
        <v>935</v>
      </c>
      <c r="AA357">
        <v>3</v>
      </c>
      <c r="AB357">
        <v>4.5</v>
      </c>
    </row>
    <row r="358" spans="1:28" x14ac:dyDescent="0.3">
      <c r="A358" t="s">
        <v>298</v>
      </c>
      <c r="B358" t="s">
        <v>29</v>
      </c>
      <c r="C358" t="s">
        <v>30</v>
      </c>
      <c r="D358" t="s">
        <v>31</v>
      </c>
      <c r="E358">
        <v>4.2</v>
      </c>
      <c r="F358">
        <v>4.2</v>
      </c>
      <c r="G358">
        <v>100</v>
      </c>
      <c r="H358">
        <v>60</v>
      </c>
      <c r="I358">
        <v>33</v>
      </c>
      <c r="J358" t="s">
        <v>39</v>
      </c>
      <c r="K358" t="b">
        <v>0</v>
      </c>
      <c r="L358" t="s">
        <v>177</v>
      </c>
      <c r="X358" t="b">
        <v>1</v>
      </c>
      <c r="Z358">
        <v>935</v>
      </c>
      <c r="AA358">
        <v>3</v>
      </c>
      <c r="AB358">
        <v>4.5</v>
      </c>
    </row>
    <row r="359" spans="1:28" x14ac:dyDescent="0.3">
      <c r="A359" t="s">
        <v>298</v>
      </c>
      <c r="B359" t="s">
        <v>29</v>
      </c>
      <c r="C359" t="s">
        <v>30</v>
      </c>
      <c r="D359" t="s">
        <v>31</v>
      </c>
      <c r="E359">
        <v>4.2</v>
      </c>
      <c r="F359">
        <v>4.2</v>
      </c>
      <c r="G359">
        <v>100</v>
      </c>
      <c r="H359">
        <v>60</v>
      </c>
      <c r="I359">
        <v>34</v>
      </c>
      <c r="J359" t="s">
        <v>39</v>
      </c>
      <c r="K359" t="b">
        <v>0</v>
      </c>
      <c r="L359" t="s">
        <v>177</v>
      </c>
      <c r="X359" t="b">
        <v>1</v>
      </c>
      <c r="Z359">
        <v>935</v>
      </c>
      <c r="AA359">
        <v>3</v>
      </c>
      <c r="AB359">
        <v>4.5</v>
      </c>
    </row>
    <row r="360" spans="1:28" x14ac:dyDescent="0.3">
      <c r="A360" t="s">
        <v>299</v>
      </c>
      <c r="B360" t="s">
        <v>29</v>
      </c>
      <c r="C360" t="s">
        <v>30</v>
      </c>
      <c r="D360" t="s">
        <v>31</v>
      </c>
      <c r="E360">
        <v>4.2</v>
      </c>
      <c r="F360">
        <v>4.2</v>
      </c>
      <c r="G360">
        <v>100</v>
      </c>
      <c r="H360">
        <v>60</v>
      </c>
      <c r="I360">
        <v>35</v>
      </c>
      <c r="J360" t="s">
        <v>39</v>
      </c>
      <c r="K360" t="b">
        <v>0</v>
      </c>
      <c r="L360" t="s">
        <v>177</v>
      </c>
      <c r="X360" t="b">
        <v>1</v>
      </c>
      <c r="Z360">
        <v>935</v>
      </c>
      <c r="AA360">
        <v>3</v>
      </c>
      <c r="AB360">
        <v>4.5</v>
      </c>
    </row>
    <row r="361" spans="1:28" x14ac:dyDescent="0.3">
      <c r="A361" t="s">
        <v>299</v>
      </c>
      <c r="B361" t="s">
        <v>29</v>
      </c>
      <c r="C361" t="s">
        <v>30</v>
      </c>
      <c r="D361" t="s">
        <v>31</v>
      </c>
      <c r="E361">
        <v>4.2</v>
      </c>
      <c r="F361">
        <v>4.2</v>
      </c>
      <c r="G361">
        <v>100</v>
      </c>
      <c r="H361">
        <v>60</v>
      </c>
      <c r="I361">
        <v>37</v>
      </c>
      <c r="J361" t="s">
        <v>39</v>
      </c>
      <c r="K361" t="b">
        <v>0</v>
      </c>
      <c r="L361" t="s">
        <v>177</v>
      </c>
      <c r="X361" t="b">
        <v>1</v>
      </c>
      <c r="Z361">
        <v>935</v>
      </c>
      <c r="AA361">
        <v>3</v>
      </c>
      <c r="AB361">
        <v>4.5</v>
      </c>
    </row>
    <row r="362" spans="1:28" x14ac:dyDescent="0.3">
      <c r="A362" t="s">
        <v>299</v>
      </c>
      <c r="B362" t="s">
        <v>29</v>
      </c>
      <c r="C362" t="s">
        <v>30</v>
      </c>
      <c r="D362" t="s">
        <v>31</v>
      </c>
      <c r="E362">
        <v>4.2</v>
      </c>
      <c r="F362">
        <v>4.2</v>
      </c>
      <c r="G362">
        <v>100</v>
      </c>
      <c r="H362">
        <v>60</v>
      </c>
      <c r="I362">
        <v>38</v>
      </c>
      <c r="J362" t="s">
        <v>39</v>
      </c>
      <c r="K362" t="b">
        <v>0</v>
      </c>
      <c r="L362" t="s">
        <v>177</v>
      </c>
      <c r="X362" t="b">
        <v>1</v>
      </c>
      <c r="Z362">
        <v>935</v>
      </c>
      <c r="AA362">
        <v>3</v>
      </c>
      <c r="AB362">
        <v>4.5</v>
      </c>
    </row>
    <row r="363" spans="1:28" x14ac:dyDescent="0.3">
      <c r="A363" t="s">
        <v>299</v>
      </c>
      <c r="B363" t="s">
        <v>29</v>
      </c>
      <c r="C363" t="s">
        <v>30</v>
      </c>
      <c r="D363" t="s">
        <v>31</v>
      </c>
      <c r="E363">
        <v>4.2</v>
      </c>
      <c r="F363">
        <v>4.2</v>
      </c>
      <c r="G363">
        <v>100</v>
      </c>
      <c r="H363">
        <v>60</v>
      </c>
      <c r="I363">
        <v>39</v>
      </c>
      <c r="J363" t="s">
        <v>39</v>
      </c>
      <c r="K363" t="b">
        <v>0</v>
      </c>
      <c r="L363" t="s">
        <v>177</v>
      </c>
      <c r="X363" t="b">
        <v>1</v>
      </c>
      <c r="Z363">
        <v>935</v>
      </c>
      <c r="AA363">
        <v>3</v>
      </c>
      <c r="AB363">
        <v>4.5</v>
      </c>
    </row>
    <row r="364" spans="1:28" x14ac:dyDescent="0.3">
      <c r="A364" t="s">
        <v>299</v>
      </c>
      <c r="B364" t="s">
        <v>29</v>
      </c>
      <c r="C364" t="s">
        <v>30</v>
      </c>
      <c r="D364" t="s">
        <v>31</v>
      </c>
      <c r="E364">
        <v>4.2</v>
      </c>
      <c r="F364">
        <v>4.2</v>
      </c>
      <c r="G364">
        <v>100</v>
      </c>
      <c r="H364">
        <v>60</v>
      </c>
      <c r="I364">
        <v>41</v>
      </c>
      <c r="J364" t="s">
        <v>39</v>
      </c>
      <c r="K364" t="b">
        <v>0</v>
      </c>
      <c r="L364" t="s">
        <v>177</v>
      </c>
      <c r="X364" t="b">
        <v>1</v>
      </c>
      <c r="Z364">
        <v>935</v>
      </c>
      <c r="AA364">
        <v>3</v>
      </c>
      <c r="AB364">
        <v>4.5</v>
      </c>
    </row>
    <row r="365" spans="1:28" x14ac:dyDescent="0.3">
      <c r="A365" t="s">
        <v>299</v>
      </c>
      <c r="B365" t="s">
        <v>29</v>
      </c>
      <c r="C365" t="s">
        <v>30</v>
      </c>
      <c r="D365" t="s">
        <v>31</v>
      </c>
      <c r="E365">
        <v>4.2</v>
      </c>
      <c r="F365">
        <v>4.2</v>
      </c>
      <c r="G365">
        <v>100</v>
      </c>
      <c r="H365">
        <v>60</v>
      </c>
      <c r="I365">
        <v>42</v>
      </c>
      <c r="J365" t="s">
        <v>39</v>
      </c>
      <c r="K365" t="b">
        <v>0</v>
      </c>
      <c r="L365" t="s">
        <v>177</v>
      </c>
      <c r="X365" t="b">
        <v>1</v>
      </c>
      <c r="Z365">
        <v>935</v>
      </c>
      <c r="AA365">
        <v>3</v>
      </c>
      <c r="AB365">
        <v>4.5</v>
      </c>
    </row>
    <row r="366" spans="1:28" x14ac:dyDescent="0.3">
      <c r="A366" t="s">
        <v>299</v>
      </c>
      <c r="B366" t="s">
        <v>29</v>
      </c>
      <c r="C366" t="s">
        <v>30</v>
      </c>
      <c r="D366" t="s">
        <v>31</v>
      </c>
      <c r="E366">
        <v>4.2</v>
      </c>
      <c r="F366">
        <v>4.2</v>
      </c>
      <c r="G366">
        <v>100</v>
      </c>
      <c r="H366">
        <v>60</v>
      </c>
      <c r="I366">
        <v>43</v>
      </c>
      <c r="J366" t="s">
        <v>39</v>
      </c>
      <c r="K366" t="b">
        <v>0</v>
      </c>
      <c r="L366" t="s">
        <v>177</v>
      </c>
      <c r="X366" t="b">
        <v>1</v>
      </c>
      <c r="Z366">
        <v>935</v>
      </c>
      <c r="AA366">
        <v>3</v>
      </c>
      <c r="AB366">
        <v>4.5</v>
      </c>
    </row>
    <row r="367" spans="1:28" x14ac:dyDescent="0.3">
      <c r="A367" t="s">
        <v>299</v>
      </c>
      <c r="B367" t="s">
        <v>29</v>
      </c>
      <c r="C367" t="s">
        <v>30</v>
      </c>
      <c r="D367" t="s">
        <v>31</v>
      </c>
      <c r="E367">
        <v>4.2</v>
      </c>
      <c r="F367">
        <v>4.2</v>
      </c>
      <c r="G367">
        <v>100</v>
      </c>
      <c r="H367">
        <v>60</v>
      </c>
      <c r="I367">
        <v>45</v>
      </c>
      <c r="J367" t="s">
        <v>39</v>
      </c>
      <c r="K367" t="b">
        <v>0</v>
      </c>
      <c r="L367" t="s">
        <v>177</v>
      </c>
      <c r="X367" t="b">
        <v>1</v>
      </c>
      <c r="Z367">
        <v>935</v>
      </c>
      <c r="AA367">
        <v>3</v>
      </c>
      <c r="AB367">
        <v>4.5</v>
      </c>
    </row>
    <row r="368" spans="1:28" x14ac:dyDescent="0.3">
      <c r="A368" t="s">
        <v>299</v>
      </c>
      <c r="B368" t="s">
        <v>29</v>
      </c>
      <c r="C368" t="s">
        <v>30</v>
      </c>
      <c r="D368" t="s">
        <v>31</v>
      </c>
      <c r="E368">
        <v>4.2</v>
      </c>
      <c r="F368">
        <v>4.2</v>
      </c>
      <c r="G368">
        <v>100</v>
      </c>
      <c r="H368">
        <v>60</v>
      </c>
      <c r="I368">
        <v>46</v>
      </c>
      <c r="J368" t="s">
        <v>39</v>
      </c>
      <c r="K368" t="b">
        <v>0</v>
      </c>
      <c r="L368" t="s">
        <v>177</v>
      </c>
      <c r="X368" t="b">
        <v>1</v>
      </c>
      <c r="Z368">
        <v>935</v>
      </c>
      <c r="AA368">
        <v>3</v>
      </c>
      <c r="AB368">
        <v>4.5</v>
      </c>
    </row>
    <row r="369" spans="1:28" x14ac:dyDescent="0.3">
      <c r="A369" t="s">
        <v>299</v>
      </c>
      <c r="B369" t="s">
        <v>29</v>
      </c>
      <c r="C369" t="s">
        <v>30</v>
      </c>
      <c r="D369" t="s">
        <v>31</v>
      </c>
      <c r="E369">
        <v>4.2</v>
      </c>
      <c r="F369">
        <v>4.2</v>
      </c>
      <c r="G369">
        <v>100</v>
      </c>
      <c r="H369">
        <v>60</v>
      </c>
      <c r="I369">
        <v>47</v>
      </c>
      <c r="J369" t="s">
        <v>39</v>
      </c>
      <c r="K369" t="b">
        <v>0</v>
      </c>
      <c r="L369" t="s">
        <v>177</v>
      </c>
      <c r="X369" t="b">
        <v>1</v>
      </c>
      <c r="Z369">
        <v>935</v>
      </c>
      <c r="AA369">
        <v>3</v>
      </c>
      <c r="AB369">
        <v>4.5</v>
      </c>
    </row>
    <row r="370" spans="1:28" x14ac:dyDescent="0.3">
      <c r="A370" t="s">
        <v>299</v>
      </c>
      <c r="B370" t="s">
        <v>29</v>
      </c>
      <c r="C370" t="s">
        <v>30</v>
      </c>
      <c r="D370" t="s">
        <v>31</v>
      </c>
      <c r="E370">
        <v>4.2</v>
      </c>
      <c r="F370">
        <v>4.2</v>
      </c>
      <c r="G370">
        <v>100</v>
      </c>
      <c r="H370">
        <v>60</v>
      </c>
      <c r="I370">
        <v>49</v>
      </c>
      <c r="J370" t="s">
        <v>39</v>
      </c>
      <c r="K370" t="b">
        <v>0</v>
      </c>
      <c r="L370" t="s">
        <v>177</v>
      </c>
      <c r="X370" t="b">
        <v>1</v>
      </c>
      <c r="Z370">
        <v>935</v>
      </c>
      <c r="AA370">
        <v>3</v>
      </c>
      <c r="AB370">
        <v>4.5</v>
      </c>
    </row>
    <row r="371" spans="1:28" x14ac:dyDescent="0.3">
      <c r="A371" t="s">
        <v>299</v>
      </c>
      <c r="B371" t="s">
        <v>29</v>
      </c>
      <c r="C371" t="s">
        <v>30</v>
      </c>
      <c r="D371" t="s">
        <v>31</v>
      </c>
      <c r="E371">
        <v>4.2</v>
      </c>
      <c r="F371">
        <v>4.2</v>
      </c>
      <c r="G371">
        <v>100</v>
      </c>
      <c r="H371">
        <v>60</v>
      </c>
      <c r="J371" t="s">
        <v>45</v>
      </c>
      <c r="K371" t="b">
        <v>0</v>
      </c>
      <c r="Z371">
        <v>935</v>
      </c>
      <c r="AA371">
        <v>3</v>
      </c>
      <c r="AB371">
        <v>4.5</v>
      </c>
    </row>
    <row r="372" spans="1:28" x14ac:dyDescent="0.3">
      <c r="A372" t="s">
        <v>300</v>
      </c>
      <c r="B372" t="s">
        <v>29</v>
      </c>
      <c r="C372" t="s">
        <v>30</v>
      </c>
      <c r="D372" t="s">
        <v>31</v>
      </c>
      <c r="E372">
        <v>3.6</v>
      </c>
      <c r="F372">
        <v>3.609</v>
      </c>
      <c r="G372">
        <v>4</v>
      </c>
      <c r="H372">
        <v>100</v>
      </c>
      <c r="I372">
        <v>12</v>
      </c>
      <c r="J372" t="s">
        <v>32</v>
      </c>
      <c r="K372" t="b">
        <v>1</v>
      </c>
      <c r="M372">
        <v>574</v>
      </c>
      <c r="N372">
        <v>568</v>
      </c>
      <c r="O372">
        <v>102</v>
      </c>
      <c r="P372">
        <v>428</v>
      </c>
      <c r="Q372">
        <v>1002</v>
      </c>
      <c r="R372">
        <v>1.4850000000000001</v>
      </c>
      <c r="S372">
        <v>7.3330000000000002</v>
      </c>
      <c r="T372">
        <v>4.9370000000000003</v>
      </c>
      <c r="U372">
        <v>7.0199999999999999E-2</v>
      </c>
      <c r="V372" t="b">
        <v>1</v>
      </c>
      <c r="X372" t="b">
        <v>0</v>
      </c>
      <c r="Y372" t="s">
        <v>33</v>
      </c>
      <c r="Z372">
        <v>935</v>
      </c>
      <c r="AA372">
        <v>3</v>
      </c>
      <c r="AB372">
        <v>4.5</v>
      </c>
    </row>
    <row r="373" spans="1:28" x14ac:dyDescent="0.3">
      <c r="A373" t="s">
        <v>301</v>
      </c>
      <c r="B373" t="s">
        <v>29</v>
      </c>
      <c r="C373" t="s">
        <v>30</v>
      </c>
      <c r="D373" t="s">
        <v>31</v>
      </c>
      <c r="E373">
        <v>3.6</v>
      </c>
      <c r="F373">
        <v>3.609</v>
      </c>
      <c r="G373">
        <v>4</v>
      </c>
      <c r="H373">
        <v>100</v>
      </c>
      <c r="I373">
        <v>16</v>
      </c>
      <c r="J373" t="s">
        <v>32</v>
      </c>
      <c r="K373" t="b">
        <v>1</v>
      </c>
      <c r="M373">
        <v>386</v>
      </c>
      <c r="N373">
        <v>440</v>
      </c>
      <c r="O373">
        <v>10</v>
      </c>
      <c r="P373">
        <v>616</v>
      </c>
      <c r="Q373">
        <v>1002</v>
      </c>
      <c r="R373">
        <v>1.51</v>
      </c>
      <c r="S373">
        <v>7.5759999999999996</v>
      </c>
      <c r="T373">
        <v>5.016</v>
      </c>
      <c r="U373">
        <v>6.9099999999999995E-2</v>
      </c>
      <c r="V373" t="b">
        <v>1</v>
      </c>
      <c r="X373" t="b">
        <v>0</v>
      </c>
      <c r="Y373" t="s">
        <v>33</v>
      </c>
      <c r="Z373">
        <v>935</v>
      </c>
      <c r="AA373">
        <v>3</v>
      </c>
      <c r="AB373">
        <v>4.5</v>
      </c>
    </row>
    <row r="374" spans="1:28" x14ac:dyDescent="0.3">
      <c r="A374" t="s">
        <v>302</v>
      </c>
      <c r="B374" t="s">
        <v>29</v>
      </c>
      <c r="C374" t="s">
        <v>30</v>
      </c>
      <c r="D374" t="s">
        <v>31</v>
      </c>
      <c r="E374">
        <v>3.6</v>
      </c>
      <c r="F374">
        <v>3.609</v>
      </c>
      <c r="G374">
        <v>4</v>
      </c>
      <c r="H374">
        <v>100</v>
      </c>
      <c r="I374">
        <v>20</v>
      </c>
      <c r="J374" t="s">
        <v>32</v>
      </c>
      <c r="K374" t="b">
        <v>1</v>
      </c>
      <c r="M374">
        <v>222</v>
      </c>
      <c r="N374">
        <v>268</v>
      </c>
      <c r="O374">
        <v>68</v>
      </c>
      <c r="P374">
        <v>780</v>
      </c>
      <c r="Q374">
        <v>1002</v>
      </c>
      <c r="R374">
        <v>1.54</v>
      </c>
      <c r="S374">
        <v>7.7880000000000003</v>
      </c>
      <c r="T374">
        <v>5.0579999999999998</v>
      </c>
      <c r="U374">
        <v>7.0199999999999999E-2</v>
      </c>
      <c r="V374" t="b">
        <v>1</v>
      </c>
      <c r="X374" t="b">
        <v>0</v>
      </c>
      <c r="Y374" t="s">
        <v>33</v>
      </c>
      <c r="Z374">
        <v>935</v>
      </c>
      <c r="AA374">
        <v>3</v>
      </c>
      <c r="AB374">
        <v>4.5</v>
      </c>
    </row>
    <row r="375" spans="1:28" x14ac:dyDescent="0.3">
      <c r="A375" t="s">
        <v>303</v>
      </c>
      <c r="B375" t="s">
        <v>29</v>
      </c>
      <c r="C375" t="s">
        <v>30</v>
      </c>
      <c r="D375" t="s">
        <v>31</v>
      </c>
      <c r="E375">
        <v>3.6</v>
      </c>
      <c r="F375">
        <v>3.609</v>
      </c>
      <c r="G375">
        <v>4</v>
      </c>
      <c r="H375">
        <v>100</v>
      </c>
      <c r="I375">
        <v>24</v>
      </c>
      <c r="J375" t="s">
        <v>32</v>
      </c>
      <c r="K375" t="b">
        <v>1</v>
      </c>
      <c r="M375">
        <v>38</v>
      </c>
      <c r="N375">
        <v>130</v>
      </c>
      <c r="O375">
        <v>16</v>
      </c>
      <c r="P375">
        <v>964</v>
      </c>
      <c r="Q375">
        <v>1002</v>
      </c>
      <c r="R375">
        <v>1.579</v>
      </c>
      <c r="S375">
        <v>8.0489999999999995</v>
      </c>
      <c r="T375">
        <v>5.0970000000000004</v>
      </c>
      <c r="U375">
        <v>6.9699999999999998E-2</v>
      </c>
      <c r="V375" t="b">
        <v>1</v>
      </c>
      <c r="X375" t="b">
        <v>1</v>
      </c>
      <c r="Z375">
        <v>935</v>
      </c>
      <c r="AA375">
        <v>3</v>
      </c>
      <c r="AB375">
        <v>4.5</v>
      </c>
    </row>
    <row r="376" spans="1:28" x14ac:dyDescent="0.3">
      <c r="A376" t="s">
        <v>304</v>
      </c>
      <c r="B376" t="s">
        <v>29</v>
      </c>
      <c r="C376" t="s">
        <v>30</v>
      </c>
      <c r="D376" t="s">
        <v>31</v>
      </c>
      <c r="E376">
        <v>3.6</v>
      </c>
      <c r="F376">
        <v>3.609</v>
      </c>
      <c r="G376">
        <v>4</v>
      </c>
      <c r="H376">
        <v>100</v>
      </c>
      <c r="I376">
        <v>28</v>
      </c>
      <c r="J376" t="s">
        <v>32</v>
      </c>
      <c r="K376" t="b">
        <v>1</v>
      </c>
      <c r="M376">
        <v>16</v>
      </c>
      <c r="N376">
        <v>6</v>
      </c>
      <c r="O376">
        <v>14</v>
      </c>
      <c r="P376">
        <v>986</v>
      </c>
      <c r="Q376">
        <v>1002</v>
      </c>
      <c r="R376">
        <v>8.7070000000000007</v>
      </c>
      <c r="S376">
        <v>44.317</v>
      </c>
      <c r="T376">
        <v>5.09</v>
      </c>
      <c r="U376">
        <v>6.9099999999999995E-2</v>
      </c>
      <c r="V376" t="b">
        <v>1</v>
      </c>
      <c r="X376" t="b">
        <v>0</v>
      </c>
      <c r="Y376" t="s">
        <v>37</v>
      </c>
      <c r="Z376">
        <v>935</v>
      </c>
      <c r="AA376">
        <v>3</v>
      </c>
      <c r="AB376">
        <v>4.5</v>
      </c>
    </row>
    <row r="377" spans="1:28" x14ac:dyDescent="0.3">
      <c r="A377" t="s">
        <v>305</v>
      </c>
      <c r="B377" t="s">
        <v>29</v>
      </c>
      <c r="C377" t="s">
        <v>30</v>
      </c>
      <c r="D377" t="s">
        <v>31</v>
      </c>
      <c r="E377">
        <v>3.6</v>
      </c>
      <c r="F377">
        <v>3.609</v>
      </c>
      <c r="G377">
        <v>4</v>
      </c>
      <c r="H377">
        <v>100</v>
      </c>
      <c r="I377">
        <v>21</v>
      </c>
      <c r="J377" t="s">
        <v>39</v>
      </c>
      <c r="K377" t="b">
        <v>1</v>
      </c>
      <c r="M377">
        <v>198</v>
      </c>
      <c r="N377">
        <v>236</v>
      </c>
      <c r="O377">
        <v>50</v>
      </c>
      <c r="P377">
        <v>804</v>
      </c>
      <c r="Q377">
        <v>1002</v>
      </c>
      <c r="R377">
        <v>1.585</v>
      </c>
      <c r="S377">
        <v>8.0609999999999999</v>
      </c>
      <c r="T377">
        <v>5.0869999999999997</v>
      </c>
      <c r="U377">
        <v>7.1300000000000002E-2</v>
      </c>
      <c r="V377" t="b">
        <v>1</v>
      </c>
      <c r="X377" t="b">
        <v>0</v>
      </c>
      <c r="Y377" t="s">
        <v>33</v>
      </c>
      <c r="Z377">
        <v>935</v>
      </c>
      <c r="AA377">
        <v>3</v>
      </c>
      <c r="AB377">
        <v>4.5</v>
      </c>
    </row>
    <row r="378" spans="1:28" x14ac:dyDescent="0.3">
      <c r="A378" t="s">
        <v>306</v>
      </c>
      <c r="B378" t="s">
        <v>29</v>
      </c>
      <c r="C378" t="s">
        <v>30</v>
      </c>
      <c r="D378" t="s">
        <v>31</v>
      </c>
      <c r="E378">
        <v>3.6</v>
      </c>
      <c r="F378">
        <v>3.609</v>
      </c>
      <c r="G378">
        <v>4</v>
      </c>
      <c r="H378">
        <v>100</v>
      </c>
      <c r="I378">
        <v>22</v>
      </c>
      <c r="J378" t="s">
        <v>39</v>
      </c>
      <c r="K378" t="b">
        <v>1</v>
      </c>
      <c r="M378">
        <v>132</v>
      </c>
      <c r="N378">
        <v>180</v>
      </c>
      <c r="O378">
        <v>36</v>
      </c>
      <c r="P378">
        <v>870</v>
      </c>
      <c r="Q378">
        <v>1002</v>
      </c>
      <c r="R378">
        <v>1.46</v>
      </c>
      <c r="S378">
        <v>7.4649999999999999</v>
      </c>
      <c r="T378">
        <v>5.1120000000000001</v>
      </c>
      <c r="U378">
        <v>6.8000000000000005E-2</v>
      </c>
      <c r="V378" t="b">
        <v>1</v>
      </c>
      <c r="X378" t="b">
        <v>0</v>
      </c>
      <c r="Y378" t="s">
        <v>33</v>
      </c>
      <c r="Z378">
        <v>935</v>
      </c>
      <c r="AA378">
        <v>3</v>
      </c>
      <c r="AB378">
        <v>4.5</v>
      </c>
    </row>
    <row r="379" spans="1:28" x14ac:dyDescent="0.3">
      <c r="A379" t="s">
        <v>307</v>
      </c>
      <c r="B379" t="s">
        <v>29</v>
      </c>
      <c r="C379" t="s">
        <v>30</v>
      </c>
      <c r="D379" t="s">
        <v>31</v>
      </c>
      <c r="E379">
        <v>3.6</v>
      </c>
      <c r="F379">
        <v>3.609</v>
      </c>
      <c r="G379">
        <v>4</v>
      </c>
      <c r="H379">
        <v>100</v>
      </c>
      <c r="I379">
        <v>23</v>
      </c>
      <c r="J379" t="s">
        <v>39</v>
      </c>
      <c r="K379" t="b">
        <v>1</v>
      </c>
      <c r="M379">
        <v>98</v>
      </c>
      <c r="N379">
        <v>198</v>
      </c>
      <c r="O379">
        <v>18</v>
      </c>
      <c r="P379">
        <v>904</v>
      </c>
      <c r="Q379">
        <v>1002</v>
      </c>
      <c r="R379">
        <v>1.444</v>
      </c>
      <c r="S379">
        <v>7.3330000000000002</v>
      </c>
      <c r="T379">
        <v>5.0789999999999997</v>
      </c>
      <c r="U379">
        <v>6.9400000000000003E-2</v>
      </c>
      <c r="V379" t="b">
        <v>1</v>
      </c>
      <c r="X379" t="b">
        <v>0</v>
      </c>
      <c r="Y379" t="s">
        <v>33</v>
      </c>
      <c r="Z379">
        <v>935</v>
      </c>
      <c r="AA379">
        <v>3</v>
      </c>
      <c r="AB379">
        <v>4.5</v>
      </c>
    </row>
    <row r="380" spans="1:28" x14ac:dyDescent="0.3">
      <c r="A380" t="s">
        <v>308</v>
      </c>
      <c r="B380" t="s">
        <v>29</v>
      </c>
      <c r="C380" t="s">
        <v>30</v>
      </c>
      <c r="D380" t="s">
        <v>31</v>
      </c>
      <c r="E380">
        <v>3.6</v>
      </c>
      <c r="F380">
        <v>3.609</v>
      </c>
      <c r="G380">
        <v>4</v>
      </c>
      <c r="H380">
        <v>100</v>
      </c>
      <c r="I380">
        <v>25</v>
      </c>
      <c r="J380" t="s">
        <v>39</v>
      </c>
      <c r="K380" t="b">
        <v>1</v>
      </c>
      <c r="M380">
        <v>22</v>
      </c>
      <c r="N380">
        <v>14</v>
      </c>
      <c r="O380">
        <v>14</v>
      </c>
      <c r="P380">
        <v>980</v>
      </c>
      <c r="Q380">
        <v>1002</v>
      </c>
      <c r="R380">
        <v>3.032</v>
      </c>
      <c r="S380">
        <v>15.468</v>
      </c>
      <c r="T380">
        <v>5.1020000000000003</v>
      </c>
      <c r="U380">
        <v>6.7299999999999999E-2</v>
      </c>
      <c r="V380" t="b">
        <v>1</v>
      </c>
      <c r="X380" t="b">
        <v>0</v>
      </c>
      <c r="Y380" t="s">
        <v>37</v>
      </c>
      <c r="Z380">
        <v>935</v>
      </c>
      <c r="AA380">
        <v>3</v>
      </c>
      <c r="AB380">
        <v>4.5</v>
      </c>
    </row>
    <row r="381" spans="1:28" x14ac:dyDescent="0.3">
      <c r="A381" t="s">
        <v>309</v>
      </c>
      <c r="B381" t="s">
        <v>29</v>
      </c>
      <c r="C381" t="s">
        <v>30</v>
      </c>
      <c r="D381" t="s">
        <v>31</v>
      </c>
      <c r="E381">
        <v>3.6</v>
      </c>
      <c r="F381">
        <v>3.609</v>
      </c>
      <c r="G381">
        <v>4</v>
      </c>
      <c r="H381">
        <v>100</v>
      </c>
      <c r="I381">
        <v>26</v>
      </c>
      <c r="J381" t="s">
        <v>39</v>
      </c>
      <c r="K381" t="b">
        <v>1</v>
      </c>
      <c r="M381">
        <v>18</v>
      </c>
      <c r="N381">
        <v>6</v>
      </c>
      <c r="O381">
        <v>14</v>
      </c>
      <c r="P381">
        <v>984</v>
      </c>
      <c r="Q381">
        <v>1002</v>
      </c>
      <c r="R381">
        <v>5.1580000000000004</v>
      </c>
      <c r="S381">
        <v>26.218</v>
      </c>
      <c r="T381">
        <v>5.0830000000000002</v>
      </c>
      <c r="U381">
        <v>6.9000000000000006E-2</v>
      </c>
      <c r="V381" t="b">
        <v>1</v>
      </c>
      <c r="X381" t="b">
        <v>0</v>
      </c>
      <c r="Y381" t="s">
        <v>37</v>
      </c>
      <c r="Z381">
        <v>935</v>
      </c>
      <c r="AA381">
        <v>3</v>
      </c>
      <c r="AB381">
        <v>4.5</v>
      </c>
    </row>
    <row r="382" spans="1:28" x14ac:dyDescent="0.3">
      <c r="A382" t="s">
        <v>310</v>
      </c>
      <c r="B382" t="s">
        <v>29</v>
      </c>
      <c r="C382" t="s">
        <v>30</v>
      </c>
      <c r="D382" t="s">
        <v>31</v>
      </c>
      <c r="E382">
        <v>3.6</v>
      </c>
      <c r="F382">
        <v>3.609</v>
      </c>
      <c r="G382">
        <v>4</v>
      </c>
      <c r="H382">
        <v>100</v>
      </c>
      <c r="I382">
        <v>27</v>
      </c>
      <c r="J382" t="s">
        <v>39</v>
      </c>
      <c r="K382" t="b">
        <v>1</v>
      </c>
      <c r="M382">
        <v>16</v>
      </c>
      <c r="N382">
        <v>6</v>
      </c>
      <c r="O382">
        <v>14</v>
      </c>
      <c r="P382">
        <v>986</v>
      </c>
      <c r="Q382">
        <v>1002</v>
      </c>
      <c r="R382">
        <v>6.3620000000000001</v>
      </c>
      <c r="S382">
        <v>32.386000000000003</v>
      </c>
      <c r="T382">
        <v>5.09</v>
      </c>
      <c r="U382">
        <v>6.9099999999999995E-2</v>
      </c>
      <c r="V382" t="b">
        <v>1</v>
      </c>
      <c r="X382" t="b">
        <v>0</v>
      </c>
      <c r="Y382" t="s">
        <v>37</v>
      </c>
      <c r="Z382">
        <v>935</v>
      </c>
      <c r="AA382">
        <v>3</v>
      </c>
      <c r="AB382">
        <v>4.5</v>
      </c>
    </row>
    <row r="383" spans="1:28" x14ac:dyDescent="0.3">
      <c r="A383" t="s">
        <v>310</v>
      </c>
      <c r="B383" t="s">
        <v>29</v>
      </c>
      <c r="C383" t="s">
        <v>30</v>
      </c>
      <c r="D383" t="s">
        <v>31</v>
      </c>
      <c r="E383">
        <v>3.6</v>
      </c>
      <c r="F383">
        <v>3.609</v>
      </c>
      <c r="G383">
        <v>4</v>
      </c>
      <c r="H383">
        <v>100</v>
      </c>
      <c r="J383" t="s">
        <v>45</v>
      </c>
      <c r="K383" t="b">
        <v>0</v>
      </c>
      <c r="Z383">
        <v>935</v>
      </c>
      <c r="AA383">
        <v>3</v>
      </c>
      <c r="AB383">
        <v>4.5</v>
      </c>
    </row>
    <row r="384" spans="1:28" x14ac:dyDescent="0.3">
      <c r="A384" t="s">
        <v>311</v>
      </c>
      <c r="B384" t="s">
        <v>29</v>
      </c>
      <c r="C384" t="s">
        <v>30</v>
      </c>
      <c r="D384" t="s">
        <v>31</v>
      </c>
      <c r="E384">
        <v>3.6</v>
      </c>
      <c r="F384">
        <v>3.609</v>
      </c>
      <c r="G384">
        <v>4</v>
      </c>
      <c r="H384">
        <v>80</v>
      </c>
      <c r="I384">
        <v>12</v>
      </c>
      <c r="J384" t="s">
        <v>32</v>
      </c>
      <c r="K384" t="b">
        <v>1</v>
      </c>
      <c r="M384">
        <v>646</v>
      </c>
      <c r="N384">
        <v>596</v>
      </c>
      <c r="O384">
        <v>120</v>
      </c>
      <c r="P384">
        <v>356</v>
      </c>
      <c r="Q384">
        <v>1002</v>
      </c>
      <c r="R384">
        <v>1.5069999999999999</v>
      </c>
      <c r="S384">
        <v>7.3550000000000004</v>
      </c>
      <c r="T384">
        <v>4.8819999999999997</v>
      </c>
      <c r="U384">
        <v>6.54E-2</v>
      </c>
      <c r="V384" t="b">
        <v>1</v>
      </c>
      <c r="X384" t="b">
        <v>0</v>
      </c>
      <c r="Y384" t="s">
        <v>33</v>
      </c>
      <c r="Z384">
        <v>935</v>
      </c>
      <c r="AA384">
        <v>3</v>
      </c>
      <c r="AB384">
        <v>4.5</v>
      </c>
    </row>
    <row r="385" spans="1:28" x14ac:dyDescent="0.3">
      <c r="A385" t="s">
        <v>312</v>
      </c>
      <c r="B385" t="s">
        <v>29</v>
      </c>
      <c r="C385" t="s">
        <v>30</v>
      </c>
      <c r="D385" t="s">
        <v>31</v>
      </c>
      <c r="E385">
        <v>3.6</v>
      </c>
      <c r="F385">
        <v>3.609</v>
      </c>
      <c r="G385">
        <v>4</v>
      </c>
      <c r="H385">
        <v>80</v>
      </c>
      <c r="I385">
        <v>16</v>
      </c>
      <c r="J385" t="s">
        <v>32</v>
      </c>
      <c r="K385" t="b">
        <v>1</v>
      </c>
      <c r="M385">
        <v>538</v>
      </c>
      <c r="N385">
        <v>568</v>
      </c>
      <c r="O385">
        <v>22</v>
      </c>
      <c r="P385">
        <v>464</v>
      </c>
      <c r="Q385">
        <v>1002</v>
      </c>
      <c r="R385">
        <v>1.635</v>
      </c>
      <c r="S385">
        <v>8.125</v>
      </c>
      <c r="T385">
        <v>4.97</v>
      </c>
      <c r="U385">
        <v>6.8500000000000005E-2</v>
      </c>
      <c r="V385" t="b">
        <v>1</v>
      </c>
      <c r="X385" t="b">
        <v>0</v>
      </c>
      <c r="Y385" t="s">
        <v>33</v>
      </c>
      <c r="Z385">
        <v>935</v>
      </c>
      <c r="AA385">
        <v>3</v>
      </c>
      <c r="AB385">
        <v>4.5</v>
      </c>
    </row>
    <row r="386" spans="1:28" x14ac:dyDescent="0.3">
      <c r="A386" t="s">
        <v>313</v>
      </c>
      <c r="B386" t="s">
        <v>29</v>
      </c>
      <c r="C386" t="s">
        <v>30</v>
      </c>
      <c r="D386" t="s">
        <v>31</v>
      </c>
      <c r="E386">
        <v>3.6</v>
      </c>
      <c r="F386">
        <v>3.609</v>
      </c>
      <c r="G386">
        <v>4</v>
      </c>
      <c r="H386">
        <v>80</v>
      </c>
      <c r="I386">
        <v>20</v>
      </c>
      <c r="J386" t="s">
        <v>32</v>
      </c>
      <c r="K386" t="b">
        <v>1</v>
      </c>
      <c r="M386">
        <v>370</v>
      </c>
      <c r="N386">
        <v>326</v>
      </c>
      <c r="O386">
        <v>148</v>
      </c>
      <c r="P386">
        <v>632</v>
      </c>
      <c r="Q386">
        <v>1002</v>
      </c>
      <c r="R386">
        <v>1.4590000000000001</v>
      </c>
      <c r="S386">
        <v>7.3310000000000004</v>
      </c>
      <c r="T386">
        <v>5.024</v>
      </c>
      <c r="U386">
        <v>6.8199999999999997E-2</v>
      </c>
      <c r="V386" t="b">
        <v>1</v>
      </c>
      <c r="X386" t="b">
        <v>0</v>
      </c>
      <c r="Y386" t="s">
        <v>33</v>
      </c>
      <c r="Z386">
        <v>935</v>
      </c>
      <c r="AA386">
        <v>3</v>
      </c>
      <c r="AB386">
        <v>4.5</v>
      </c>
    </row>
    <row r="387" spans="1:28" x14ac:dyDescent="0.3">
      <c r="A387" t="s">
        <v>314</v>
      </c>
      <c r="B387" t="s">
        <v>29</v>
      </c>
      <c r="C387" t="s">
        <v>30</v>
      </c>
      <c r="D387" t="s">
        <v>31</v>
      </c>
      <c r="E387">
        <v>3.6</v>
      </c>
      <c r="F387">
        <v>3.609</v>
      </c>
      <c r="G387">
        <v>4</v>
      </c>
      <c r="H387">
        <v>80</v>
      </c>
      <c r="I387">
        <v>24</v>
      </c>
      <c r="J387" t="s">
        <v>32</v>
      </c>
      <c r="K387" t="b">
        <v>1</v>
      </c>
      <c r="M387">
        <v>232</v>
      </c>
      <c r="N387">
        <v>250</v>
      </c>
      <c r="O387">
        <v>68</v>
      </c>
      <c r="P387">
        <v>770</v>
      </c>
      <c r="Q387">
        <v>1002</v>
      </c>
      <c r="R387">
        <v>1.4950000000000001</v>
      </c>
      <c r="S387">
        <v>7.5949999999999998</v>
      </c>
      <c r="T387">
        <v>5.0819999999999999</v>
      </c>
      <c r="U387">
        <v>6.9199999999999998E-2</v>
      </c>
      <c r="V387" t="b">
        <v>1</v>
      </c>
      <c r="X387" t="b">
        <v>0</v>
      </c>
      <c r="Y387" t="s">
        <v>33</v>
      </c>
      <c r="Z387">
        <v>935</v>
      </c>
      <c r="AA387">
        <v>3</v>
      </c>
      <c r="AB387">
        <v>4.5</v>
      </c>
    </row>
    <row r="388" spans="1:28" x14ac:dyDescent="0.3">
      <c r="A388" t="s">
        <v>315</v>
      </c>
      <c r="B388" t="s">
        <v>29</v>
      </c>
      <c r="C388" t="s">
        <v>30</v>
      </c>
      <c r="D388" t="s">
        <v>31</v>
      </c>
      <c r="E388">
        <v>3.6</v>
      </c>
      <c r="F388">
        <v>3.609</v>
      </c>
      <c r="G388">
        <v>4</v>
      </c>
      <c r="H388">
        <v>80</v>
      </c>
      <c r="I388">
        <v>28</v>
      </c>
      <c r="J388" t="s">
        <v>32</v>
      </c>
      <c r="K388" t="b">
        <v>1</v>
      </c>
      <c r="M388">
        <v>90</v>
      </c>
      <c r="N388">
        <v>184</v>
      </c>
      <c r="O388">
        <v>20</v>
      </c>
      <c r="P388">
        <v>912</v>
      </c>
      <c r="Q388">
        <v>1002</v>
      </c>
      <c r="R388">
        <v>1.456</v>
      </c>
      <c r="S388">
        <v>7.4210000000000003</v>
      </c>
      <c r="T388">
        <v>5.0970000000000004</v>
      </c>
      <c r="U388">
        <v>6.8400000000000002E-2</v>
      </c>
      <c r="V388" t="b">
        <v>1</v>
      </c>
      <c r="X388" t="b">
        <v>0</v>
      </c>
      <c r="Y388" t="s">
        <v>33</v>
      </c>
      <c r="Z388">
        <v>935</v>
      </c>
      <c r="AA388">
        <v>3</v>
      </c>
      <c r="AB388">
        <v>4.5</v>
      </c>
    </row>
    <row r="389" spans="1:28" x14ac:dyDescent="0.3">
      <c r="A389" t="s">
        <v>316</v>
      </c>
      <c r="B389" t="s">
        <v>29</v>
      </c>
      <c r="C389" t="s">
        <v>30</v>
      </c>
      <c r="D389" t="s">
        <v>31</v>
      </c>
      <c r="E389">
        <v>3.6</v>
      </c>
      <c r="F389">
        <v>3.609</v>
      </c>
      <c r="G389">
        <v>4</v>
      </c>
      <c r="H389">
        <v>80</v>
      </c>
      <c r="I389">
        <v>32</v>
      </c>
      <c r="J389" t="s">
        <v>32</v>
      </c>
      <c r="K389" t="b">
        <v>1</v>
      </c>
      <c r="M389">
        <v>24</v>
      </c>
      <c r="N389">
        <v>6</v>
      </c>
      <c r="O389">
        <v>18</v>
      </c>
      <c r="P389">
        <v>978</v>
      </c>
      <c r="Q389">
        <v>1002</v>
      </c>
      <c r="R389">
        <v>5.7789999999999999</v>
      </c>
      <c r="S389">
        <v>29.556999999999999</v>
      </c>
      <c r="T389">
        <v>5.1150000000000002</v>
      </c>
      <c r="U389">
        <v>6.8099999999999994E-2</v>
      </c>
      <c r="V389" t="b">
        <v>1</v>
      </c>
      <c r="X389" t="b">
        <v>0</v>
      </c>
      <c r="Y389" t="s">
        <v>37</v>
      </c>
      <c r="Z389">
        <v>935</v>
      </c>
      <c r="AA389">
        <v>3</v>
      </c>
      <c r="AB389">
        <v>4.5</v>
      </c>
    </row>
    <row r="390" spans="1:28" x14ac:dyDescent="0.3">
      <c r="A390" t="s">
        <v>317</v>
      </c>
      <c r="B390" t="s">
        <v>29</v>
      </c>
      <c r="C390" t="s">
        <v>30</v>
      </c>
      <c r="D390" t="s">
        <v>31</v>
      </c>
      <c r="E390">
        <v>3.6</v>
      </c>
      <c r="F390">
        <v>3.609</v>
      </c>
      <c r="G390">
        <v>4</v>
      </c>
      <c r="H390">
        <v>80</v>
      </c>
      <c r="I390">
        <v>36</v>
      </c>
      <c r="J390" t="s">
        <v>32</v>
      </c>
      <c r="K390" t="b">
        <v>1</v>
      </c>
      <c r="M390">
        <v>22</v>
      </c>
      <c r="N390">
        <v>4</v>
      </c>
      <c r="O390">
        <v>18</v>
      </c>
      <c r="P390">
        <v>980</v>
      </c>
      <c r="Q390">
        <v>1002</v>
      </c>
      <c r="R390">
        <v>22.684999999999999</v>
      </c>
      <c r="S390">
        <v>115.754</v>
      </c>
      <c r="T390">
        <v>5.1029999999999998</v>
      </c>
      <c r="U390">
        <v>7.0199999999999999E-2</v>
      </c>
      <c r="V390" t="b">
        <v>1</v>
      </c>
      <c r="X390" t="b">
        <v>0</v>
      </c>
      <c r="Y390" t="s">
        <v>37</v>
      </c>
      <c r="Z390">
        <v>935</v>
      </c>
      <c r="AA390">
        <v>3</v>
      </c>
      <c r="AB390">
        <v>4.5</v>
      </c>
    </row>
    <row r="391" spans="1:28" x14ac:dyDescent="0.3">
      <c r="A391" t="s">
        <v>318</v>
      </c>
      <c r="B391" t="s">
        <v>29</v>
      </c>
      <c r="C391" t="s">
        <v>30</v>
      </c>
      <c r="D391" t="s">
        <v>31</v>
      </c>
      <c r="E391">
        <v>3.6</v>
      </c>
      <c r="F391">
        <v>3.609</v>
      </c>
      <c r="G391">
        <v>4</v>
      </c>
      <c r="H391">
        <v>80</v>
      </c>
      <c r="I391">
        <v>29</v>
      </c>
      <c r="J391" t="s">
        <v>39</v>
      </c>
      <c r="K391" t="b">
        <v>1</v>
      </c>
      <c r="M391">
        <v>38</v>
      </c>
      <c r="N391">
        <v>28</v>
      </c>
      <c r="O391">
        <v>18</v>
      </c>
      <c r="P391">
        <v>964</v>
      </c>
      <c r="Q391">
        <v>1002</v>
      </c>
      <c r="R391">
        <v>1.44</v>
      </c>
      <c r="S391">
        <v>7.3419999999999996</v>
      </c>
      <c r="T391">
        <v>5.0970000000000004</v>
      </c>
      <c r="U391">
        <v>6.5600000000000006E-2</v>
      </c>
      <c r="V391" t="b">
        <v>1</v>
      </c>
      <c r="X391" t="b">
        <v>1</v>
      </c>
      <c r="Z391">
        <v>935</v>
      </c>
      <c r="AA391">
        <v>3</v>
      </c>
      <c r="AB391">
        <v>4.5</v>
      </c>
    </row>
    <row r="392" spans="1:28" x14ac:dyDescent="0.3">
      <c r="A392" t="s">
        <v>319</v>
      </c>
      <c r="B392" t="s">
        <v>29</v>
      </c>
      <c r="C392" t="s">
        <v>30</v>
      </c>
      <c r="D392" t="s">
        <v>31</v>
      </c>
      <c r="E392">
        <v>3.6</v>
      </c>
      <c r="F392">
        <v>3.609</v>
      </c>
      <c r="G392">
        <v>4</v>
      </c>
      <c r="H392">
        <v>80</v>
      </c>
      <c r="I392">
        <v>30</v>
      </c>
      <c r="J392" t="s">
        <v>39</v>
      </c>
      <c r="K392" t="b">
        <v>1</v>
      </c>
      <c r="M392">
        <v>28</v>
      </c>
      <c r="N392">
        <v>14</v>
      </c>
      <c r="O392">
        <v>18</v>
      </c>
      <c r="P392">
        <v>974</v>
      </c>
      <c r="Q392">
        <v>1002</v>
      </c>
      <c r="R392">
        <v>2.7120000000000002</v>
      </c>
      <c r="S392">
        <v>13.811</v>
      </c>
      <c r="T392">
        <v>5.093</v>
      </c>
      <c r="U392">
        <v>6.8099999999999994E-2</v>
      </c>
      <c r="V392" t="b">
        <v>1</v>
      </c>
      <c r="X392" t="b">
        <v>1</v>
      </c>
      <c r="Z392">
        <v>935</v>
      </c>
      <c r="AA392">
        <v>3</v>
      </c>
      <c r="AB392">
        <v>4.5</v>
      </c>
    </row>
    <row r="393" spans="1:28" x14ac:dyDescent="0.3">
      <c r="A393" t="s">
        <v>320</v>
      </c>
      <c r="B393" t="s">
        <v>29</v>
      </c>
      <c r="C393" t="s">
        <v>30</v>
      </c>
      <c r="D393" t="s">
        <v>31</v>
      </c>
      <c r="E393">
        <v>3.6</v>
      </c>
      <c r="F393">
        <v>3.609</v>
      </c>
      <c r="G393">
        <v>4</v>
      </c>
      <c r="H393">
        <v>80</v>
      </c>
      <c r="I393">
        <v>31</v>
      </c>
      <c r="J393" t="s">
        <v>39</v>
      </c>
      <c r="K393" t="b">
        <v>1</v>
      </c>
      <c r="M393">
        <v>24</v>
      </c>
      <c r="N393">
        <v>10</v>
      </c>
      <c r="O393">
        <v>18</v>
      </c>
      <c r="P393">
        <v>978</v>
      </c>
      <c r="Q393">
        <v>1002</v>
      </c>
      <c r="R393">
        <v>4.5469999999999997</v>
      </c>
      <c r="S393">
        <v>23.172999999999998</v>
      </c>
      <c r="T393">
        <v>5.0970000000000004</v>
      </c>
      <c r="U393">
        <v>6.7100000000000007E-2</v>
      </c>
      <c r="V393" t="b">
        <v>1</v>
      </c>
      <c r="X393" t="b">
        <v>0</v>
      </c>
      <c r="Y393" t="s">
        <v>37</v>
      </c>
      <c r="Z393">
        <v>935</v>
      </c>
      <c r="AA393">
        <v>3</v>
      </c>
      <c r="AB393">
        <v>4.5</v>
      </c>
    </row>
    <row r="394" spans="1:28" x14ac:dyDescent="0.3">
      <c r="A394" t="s">
        <v>320</v>
      </c>
      <c r="B394" t="s">
        <v>29</v>
      </c>
      <c r="C394" t="s">
        <v>30</v>
      </c>
      <c r="D394" t="s">
        <v>31</v>
      </c>
      <c r="E394">
        <v>3.6</v>
      </c>
      <c r="F394">
        <v>3.609</v>
      </c>
      <c r="G394">
        <v>4</v>
      </c>
      <c r="H394">
        <v>80</v>
      </c>
      <c r="J394" t="s">
        <v>45</v>
      </c>
      <c r="K394" t="b">
        <v>0</v>
      </c>
      <c r="Z394">
        <v>935</v>
      </c>
      <c r="AA394">
        <v>3</v>
      </c>
      <c r="AB394">
        <v>4.5</v>
      </c>
    </row>
    <row r="395" spans="1:28" x14ac:dyDescent="0.3">
      <c r="A395" t="s">
        <v>321</v>
      </c>
      <c r="B395" t="s">
        <v>29</v>
      </c>
      <c r="C395" t="s">
        <v>30</v>
      </c>
      <c r="D395" t="s">
        <v>31</v>
      </c>
      <c r="E395">
        <v>3.6</v>
      </c>
      <c r="F395">
        <v>3.609</v>
      </c>
      <c r="G395">
        <v>4</v>
      </c>
      <c r="H395">
        <v>60</v>
      </c>
      <c r="I395">
        <v>12</v>
      </c>
      <c r="J395" t="s">
        <v>32</v>
      </c>
      <c r="K395" t="b">
        <v>1</v>
      </c>
      <c r="M395">
        <v>718</v>
      </c>
      <c r="N395">
        <v>766</v>
      </c>
      <c r="O395">
        <v>0</v>
      </c>
      <c r="P395">
        <v>284</v>
      </c>
      <c r="Q395">
        <v>1002</v>
      </c>
      <c r="R395">
        <v>1.7949999999999999</v>
      </c>
      <c r="S395">
        <v>8.8789999999999996</v>
      </c>
      <c r="T395">
        <v>4.9459999999999997</v>
      </c>
      <c r="U395">
        <v>5.8999999999999997E-2</v>
      </c>
      <c r="V395" t="b">
        <v>1</v>
      </c>
      <c r="X395" t="b">
        <v>0</v>
      </c>
      <c r="Y395" t="s">
        <v>33</v>
      </c>
      <c r="Z395">
        <v>935</v>
      </c>
      <c r="AA395">
        <v>3</v>
      </c>
      <c r="AB395">
        <v>4.5</v>
      </c>
    </row>
    <row r="396" spans="1:28" x14ac:dyDescent="0.3">
      <c r="A396" t="s">
        <v>322</v>
      </c>
      <c r="B396" t="s">
        <v>29</v>
      </c>
      <c r="C396" t="s">
        <v>30</v>
      </c>
      <c r="D396" t="s">
        <v>31</v>
      </c>
      <c r="E396">
        <v>3.6</v>
      </c>
      <c r="F396">
        <v>3.609</v>
      </c>
      <c r="G396">
        <v>4</v>
      </c>
      <c r="H396">
        <v>60</v>
      </c>
      <c r="I396">
        <v>16</v>
      </c>
      <c r="J396" t="s">
        <v>32</v>
      </c>
      <c r="K396" t="b">
        <v>1</v>
      </c>
      <c r="M396">
        <v>650</v>
      </c>
      <c r="N396">
        <v>262</v>
      </c>
      <c r="O396">
        <v>476</v>
      </c>
      <c r="P396">
        <v>352</v>
      </c>
      <c r="Q396">
        <v>1002</v>
      </c>
      <c r="R396">
        <v>1.7450000000000001</v>
      </c>
      <c r="S396">
        <v>8.5389999999999997</v>
      </c>
      <c r="T396">
        <v>4.8929999999999998</v>
      </c>
      <c r="U396">
        <v>6.5299999999999997E-2</v>
      </c>
      <c r="V396" t="b">
        <v>1</v>
      </c>
      <c r="X396" t="b">
        <v>0</v>
      </c>
      <c r="Y396" t="s">
        <v>33</v>
      </c>
      <c r="Z396">
        <v>935</v>
      </c>
      <c r="AA396">
        <v>3</v>
      </c>
      <c r="AB396">
        <v>4.5</v>
      </c>
    </row>
    <row r="397" spans="1:28" x14ac:dyDescent="0.3">
      <c r="A397" t="s">
        <v>323</v>
      </c>
      <c r="B397" t="s">
        <v>29</v>
      </c>
      <c r="C397" t="s">
        <v>30</v>
      </c>
      <c r="D397" t="s">
        <v>31</v>
      </c>
      <c r="E397">
        <v>3.6</v>
      </c>
      <c r="F397">
        <v>3.609</v>
      </c>
      <c r="G397">
        <v>4</v>
      </c>
      <c r="H397">
        <v>60</v>
      </c>
      <c r="I397">
        <v>20</v>
      </c>
      <c r="J397" t="s">
        <v>32</v>
      </c>
      <c r="K397" t="b">
        <v>1</v>
      </c>
      <c r="M397">
        <v>538</v>
      </c>
      <c r="N397">
        <v>530</v>
      </c>
      <c r="O397">
        <v>104</v>
      </c>
      <c r="P397">
        <v>464</v>
      </c>
      <c r="Q397">
        <v>1002</v>
      </c>
      <c r="R397">
        <v>1.99</v>
      </c>
      <c r="S397">
        <v>9.8290000000000006</v>
      </c>
      <c r="T397">
        <v>4.9379999999999997</v>
      </c>
      <c r="U397">
        <v>6.9800000000000001E-2</v>
      </c>
      <c r="V397" t="b">
        <v>1</v>
      </c>
      <c r="X397" t="b">
        <v>0</v>
      </c>
      <c r="Y397" t="s">
        <v>33</v>
      </c>
      <c r="Z397">
        <v>935</v>
      </c>
      <c r="AA397">
        <v>3</v>
      </c>
      <c r="AB397">
        <v>4.5</v>
      </c>
    </row>
    <row r="398" spans="1:28" x14ac:dyDescent="0.3">
      <c r="A398" t="s">
        <v>324</v>
      </c>
      <c r="B398" t="s">
        <v>29</v>
      </c>
      <c r="C398" t="s">
        <v>30</v>
      </c>
      <c r="D398" t="s">
        <v>31</v>
      </c>
      <c r="E398">
        <v>3.6</v>
      </c>
      <c r="F398">
        <v>3.609</v>
      </c>
      <c r="G398">
        <v>4</v>
      </c>
      <c r="H398">
        <v>60</v>
      </c>
      <c r="I398">
        <v>24</v>
      </c>
      <c r="J398" t="s">
        <v>32</v>
      </c>
      <c r="K398" t="b">
        <v>1</v>
      </c>
      <c r="M398">
        <v>438</v>
      </c>
      <c r="N398">
        <v>334</v>
      </c>
      <c r="O398">
        <v>194</v>
      </c>
      <c r="P398">
        <v>564</v>
      </c>
      <c r="Q398">
        <v>1002</v>
      </c>
      <c r="R398">
        <v>1.4790000000000001</v>
      </c>
      <c r="S398">
        <v>7.4180000000000001</v>
      </c>
      <c r="T398">
        <v>5.016</v>
      </c>
      <c r="U398">
        <v>6.7699999999999996E-2</v>
      </c>
      <c r="V398" t="b">
        <v>1</v>
      </c>
      <c r="X398" t="b">
        <v>0</v>
      </c>
      <c r="Y398" t="s">
        <v>33</v>
      </c>
      <c r="Z398">
        <v>935</v>
      </c>
      <c r="AA398">
        <v>3</v>
      </c>
      <c r="AB398">
        <v>4.5</v>
      </c>
    </row>
    <row r="399" spans="1:28" x14ac:dyDescent="0.3">
      <c r="A399" t="s">
        <v>325</v>
      </c>
      <c r="B399" t="s">
        <v>29</v>
      </c>
      <c r="C399" t="s">
        <v>30</v>
      </c>
      <c r="D399" t="s">
        <v>31</v>
      </c>
      <c r="E399">
        <v>3.6</v>
      </c>
      <c r="F399">
        <v>3.609</v>
      </c>
      <c r="G399">
        <v>4</v>
      </c>
      <c r="H399">
        <v>60</v>
      </c>
      <c r="I399">
        <v>28</v>
      </c>
      <c r="J399" t="s">
        <v>32</v>
      </c>
      <c r="K399" t="b">
        <v>1</v>
      </c>
      <c r="M399">
        <v>342</v>
      </c>
      <c r="N399">
        <v>394</v>
      </c>
      <c r="O399">
        <v>48</v>
      </c>
      <c r="P399">
        <v>660</v>
      </c>
      <c r="Q399">
        <v>1002</v>
      </c>
      <c r="R399">
        <v>1.516</v>
      </c>
      <c r="S399">
        <v>7.6589999999999998</v>
      </c>
      <c r="T399">
        <v>5.0510000000000002</v>
      </c>
      <c r="U399">
        <v>6.8599999999999994E-2</v>
      </c>
      <c r="V399" t="b">
        <v>1</v>
      </c>
      <c r="X399" t="b">
        <v>0</v>
      </c>
      <c r="Y399" t="s">
        <v>33</v>
      </c>
      <c r="Z399">
        <v>935</v>
      </c>
      <c r="AA399">
        <v>3</v>
      </c>
      <c r="AB399">
        <v>4.5</v>
      </c>
    </row>
    <row r="400" spans="1:28" x14ac:dyDescent="0.3">
      <c r="A400" t="s">
        <v>326</v>
      </c>
      <c r="B400" t="s">
        <v>29</v>
      </c>
      <c r="C400" t="s">
        <v>30</v>
      </c>
      <c r="D400" t="s">
        <v>31</v>
      </c>
      <c r="E400">
        <v>3.6</v>
      </c>
      <c r="F400">
        <v>3.609</v>
      </c>
      <c r="G400">
        <v>4</v>
      </c>
      <c r="H400">
        <v>60</v>
      </c>
      <c r="I400">
        <v>32</v>
      </c>
      <c r="J400" t="s">
        <v>32</v>
      </c>
      <c r="K400" t="b">
        <v>1</v>
      </c>
      <c r="M400">
        <v>224</v>
      </c>
      <c r="N400">
        <v>296</v>
      </c>
      <c r="O400">
        <v>28</v>
      </c>
      <c r="P400">
        <v>778</v>
      </c>
      <c r="Q400">
        <v>1002</v>
      </c>
      <c r="R400">
        <v>1.45</v>
      </c>
      <c r="S400">
        <v>7.3780000000000001</v>
      </c>
      <c r="T400">
        <v>5.0890000000000004</v>
      </c>
      <c r="U400">
        <v>6.8000000000000005E-2</v>
      </c>
      <c r="V400" t="b">
        <v>1</v>
      </c>
      <c r="X400" t="b">
        <v>0</v>
      </c>
      <c r="Y400" t="s">
        <v>33</v>
      </c>
      <c r="Z400">
        <v>935</v>
      </c>
      <c r="AA400">
        <v>3</v>
      </c>
      <c r="AB400">
        <v>4.5</v>
      </c>
    </row>
    <row r="401" spans="1:28" x14ac:dyDescent="0.3">
      <c r="A401" t="s">
        <v>327</v>
      </c>
      <c r="B401" t="s">
        <v>29</v>
      </c>
      <c r="C401" t="s">
        <v>30</v>
      </c>
      <c r="D401" t="s">
        <v>31</v>
      </c>
      <c r="E401">
        <v>3.6</v>
      </c>
      <c r="F401">
        <v>3.609</v>
      </c>
      <c r="G401">
        <v>4</v>
      </c>
      <c r="H401">
        <v>60</v>
      </c>
      <c r="I401">
        <v>36</v>
      </c>
      <c r="J401" t="s">
        <v>32</v>
      </c>
      <c r="K401" t="b">
        <v>1</v>
      </c>
      <c r="M401">
        <v>130</v>
      </c>
      <c r="N401">
        <v>202</v>
      </c>
      <c r="O401">
        <v>22</v>
      </c>
      <c r="P401">
        <v>872</v>
      </c>
      <c r="Q401">
        <v>1002</v>
      </c>
      <c r="R401">
        <v>1.4570000000000001</v>
      </c>
      <c r="S401">
        <v>7.423</v>
      </c>
      <c r="T401">
        <v>5.093</v>
      </c>
      <c r="U401">
        <v>6.7900000000000002E-2</v>
      </c>
      <c r="V401" t="b">
        <v>1</v>
      </c>
      <c r="X401" t="b">
        <v>0</v>
      </c>
      <c r="Y401" t="s">
        <v>33</v>
      </c>
      <c r="Z401">
        <v>935</v>
      </c>
      <c r="AA401">
        <v>3</v>
      </c>
      <c r="AB401">
        <v>4.5</v>
      </c>
    </row>
    <row r="402" spans="1:28" x14ac:dyDescent="0.3">
      <c r="A402" t="s">
        <v>328</v>
      </c>
      <c r="B402" t="s">
        <v>29</v>
      </c>
      <c r="C402" t="s">
        <v>30</v>
      </c>
      <c r="D402" t="s">
        <v>31</v>
      </c>
      <c r="E402">
        <v>3.6</v>
      </c>
      <c r="F402">
        <v>3.609</v>
      </c>
      <c r="G402">
        <v>4</v>
      </c>
      <c r="H402">
        <v>60</v>
      </c>
      <c r="I402">
        <v>40</v>
      </c>
      <c r="J402" t="s">
        <v>32</v>
      </c>
      <c r="K402" t="b">
        <v>1</v>
      </c>
      <c r="M402">
        <v>34</v>
      </c>
      <c r="N402">
        <v>16</v>
      </c>
      <c r="O402">
        <v>26</v>
      </c>
      <c r="P402">
        <v>968</v>
      </c>
      <c r="Q402">
        <v>1002</v>
      </c>
      <c r="R402">
        <v>3.2970000000000002</v>
      </c>
      <c r="S402">
        <v>16.678000000000001</v>
      </c>
      <c r="T402">
        <v>5.0590000000000002</v>
      </c>
      <c r="U402">
        <v>7.0400000000000004E-2</v>
      </c>
      <c r="V402" t="b">
        <v>1</v>
      </c>
      <c r="X402" t="b">
        <v>0</v>
      </c>
      <c r="Y402" t="s">
        <v>37</v>
      </c>
      <c r="Z402">
        <v>935</v>
      </c>
      <c r="AA402">
        <v>3</v>
      </c>
      <c r="AB402">
        <v>4.5</v>
      </c>
    </row>
    <row r="403" spans="1:28" x14ac:dyDescent="0.3">
      <c r="A403" t="s">
        <v>329</v>
      </c>
      <c r="B403" t="s">
        <v>29</v>
      </c>
      <c r="C403" t="s">
        <v>30</v>
      </c>
      <c r="D403" t="s">
        <v>31</v>
      </c>
      <c r="E403">
        <v>3.6</v>
      </c>
      <c r="F403">
        <v>3.609</v>
      </c>
      <c r="G403">
        <v>4</v>
      </c>
      <c r="H403">
        <v>60</v>
      </c>
      <c r="I403">
        <v>44</v>
      </c>
      <c r="J403" t="s">
        <v>32</v>
      </c>
      <c r="K403" t="b">
        <v>1</v>
      </c>
      <c r="M403">
        <v>32</v>
      </c>
      <c r="N403">
        <v>6</v>
      </c>
      <c r="O403">
        <v>26</v>
      </c>
      <c r="P403">
        <v>970</v>
      </c>
      <c r="Q403">
        <v>1002</v>
      </c>
      <c r="R403">
        <v>6.7469999999999999</v>
      </c>
      <c r="S403">
        <v>34.323</v>
      </c>
      <c r="T403">
        <v>5.0869999999999997</v>
      </c>
      <c r="U403">
        <v>6.7799999999999999E-2</v>
      </c>
      <c r="V403" t="b">
        <v>1</v>
      </c>
      <c r="X403" t="b">
        <v>0</v>
      </c>
      <c r="Y403" t="s">
        <v>37</v>
      </c>
      <c r="Z403">
        <v>935</v>
      </c>
      <c r="AA403">
        <v>3</v>
      </c>
      <c r="AB403">
        <v>4.5</v>
      </c>
    </row>
    <row r="404" spans="1:28" x14ac:dyDescent="0.3">
      <c r="A404" t="s">
        <v>330</v>
      </c>
      <c r="B404" t="s">
        <v>29</v>
      </c>
      <c r="C404" t="s">
        <v>30</v>
      </c>
      <c r="D404" t="s">
        <v>31</v>
      </c>
      <c r="E404">
        <v>3.6</v>
      </c>
      <c r="F404">
        <v>3.609</v>
      </c>
      <c r="G404">
        <v>4</v>
      </c>
      <c r="H404">
        <v>60</v>
      </c>
      <c r="I404">
        <v>37</v>
      </c>
      <c r="J404" t="s">
        <v>39</v>
      </c>
      <c r="K404" t="b">
        <v>1</v>
      </c>
      <c r="M404">
        <v>84</v>
      </c>
      <c r="N404">
        <v>182</v>
      </c>
      <c r="O404">
        <v>28</v>
      </c>
      <c r="P404">
        <v>918</v>
      </c>
      <c r="Q404">
        <v>1002</v>
      </c>
      <c r="R404">
        <v>1.444</v>
      </c>
      <c r="S404">
        <v>7.335</v>
      </c>
      <c r="T404">
        <v>5.0780000000000003</v>
      </c>
      <c r="U404">
        <v>6.54E-2</v>
      </c>
      <c r="V404" t="b">
        <v>1</v>
      </c>
      <c r="X404" t="b">
        <v>0</v>
      </c>
      <c r="Y404" t="s">
        <v>33</v>
      </c>
      <c r="Z404">
        <v>935</v>
      </c>
      <c r="AA404">
        <v>3</v>
      </c>
      <c r="AB404">
        <v>4.5</v>
      </c>
    </row>
    <row r="405" spans="1:28" x14ac:dyDescent="0.3">
      <c r="A405" t="s">
        <v>331</v>
      </c>
      <c r="B405" t="s">
        <v>29</v>
      </c>
      <c r="C405" t="s">
        <v>30</v>
      </c>
      <c r="D405" t="s">
        <v>31</v>
      </c>
      <c r="E405">
        <v>3.6</v>
      </c>
      <c r="F405">
        <v>3.609</v>
      </c>
      <c r="G405">
        <v>4</v>
      </c>
      <c r="H405">
        <v>60</v>
      </c>
      <c r="I405">
        <v>38</v>
      </c>
      <c r="J405" t="s">
        <v>39</v>
      </c>
      <c r="K405" t="b">
        <v>1</v>
      </c>
      <c r="M405">
        <v>52</v>
      </c>
      <c r="N405">
        <v>104</v>
      </c>
      <c r="O405">
        <v>26</v>
      </c>
      <c r="P405">
        <v>950</v>
      </c>
      <c r="Q405">
        <v>1002</v>
      </c>
      <c r="R405">
        <v>1.474</v>
      </c>
      <c r="S405">
        <v>7.49</v>
      </c>
      <c r="T405">
        <v>5.0810000000000004</v>
      </c>
      <c r="U405">
        <v>6.4799999999999996E-2</v>
      </c>
      <c r="V405" t="b">
        <v>1</v>
      </c>
      <c r="X405" t="b">
        <v>1</v>
      </c>
      <c r="Z405">
        <v>935</v>
      </c>
      <c r="AA405">
        <v>3</v>
      </c>
      <c r="AB405">
        <v>4.5</v>
      </c>
    </row>
    <row r="406" spans="1:28" x14ac:dyDescent="0.3">
      <c r="A406" t="s">
        <v>332</v>
      </c>
      <c r="B406" t="s">
        <v>29</v>
      </c>
      <c r="C406" t="s">
        <v>30</v>
      </c>
      <c r="D406" t="s">
        <v>31</v>
      </c>
      <c r="E406">
        <v>3.6</v>
      </c>
      <c r="F406">
        <v>3.609</v>
      </c>
      <c r="G406">
        <v>4</v>
      </c>
      <c r="H406">
        <v>60</v>
      </c>
      <c r="I406">
        <v>39</v>
      </c>
      <c r="J406" t="s">
        <v>39</v>
      </c>
      <c r="K406" t="b">
        <v>1</v>
      </c>
      <c r="M406">
        <v>38</v>
      </c>
      <c r="N406">
        <v>16</v>
      </c>
      <c r="O406">
        <v>26</v>
      </c>
      <c r="P406">
        <v>964</v>
      </c>
      <c r="Q406">
        <v>1002</v>
      </c>
      <c r="R406">
        <v>2.1139999999999999</v>
      </c>
      <c r="S406">
        <v>10.680999999999999</v>
      </c>
      <c r="T406">
        <v>5.0519999999999996</v>
      </c>
      <c r="U406">
        <v>6.5000000000000002E-2</v>
      </c>
      <c r="V406" t="b">
        <v>1</v>
      </c>
      <c r="X406" t="b">
        <v>1</v>
      </c>
      <c r="Z406">
        <v>935</v>
      </c>
      <c r="AA406">
        <v>3</v>
      </c>
      <c r="AB406">
        <v>4.5</v>
      </c>
    </row>
    <row r="407" spans="1:28" x14ac:dyDescent="0.3">
      <c r="A407" t="s">
        <v>332</v>
      </c>
      <c r="B407" t="s">
        <v>29</v>
      </c>
      <c r="C407" t="s">
        <v>30</v>
      </c>
      <c r="D407" t="s">
        <v>31</v>
      </c>
      <c r="E407">
        <v>3.6</v>
      </c>
      <c r="F407">
        <v>3.609</v>
      </c>
      <c r="G407">
        <v>4</v>
      </c>
      <c r="H407">
        <v>60</v>
      </c>
      <c r="J407" t="s">
        <v>45</v>
      </c>
      <c r="K407" t="b">
        <v>0</v>
      </c>
      <c r="Z407">
        <v>935</v>
      </c>
      <c r="AA407">
        <v>3</v>
      </c>
      <c r="AB407">
        <v>4.5</v>
      </c>
    </row>
    <row r="408" spans="1:28" x14ac:dyDescent="0.3">
      <c r="A408" t="s">
        <v>333</v>
      </c>
      <c r="B408" t="s">
        <v>29</v>
      </c>
      <c r="C408" t="s">
        <v>30</v>
      </c>
      <c r="D408" t="s">
        <v>31</v>
      </c>
      <c r="E408">
        <v>3.6</v>
      </c>
      <c r="F408">
        <v>3.609</v>
      </c>
      <c r="G408">
        <v>5</v>
      </c>
      <c r="H408">
        <v>100</v>
      </c>
      <c r="I408">
        <v>12</v>
      </c>
      <c r="J408" t="s">
        <v>32</v>
      </c>
      <c r="K408" t="b">
        <v>1</v>
      </c>
      <c r="M408">
        <v>406</v>
      </c>
      <c r="N408">
        <v>410</v>
      </c>
      <c r="O408">
        <v>24</v>
      </c>
      <c r="P408">
        <v>596</v>
      </c>
      <c r="Q408">
        <v>1002</v>
      </c>
      <c r="R408">
        <v>1.1319999999999999</v>
      </c>
      <c r="S408">
        <v>8.0540000000000003</v>
      </c>
      <c r="T408">
        <v>7.1130000000000004</v>
      </c>
      <c r="U408">
        <v>8.9599999999999999E-2</v>
      </c>
      <c r="V408" t="b">
        <v>1</v>
      </c>
      <c r="X408" t="b">
        <v>0</v>
      </c>
      <c r="Y408" t="s">
        <v>33</v>
      </c>
      <c r="Z408">
        <v>935</v>
      </c>
      <c r="AA408">
        <v>3</v>
      </c>
      <c r="AB408">
        <v>4.5</v>
      </c>
    </row>
    <row r="409" spans="1:28" x14ac:dyDescent="0.3">
      <c r="A409" t="s">
        <v>334</v>
      </c>
      <c r="B409" t="s">
        <v>29</v>
      </c>
      <c r="C409" t="s">
        <v>30</v>
      </c>
      <c r="D409" t="s">
        <v>31</v>
      </c>
      <c r="E409">
        <v>3.6</v>
      </c>
      <c r="F409">
        <v>3.609</v>
      </c>
      <c r="G409">
        <v>5</v>
      </c>
      <c r="H409">
        <v>100</v>
      </c>
      <c r="I409">
        <v>16</v>
      </c>
      <c r="J409" t="s">
        <v>32</v>
      </c>
      <c r="K409" t="b">
        <v>1</v>
      </c>
      <c r="M409">
        <v>294</v>
      </c>
      <c r="N409">
        <v>112</v>
      </c>
      <c r="O409">
        <v>206</v>
      </c>
      <c r="P409">
        <v>708</v>
      </c>
      <c r="Q409">
        <v>1002</v>
      </c>
      <c r="R409">
        <v>1.2849999999999999</v>
      </c>
      <c r="S409">
        <v>9.2210000000000001</v>
      </c>
      <c r="T409">
        <v>7.1769999999999996</v>
      </c>
      <c r="U409">
        <v>8.9499999999999996E-2</v>
      </c>
      <c r="V409" t="b">
        <v>1</v>
      </c>
      <c r="X409" t="b">
        <v>0</v>
      </c>
      <c r="Y409" t="s">
        <v>33</v>
      </c>
      <c r="Z409">
        <v>935</v>
      </c>
      <c r="AA409">
        <v>3</v>
      </c>
      <c r="AB409">
        <v>4.5</v>
      </c>
    </row>
    <row r="410" spans="1:28" x14ac:dyDescent="0.3">
      <c r="A410" t="s">
        <v>335</v>
      </c>
      <c r="B410" t="s">
        <v>29</v>
      </c>
      <c r="C410" t="s">
        <v>30</v>
      </c>
      <c r="D410" t="s">
        <v>31</v>
      </c>
      <c r="E410">
        <v>3.6</v>
      </c>
      <c r="F410">
        <v>3.609</v>
      </c>
      <c r="G410">
        <v>5</v>
      </c>
      <c r="H410">
        <v>100</v>
      </c>
      <c r="I410">
        <v>20</v>
      </c>
      <c r="J410" t="s">
        <v>32</v>
      </c>
      <c r="K410" t="b">
        <v>1</v>
      </c>
      <c r="M410">
        <v>176</v>
      </c>
      <c r="N410">
        <v>214</v>
      </c>
      <c r="O410">
        <v>2</v>
      </c>
      <c r="P410">
        <v>826</v>
      </c>
      <c r="Q410">
        <v>1002</v>
      </c>
      <c r="R410">
        <v>1.2190000000000001</v>
      </c>
      <c r="S410">
        <v>9.0150000000000006</v>
      </c>
      <c r="T410">
        <v>7.3929999999999998</v>
      </c>
      <c r="U410">
        <v>8.9300000000000004E-2</v>
      </c>
      <c r="V410" t="b">
        <v>1</v>
      </c>
      <c r="X410" t="b">
        <v>0</v>
      </c>
      <c r="Y410" t="s">
        <v>33</v>
      </c>
      <c r="Z410">
        <v>935</v>
      </c>
      <c r="AA410">
        <v>3</v>
      </c>
      <c r="AB410">
        <v>4.5</v>
      </c>
    </row>
    <row r="411" spans="1:28" x14ac:dyDescent="0.3">
      <c r="A411" t="s">
        <v>336</v>
      </c>
      <c r="B411" t="s">
        <v>29</v>
      </c>
      <c r="C411" t="s">
        <v>30</v>
      </c>
      <c r="D411" t="s">
        <v>31</v>
      </c>
      <c r="E411">
        <v>3.6</v>
      </c>
      <c r="F411">
        <v>3.609</v>
      </c>
      <c r="G411">
        <v>5</v>
      </c>
      <c r="H411">
        <v>100</v>
      </c>
      <c r="I411">
        <v>24</v>
      </c>
      <c r="J411" t="s">
        <v>32</v>
      </c>
      <c r="K411" t="b">
        <v>1</v>
      </c>
      <c r="M411">
        <v>40</v>
      </c>
      <c r="N411">
        <v>40</v>
      </c>
      <c r="O411">
        <v>14</v>
      </c>
      <c r="P411">
        <v>962</v>
      </c>
      <c r="Q411">
        <v>1002</v>
      </c>
      <c r="R411">
        <v>1.109</v>
      </c>
      <c r="S411">
        <v>8.0540000000000003</v>
      </c>
      <c r="T411">
        <v>7.2619999999999996</v>
      </c>
      <c r="U411">
        <v>8.7800000000000003E-2</v>
      </c>
      <c r="V411" t="b">
        <v>1</v>
      </c>
      <c r="X411" t="b">
        <v>1</v>
      </c>
      <c r="Z411">
        <v>935</v>
      </c>
      <c r="AA411">
        <v>3</v>
      </c>
      <c r="AB411">
        <v>4.5</v>
      </c>
    </row>
    <row r="412" spans="1:28" x14ac:dyDescent="0.3">
      <c r="A412" t="s">
        <v>337</v>
      </c>
      <c r="B412" t="s">
        <v>29</v>
      </c>
      <c r="C412" t="s">
        <v>30</v>
      </c>
      <c r="D412" t="s">
        <v>31</v>
      </c>
      <c r="E412">
        <v>3.6</v>
      </c>
      <c r="F412">
        <v>3.609</v>
      </c>
      <c r="G412">
        <v>5</v>
      </c>
      <c r="H412">
        <v>100</v>
      </c>
      <c r="I412">
        <v>28</v>
      </c>
      <c r="J412" t="s">
        <v>32</v>
      </c>
      <c r="K412" t="b">
        <v>1</v>
      </c>
      <c r="M412">
        <v>18</v>
      </c>
      <c r="N412">
        <v>6</v>
      </c>
      <c r="O412">
        <v>14</v>
      </c>
      <c r="P412">
        <v>984</v>
      </c>
      <c r="Q412">
        <v>1002</v>
      </c>
      <c r="R412">
        <v>5.8410000000000002</v>
      </c>
      <c r="S412">
        <v>42.405999999999999</v>
      </c>
      <c r="T412">
        <v>7.26</v>
      </c>
      <c r="U412">
        <v>8.9899999999999994E-2</v>
      </c>
      <c r="V412" t="b">
        <v>1</v>
      </c>
      <c r="X412" t="b">
        <v>0</v>
      </c>
      <c r="Y412" t="s">
        <v>37</v>
      </c>
      <c r="Z412">
        <v>935</v>
      </c>
      <c r="AA412">
        <v>3</v>
      </c>
      <c r="AB412">
        <v>4.5</v>
      </c>
    </row>
    <row r="413" spans="1:28" x14ac:dyDescent="0.3">
      <c r="A413" t="s">
        <v>338</v>
      </c>
      <c r="B413" t="s">
        <v>29</v>
      </c>
      <c r="C413" t="s">
        <v>30</v>
      </c>
      <c r="D413" t="s">
        <v>31</v>
      </c>
      <c r="E413">
        <v>3.6</v>
      </c>
      <c r="F413">
        <v>3.609</v>
      </c>
      <c r="G413">
        <v>5</v>
      </c>
      <c r="H413">
        <v>100</v>
      </c>
      <c r="I413">
        <v>32</v>
      </c>
      <c r="J413" t="s">
        <v>32</v>
      </c>
      <c r="K413" t="b">
        <v>1</v>
      </c>
      <c r="M413">
        <v>18</v>
      </c>
      <c r="N413">
        <v>4</v>
      </c>
      <c r="O413">
        <v>14</v>
      </c>
      <c r="P413">
        <v>984</v>
      </c>
      <c r="Q413">
        <v>1002</v>
      </c>
      <c r="R413">
        <v>25.771000000000001</v>
      </c>
      <c r="S413">
        <v>187.09800000000001</v>
      </c>
      <c r="T413">
        <v>7.26</v>
      </c>
      <c r="U413">
        <v>8.9200000000000002E-2</v>
      </c>
      <c r="V413" t="b">
        <v>1</v>
      </c>
      <c r="X413" t="b">
        <v>0</v>
      </c>
      <c r="Y413" t="s">
        <v>37</v>
      </c>
      <c r="Z413">
        <v>935</v>
      </c>
      <c r="AA413">
        <v>3</v>
      </c>
      <c r="AB413">
        <v>4.5</v>
      </c>
    </row>
    <row r="414" spans="1:28" x14ac:dyDescent="0.3">
      <c r="A414" t="s">
        <v>339</v>
      </c>
      <c r="B414" t="s">
        <v>29</v>
      </c>
      <c r="C414" t="s">
        <v>30</v>
      </c>
      <c r="D414" t="s">
        <v>31</v>
      </c>
      <c r="E414">
        <v>3.6</v>
      </c>
      <c r="F414">
        <v>3.609</v>
      </c>
      <c r="G414">
        <v>5</v>
      </c>
      <c r="H414">
        <v>100</v>
      </c>
      <c r="I414">
        <v>21</v>
      </c>
      <c r="J414" t="s">
        <v>39</v>
      </c>
      <c r="K414" t="b">
        <v>1</v>
      </c>
      <c r="M414">
        <v>152</v>
      </c>
      <c r="N414">
        <v>178</v>
      </c>
      <c r="O414">
        <v>10</v>
      </c>
      <c r="P414">
        <v>850</v>
      </c>
      <c r="Q414">
        <v>1002</v>
      </c>
      <c r="R414">
        <v>1.1100000000000001</v>
      </c>
      <c r="S414">
        <v>8.0540000000000003</v>
      </c>
      <c r="T414">
        <v>7.2530000000000001</v>
      </c>
      <c r="U414">
        <v>8.8200000000000001E-2</v>
      </c>
      <c r="V414" t="b">
        <v>1</v>
      </c>
      <c r="X414" t="b">
        <v>0</v>
      </c>
      <c r="Y414" t="s">
        <v>33</v>
      </c>
      <c r="Z414">
        <v>935</v>
      </c>
      <c r="AA414">
        <v>3</v>
      </c>
      <c r="AB414">
        <v>4.5</v>
      </c>
    </row>
    <row r="415" spans="1:28" x14ac:dyDescent="0.3">
      <c r="A415" t="s">
        <v>340</v>
      </c>
      <c r="B415" t="s">
        <v>29</v>
      </c>
      <c r="C415" t="s">
        <v>30</v>
      </c>
      <c r="D415" t="s">
        <v>31</v>
      </c>
      <c r="E415">
        <v>3.6</v>
      </c>
      <c r="F415">
        <v>3.609</v>
      </c>
      <c r="G415">
        <v>5</v>
      </c>
      <c r="H415">
        <v>100</v>
      </c>
      <c r="I415">
        <v>22</v>
      </c>
      <c r="J415" t="s">
        <v>39</v>
      </c>
      <c r="K415" t="b">
        <v>1</v>
      </c>
      <c r="M415">
        <v>122</v>
      </c>
      <c r="N415">
        <v>132</v>
      </c>
      <c r="O415">
        <v>10</v>
      </c>
      <c r="P415">
        <v>880</v>
      </c>
      <c r="Q415">
        <v>1002</v>
      </c>
      <c r="R415">
        <v>1.111</v>
      </c>
      <c r="S415">
        <v>8.0760000000000005</v>
      </c>
      <c r="T415">
        <v>7.2709999999999999</v>
      </c>
      <c r="U415">
        <v>8.8099999999999998E-2</v>
      </c>
      <c r="V415" t="b">
        <v>1</v>
      </c>
      <c r="X415" t="b">
        <v>0</v>
      </c>
      <c r="Y415" t="s">
        <v>33</v>
      </c>
      <c r="Z415">
        <v>935</v>
      </c>
      <c r="AA415">
        <v>3</v>
      </c>
      <c r="AB415">
        <v>4.5</v>
      </c>
    </row>
    <row r="416" spans="1:28" x14ac:dyDescent="0.3">
      <c r="A416" t="s">
        <v>341</v>
      </c>
      <c r="B416" t="s">
        <v>29</v>
      </c>
      <c r="C416" t="s">
        <v>30</v>
      </c>
      <c r="D416" t="s">
        <v>31</v>
      </c>
      <c r="E416">
        <v>3.6</v>
      </c>
      <c r="F416">
        <v>3.609</v>
      </c>
      <c r="G416">
        <v>5</v>
      </c>
      <c r="H416">
        <v>100</v>
      </c>
      <c r="I416">
        <v>23</v>
      </c>
      <c r="J416" t="s">
        <v>39</v>
      </c>
      <c r="K416" t="b">
        <v>1</v>
      </c>
      <c r="M416">
        <v>78</v>
      </c>
      <c r="N416">
        <v>94</v>
      </c>
      <c r="O416">
        <v>20</v>
      </c>
      <c r="P416">
        <v>924</v>
      </c>
      <c r="Q416">
        <v>1002</v>
      </c>
      <c r="R416">
        <v>1.109</v>
      </c>
      <c r="S416">
        <v>8.0540000000000003</v>
      </c>
      <c r="T416">
        <v>7.2629999999999999</v>
      </c>
      <c r="U416">
        <v>8.8300000000000003E-2</v>
      </c>
      <c r="V416" t="b">
        <v>1</v>
      </c>
      <c r="X416" t="b">
        <v>0</v>
      </c>
      <c r="Y416" t="s">
        <v>33</v>
      </c>
      <c r="Z416">
        <v>935</v>
      </c>
      <c r="AA416">
        <v>3</v>
      </c>
      <c r="AB416">
        <v>4.5</v>
      </c>
    </row>
    <row r="417" spans="1:28" x14ac:dyDescent="0.3">
      <c r="A417" t="s">
        <v>342</v>
      </c>
      <c r="B417" t="s">
        <v>29</v>
      </c>
      <c r="C417" t="s">
        <v>30</v>
      </c>
      <c r="D417" t="s">
        <v>31</v>
      </c>
      <c r="E417">
        <v>3.6</v>
      </c>
      <c r="F417">
        <v>3.609</v>
      </c>
      <c r="G417">
        <v>5</v>
      </c>
      <c r="H417">
        <v>100</v>
      </c>
      <c r="I417">
        <v>25</v>
      </c>
      <c r="J417" t="s">
        <v>39</v>
      </c>
      <c r="K417" t="b">
        <v>1</v>
      </c>
      <c r="M417">
        <v>30</v>
      </c>
      <c r="N417">
        <v>22</v>
      </c>
      <c r="O417">
        <v>14</v>
      </c>
      <c r="P417">
        <v>972</v>
      </c>
      <c r="Q417">
        <v>1002</v>
      </c>
      <c r="R417">
        <v>1.9710000000000001</v>
      </c>
      <c r="S417">
        <v>14.345000000000001</v>
      </c>
      <c r="T417">
        <v>7.2770000000000001</v>
      </c>
      <c r="U417">
        <v>9.0700000000000003E-2</v>
      </c>
      <c r="V417" t="b">
        <v>1</v>
      </c>
      <c r="X417" t="b">
        <v>1</v>
      </c>
      <c r="Z417">
        <v>935</v>
      </c>
      <c r="AA417">
        <v>3</v>
      </c>
      <c r="AB417">
        <v>4.5</v>
      </c>
    </row>
    <row r="418" spans="1:28" x14ac:dyDescent="0.3">
      <c r="A418" t="s">
        <v>343</v>
      </c>
      <c r="B418" t="s">
        <v>29</v>
      </c>
      <c r="C418" t="s">
        <v>30</v>
      </c>
      <c r="D418" t="s">
        <v>31</v>
      </c>
      <c r="E418">
        <v>3.6</v>
      </c>
      <c r="F418">
        <v>3.609</v>
      </c>
      <c r="G418">
        <v>5</v>
      </c>
      <c r="H418">
        <v>100</v>
      </c>
      <c r="I418">
        <v>26</v>
      </c>
      <c r="J418" t="s">
        <v>39</v>
      </c>
      <c r="K418" t="b">
        <v>1</v>
      </c>
      <c r="M418">
        <v>20</v>
      </c>
      <c r="N418">
        <v>12</v>
      </c>
      <c r="O418">
        <v>14</v>
      </c>
      <c r="P418">
        <v>982</v>
      </c>
      <c r="Q418">
        <v>1002</v>
      </c>
      <c r="R418">
        <v>3.5329999999999999</v>
      </c>
      <c r="S418">
        <v>25.626000000000001</v>
      </c>
      <c r="T418">
        <v>7.2530000000000001</v>
      </c>
      <c r="U418">
        <v>8.9499999999999996E-2</v>
      </c>
      <c r="V418" t="b">
        <v>1</v>
      </c>
      <c r="X418" t="b">
        <v>0</v>
      </c>
      <c r="Y418" t="s">
        <v>37</v>
      </c>
      <c r="Z418">
        <v>935</v>
      </c>
      <c r="AA418">
        <v>3</v>
      </c>
      <c r="AB418">
        <v>4.5</v>
      </c>
    </row>
    <row r="419" spans="1:28" x14ac:dyDescent="0.3">
      <c r="A419" t="s">
        <v>344</v>
      </c>
      <c r="B419" t="s">
        <v>29</v>
      </c>
      <c r="C419" t="s">
        <v>30</v>
      </c>
      <c r="D419" t="s">
        <v>31</v>
      </c>
      <c r="E419">
        <v>3.6</v>
      </c>
      <c r="F419">
        <v>3.609</v>
      </c>
      <c r="G419">
        <v>5</v>
      </c>
      <c r="H419">
        <v>100</v>
      </c>
      <c r="I419">
        <v>27</v>
      </c>
      <c r="J419" t="s">
        <v>39</v>
      </c>
      <c r="K419" t="b">
        <v>1</v>
      </c>
      <c r="M419">
        <v>20</v>
      </c>
      <c r="N419">
        <v>8</v>
      </c>
      <c r="O419">
        <v>14</v>
      </c>
      <c r="P419">
        <v>982</v>
      </c>
      <c r="Q419">
        <v>1002</v>
      </c>
      <c r="R419">
        <v>4.4039999999999999</v>
      </c>
      <c r="S419">
        <v>32.131999999999998</v>
      </c>
      <c r="T419">
        <v>7.2960000000000003</v>
      </c>
      <c r="U419">
        <v>8.9399999999999993E-2</v>
      </c>
      <c r="V419" t="b">
        <v>1</v>
      </c>
      <c r="X419" t="b">
        <v>0</v>
      </c>
      <c r="Y419" t="s">
        <v>37</v>
      </c>
      <c r="Z419">
        <v>935</v>
      </c>
      <c r="AA419">
        <v>3</v>
      </c>
      <c r="AB419">
        <v>4.5</v>
      </c>
    </row>
    <row r="420" spans="1:28" x14ac:dyDescent="0.3">
      <c r="A420" t="s">
        <v>344</v>
      </c>
      <c r="B420" t="s">
        <v>29</v>
      </c>
      <c r="C420" t="s">
        <v>30</v>
      </c>
      <c r="D420" t="s">
        <v>31</v>
      </c>
      <c r="E420">
        <v>3.6</v>
      </c>
      <c r="F420">
        <v>3.609</v>
      </c>
      <c r="G420">
        <v>5</v>
      </c>
      <c r="H420">
        <v>100</v>
      </c>
      <c r="J420" t="s">
        <v>45</v>
      </c>
      <c r="K420" t="b">
        <v>0</v>
      </c>
      <c r="Z420">
        <v>935</v>
      </c>
      <c r="AA420">
        <v>3</v>
      </c>
      <c r="AB420">
        <v>4.5</v>
      </c>
    </row>
    <row r="421" spans="1:28" x14ac:dyDescent="0.3">
      <c r="A421" t="s">
        <v>345</v>
      </c>
      <c r="B421" t="s">
        <v>29</v>
      </c>
      <c r="C421" t="s">
        <v>30</v>
      </c>
      <c r="D421" t="s">
        <v>31</v>
      </c>
      <c r="E421">
        <v>3.6</v>
      </c>
      <c r="F421">
        <v>3.609</v>
      </c>
      <c r="G421">
        <v>5</v>
      </c>
      <c r="H421">
        <v>80</v>
      </c>
      <c r="I421">
        <v>12</v>
      </c>
      <c r="J421" t="s">
        <v>32</v>
      </c>
      <c r="K421" t="b">
        <v>1</v>
      </c>
      <c r="M421">
        <v>458</v>
      </c>
      <c r="N421">
        <v>128</v>
      </c>
      <c r="O421">
        <v>374</v>
      </c>
      <c r="P421">
        <v>544</v>
      </c>
      <c r="Q421">
        <v>1002</v>
      </c>
      <c r="R421">
        <v>1.1399999999999999</v>
      </c>
      <c r="S421">
        <v>8.0500000000000007</v>
      </c>
      <c r="T421">
        <v>7.0620000000000003</v>
      </c>
      <c r="U421">
        <v>8.9399999999999993E-2</v>
      </c>
      <c r="V421" t="b">
        <v>1</v>
      </c>
      <c r="X421" t="b">
        <v>0</v>
      </c>
      <c r="Y421" t="s">
        <v>33</v>
      </c>
      <c r="Z421">
        <v>935</v>
      </c>
      <c r="AA421">
        <v>3</v>
      </c>
      <c r="AB421">
        <v>4.5</v>
      </c>
    </row>
    <row r="422" spans="1:28" x14ac:dyDescent="0.3">
      <c r="A422" t="s">
        <v>346</v>
      </c>
      <c r="B422" t="s">
        <v>29</v>
      </c>
      <c r="C422" t="s">
        <v>30</v>
      </c>
      <c r="D422" t="s">
        <v>31</v>
      </c>
      <c r="E422">
        <v>3.6</v>
      </c>
      <c r="F422">
        <v>3.609</v>
      </c>
      <c r="G422">
        <v>5</v>
      </c>
      <c r="H422">
        <v>80</v>
      </c>
      <c r="I422">
        <v>16</v>
      </c>
      <c r="J422" t="s">
        <v>32</v>
      </c>
      <c r="K422" t="b">
        <v>1</v>
      </c>
      <c r="M422">
        <v>366</v>
      </c>
      <c r="N422">
        <v>204</v>
      </c>
      <c r="O422">
        <v>190</v>
      </c>
      <c r="P422">
        <v>636</v>
      </c>
      <c r="Q422">
        <v>1002</v>
      </c>
      <c r="R422">
        <v>1.127</v>
      </c>
      <c r="S422">
        <v>8.0540000000000003</v>
      </c>
      <c r="T422">
        <v>7.1479999999999997</v>
      </c>
      <c r="U422">
        <v>9.0999999999999998E-2</v>
      </c>
      <c r="V422" t="b">
        <v>1</v>
      </c>
      <c r="X422" t="b">
        <v>0</v>
      </c>
      <c r="Y422" t="s">
        <v>33</v>
      </c>
      <c r="Z422">
        <v>935</v>
      </c>
      <c r="AA422">
        <v>3</v>
      </c>
      <c r="AB422">
        <v>4.5</v>
      </c>
    </row>
    <row r="423" spans="1:28" x14ac:dyDescent="0.3">
      <c r="A423" t="s">
        <v>347</v>
      </c>
      <c r="B423" t="s">
        <v>29</v>
      </c>
      <c r="C423" t="s">
        <v>30</v>
      </c>
      <c r="D423" t="s">
        <v>31</v>
      </c>
      <c r="E423">
        <v>3.6</v>
      </c>
      <c r="F423">
        <v>3.609</v>
      </c>
      <c r="G423">
        <v>5</v>
      </c>
      <c r="H423">
        <v>80</v>
      </c>
      <c r="I423">
        <v>20</v>
      </c>
      <c r="J423" t="s">
        <v>32</v>
      </c>
      <c r="K423" t="b">
        <v>1</v>
      </c>
      <c r="M423">
        <v>278</v>
      </c>
      <c r="N423">
        <v>132</v>
      </c>
      <c r="O423">
        <v>162</v>
      </c>
      <c r="P423">
        <v>724</v>
      </c>
      <c r="Q423">
        <v>1002</v>
      </c>
      <c r="R423">
        <v>1.113</v>
      </c>
      <c r="S423">
        <v>8.0540000000000003</v>
      </c>
      <c r="T423">
        <v>7.234</v>
      </c>
      <c r="U423">
        <v>9.0200000000000002E-2</v>
      </c>
      <c r="V423" t="b">
        <v>1</v>
      </c>
      <c r="X423" t="b">
        <v>0</v>
      </c>
      <c r="Y423" t="s">
        <v>33</v>
      </c>
      <c r="Z423">
        <v>935</v>
      </c>
      <c r="AA423">
        <v>3</v>
      </c>
      <c r="AB423">
        <v>4.5</v>
      </c>
    </row>
    <row r="424" spans="1:28" x14ac:dyDescent="0.3">
      <c r="A424" t="s">
        <v>348</v>
      </c>
      <c r="B424" t="s">
        <v>29</v>
      </c>
      <c r="C424" t="s">
        <v>30</v>
      </c>
      <c r="D424" t="s">
        <v>31</v>
      </c>
      <c r="E424">
        <v>3.6</v>
      </c>
      <c r="F424">
        <v>3.609</v>
      </c>
      <c r="G424">
        <v>5</v>
      </c>
      <c r="H424">
        <v>80</v>
      </c>
      <c r="I424">
        <v>24</v>
      </c>
      <c r="J424" t="s">
        <v>32</v>
      </c>
      <c r="K424" t="b">
        <v>1</v>
      </c>
      <c r="M424">
        <v>186</v>
      </c>
      <c r="N424">
        <v>130</v>
      </c>
      <c r="O424">
        <v>78</v>
      </c>
      <c r="P424">
        <v>816</v>
      </c>
      <c r="Q424">
        <v>1002</v>
      </c>
      <c r="R424">
        <v>1.113</v>
      </c>
      <c r="S424">
        <v>8.0709999999999997</v>
      </c>
      <c r="T424">
        <v>7.2510000000000003</v>
      </c>
      <c r="U424">
        <v>9.11E-2</v>
      </c>
      <c r="V424" t="b">
        <v>1</v>
      </c>
      <c r="X424" t="b">
        <v>0</v>
      </c>
      <c r="Y424" t="s">
        <v>33</v>
      </c>
      <c r="Z424">
        <v>935</v>
      </c>
      <c r="AA424">
        <v>3</v>
      </c>
      <c r="AB424">
        <v>4.5</v>
      </c>
    </row>
    <row r="425" spans="1:28" x14ac:dyDescent="0.3">
      <c r="A425" t="s">
        <v>349</v>
      </c>
      <c r="B425" t="s">
        <v>29</v>
      </c>
      <c r="C425" t="s">
        <v>30</v>
      </c>
      <c r="D425" t="s">
        <v>31</v>
      </c>
      <c r="E425">
        <v>3.6</v>
      </c>
      <c r="F425">
        <v>3.609</v>
      </c>
      <c r="G425">
        <v>5</v>
      </c>
      <c r="H425">
        <v>80</v>
      </c>
      <c r="I425">
        <v>28</v>
      </c>
      <c r="J425" t="s">
        <v>32</v>
      </c>
      <c r="K425" t="b">
        <v>1</v>
      </c>
      <c r="M425">
        <v>84</v>
      </c>
      <c r="N425">
        <v>82</v>
      </c>
      <c r="O425">
        <v>20</v>
      </c>
      <c r="P425">
        <v>918</v>
      </c>
      <c r="Q425">
        <v>1002</v>
      </c>
      <c r="R425">
        <v>1.1080000000000001</v>
      </c>
      <c r="S425">
        <v>8.0540000000000003</v>
      </c>
      <c r="T425">
        <v>7.27</v>
      </c>
      <c r="U425">
        <v>9.1800000000000007E-2</v>
      </c>
      <c r="V425" t="b">
        <v>1</v>
      </c>
      <c r="X425" t="b">
        <v>0</v>
      </c>
      <c r="Y425" t="s">
        <v>33</v>
      </c>
      <c r="Z425">
        <v>935</v>
      </c>
      <c r="AA425">
        <v>3</v>
      </c>
      <c r="AB425">
        <v>4.5</v>
      </c>
    </row>
    <row r="426" spans="1:28" x14ac:dyDescent="0.3">
      <c r="A426" t="s">
        <v>350</v>
      </c>
      <c r="B426" t="s">
        <v>29</v>
      </c>
      <c r="C426" t="s">
        <v>30</v>
      </c>
      <c r="D426" t="s">
        <v>31</v>
      </c>
      <c r="E426">
        <v>3.6</v>
      </c>
      <c r="F426">
        <v>3.609</v>
      </c>
      <c r="G426">
        <v>5</v>
      </c>
      <c r="H426">
        <v>80</v>
      </c>
      <c r="I426">
        <v>32</v>
      </c>
      <c r="J426" t="s">
        <v>32</v>
      </c>
      <c r="K426" t="b">
        <v>1</v>
      </c>
      <c r="M426">
        <v>24</v>
      </c>
      <c r="N426">
        <v>10</v>
      </c>
      <c r="O426">
        <v>18</v>
      </c>
      <c r="P426">
        <v>978</v>
      </c>
      <c r="Q426">
        <v>1002</v>
      </c>
      <c r="R426">
        <v>4.0179999999999998</v>
      </c>
      <c r="S426">
        <v>29.155999999999999</v>
      </c>
      <c r="T426">
        <v>7.2569999999999997</v>
      </c>
      <c r="U426">
        <v>9.2700000000000005E-2</v>
      </c>
      <c r="V426" t="b">
        <v>1</v>
      </c>
      <c r="X426" t="b">
        <v>0</v>
      </c>
      <c r="Y426" t="s">
        <v>37</v>
      </c>
      <c r="Z426">
        <v>935</v>
      </c>
      <c r="AA426">
        <v>3</v>
      </c>
      <c r="AB426">
        <v>4.5</v>
      </c>
    </row>
    <row r="427" spans="1:28" x14ac:dyDescent="0.3">
      <c r="A427" t="s">
        <v>351</v>
      </c>
      <c r="B427" t="s">
        <v>29</v>
      </c>
      <c r="C427" t="s">
        <v>30</v>
      </c>
      <c r="D427" t="s">
        <v>31</v>
      </c>
      <c r="E427">
        <v>3.6</v>
      </c>
      <c r="F427">
        <v>3.609</v>
      </c>
      <c r="G427">
        <v>5</v>
      </c>
      <c r="H427">
        <v>80</v>
      </c>
      <c r="I427">
        <v>36</v>
      </c>
      <c r="J427" t="s">
        <v>32</v>
      </c>
      <c r="K427" t="b">
        <v>1</v>
      </c>
      <c r="M427">
        <v>22</v>
      </c>
      <c r="N427">
        <v>6</v>
      </c>
      <c r="O427">
        <v>18</v>
      </c>
      <c r="P427">
        <v>980</v>
      </c>
      <c r="Q427">
        <v>1002</v>
      </c>
      <c r="R427">
        <v>15.805</v>
      </c>
      <c r="S427">
        <v>114.85299999999999</v>
      </c>
      <c r="T427">
        <v>7.2670000000000003</v>
      </c>
      <c r="U427">
        <v>8.9099999999999999E-2</v>
      </c>
      <c r="V427" t="b">
        <v>1</v>
      </c>
      <c r="X427" t="b">
        <v>0</v>
      </c>
      <c r="Y427" t="s">
        <v>37</v>
      </c>
      <c r="Z427">
        <v>935</v>
      </c>
      <c r="AA427">
        <v>3</v>
      </c>
      <c r="AB427">
        <v>4.5</v>
      </c>
    </row>
    <row r="428" spans="1:28" x14ac:dyDescent="0.3">
      <c r="A428" t="s">
        <v>352</v>
      </c>
      <c r="B428" t="s">
        <v>29</v>
      </c>
      <c r="C428" t="s">
        <v>30</v>
      </c>
      <c r="D428" t="s">
        <v>31</v>
      </c>
      <c r="E428">
        <v>3.6</v>
      </c>
      <c r="F428">
        <v>3.609</v>
      </c>
      <c r="G428">
        <v>5</v>
      </c>
      <c r="H428">
        <v>80</v>
      </c>
      <c r="I428">
        <v>29</v>
      </c>
      <c r="J428" t="s">
        <v>39</v>
      </c>
      <c r="K428" t="b">
        <v>1</v>
      </c>
      <c r="M428">
        <v>54</v>
      </c>
      <c r="N428">
        <v>48</v>
      </c>
      <c r="O428">
        <v>18</v>
      </c>
      <c r="P428">
        <v>948</v>
      </c>
      <c r="Q428">
        <v>1002</v>
      </c>
      <c r="R428">
        <v>1.107</v>
      </c>
      <c r="S428">
        <v>8.0540000000000003</v>
      </c>
      <c r="T428">
        <v>7.2720000000000002</v>
      </c>
      <c r="U428">
        <v>9.11E-2</v>
      </c>
      <c r="V428" t="b">
        <v>1</v>
      </c>
      <c r="X428" t="b">
        <v>1</v>
      </c>
      <c r="Z428">
        <v>935</v>
      </c>
      <c r="AA428">
        <v>3</v>
      </c>
      <c r="AB428">
        <v>4.5</v>
      </c>
    </row>
    <row r="429" spans="1:28" x14ac:dyDescent="0.3">
      <c r="A429" t="s">
        <v>353</v>
      </c>
      <c r="B429" t="s">
        <v>29</v>
      </c>
      <c r="C429" t="s">
        <v>30</v>
      </c>
      <c r="D429" t="s">
        <v>31</v>
      </c>
      <c r="E429">
        <v>3.6</v>
      </c>
      <c r="F429">
        <v>3.609</v>
      </c>
      <c r="G429">
        <v>5</v>
      </c>
      <c r="H429">
        <v>80</v>
      </c>
      <c r="I429">
        <v>30</v>
      </c>
      <c r="J429" t="s">
        <v>39</v>
      </c>
      <c r="K429" t="b">
        <v>1</v>
      </c>
      <c r="M429">
        <v>34</v>
      </c>
      <c r="N429">
        <v>22</v>
      </c>
      <c r="O429">
        <v>18</v>
      </c>
      <c r="P429">
        <v>968</v>
      </c>
      <c r="Q429">
        <v>1002</v>
      </c>
      <c r="R429">
        <v>1.8129999999999999</v>
      </c>
      <c r="S429">
        <v>13.180999999999999</v>
      </c>
      <c r="T429">
        <v>7.2709999999999999</v>
      </c>
      <c r="U429">
        <v>9.35E-2</v>
      </c>
      <c r="V429" t="b">
        <v>1</v>
      </c>
      <c r="X429" t="b">
        <v>1</v>
      </c>
      <c r="Z429">
        <v>935</v>
      </c>
      <c r="AA429">
        <v>3</v>
      </c>
      <c r="AB429">
        <v>4.5</v>
      </c>
    </row>
    <row r="430" spans="1:28" x14ac:dyDescent="0.3">
      <c r="A430" t="s">
        <v>354</v>
      </c>
      <c r="B430" t="s">
        <v>29</v>
      </c>
      <c r="C430" t="s">
        <v>30</v>
      </c>
      <c r="D430" t="s">
        <v>31</v>
      </c>
      <c r="E430">
        <v>3.6</v>
      </c>
      <c r="F430">
        <v>3.609</v>
      </c>
      <c r="G430">
        <v>5</v>
      </c>
      <c r="H430">
        <v>80</v>
      </c>
      <c r="I430">
        <v>31</v>
      </c>
      <c r="J430" t="s">
        <v>39</v>
      </c>
      <c r="K430" t="b">
        <v>1</v>
      </c>
      <c r="M430">
        <v>26</v>
      </c>
      <c r="N430">
        <v>16</v>
      </c>
      <c r="O430">
        <v>18</v>
      </c>
      <c r="P430">
        <v>976</v>
      </c>
      <c r="Q430">
        <v>1002</v>
      </c>
      <c r="R430">
        <v>3.1070000000000002</v>
      </c>
      <c r="S430">
        <v>22.588999999999999</v>
      </c>
      <c r="T430">
        <v>7.27</v>
      </c>
      <c r="U430">
        <v>9.2700000000000005E-2</v>
      </c>
      <c r="V430" t="b">
        <v>1</v>
      </c>
      <c r="X430" t="b">
        <v>0</v>
      </c>
      <c r="Y430" t="s">
        <v>37</v>
      </c>
      <c r="Z430">
        <v>935</v>
      </c>
      <c r="AA430">
        <v>3</v>
      </c>
      <c r="AB430">
        <v>4.5</v>
      </c>
    </row>
    <row r="431" spans="1:28" x14ac:dyDescent="0.3">
      <c r="A431" t="s">
        <v>355</v>
      </c>
      <c r="B431" t="s">
        <v>29</v>
      </c>
      <c r="C431" t="s">
        <v>30</v>
      </c>
      <c r="D431" t="s">
        <v>31</v>
      </c>
      <c r="E431">
        <v>3.6</v>
      </c>
      <c r="F431">
        <v>3.609</v>
      </c>
      <c r="G431">
        <v>5</v>
      </c>
      <c r="H431">
        <v>80</v>
      </c>
      <c r="J431" t="s">
        <v>45</v>
      </c>
      <c r="K431" t="b">
        <v>0</v>
      </c>
      <c r="Z431">
        <v>935</v>
      </c>
      <c r="AA431">
        <v>3</v>
      </c>
      <c r="AB431">
        <v>4.5</v>
      </c>
    </row>
    <row r="432" spans="1:28" x14ac:dyDescent="0.3">
      <c r="A432" t="s">
        <v>356</v>
      </c>
      <c r="B432" t="s">
        <v>29</v>
      </c>
      <c r="C432" t="s">
        <v>30</v>
      </c>
      <c r="D432" t="s">
        <v>31</v>
      </c>
      <c r="E432">
        <v>3.6</v>
      </c>
      <c r="F432">
        <v>3.609</v>
      </c>
      <c r="G432">
        <v>5</v>
      </c>
      <c r="H432">
        <v>60</v>
      </c>
      <c r="I432">
        <v>12</v>
      </c>
      <c r="J432" t="s">
        <v>32</v>
      </c>
      <c r="K432" t="b">
        <v>1</v>
      </c>
      <c r="M432">
        <v>518</v>
      </c>
      <c r="N432">
        <v>380</v>
      </c>
      <c r="O432">
        <v>162</v>
      </c>
      <c r="P432">
        <v>484</v>
      </c>
      <c r="Q432">
        <v>1002</v>
      </c>
      <c r="R432">
        <v>1.1459999999999999</v>
      </c>
      <c r="S432">
        <v>8.0540000000000003</v>
      </c>
      <c r="T432">
        <v>7.0270000000000001</v>
      </c>
      <c r="U432">
        <v>9.1800000000000007E-2</v>
      </c>
      <c r="V432" t="b">
        <v>1</v>
      </c>
      <c r="X432" t="b">
        <v>0</v>
      </c>
      <c r="Y432" t="s">
        <v>33</v>
      </c>
      <c r="Z432">
        <v>935</v>
      </c>
      <c r="AA432">
        <v>3</v>
      </c>
      <c r="AB432">
        <v>4.5</v>
      </c>
    </row>
    <row r="433" spans="1:28" x14ac:dyDescent="0.3">
      <c r="A433" t="s">
        <v>357</v>
      </c>
      <c r="B433" t="s">
        <v>29</v>
      </c>
      <c r="C433" t="s">
        <v>30</v>
      </c>
      <c r="D433" t="s">
        <v>31</v>
      </c>
      <c r="E433">
        <v>3.6</v>
      </c>
      <c r="F433">
        <v>3.609</v>
      </c>
      <c r="G433">
        <v>5</v>
      </c>
      <c r="H433">
        <v>60</v>
      </c>
      <c r="I433">
        <v>16</v>
      </c>
      <c r="J433" t="s">
        <v>32</v>
      </c>
      <c r="K433" t="b">
        <v>1</v>
      </c>
      <c r="M433">
        <v>462</v>
      </c>
      <c r="N433">
        <v>482</v>
      </c>
      <c r="O433">
        <v>0</v>
      </c>
      <c r="P433">
        <v>540</v>
      </c>
      <c r="Q433">
        <v>1002</v>
      </c>
      <c r="R433">
        <v>1.1479999999999999</v>
      </c>
      <c r="S433">
        <v>8.1519999999999992</v>
      </c>
      <c r="T433">
        <v>7.1020000000000003</v>
      </c>
      <c r="U433">
        <v>8.9800000000000005E-2</v>
      </c>
      <c r="V433" t="b">
        <v>1</v>
      </c>
      <c r="X433" t="b">
        <v>0</v>
      </c>
      <c r="Y433" t="s">
        <v>33</v>
      </c>
      <c r="Z433">
        <v>935</v>
      </c>
      <c r="AA433">
        <v>3</v>
      </c>
      <c r="AB433">
        <v>4.5</v>
      </c>
    </row>
    <row r="434" spans="1:28" x14ac:dyDescent="0.3">
      <c r="A434" t="s">
        <v>358</v>
      </c>
      <c r="B434" t="s">
        <v>29</v>
      </c>
      <c r="C434" t="s">
        <v>30</v>
      </c>
      <c r="D434" t="s">
        <v>31</v>
      </c>
      <c r="E434">
        <v>3.6</v>
      </c>
      <c r="F434">
        <v>3.609</v>
      </c>
      <c r="G434">
        <v>5</v>
      </c>
      <c r="H434">
        <v>60</v>
      </c>
      <c r="I434">
        <v>20</v>
      </c>
      <c r="J434" t="s">
        <v>32</v>
      </c>
      <c r="K434" t="b">
        <v>1</v>
      </c>
      <c r="M434">
        <v>390</v>
      </c>
      <c r="N434">
        <v>112</v>
      </c>
      <c r="O434">
        <v>296</v>
      </c>
      <c r="P434">
        <v>612</v>
      </c>
      <c r="Q434">
        <v>1002</v>
      </c>
      <c r="R434">
        <v>1.1279999999999999</v>
      </c>
      <c r="S434">
        <v>8.0540000000000003</v>
      </c>
      <c r="T434">
        <v>7.1390000000000002</v>
      </c>
      <c r="U434">
        <v>9.2399999999999996E-2</v>
      </c>
      <c r="V434" t="b">
        <v>1</v>
      </c>
      <c r="X434" t="b">
        <v>0</v>
      </c>
      <c r="Y434" t="s">
        <v>33</v>
      </c>
      <c r="Z434">
        <v>935</v>
      </c>
      <c r="AA434">
        <v>3</v>
      </c>
      <c r="AB434">
        <v>4.5</v>
      </c>
    </row>
    <row r="435" spans="1:28" x14ac:dyDescent="0.3">
      <c r="A435" t="s">
        <v>359</v>
      </c>
      <c r="B435" t="s">
        <v>29</v>
      </c>
      <c r="C435" t="s">
        <v>30</v>
      </c>
      <c r="D435" t="s">
        <v>31</v>
      </c>
      <c r="E435">
        <v>3.6</v>
      </c>
      <c r="F435">
        <v>3.609</v>
      </c>
      <c r="G435">
        <v>5</v>
      </c>
      <c r="H435">
        <v>60</v>
      </c>
      <c r="I435">
        <v>24</v>
      </c>
      <c r="J435" t="s">
        <v>32</v>
      </c>
      <c r="K435" t="b">
        <v>1</v>
      </c>
      <c r="M435">
        <v>318</v>
      </c>
      <c r="N435">
        <v>134</v>
      </c>
      <c r="O435">
        <v>206</v>
      </c>
      <c r="P435">
        <v>684</v>
      </c>
      <c r="Q435">
        <v>1002</v>
      </c>
      <c r="R435">
        <v>1.1180000000000001</v>
      </c>
      <c r="S435">
        <v>8.0540000000000003</v>
      </c>
      <c r="T435">
        <v>7.2</v>
      </c>
      <c r="U435">
        <v>9.1600000000000001E-2</v>
      </c>
      <c r="V435" t="b">
        <v>1</v>
      </c>
      <c r="X435" t="b">
        <v>0</v>
      </c>
      <c r="Y435" t="s">
        <v>33</v>
      </c>
      <c r="Z435">
        <v>935</v>
      </c>
      <c r="AA435">
        <v>3</v>
      </c>
      <c r="AB435">
        <v>4.5</v>
      </c>
    </row>
    <row r="436" spans="1:28" x14ac:dyDescent="0.3">
      <c r="A436" t="s">
        <v>360</v>
      </c>
      <c r="B436" t="s">
        <v>29</v>
      </c>
      <c r="C436" t="s">
        <v>30</v>
      </c>
      <c r="D436" t="s">
        <v>31</v>
      </c>
      <c r="E436">
        <v>3.6</v>
      </c>
      <c r="F436">
        <v>3.609</v>
      </c>
      <c r="G436">
        <v>5</v>
      </c>
      <c r="H436">
        <v>60</v>
      </c>
      <c r="I436">
        <v>28</v>
      </c>
      <c r="J436" t="s">
        <v>32</v>
      </c>
      <c r="K436" t="b">
        <v>1</v>
      </c>
      <c r="M436">
        <v>248</v>
      </c>
      <c r="N436">
        <v>242</v>
      </c>
      <c r="O436">
        <v>96</v>
      </c>
      <c r="P436">
        <v>754</v>
      </c>
      <c r="Q436">
        <v>1002</v>
      </c>
      <c r="R436">
        <v>1.1120000000000001</v>
      </c>
      <c r="S436">
        <v>8.0540000000000003</v>
      </c>
      <c r="T436">
        <v>7.242</v>
      </c>
      <c r="U436">
        <v>8.9200000000000002E-2</v>
      </c>
      <c r="V436" t="b">
        <v>1</v>
      </c>
      <c r="X436" t="b">
        <v>0</v>
      </c>
      <c r="Y436" t="s">
        <v>33</v>
      </c>
      <c r="Z436">
        <v>935</v>
      </c>
      <c r="AA436">
        <v>3</v>
      </c>
      <c r="AB436">
        <v>4.5</v>
      </c>
    </row>
    <row r="437" spans="1:28" x14ac:dyDescent="0.3">
      <c r="A437" t="s">
        <v>361</v>
      </c>
      <c r="B437" t="s">
        <v>29</v>
      </c>
      <c r="C437" t="s">
        <v>30</v>
      </c>
      <c r="D437" t="s">
        <v>31</v>
      </c>
      <c r="E437">
        <v>3.6</v>
      </c>
      <c r="F437">
        <v>3.609</v>
      </c>
      <c r="G437">
        <v>5</v>
      </c>
      <c r="H437">
        <v>60</v>
      </c>
      <c r="I437">
        <v>32</v>
      </c>
      <c r="J437" t="s">
        <v>32</v>
      </c>
      <c r="K437" t="b">
        <v>1</v>
      </c>
      <c r="M437">
        <v>184</v>
      </c>
      <c r="N437">
        <v>206</v>
      </c>
      <c r="O437">
        <v>4</v>
      </c>
      <c r="P437">
        <v>818</v>
      </c>
      <c r="Q437">
        <v>1002</v>
      </c>
      <c r="R437">
        <v>1.111</v>
      </c>
      <c r="S437">
        <v>8.0649999999999995</v>
      </c>
      <c r="T437">
        <v>7.258</v>
      </c>
      <c r="U437">
        <v>9.3299999999999994E-2</v>
      </c>
      <c r="V437" t="b">
        <v>1</v>
      </c>
      <c r="X437" t="b">
        <v>0</v>
      </c>
      <c r="Y437" t="s">
        <v>33</v>
      </c>
      <c r="Z437">
        <v>935</v>
      </c>
      <c r="AA437">
        <v>3</v>
      </c>
      <c r="AB437">
        <v>4.5</v>
      </c>
    </row>
    <row r="438" spans="1:28" x14ac:dyDescent="0.3">
      <c r="A438" t="s">
        <v>362</v>
      </c>
      <c r="B438" t="s">
        <v>29</v>
      </c>
      <c r="C438" t="s">
        <v>30</v>
      </c>
      <c r="D438" t="s">
        <v>31</v>
      </c>
      <c r="E438">
        <v>3.6</v>
      </c>
      <c r="F438">
        <v>3.609</v>
      </c>
      <c r="G438">
        <v>5</v>
      </c>
      <c r="H438">
        <v>60</v>
      </c>
      <c r="I438">
        <v>36</v>
      </c>
      <c r="J438" t="s">
        <v>32</v>
      </c>
      <c r="K438" t="b">
        <v>1</v>
      </c>
      <c r="M438">
        <v>110</v>
      </c>
      <c r="N438">
        <v>102</v>
      </c>
      <c r="O438">
        <v>32</v>
      </c>
      <c r="P438">
        <v>892</v>
      </c>
      <c r="Q438">
        <v>1002</v>
      </c>
      <c r="R438">
        <v>1.1100000000000001</v>
      </c>
      <c r="S438">
        <v>8.0540000000000003</v>
      </c>
      <c r="T438">
        <v>7.2549999999999999</v>
      </c>
      <c r="U438">
        <v>9.1300000000000006E-2</v>
      </c>
      <c r="V438" t="b">
        <v>1</v>
      </c>
      <c r="X438" t="b">
        <v>0</v>
      </c>
      <c r="Y438" t="s">
        <v>33</v>
      </c>
      <c r="Z438">
        <v>935</v>
      </c>
      <c r="AA438">
        <v>3</v>
      </c>
      <c r="AB438">
        <v>4.5</v>
      </c>
    </row>
    <row r="439" spans="1:28" x14ac:dyDescent="0.3">
      <c r="A439" t="s">
        <v>363</v>
      </c>
      <c r="B439" t="s">
        <v>29</v>
      </c>
      <c r="C439" t="s">
        <v>30</v>
      </c>
      <c r="D439" t="s">
        <v>31</v>
      </c>
      <c r="E439">
        <v>3.6</v>
      </c>
      <c r="F439">
        <v>3.609</v>
      </c>
      <c r="G439">
        <v>5</v>
      </c>
      <c r="H439">
        <v>60</v>
      </c>
      <c r="I439">
        <v>40</v>
      </c>
      <c r="J439" t="s">
        <v>32</v>
      </c>
      <c r="K439" t="b">
        <v>1</v>
      </c>
      <c r="M439">
        <v>40</v>
      </c>
      <c r="N439">
        <v>22</v>
      </c>
      <c r="O439">
        <v>26</v>
      </c>
      <c r="P439">
        <v>962</v>
      </c>
      <c r="Q439">
        <v>1002</v>
      </c>
      <c r="R439">
        <v>2.177</v>
      </c>
      <c r="S439">
        <v>15.797000000000001</v>
      </c>
      <c r="T439">
        <v>7.2569999999999997</v>
      </c>
      <c r="U439">
        <v>9.2499999999999999E-2</v>
      </c>
      <c r="V439" t="b">
        <v>1</v>
      </c>
      <c r="X439" t="b">
        <v>1</v>
      </c>
      <c r="Z439">
        <v>935</v>
      </c>
      <c r="AA439">
        <v>3</v>
      </c>
      <c r="AB439">
        <v>4.5</v>
      </c>
    </row>
    <row r="440" spans="1:28" x14ac:dyDescent="0.3">
      <c r="A440" t="s">
        <v>364</v>
      </c>
      <c r="B440" t="s">
        <v>29</v>
      </c>
      <c r="C440" t="s">
        <v>30</v>
      </c>
      <c r="D440" t="s">
        <v>31</v>
      </c>
      <c r="E440">
        <v>3.6</v>
      </c>
      <c r="F440">
        <v>3.609</v>
      </c>
      <c r="G440">
        <v>5</v>
      </c>
      <c r="H440">
        <v>60</v>
      </c>
      <c r="I440">
        <v>44</v>
      </c>
      <c r="J440" t="s">
        <v>32</v>
      </c>
      <c r="K440" t="b">
        <v>1</v>
      </c>
      <c r="M440">
        <v>34</v>
      </c>
      <c r="N440">
        <v>10</v>
      </c>
      <c r="O440">
        <v>26</v>
      </c>
      <c r="P440">
        <v>968</v>
      </c>
      <c r="Q440">
        <v>1002</v>
      </c>
      <c r="R440">
        <v>4.665</v>
      </c>
      <c r="S440">
        <v>33.932000000000002</v>
      </c>
      <c r="T440">
        <v>7.274</v>
      </c>
      <c r="U440">
        <v>9.4E-2</v>
      </c>
      <c r="V440" t="b">
        <v>1</v>
      </c>
      <c r="X440" t="b">
        <v>0</v>
      </c>
      <c r="Y440" t="s">
        <v>37</v>
      </c>
      <c r="Z440">
        <v>935</v>
      </c>
      <c r="AA440">
        <v>3</v>
      </c>
      <c r="AB440">
        <v>4.5</v>
      </c>
    </row>
    <row r="441" spans="1:28" x14ac:dyDescent="0.3">
      <c r="A441" t="s">
        <v>365</v>
      </c>
      <c r="B441" t="s">
        <v>29</v>
      </c>
      <c r="C441" t="s">
        <v>30</v>
      </c>
      <c r="D441" t="s">
        <v>31</v>
      </c>
      <c r="E441">
        <v>3.6</v>
      </c>
      <c r="F441">
        <v>3.609</v>
      </c>
      <c r="G441">
        <v>5</v>
      </c>
      <c r="H441">
        <v>60</v>
      </c>
      <c r="I441">
        <v>48</v>
      </c>
      <c r="J441" t="s">
        <v>32</v>
      </c>
      <c r="K441" t="b">
        <v>1</v>
      </c>
      <c r="M441">
        <v>34</v>
      </c>
      <c r="N441">
        <v>8</v>
      </c>
      <c r="O441">
        <v>26</v>
      </c>
      <c r="P441">
        <v>968</v>
      </c>
      <c r="Q441">
        <v>1002</v>
      </c>
      <c r="R441">
        <v>14.288</v>
      </c>
      <c r="S441">
        <v>103.69499999999999</v>
      </c>
      <c r="T441">
        <v>7.2569999999999997</v>
      </c>
      <c r="U441">
        <v>8.9899999999999994E-2</v>
      </c>
      <c r="V441" t="b">
        <v>1</v>
      </c>
      <c r="X441" t="b">
        <v>0</v>
      </c>
      <c r="Y441" t="s">
        <v>37</v>
      </c>
      <c r="Z441">
        <v>935</v>
      </c>
      <c r="AA441">
        <v>3</v>
      </c>
      <c r="AB441">
        <v>4.5</v>
      </c>
    </row>
    <row r="442" spans="1:28" x14ac:dyDescent="0.3">
      <c r="A442" t="s">
        <v>366</v>
      </c>
      <c r="B442" t="s">
        <v>29</v>
      </c>
      <c r="C442" t="s">
        <v>30</v>
      </c>
      <c r="D442" t="s">
        <v>31</v>
      </c>
      <c r="E442">
        <v>3.6</v>
      </c>
      <c r="F442">
        <v>3.609</v>
      </c>
      <c r="G442">
        <v>5</v>
      </c>
      <c r="H442">
        <v>60</v>
      </c>
      <c r="I442">
        <v>37</v>
      </c>
      <c r="J442" t="s">
        <v>39</v>
      </c>
      <c r="K442" t="b">
        <v>1</v>
      </c>
      <c r="M442">
        <v>90</v>
      </c>
      <c r="N442">
        <v>84</v>
      </c>
      <c r="O442">
        <v>32</v>
      </c>
      <c r="P442">
        <v>912</v>
      </c>
      <c r="Q442">
        <v>1002</v>
      </c>
      <c r="R442">
        <v>1.1479999999999999</v>
      </c>
      <c r="S442">
        <v>8.3330000000000002</v>
      </c>
      <c r="T442">
        <v>7.2610000000000001</v>
      </c>
      <c r="U442">
        <v>9.06E-2</v>
      </c>
      <c r="V442" t="b">
        <v>1</v>
      </c>
      <c r="X442" t="b">
        <v>0</v>
      </c>
      <c r="Y442" t="s">
        <v>33</v>
      </c>
      <c r="Z442">
        <v>935</v>
      </c>
      <c r="AA442">
        <v>3</v>
      </c>
      <c r="AB442">
        <v>4.5</v>
      </c>
    </row>
    <row r="443" spans="1:28" x14ac:dyDescent="0.3">
      <c r="A443" t="s">
        <v>367</v>
      </c>
      <c r="B443" t="s">
        <v>29</v>
      </c>
      <c r="C443" t="s">
        <v>30</v>
      </c>
      <c r="D443" t="s">
        <v>31</v>
      </c>
      <c r="E443">
        <v>3.6</v>
      </c>
      <c r="F443">
        <v>3.609</v>
      </c>
      <c r="G443">
        <v>5</v>
      </c>
      <c r="H443">
        <v>60</v>
      </c>
      <c r="I443">
        <v>38</v>
      </c>
      <c r="J443" t="s">
        <v>39</v>
      </c>
      <c r="K443" t="b">
        <v>1</v>
      </c>
      <c r="M443">
        <v>58</v>
      </c>
      <c r="N443">
        <v>52</v>
      </c>
      <c r="O443">
        <v>30</v>
      </c>
      <c r="P443">
        <v>944</v>
      </c>
      <c r="Q443">
        <v>1002</v>
      </c>
      <c r="R443">
        <v>1.1080000000000001</v>
      </c>
      <c r="S443">
        <v>8.0540000000000003</v>
      </c>
      <c r="T443">
        <v>7.2670000000000003</v>
      </c>
      <c r="U443">
        <v>9.4200000000000006E-2</v>
      </c>
      <c r="V443" t="b">
        <v>1</v>
      </c>
      <c r="X443" t="b">
        <v>1</v>
      </c>
      <c r="Z443">
        <v>935</v>
      </c>
      <c r="AA443">
        <v>3</v>
      </c>
      <c r="AB443">
        <v>4.5</v>
      </c>
    </row>
    <row r="444" spans="1:28" x14ac:dyDescent="0.3">
      <c r="A444" t="s">
        <v>368</v>
      </c>
      <c r="B444" t="s">
        <v>29</v>
      </c>
      <c r="C444" t="s">
        <v>30</v>
      </c>
      <c r="D444" t="s">
        <v>31</v>
      </c>
      <c r="E444">
        <v>3.6</v>
      </c>
      <c r="F444">
        <v>3.609</v>
      </c>
      <c r="G444">
        <v>5</v>
      </c>
      <c r="H444">
        <v>60</v>
      </c>
      <c r="I444">
        <v>39</v>
      </c>
      <c r="J444" t="s">
        <v>39</v>
      </c>
      <c r="K444" t="b">
        <v>1</v>
      </c>
      <c r="M444">
        <v>42</v>
      </c>
      <c r="N444">
        <v>24</v>
      </c>
      <c r="O444">
        <v>26</v>
      </c>
      <c r="P444">
        <v>960</v>
      </c>
      <c r="Q444">
        <v>1002</v>
      </c>
      <c r="R444">
        <v>1.409</v>
      </c>
      <c r="S444">
        <v>10.234</v>
      </c>
      <c r="T444">
        <v>7.2619999999999996</v>
      </c>
      <c r="U444">
        <v>9.1399999999999995E-2</v>
      </c>
      <c r="V444" t="b">
        <v>1</v>
      </c>
      <c r="X444" t="b">
        <v>1</v>
      </c>
      <c r="Z444">
        <v>935</v>
      </c>
      <c r="AA444">
        <v>3</v>
      </c>
      <c r="AB444">
        <v>4.5</v>
      </c>
    </row>
    <row r="445" spans="1:28" x14ac:dyDescent="0.3">
      <c r="A445" t="s">
        <v>369</v>
      </c>
      <c r="B445" t="s">
        <v>29</v>
      </c>
      <c r="C445" t="s">
        <v>30</v>
      </c>
      <c r="D445" t="s">
        <v>31</v>
      </c>
      <c r="E445">
        <v>3.6</v>
      </c>
      <c r="F445">
        <v>3.609</v>
      </c>
      <c r="G445">
        <v>5</v>
      </c>
      <c r="H445">
        <v>60</v>
      </c>
      <c r="I445">
        <v>41</v>
      </c>
      <c r="J445" t="s">
        <v>39</v>
      </c>
      <c r="K445" t="b">
        <v>1</v>
      </c>
      <c r="M445">
        <v>38</v>
      </c>
      <c r="N445">
        <v>14</v>
      </c>
      <c r="O445">
        <v>26</v>
      </c>
      <c r="P445">
        <v>964</v>
      </c>
      <c r="Q445">
        <v>1002</v>
      </c>
      <c r="R445">
        <v>3.1469999999999998</v>
      </c>
      <c r="S445">
        <v>22.888999999999999</v>
      </c>
      <c r="T445">
        <v>7.274</v>
      </c>
      <c r="U445">
        <v>9.1899999999999996E-2</v>
      </c>
      <c r="V445" t="b">
        <v>1</v>
      </c>
      <c r="X445" t="b">
        <v>0</v>
      </c>
      <c r="Y445" t="s">
        <v>37</v>
      </c>
      <c r="Z445">
        <v>935</v>
      </c>
      <c r="AA445">
        <v>3</v>
      </c>
      <c r="AB445">
        <v>4.5</v>
      </c>
    </row>
    <row r="446" spans="1:28" x14ac:dyDescent="0.3">
      <c r="A446" t="s">
        <v>370</v>
      </c>
      <c r="B446" t="s">
        <v>29</v>
      </c>
      <c r="C446" t="s">
        <v>30</v>
      </c>
      <c r="D446" t="s">
        <v>31</v>
      </c>
      <c r="E446">
        <v>3.6</v>
      </c>
      <c r="F446">
        <v>3.609</v>
      </c>
      <c r="G446">
        <v>5</v>
      </c>
      <c r="H446">
        <v>60</v>
      </c>
      <c r="I446">
        <v>42</v>
      </c>
      <c r="J446" t="s">
        <v>39</v>
      </c>
      <c r="K446" t="b">
        <v>1</v>
      </c>
      <c r="M446">
        <v>34</v>
      </c>
      <c r="N446">
        <v>12</v>
      </c>
      <c r="O446">
        <v>26</v>
      </c>
      <c r="P446">
        <v>968</v>
      </c>
      <c r="Q446">
        <v>1002</v>
      </c>
      <c r="R446">
        <v>3.8</v>
      </c>
      <c r="S446">
        <v>27.553000000000001</v>
      </c>
      <c r="T446">
        <v>7.25</v>
      </c>
      <c r="U446">
        <v>9.1300000000000006E-2</v>
      </c>
      <c r="V446" t="b">
        <v>1</v>
      </c>
      <c r="X446" t="b">
        <v>0</v>
      </c>
      <c r="Y446" t="s">
        <v>37</v>
      </c>
      <c r="Z446">
        <v>935</v>
      </c>
      <c r="AA446">
        <v>3</v>
      </c>
      <c r="AB446">
        <v>4.5</v>
      </c>
    </row>
    <row r="447" spans="1:28" x14ac:dyDescent="0.3">
      <c r="A447" t="s">
        <v>371</v>
      </c>
      <c r="B447" t="s">
        <v>29</v>
      </c>
      <c r="C447" t="s">
        <v>30</v>
      </c>
      <c r="D447" t="s">
        <v>31</v>
      </c>
      <c r="E447">
        <v>3.6</v>
      </c>
      <c r="F447">
        <v>3.609</v>
      </c>
      <c r="G447">
        <v>5</v>
      </c>
      <c r="H447">
        <v>60</v>
      </c>
      <c r="I447">
        <v>43</v>
      </c>
      <c r="J447" t="s">
        <v>39</v>
      </c>
      <c r="K447" t="b">
        <v>1</v>
      </c>
      <c r="M447">
        <v>32</v>
      </c>
      <c r="N447">
        <v>10</v>
      </c>
      <c r="O447">
        <v>26</v>
      </c>
      <c r="P447">
        <v>970</v>
      </c>
      <c r="Q447">
        <v>1002</v>
      </c>
      <c r="R447">
        <v>4.3079999999999998</v>
      </c>
      <c r="S447">
        <v>31.268999999999998</v>
      </c>
      <c r="T447">
        <v>7.258</v>
      </c>
      <c r="U447">
        <v>8.8599999999999998E-2</v>
      </c>
      <c r="V447" t="b">
        <v>1</v>
      </c>
      <c r="X447" t="b">
        <v>0</v>
      </c>
      <c r="Y447" t="s">
        <v>37</v>
      </c>
      <c r="Z447">
        <v>935</v>
      </c>
      <c r="AA447">
        <v>3</v>
      </c>
      <c r="AB447">
        <v>4.5</v>
      </c>
    </row>
    <row r="448" spans="1:28" x14ac:dyDescent="0.3">
      <c r="A448" t="s">
        <v>372</v>
      </c>
      <c r="B448" t="s">
        <v>29</v>
      </c>
      <c r="C448" t="s">
        <v>30</v>
      </c>
      <c r="D448" t="s">
        <v>31</v>
      </c>
      <c r="E448">
        <v>3.6</v>
      </c>
      <c r="F448">
        <v>3.609</v>
      </c>
      <c r="G448">
        <v>5</v>
      </c>
      <c r="H448">
        <v>60</v>
      </c>
      <c r="J448" t="s">
        <v>45</v>
      </c>
      <c r="K448" t="b">
        <v>0</v>
      </c>
      <c r="Z448">
        <v>935</v>
      </c>
      <c r="AA448">
        <v>3</v>
      </c>
      <c r="AB448">
        <v>4.5</v>
      </c>
    </row>
    <row r="449" spans="1:28" x14ac:dyDescent="0.3">
      <c r="A449" t="s">
        <v>373</v>
      </c>
      <c r="B449" t="s">
        <v>29</v>
      </c>
      <c r="C449" t="s">
        <v>30</v>
      </c>
      <c r="D449" t="s">
        <v>31</v>
      </c>
      <c r="E449">
        <v>3.6</v>
      </c>
      <c r="F449">
        <v>3.609</v>
      </c>
      <c r="G449">
        <v>6</v>
      </c>
      <c r="H449">
        <v>100</v>
      </c>
      <c r="I449">
        <v>12</v>
      </c>
      <c r="J449" t="s">
        <v>32</v>
      </c>
      <c r="K449" t="b">
        <v>1</v>
      </c>
      <c r="M449">
        <v>314</v>
      </c>
      <c r="N449">
        <v>120</v>
      </c>
      <c r="O449">
        <v>234</v>
      </c>
      <c r="P449">
        <v>688</v>
      </c>
      <c r="Q449">
        <v>1002</v>
      </c>
      <c r="R449">
        <v>1.08</v>
      </c>
      <c r="S449">
        <v>10.391</v>
      </c>
      <c r="T449">
        <v>9.6240000000000006</v>
      </c>
      <c r="U449">
        <v>0.1144</v>
      </c>
      <c r="V449" t="b">
        <v>1</v>
      </c>
      <c r="X449" t="b">
        <v>0</v>
      </c>
      <c r="Y449" t="s">
        <v>33</v>
      </c>
      <c r="Z449">
        <v>935</v>
      </c>
      <c r="AA449">
        <v>3</v>
      </c>
      <c r="AB449">
        <v>4.5</v>
      </c>
    </row>
    <row r="450" spans="1:28" x14ac:dyDescent="0.3">
      <c r="A450" t="s">
        <v>374</v>
      </c>
      <c r="B450" t="s">
        <v>29</v>
      </c>
      <c r="C450" t="s">
        <v>30</v>
      </c>
      <c r="D450" t="s">
        <v>31</v>
      </c>
      <c r="E450">
        <v>3.6</v>
      </c>
      <c r="F450">
        <v>3.609</v>
      </c>
      <c r="G450">
        <v>6</v>
      </c>
      <c r="H450">
        <v>100</v>
      </c>
      <c r="I450">
        <v>16</v>
      </c>
      <c r="J450" t="s">
        <v>32</v>
      </c>
      <c r="K450" t="b">
        <v>1</v>
      </c>
      <c r="M450">
        <v>226</v>
      </c>
      <c r="N450">
        <v>126</v>
      </c>
      <c r="O450">
        <v>160</v>
      </c>
      <c r="P450">
        <v>776</v>
      </c>
      <c r="Q450">
        <v>1002</v>
      </c>
      <c r="R450">
        <v>1.113</v>
      </c>
      <c r="S450">
        <v>10.5</v>
      </c>
      <c r="T450">
        <v>9.4329999999999998</v>
      </c>
      <c r="U450">
        <v>0.1166</v>
      </c>
      <c r="V450" t="b">
        <v>1</v>
      </c>
      <c r="X450" t="b">
        <v>0</v>
      </c>
      <c r="Y450" t="s">
        <v>33</v>
      </c>
      <c r="Z450">
        <v>935</v>
      </c>
      <c r="AA450">
        <v>3</v>
      </c>
      <c r="AB450">
        <v>4.5</v>
      </c>
    </row>
    <row r="451" spans="1:28" x14ac:dyDescent="0.3">
      <c r="A451" t="s">
        <v>375</v>
      </c>
      <c r="B451" t="s">
        <v>29</v>
      </c>
      <c r="C451" t="s">
        <v>30</v>
      </c>
      <c r="D451" t="s">
        <v>31</v>
      </c>
      <c r="E451">
        <v>3.6</v>
      </c>
      <c r="F451">
        <v>3.609</v>
      </c>
      <c r="G451">
        <v>6</v>
      </c>
      <c r="H451">
        <v>100</v>
      </c>
      <c r="I451">
        <v>20</v>
      </c>
      <c r="J451" t="s">
        <v>32</v>
      </c>
      <c r="K451" t="b">
        <v>1</v>
      </c>
      <c r="M451">
        <v>142</v>
      </c>
      <c r="N451">
        <v>112</v>
      </c>
      <c r="O451">
        <v>74</v>
      </c>
      <c r="P451">
        <v>860</v>
      </c>
      <c r="Q451">
        <v>1002</v>
      </c>
      <c r="R451">
        <v>1.101</v>
      </c>
      <c r="S451">
        <v>10.417</v>
      </c>
      <c r="T451">
        <v>9.4589999999999996</v>
      </c>
      <c r="U451">
        <v>0.1133</v>
      </c>
      <c r="V451" t="b">
        <v>1</v>
      </c>
      <c r="X451" t="b">
        <v>0</v>
      </c>
      <c r="Y451" t="s">
        <v>33</v>
      </c>
      <c r="Z451">
        <v>935</v>
      </c>
      <c r="AA451">
        <v>3</v>
      </c>
      <c r="AB451">
        <v>4.5</v>
      </c>
    </row>
    <row r="452" spans="1:28" x14ac:dyDescent="0.3">
      <c r="A452" t="s">
        <v>376</v>
      </c>
      <c r="B452" t="s">
        <v>29</v>
      </c>
      <c r="C452" t="s">
        <v>30</v>
      </c>
      <c r="D452" t="s">
        <v>31</v>
      </c>
      <c r="E452">
        <v>3.6</v>
      </c>
      <c r="F452">
        <v>3.609</v>
      </c>
      <c r="G452">
        <v>6</v>
      </c>
      <c r="H452">
        <v>100</v>
      </c>
      <c r="I452">
        <v>24</v>
      </c>
      <c r="J452" t="s">
        <v>32</v>
      </c>
      <c r="K452" t="b">
        <v>1</v>
      </c>
      <c r="M452">
        <v>50</v>
      </c>
      <c r="N452">
        <v>92</v>
      </c>
      <c r="O452">
        <v>14</v>
      </c>
      <c r="P452">
        <v>952</v>
      </c>
      <c r="Q452">
        <v>1002</v>
      </c>
      <c r="R452">
        <v>1.101</v>
      </c>
      <c r="S452">
        <v>10.417</v>
      </c>
      <c r="T452">
        <v>9.4640000000000004</v>
      </c>
      <c r="U452">
        <v>0.10970000000000001</v>
      </c>
      <c r="V452" t="b">
        <v>1</v>
      </c>
      <c r="X452" t="b">
        <v>1</v>
      </c>
      <c r="Z452">
        <v>935</v>
      </c>
      <c r="AA452">
        <v>3</v>
      </c>
      <c r="AB452">
        <v>4.5</v>
      </c>
    </row>
    <row r="453" spans="1:28" x14ac:dyDescent="0.3">
      <c r="A453" t="s">
        <v>377</v>
      </c>
      <c r="B453" t="s">
        <v>29</v>
      </c>
      <c r="C453" t="s">
        <v>30</v>
      </c>
      <c r="D453" t="s">
        <v>31</v>
      </c>
      <c r="E453">
        <v>3.6</v>
      </c>
      <c r="F453">
        <v>3.609</v>
      </c>
      <c r="G453">
        <v>6</v>
      </c>
      <c r="H453">
        <v>100</v>
      </c>
      <c r="I453">
        <v>28</v>
      </c>
      <c r="J453" t="s">
        <v>32</v>
      </c>
      <c r="K453" t="b">
        <v>1</v>
      </c>
      <c r="M453">
        <v>20</v>
      </c>
      <c r="N453">
        <v>8</v>
      </c>
      <c r="O453">
        <v>14</v>
      </c>
      <c r="P453">
        <v>982</v>
      </c>
      <c r="Q453">
        <v>1002</v>
      </c>
      <c r="R453">
        <v>4.4279999999999999</v>
      </c>
      <c r="S453">
        <v>41.877000000000002</v>
      </c>
      <c r="T453">
        <v>9.4570000000000007</v>
      </c>
      <c r="U453">
        <v>0.1111</v>
      </c>
      <c r="V453" t="b">
        <v>1</v>
      </c>
      <c r="X453" t="b">
        <v>0</v>
      </c>
      <c r="Y453" t="s">
        <v>37</v>
      </c>
      <c r="Z453">
        <v>935</v>
      </c>
      <c r="AA453">
        <v>3</v>
      </c>
      <c r="AB453">
        <v>4.5</v>
      </c>
    </row>
    <row r="454" spans="1:28" x14ac:dyDescent="0.3">
      <c r="A454" t="s">
        <v>378</v>
      </c>
      <c r="B454" t="s">
        <v>29</v>
      </c>
      <c r="C454" t="s">
        <v>30</v>
      </c>
      <c r="D454" t="s">
        <v>31</v>
      </c>
      <c r="E454">
        <v>3.6</v>
      </c>
      <c r="F454">
        <v>3.609</v>
      </c>
      <c r="G454">
        <v>6</v>
      </c>
      <c r="H454">
        <v>100</v>
      </c>
      <c r="I454">
        <v>32</v>
      </c>
      <c r="J454" t="s">
        <v>32</v>
      </c>
      <c r="K454" t="b">
        <v>1</v>
      </c>
      <c r="M454">
        <v>18</v>
      </c>
      <c r="N454">
        <v>6</v>
      </c>
      <c r="O454">
        <v>14</v>
      </c>
      <c r="P454">
        <v>984</v>
      </c>
      <c r="Q454">
        <v>1002</v>
      </c>
      <c r="R454">
        <v>19.702000000000002</v>
      </c>
      <c r="S454">
        <v>185.916</v>
      </c>
      <c r="T454">
        <v>9.4369999999999994</v>
      </c>
      <c r="U454">
        <v>0.11210000000000001</v>
      </c>
      <c r="V454" t="b">
        <v>1</v>
      </c>
      <c r="X454" t="b">
        <v>0</v>
      </c>
      <c r="Y454" t="s">
        <v>37</v>
      </c>
      <c r="Z454">
        <v>935</v>
      </c>
      <c r="AA454">
        <v>3</v>
      </c>
      <c r="AB454">
        <v>4.5</v>
      </c>
    </row>
    <row r="455" spans="1:28" x14ac:dyDescent="0.3">
      <c r="A455" t="s">
        <v>379</v>
      </c>
      <c r="B455" t="s">
        <v>29</v>
      </c>
      <c r="C455" t="s">
        <v>30</v>
      </c>
      <c r="D455" t="s">
        <v>31</v>
      </c>
      <c r="E455">
        <v>3.6</v>
      </c>
      <c r="F455">
        <v>3.609</v>
      </c>
      <c r="G455">
        <v>6</v>
      </c>
      <c r="H455">
        <v>100</v>
      </c>
      <c r="I455">
        <v>21</v>
      </c>
      <c r="J455" t="s">
        <v>39</v>
      </c>
      <c r="K455" t="b">
        <v>1</v>
      </c>
      <c r="M455">
        <v>126</v>
      </c>
      <c r="N455">
        <v>100</v>
      </c>
      <c r="O455">
        <v>52</v>
      </c>
      <c r="P455">
        <v>876</v>
      </c>
      <c r="Q455">
        <v>1002</v>
      </c>
      <c r="R455">
        <v>1.1020000000000001</v>
      </c>
      <c r="S455">
        <v>10.417</v>
      </c>
      <c r="T455">
        <v>9.4499999999999993</v>
      </c>
      <c r="U455">
        <v>0.1111</v>
      </c>
      <c r="V455" t="b">
        <v>1</v>
      </c>
      <c r="X455" t="b">
        <v>0</v>
      </c>
      <c r="Y455" t="s">
        <v>33</v>
      </c>
      <c r="Z455">
        <v>935</v>
      </c>
      <c r="AA455">
        <v>3</v>
      </c>
      <c r="AB455">
        <v>4.5</v>
      </c>
    </row>
    <row r="456" spans="1:28" x14ac:dyDescent="0.3">
      <c r="A456" t="s">
        <v>380</v>
      </c>
      <c r="B456" t="s">
        <v>29</v>
      </c>
      <c r="C456" t="s">
        <v>30</v>
      </c>
      <c r="D456" t="s">
        <v>31</v>
      </c>
      <c r="E456">
        <v>3.6</v>
      </c>
      <c r="F456">
        <v>3.609</v>
      </c>
      <c r="G456">
        <v>6</v>
      </c>
      <c r="H456">
        <v>100</v>
      </c>
      <c r="I456">
        <v>22</v>
      </c>
      <c r="J456" t="s">
        <v>39</v>
      </c>
      <c r="K456" t="b">
        <v>1</v>
      </c>
      <c r="M456">
        <v>106</v>
      </c>
      <c r="N456">
        <v>102</v>
      </c>
      <c r="O456">
        <v>32</v>
      </c>
      <c r="P456">
        <v>896</v>
      </c>
      <c r="Q456">
        <v>1002</v>
      </c>
      <c r="R456">
        <v>1.099</v>
      </c>
      <c r="S456">
        <v>10.417</v>
      </c>
      <c r="T456">
        <v>9.4760000000000009</v>
      </c>
      <c r="U456">
        <v>0.1105</v>
      </c>
      <c r="V456" t="b">
        <v>1</v>
      </c>
      <c r="X456" t="b">
        <v>0</v>
      </c>
      <c r="Y456" t="s">
        <v>33</v>
      </c>
      <c r="Z456">
        <v>935</v>
      </c>
      <c r="AA456">
        <v>3</v>
      </c>
      <c r="AB456">
        <v>4.5</v>
      </c>
    </row>
    <row r="457" spans="1:28" x14ac:dyDescent="0.3">
      <c r="A457" t="s">
        <v>381</v>
      </c>
      <c r="B457" t="s">
        <v>29</v>
      </c>
      <c r="C457" t="s">
        <v>30</v>
      </c>
      <c r="D457" t="s">
        <v>31</v>
      </c>
      <c r="E457">
        <v>3.6</v>
      </c>
      <c r="F457">
        <v>3.609</v>
      </c>
      <c r="G457">
        <v>6</v>
      </c>
      <c r="H457">
        <v>100</v>
      </c>
      <c r="I457">
        <v>23</v>
      </c>
      <c r="J457" t="s">
        <v>39</v>
      </c>
      <c r="K457" t="b">
        <v>1</v>
      </c>
      <c r="M457">
        <v>82</v>
      </c>
      <c r="N457">
        <v>130</v>
      </c>
      <c r="O457">
        <v>18</v>
      </c>
      <c r="P457">
        <v>920</v>
      </c>
      <c r="Q457">
        <v>1002</v>
      </c>
      <c r="R457">
        <v>1.1000000000000001</v>
      </c>
      <c r="S457">
        <v>10.417</v>
      </c>
      <c r="T457">
        <v>9.4710000000000001</v>
      </c>
      <c r="U457">
        <v>0.1129</v>
      </c>
      <c r="V457" t="b">
        <v>1</v>
      </c>
      <c r="X457" t="b">
        <v>0</v>
      </c>
      <c r="Y457" t="s">
        <v>33</v>
      </c>
      <c r="Z457">
        <v>935</v>
      </c>
      <c r="AA457">
        <v>3</v>
      </c>
      <c r="AB457">
        <v>4.5</v>
      </c>
    </row>
    <row r="458" spans="1:28" x14ac:dyDescent="0.3">
      <c r="A458" t="s">
        <v>382</v>
      </c>
      <c r="B458" t="s">
        <v>29</v>
      </c>
      <c r="C458" t="s">
        <v>30</v>
      </c>
      <c r="D458" t="s">
        <v>31</v>
      </c>
      <c r="E458">
        <v>3.6</v>
      </c>
      <c r="F458">
        <v>3.609</v>
      </c>
      <c r="G458">
        <v>6</v>
      </c>
      <c r="H458">
        <v>100</v>
      </c>
      <c r="I458">
        <v>25</v>
      </c>
      <c r="J458" t="s">
        <v>39</v>
      </c>
      <c r="K458" t="b">
        <v>1</v>
      </c>
      <c r="M458">
        <v>30</v>
      </c>
      <c r="N458">
        <v>28</v>
      </c>
      <c r="O458">
        <v>14</v>
      </c>
      <c r="P458">
        <v>972</v>
      </c>
      <c r="Q458">
        <v>1002</v>
      </c>
      <c r="R458">
        <v>1.488</v>
      </c>
      <c r="S458">
        <v>14.071</v>
      </c>
      <c r="T458">
        <v>9.4550000000000001</v>
      </c>
      <c r="U458">
        <v>0.10920000000000001</v>
      </c>
      <c r="V458" t="b">
        <v>1</v>
      </c>
      <c r="X458" t="b">
        <v>1</v>
      </c>
      <c r="Z458">
        <v>935</v>
      </c>
      <c r="AA458">
        <v>3</v>
      </c>
      <c r="AB458">
        <v>4.5</v>
      </c>
    </row>
    <row r="459" spans="1:28" x14ac:dyDescent="0.3">
      <c r="A459" t="s">
        <v>383</v>
      </c>
      <c r="B459" t="s">
        <v>29</v>
      </c>
      <c r="C459" t="s">
        <v>30</v>
      </c>
      <c r="D459" t="s">
        <v>31</v>
      </c>
      <c r="E459">
        <v>3.6</v>
      </c>
      <c r="F459">
        <v>3.609</v>
      </c>
      <c r="G459">
        <v>6</v>
      </c>
      <c r="H459">
        <v>100</v>
      </c>
      <c r="I459">
        <v>26</v>
      </c>
      <c r="J459" t="s">
        <v>39</v>
      </c>
      <c r="K459" t="b">
        <v>1</v>
      </c>
      <c r="M459">
        <v>24</v>
      </c>
      <c r="N459">
        <v>14</v>
      </c>
      <c r="O459">
        <v>14</v>
      </c>
      <c r="P459">
        <v>978</v>
      </c>
      <c r="Q459">
        <v>1002</v>
      </c>
      <c r="R459">
        <v>2.69</v>
      </c>
      <c r="S459">
        <v>25.428000000000001</v>
      </c>
      <c r="T459">
        <v>9.4540000000000006</v>
      </c>
      <c r="U459">
        <v>0.11119999999999999</v>
      </c>
      <c r="V459" t="b">
        <v>1</v>
      </c>
      <c r="X459" t="b">
        <v>1</v>
      </c>
      <c r="Z459">
        <v>935</v>
      </c>
      <c r="AA459">
        <v>3</v>
      </c>
      <c r="AB459">
        <v>4.5</v>
      </c>
    </row>
    <row r="460" spans="1:28" x14ac:dyDescent="0.3">
      <c r="A460" t="s">
        <v>384</v>
      </c>
      <c r="B460" t="s">
        <v>29</v>
      </c>
      <c r="C460" t="s">
        <v>30</v>
      </c>
      <c r="D460" t="s">
        <v>31</v>
      </c>
      <c r="E460">
        <v>3.6</v>
      </c>
      <c r="F460">
        <v>3.609</v>
      </c>
      <c r="G460">
        <v>6</v>
      </c>
      <c r="H460">
        <v>100</v>
      </c>
      <c r="I460">
        <v>27</v>
      </c>
      <c r="J460" t="s">
        <v>39</v>
      </c>
      <c r="K460" t="b">
        <v>1</v>
      </c>
      <c r="M460">
        <v>20</v>
      </c>
      <c r="N460">
        <v>10</v>
      </c>
      <c r="O460">
        <v>14</v>
      </c>
      <c r="P460">
        <v>982</v>
      </c>
      <c r="Q460">
        <v>1002</v>
      </c>
      <c r="R460">
        <v>3.375</v>
      </c>
      <c r="S460">
        <v>31.928999999999998</v>
      </c>
      <c r="T460">
        <v>9.4600000000000009</v>
      </c>
      <c r="U460">
        <v>0.1124</v>
      </c>
      <c r="V460" t="b">
        <v>1</v>
      </c>
      <c r="X460" t="b">
        <v>0</v>
      </c>
      <c r="Y460" t="s">
        <v>37</v>
      </c>
      <c r="Z460">
        <v>935</v>
      </c>
      <c r="AA460">
        <v>3</v>
      </c>
      <c r="AB460">
        <v>4.5</v>
      </c>
    </row>
    <row r="461" spans="1:28" x14ac:dyDescent="0.3">
      <c r="A461" t="s">
        <v>384</v>
      </c>
      <c r="B461" t="s">
        <v>29</v>
      </c>
      <c r="C461" t="s">
        <v>30</v>
      </c>
      <c r="D461" t="s">
        <v>31</v>
      </c>
      <c r="E461">
        <v>3.6</v>
      </c>
      <c r="F461">
        <v>3.609</v>
      </c>
      <c r="G461">
        <v>6</v>
      </c>
      <c r="H461">
        <v>100</v>
      </c>
      <c r="J461" t="s">
        <v>45</v>
      </c>
      <c r="K461" t="b">
        <v>0</v>
      </c>
      <c r="Z461">
        <v>935</v>
      </c>
      <c r="AA461">
        <v>3</v>
      </c>
      <c r="AB461">
        <v>4.5</v>
      </c>
    </row>
    <row r="462" spans="1:28" x14ac:dyDescent="0.3">
      <c r="A462" t="s">
        <v>385</v>
      </c>
      <c r="B462" t="s">
        <v>29</v>
      </c>
      <c r="C462" t="s">
        <v>30</v>
      </c>
      <c r="D462" t="s">
        <v>31</v>
      </c>
      <c r="E462">
        <v>3.6</v>
      </c>
      <c r="F462">
        <v>3.609</v>
      </c>
      <c r="G462">
        <v>6</v>
      </c>
      <c r="H462">
        <v>80</v>
      </c>
      <c r="I462">
        <v>12</v>
      </c>
      <c r="J462" t="s">
        <v>32</v>
      </c>
      <c r="K462" t="b">
        <v>1</v>
      </c>
      <c r="M462">
        <v>362</v>
      </c>
      <c r="N462">
        <v>144</v>
      </c>
      <c r="O462">
        <v>290</v>
      </c>
      <c r="P462">
        <v>640</v>
      </c>
      <c r="Q462">
        <v>1002</v>
      </c>
      <c r="R462">
        <v>1.115</v>
      </c>
      <c r="S462">
        <v>10.356</v>
      </c>
      <c r="T462">
        <v>9.2910000000000004</v>
      </c>
      <c r="U462">
        <v>0.11</v>
      </c>
      <c r="V462" t="b">
        <v>1</v>
      </c>
      <c r="X462" t="b">
        <v>0</v>
      </c>
      <c r="Y462" t="s">
        <v>33</v>
      </c>
      <c r="Z462">
        <v>935</v>
      </c>
      <c r="AA462">
        <v>3</v>
      </c>
      <c r="AB462">
        <v>4.5</v>
      </c>
    </row>
    <row r="463" spans="1:28" x14ac:dyDescent="0.3">
      <c r="A463" t="s">
        <v>386</v>
      </c>
      <c r="B463" t="s">
        <v>29</v>
      </c>
      <c r="C463" t="s">
        <v>30</v>
      </c>
      <c r="D463" t="s">
        <v>31</v>
      </c>
      <c r="E463">
        <v>3.6</v>
      </c>
      <c r="F463">
        <v>3.609</v>
      </c>
      <c r="G463">
        <v>6</v>
      </c>
      <c r="H463">
        <v>80</v>
      </c>
      <c r="I463">
        <v>16</v>
      </c>
      <c r="J463" t="s">
        <v>32</v>
      </c>
      <c r="K463" t="b">
        <v>1</v>
      </c>
      <c r="M463">
        <v>290</v>
      </c>
      <c r="N463">
        <v>124</v>
      </c>
      <c r="O463">
        <v>226</v>
      </c>
      <c r="P463">
        <v>712</v>
      </c>
      <c r="Q463">
        <v>1002</v>
      </c>
      <c r="R463">
        <v>1.113</v>
      </c>
      <c r="S463">
        <v>10.417</v>
      </c>
      <c r="T463">
        <v>9.3550000000000004</v>
      </c>
      <c r="U463">
        <v>0.111</v>
      </c>
      <c r="V463" t="b">
        <v>1</v>
      </c>
      <c r="X463" t="b">
        <v>0</v>
      </c>
      <c r="Y463" t="s">
        <v>33</v>
      </c>
      <c r="Z463">
        <v>935</v>
      </c>
      <c r="AA463">
        <v>3</v>
      </c>
      <c r="AB463">
        <v>4.5</v>
      </c>
    </row>
    <row r="464" spans="1:28" x14ac:dyDescent="0.3">
      <c r="A464" t="s">
        <v>387</v>
      </c>
      <c r="B464" t="s">
        <v>29</v>
      </c>
      <c r="C464" t="s">
        <v>30</v>
      </c>
      <c r="D464" t="s">
        <v>31</v>
      </c>
      <c r="E464">
        <v>3.6</v>
      </c>
      <c r="F464">
        <v>3.609</v>
      </c>
      <c r="G464">
        <v>6</v>
      </c>
      <c r="H464">
        <v>80</v>
      </c>
      <c r="I464">
        <v>20</v>
      </c>
      <c r="J464" t="s">
        <v>32</v>
      </c>
      <c r="K464" t="b">
        <v>1</v>
      </c>
      <c r="M464">
        <v>218</v>
      </c>
      <c r="N464">
        <v>116</v>
      </c>
      <c r="O464">
        <v>146</v>
      </c>
      <c r="P464">
        <v>784</v>
      </c>
      <c r="Q464">
        <v>1002</v>
      </c>
      <c r="R464">
        <v>1.1080000000000001</v>
      </c>
      <c r="S464">
        <v>10.417</v>
      </c>
      <c r="T464">
        <v>9.4019999999999992</v>
      </c>
      <c r="U464">
        <v>0.11169999999999999</v>
      </c>
      <c r="V464" t="b">
        <v>1</v>
      </c>
      <c r="X464" t="b">
        <v>0</v>
      </c>
      <c r="Y464" t="s">
        <v>33</v>
      </c>
      <c r="Z464">
        <v>935</v>
      </c>
      <c r="AA464">
        <v>3</v>
      </c>
      <c r="AB464">
        <v>4.5</v>
      </c>
    </row>
    <row r="465" spans="1:28" x14ac:dyDescent="0.3">
      <c r="A465" t="s">
        <v>388</v>
      </c>
      <c r="B465" t="s">
        <v>29</v>
      </c>
      <c r="C465" t="s">
        <v>30</v>
      </c>
      <c r="D465" t="s">
        <v>31</v>
      </c>
      <c r="E465">
        <v>3.6</v>
      </c>
      <c r="F465">
        <v>3.609</v>
      </c>
      <c r="G465">
        <v>6</v>
      </c>
      <c r="H465">
        <v>80</v>
      </c>
      <c r="I465">
        <v>24</v>
      </c>
      <c r="J465" t="s">
        <v>32</v>
      </c>
      <c r="K465" t="b">
        <v>1</v>
      </c>
      <c r="M465">
        <v>138</v>
      </c>
      <c r="N465">
        <v>132</v>
      </c>
      <c r="O465">
        <v>82</v>
      </c>
      <c r="P465">
        <v>864</v>
      </c>
      <c r="Q465">
        <v>1002</v>
      </c>
      <c r="R465">
        <v>1.1040000000000001</v>
      </c>
      <c r="S465">
        <v>10.432</v>
      </c>
      <c r="T465">
        <v>9.4480000000000004</v>
      </c>
      <c r="U465">
        <v>0.11070000000000001</v>
      </c>
      <c r="V465" t="b">
        <v>1</v>
      </c>
      <c r="X465" t="b">
        <v>0</v>
      </c>
      <c r="Y465" t="s">
        <v>33</v>
      </c>
      <c r="Z465">
        <v>935</v>
      </c>
      <c r="AA465">
        <v>3</v>
      </c>
      <c r="AB465">
        <v>4.5</v>
      </c>
    </row>
    <row r="466" spans="1:28" x14ac:dyDescent="0.3">
      <c r="A466" t="s">
        <v>389</v>
      </c>
      <c r="B466" t="s">
        <v>29</v>
      </c>
      <c r="C466" t="s">
        <v>30</v>
      </c>
      <c r="D466" t="s">
        <v>31</v>
      </c>
      <c r="E466">
        <v>3.6</v>
      </c>
      <c r="F466">
        <v>3.609</v>
      </c>
      <c r="G466">
        <v>6</v>
      </c>
      <c r="H466">
        <v>80</v>
      </c>
      <c r="I466">
        <v>28</v>
      </c>
      <c r="J466" t="s">
        <v>32</v>
      </c>
      <c r="K466" t="b">
        <v>1</v>
      </c>
      <c r="M466">
        <v>74</v>
      </c>
      <c r="N466">
        <v>180</v>
      </c>
      <c r="O466">
        <v>22</v>
      </c>
      <c r="P466">
        <v>928</v>
      </c>
      <c r="Q466">
        <v>1002</v>
      </c>
      <c r="R466">
        <v>1.1020000000000001</v>
      </c>
      <c r="S466">
        <v>10.417</v>
      </c>
      <c r="T466">
        <v>9.4540000000000006</v>
      </c>
      <c r="U466">
        <v>0.11219999999999999</v>
      </c>
      <c r="V466" t="b">
        <v>1</v>
      </c>
      <c r="X466" t="b">
        <v>0</v>
      </c>
      <c r="Y466" t="s">
        <v>33</v>
      </c>
      <c r="Z466">
        <v>935</v>
      </c>
      <c r="AA466">
        <v>3</v>
      </c>
      <c r="AB466">
        <v>4.5</v>
      </c>
    </row>
    <row r="467" spans="1:28" x14ac:dyDescent="0.3">
      <c r="A467" t="s">
        <v>390</v>
      </c>
      <c r="B467" t="s">
        <v>29</v>
      </c>
      <c r="C467" t="s">
        <v>30</v>
      </c>
      <c r="D467" t="s">
        <v>31</v>
      </c>
      <c r="E467">
        <v>3.6</v>
      </c>
      <c r="F467">
        <v>3.609</v>
      </c>
      <c r="G467">
        <v>6</v>
      </c>
      <c r="H467">
        <v>80</v>
      </c>
      <c r="I467">
        <v>32</v>
      </c>
      <c r="J467" t="s">
        <v>32</v>
      </c>
      <c r="K467" t="b">
        <v>1</v>
      </c>
      <c r="M467">
        <v>28</v>
      </c>
      <c r="N467">
        <v>14</v>
      </c>
      <c r="O467">
        <v>18</v>
      </c>
      <c r="P467">
        <v>974</v>
      </c>
      <c r="Q467">
        <v>1002</v>
      </c>
      <c r="R467">
        <v>3.0659999999999998</v>
      </c>
      <c r="S467">
        <v>28.954999999999998</v>
      </c>
      <c r="T467">
        <v>9.4429999999999996</v>
      </c>
      <c r="U467">
        <v>0.11609999999999999</v>
      </c>
      <c r="V467" t="b">
        <v>1</v>
      </c>
      <c r="X467" t="b">
        <v>0</v>
      </c>
      <c r="Y467" t="s">
        <v>37</v>
      </c>
      <c r="Z467">
        <v>935</v>
      </c>
      <c r="AA467">
        <v>3</v>
      </c>
      <c r="AB467">
        <v>4.5</v>
      </c>
    </row>
    <row r="468" spans="1:28" x14ac:dyDescent="0.3">
      <c r="A468" t="s">
        <v>391</v>
      </c>
      <c r="B468" t="s">
        <v>29</v>
      </c>
      <c r="C468" t="s">
        <v>30</v>
      </c>
      <c r="D468" t="s">
        <v>31</v>
      </c>
      <c r="E468">
        <v>3.6</v>
      </c>
      <c r="F468">
        <v>3.609</v>
      </c>
      <c r="G468">
        <v>6</v>
      </c>
      <c r="H468">
        <v>80</v>
      </c>
      <c r="I468">
        <v>36</v>
      </c>
      <c r="J468" t="s">
        <v>32</v>
      </c>
      <c r="K468" t="b">
        <v>1</v>
      </c>
      <c r="M468">
        <v>24</v>
      </c>
      <c r="N468">
        <v>6</v>
      </c>
      <c r="O468">
        <v>18</v>
      </c>
      <c r="P468">
        <v>978</v>
      </c>
      <c r="Q468">
        <v>1002</v>
      </c>
      <c r="R468">
        <v>11.759</v>
      </c>
      <c r="S468">
        <v>113.82</v>
      </c>
      <c r="T468">
        <v>9.68</v>
      </c>
      <c r="U468">
        <v>0.1149</v>
      </c>
      <c r="V468" t="b">
        <v>1</v>
      </c>
      <c r="X468" t="b">
        <v>0</v>
      </c>
      <c r="Y468" t="s">
        <v>37</v>
      </c>
      <c r="Z468">
        <v>935</v>
      </c>
      <c r="AA468">
        <v>3</v>
      </c>
      <c r="AB468">
        <v>4.5</v>
      </c>
    </row>
    <row r="469" spans="1:28" x14ac:dyDescent="0.3">
      <c r="A469" t="s">
        <v>392</v>
      </c>
      <c r="B469" t="s">
        <v>29</v>
      </c>
      <c r="C469" t="s">
        <v>30</v>
      </c>
      <c r="D469" t="s">
        <v>31</v>
      </c>
      <c r="E469">
        <v>3.6</v>
      </c>
      <c r="F469">
        <v>3.609</v>
      </c>
      <c r="G469">
        <v>6</v>
      </c>
      <c r="H469">
        <v>80</v>
      </c>
      <c r="I469">
        <v>29</v>
      </c>
      <c r="J469" t="s">
        <v>39</v>
      </c>
      <c r="K469" t="b">
        <v>1</v>
      </c>
      <c r="M469">
        <v>50</v>
      </c>
      <c r="N469">
        <v>134</v>
      </c>
      <c r="O469">
        <v>22</v>
      </c>
      <c r="P469">
        <v>952</v>
      </c>
      <c r="Q469">
        <v>1002</v>
      </c>
      <c r="R469">
        <v>1.1020000000000001</v>
      </c>
      <c r="S469">
        <v>10.417</v>
      </c>
      <c r="T469">
        <v>9.4499999999999993</v>
      </c>
      <c r="U469">
        <v>0.11609999999999999</v>
      </c>
      <c r="V469" t="b">
        <v>1</v>
      </c>
      <c r="X469" t="b">
        <v>1</v>
      </c>
      <c r="Z469">
        <v>935</v>
      </c>
      <c r="AA469">
        <v>3</v>
      </c>
      <c r="AB469">
        <v>4.5</v>
      </c>
    </row>
    <row r="470" spans="1:28" x14ac:dyDescent="0.3">
      <c r="A470" t="s">
        <v>393</v>
      </c>
      <c r="B470" t="s">
        <v>29</v>
      </c>
      <c r="C470" t="s">
        <v>30</v>
      </c>
      <c r="D470" t="s">
        <v>31</v>
      </c>
      <c r="E470">
        <v>3.6</v>
      </c>
      <c r="F470">
        <v>3.609</v>
      </c>
      <c r="G470">
        <v>6</v>
      </c>
      <c r="H470">
        <v>80</v>
      </c>
      <c r="I470">
        <v>30</v>
      </c>
      <c r="J470" t="s">
        <v>39</v>
      </c>
      <c r="K470" t="b">
        <v>1</v>
      </c>
      <c r="M470">
        <v>36</v>
      </c>
      <c r="N470">
        <v>26</v>
      </c>
      <c r="O470">
        <v>18</v>
      </c>
      <c r="P470">
        <v>966</v>
      </c>
      <c r="Q470">
        <v>1002</v>
      </c>
      <c r="R470">
        <v>1.351</v>
      </c>
      <c r="S470">
        <v>12.763999999999999</v>
      </c>
      <c r="T470">
        <v>9.4469999999999992</v>
      </c>
      <c r="U470">
        <v>0.1124</v>
      </c>
      <c r="V470" t="b">
        <v>1</v>
      </c>
      <c r="X470" t="b">
        <v>1</v>
      </c>
      <c r="Z470">
        <v>935</v>
      </c>
      <c r="AA470">
        <v>3</v>
      </c>
      <c r="AB470">
        <v>4.5</v>
      </c>
    </row>
    <row r="471" spans="1:28" x14ac:dyDescent="0.3">
      <c r="A471" t="s">
        <v>394</v>
      </c>
      <c r="B471" t="s">
        <v>29</v>
      </c>
      <c r="C471" t="s">
        <v>30</v>
      </c>
      <c r="D471" t="s">
        <v>31</v>
      </c>
      <c r="E471">
        <v>3.6</v>
      </c>
      <c r="F471">
        <v>3.609</v>
      </c>
      <c r="G471">
        <v>6</v>
      </c>
      <c r="H471">
        <v>80</v>
      </c>
      <c r="I471">
        <v>31</v>
      </c>
      <c r="J471" t="s">
        <v>39</v>
      </c>
      <c r="K471" t="b">
        <v>1</v>
      </c>
      <c r="M471">
        <v>28</v>
      </c>
      <c r="N471">
        <v>18</v>
      </c>
      <c r="O471">
        <v>18</v>
      </c>
      <c r="P471">
        <v>974</v>
      </c>
      <c r="Q471">
        <v>1002</v>
      </c>
      <c r="R471">
        <v>2.327</v>
      </c>
      <c r="S471">
        <v>22.006</v>
      </c>
      <c r="T471">
        <v>9.4580000000000002</v>
      </c>
      <c r="U471">
        <v>0.1143</v>
      </c>
      <c r="V471" t="b">
        <v>1</v>
      </c>
      <c r="X471" t="b">
        <v>1</v>
      </c>
      <c r="Z471">
        <v>935</v>
      </c>
      <c r="AA471">
        <v>3</v>
      </c>
      <c r="AB471">
        <v>4.5</v>
      </c>
    </row>
    <row r="472" spans="1:28" x14ac:dyDescent="0.3">
      <c r="A472" t="s">
        <v>395</v>
      </c>
      <c r="B472" t="s">
        <v>29</v>
      </c>
      <c r="C472" t="s">
        <v>30</v>
      </c>
      <c r="D472" t="s">
        <v>31</v>
      </c>
      <c r="E472">
        <v>3.6</v>
      </c>
      <c r="F472">
        <v>3.609</v>
      </c>
      <c r="G472">
        <v>6</v>
      </c>
      <c r="H472">
        <v>80</v>
      </c>
      <c r="J472" t="s">
        <v>45</v>
      </c>
      <c r="K472" t="b">
        <v>0</v>
      </c>
      <c r="Z472">
        <v>935</v>
      </c>
      <c r="AA472">
        <v>3</v>
      </c>
      <c r="AB472">
        <v>4.5</v>
      </c>
    </row>
    <row r="473" spans="1:28" x14ac:dyDescent="0.3">
      <c r="A473" t="s">
        <v>396</v>
      </c>
      <c r="B473" t="s">
        <v>29</v>
      </c>
      <c r="C473" t="s">
        <v>30</v>
      </c>
      <c r="D473" t="s">
        <v>31</v>
      </c>
      <c r="E473">
        <v>3.6</v>
      </c>
      <c r="F473">
        <v>3.609</v>
      </c>
      <c r="G473">
        <v>6</v>
      </c>
      <c r="H473">
        <v>60</v>
      </c>
      <c r="I473">
        <v>12</v>
      </c>
      <c r="J473" t="s">
        <v>32</v>
      </c>
      <c r="K473" t="b">
        <v>1</v>
      </c>
      <c r="M473">
        <v>398</v>
      </c>
      <c r="N473">
        <v>146</v>
      </c>
      <c r="O473">
        <v>310</v>
      </c>
      <c r="P473">
        <v>604</v>
      </c>
      <c r="Q473">
        <v>1002</v>
      </c>
      <c r="R473">
        <v>1.125</v>
      </c>
      <c r="S473">
        <v>10.417</v>
      </c>
      <c r="T473">
        <v>9.2560000000000002</v>
      </c>
      <c r="U473">
        <v>0.1147</v>
      </c>
      <c r="V473" t="b">
        <v>1</v>
      </c>
      <c r="X473" t="b">
        <v>0</v>
      </c>
      <c r="Y473" t="s">
        <v>33</v>
      </c>
      <c r="Z473">
        <v>935</v>
      </c>
      <c r="AA473">
        <v>3</v>
      </c>
      <c r="AB473">
        <v>4.5</v>
      </c>
    </row>
    <row r="474" spans="1:28" x14ac:dyDescent="0.3">
      <c r="A474" t="s">
        <v>397</v>
      </c>
      <c r="B474" t="s">
        <v>29</v>
      </c>
      <c r="C474" t="s">
        <v>30</v>
      </c>
      <c r="D474" t="s">
        <v>31</v>
      </c>
      <c r="E474">
        <v>3.6</v>
      </c>
      <c r="F474">
        <v>3.609</v>
      </c>
      <c r="G474">
        <v>6</v>
      </c>
      <c r="H474">
        <v>60</v>
      </c>
      <c r="I474">
        <v>16</v>
      </c>
      <c r="J474" t="s">
        <v>32</v>
      </c>
      <c r="K474" t="b">
        <v>1</v>
      </c>
      <c r="M474">
        <v>354</v>
      </c>
      <c r="N474">
        <v>144</v>
      </c>
      <c r="O474">
        <v>282</v>
      </c>
      <c r="P474">
        <v>648</v>
      </c>
      <c r="Q474">
        <v>1002</v>
      </c>
      <c r="R474">
        <v>1.119</v>
      </c>
      <c r="S474">
        <v>10.426</v>
      </c>
      <c r="T474">
        <v>9.3160000000000007</v>
      </c>
      <c r="U474">
        <v>0.1149</v>
      </c>
      <c r="V474" t="b">
        <v>1</v>
      </c>
      <c r="X474" t="b">
        <v>0</v>
      </c>
      <c r="Y474" t="s">
        <v>33</v>
      </c>
      <c r="Z474">
        <v>935</v>
      </c>
      <c r="AA474">
        <v>3</v>
      </c>
      <c r="AB474">
        <v>4.5</v>
      </c>
    </row>
    <row r="475" spans="1:28" x14ac:dyDescent="0.3">
      <c r="A475" t="s">
        <v>398</v>
      </c>
      <c r="B475" t="s">
        <v>29</v>
      </c>
      <c r="C475" t="s">
        <v>30</v>
      </c>
      <c r="D475" t="s">
        <v>31</v>
      </c>
      <c r="E475">
        <v>3.6</v>
      </c>
      <c r="F475">
        <v>3.609</v>
      </c>
      <c r="G475">
        <v>6</v>
      </c>
      <c r="H475">
        <v>60</v>
      </c>
      <c r="I475">
        <v>20</v>
      </c>
      <c r="J475" t="s">
        <v>32</v>
      </c>
      <c r="K475" t="b">
        <v>1</v>
      </c>
      <c r="M475">
        <v>294</v>
      </c>
      <c r="N475">
        <v>114</v>
      </c>
      <c r="O475">
        <v>220</v>
      </c>
      <c r="P475">
        <v>708</v>
      </c>
      <c r="Q475">
        <v>1002</v>
      </c>
      <c r="R475">
        <v>1.1160000000000001</v>
      </c>
      <c r="S475">
        <v>10.417</v>
      </c>
      <c r="T475">
        <v>9.3330000000000002</v>
      </c>
      <c r="U475">
        <v>0.11219999999999999</v>
      </c>
      <c r="V475" t="b">
        <v>1</v>
      </c>
      <c r="X475" t="b">
        <v>0</v>
      </c>
      <c r="Y475" t="s">
        <v>33</v>
      </c>
      <c r="Z475">
        <v>935</v>
      </c>
      <c r="AA475">
        <v>3</v>
      </c>
      <c r="AB475">
        <v>4.5</v>
      </c>
    </row>
    <row r="476" spans="1:28" x14ac:dyDescent="0.3">
      <c r="A476" t="s">
        <v>399</v>
      </c>
      <c r="B476" t="s">
        <v>29</v>
      </c>
      <c r="C476" t="s">
        <v>30</v>
      </c>
      <c r="D476" t="s">
        <v>31</v>
      </c>
      <c r="E476">
        <v>3.6</v>
      </c>
      <c r="F476">
        <v>3.609</v>
      </c>
      <c r="G476">
        <v>6</v>
      </c>
      <c r="H476">
        <v>60</v>
      </c>
      <c r="I476">
        <v>24</v>
      </c>
      <c r="J476" t="s">
        <v>32</v>
      </c>
      <c r="K476" t="b">
        <v>1</v>
      </c>
      <c r="M476">
        <v>250</v>
      </c>
      <c r="N476">
        <v>92</v>
      </c>
      <c r="O476">
        <v>182</v>
      </c>
      <c r="P476">
        <v>752</v>
      </c>
      <c r="Q476">
        <v>1002</v>
      </c>
      <c r="R476">
        <v>1.1120000000000001</v>
      </c>
      <c r="S476">
        <v>10.45</v>
      </c>
      <c r="T476">
        <v>9.4009999999999998</v>
      </c>
      <c r="U476">
        <v>0.11310000000000001</v>
      </c>
      <c r="V476" t="b">
        <v>1</v>
      </c>
      <c r="X476" t="b">
        <v>0</v>
      </c>
      <c r="Y476" t="s">
        <v>33</v>
      </c>
      <c r="Z476">
        <v>935</v>
      </c>
      <c r="AA476">
        <v>3</v>
      </c>
      <c r="AB476">
        <v>4.5</v>
      </c>
    </row>
    <row r="477" spans="1:28" x14ac:dyDescent="0.3">
      <c r="A477" t="s">
        <v>400</v>
      </c>
      <c r="B477" t="s">
        <v>29</v>
      </c>
      <c r="C477" t="s">
        <v>30</v>
      </c>
      <c r="D477" t="s">
        <v>31</v>
      </c>
      <c r="E477">
        <v>3.6</v>
      </c>
      <c r="F477">
        <v>3.609</v>
      </c>
      <c r="G477">
        <v>6</v>
      </c>
      <c r="H477">
        <v>60</v>
      </c>
      <c r="I477">
        <v>28</v>
      </c>
      <c r="J477" t="s">
        <v>32</v>
      </c>
      <c r="K477" t="b">
        <v>1</v>
      </c>
      <c r="M477">
        <v>204</v>
      </c>
      <c r="N477">
        <v>294</v>
      </c>
      <c r="O477">
        <v>4</v>
      </c>
      <c r="P477">
        <v>798</v>
      </c>
      <c r="Q477">
        <v>1002</v>
      </c>
      <c r="R477">
        <v>1.1040000000000001</v>
      </c>
      <c r="S477">
        <v>10.417</v>
      </c>
      <c r="T477">
        <v>9.4309999999999992</v>
      </c>
      <c r="U477">
        <v>0.1134</v>
      </c>
      <c r="V477" t="b">
        <v>1</v>
      </c>
      <c r="X477" t="b">
        <v>0</v>
      </c>
      <c r="Y477" t="s">
        <v>33</v>
      </c>
      <c r="Z477">
        <v>935</v>
      </c>
      <c r="AA477">
        <v>3</v>
      </c>
      <c r="AB477">
        <v>4.5</v>
      </c>
    </row>
    <row r="478" spans="1:28" x14ac:dyDescent="0.3">
      <c r="A478" t="s">
        <v>401</v>
      </c>
      <c r="B478" t="s">
        <v>29</v>
      </c>
      <c r="C478" t="s">
        <v>30</v>
      </c>
      <c r="D478" t="s">
        <v>31</v>
      </c>
      <c r="E478">
        <v>3.6</v>
      </c>
      <c r="F478">
        <v>3.609</v>
      </c>
      <c r="G478">
        <v>6</v>
      </c>
      <c r="H478">
        <v>60</v>
      </c>
      <c r="I478">
        <v>32</v>
      </c>
      <c r="J478" t="s">
        <v>32</v>
      </c>
      <c r="K478" t="b">
        <v>1</v>
      </c>
      <c r="M478">
        <v>146</v>
      </c>
      <c r="N478">
        <v>128</v>
      </c>
      <c r="O478">
        <v>78</v>
      </c>
      <c r="P478">
        <v>856</v>
      </c>
      <c r="Q478">
        <v>1002</v>
      </c>
      <c r="R478">
        <v>1.103</v>
      </c>
      <c r="S478">
        <v>10.46</v>
      </c>
      <c r="T478">
        <v>9.484</v>
      </c>
      <c r="U478">
        <v>0.10979999999999999</v>
      </c>
      <c r="V478" t="b">
        <v>1</v>
      </c>
      <c r="X478" t="b">
        <v>0</v>
      </c>
      <c r="Y478" t="s">
        <v>33</v>
      </c>
      <c r="Z478">
        <v>935</v>
      </c>
      <c r="AA478">
        <v>3</v>
      </c>
      <c r="AB478">
        <v>4.5</v>
      </c>
    </row>
    <row r="479" spans="1:28" x14ac:dyDescent="0.3">
      <c r="A479" t="s">
        <v>402</v>
      </c>
      <c r="B479" t="s">
        <v>29</v>
      </c>
      <c r="C479" t="s">
        <v>30</v>
      </c>
      <c r="D479" t="s">
        <v>31</v>
      </c>
      <c r="E479">
        <v>3.6</v>
      </c>
      <c r="F479">
        <v>3.609</v>
      </c>
      <c r="G479">
        <v>6</v>
      </c>
      <c r="H479">
        <v>60</v>
      </c>
      <c r="I479">
        <v>36</v>
      </c>
      <c r="J479" t="s">
        <v>32</v>
      </c>
      <c r="K479" t="b">
        <v>1</v>
      </c>
      <c r="M479">
        <v>94</v>
      </c>
      <c r="N479">
        <v>108</v>
      </c>
      <c r="O479">
        <v>32</v>
      </c>
      <c r="P479">
        <v>908</v>
      </c>
      <c r="Q479">
        <v>1002</v>
      </c>
      <c r="R479">
        <v>1.1020000000000001</v>
      </c>
      <c r="S479">
        <v>10.417</v>
      </c>
      <c r="T479">
        <v>9.4529999999999994</v>
      </c>
      <c r="U479">
        <v>0.1108</v>
      </c>
      <c r="V479" t="b">
        <v>1</v>
      </c>
      <c r="X479" t="b">
        <v>0</v>
      </c>
      <c r="Y479" t="s">
        <v>33</v>
      </c>
      <c r="Z479">
        <v>935</v>
      </c>
      <c r="AA479">
        <v>3</v>
      </c>
      <c r="AB479">
        <v>4.5</v>
      </c>
    </row>
    <row r="480" spans="1:28" x14ac:dyDescent="0.3">
      <c r="A480" t="s">
        <v>403</v>
      </c>
      <c r="B480" t="s">
        <v>29</v>
      </c>
      <c r="C480" t="s">
        <v>30</v>
      </c>
      <c r="D480" t="s">
        <v>31</v>
      </c>
      <c r="E480">
        <v>3.6</v>
      </c>
      <c r="F480">
        <v>3.609</v>
      </c>
      <c r="G480">
        <v>6</v>
      </c>
      <c r="H480">
        <v>60</v>
      </c>
      <c r="I480">
        <v>40</v>
      </c>
      <c r="J480" t="s">
        <v>32</v>
      </c>
      <c r="K480" t="b">
        <v>1</v>
      </c>
      <c r="M480">
        <v>46</v>
      </c>
      <c r="N480">
        <v>26</v>
      </c>
      <c r="O480">
        <v>26</v>
      </c>
      <c r="P480">
        <v>956</v>
      </c>
      <c r="Q480">
        <v>1002</v>
      </c>
      <c r="R480">
        <v>1.6339999999999999</v>
      </c>
      <c r="S480">
        <v>15.478</v>
      </c>
      <c r="T480">
        <v>9.4740000000000002</v>
      </c>
      <c r="U480">
        <v>0.1125</v>
      </c>
      <c r="V480" t="b">
        <v>1</v>
      </c>
      <c r="X480" t="b">
        <v>1</v>
      </c>
      <c r="Z480">
        <v>935</v>
      </c>
      <c r="AA480">
        <v>3</v>
      </c>
      <c r="AB480">
        <v>4.5</v>
      </c>
    </row>
    <row r="481" spans="1:28" x14ac:dyDescent="0.3">
      <c r="A481" t="s">
        <v>404</v>
      </c>
      <c r="B481" t="s">
        <v>29</v>
      </c>
      <c r="C481" t="s">
        <v>30</v>
      </c>
      <c r="D481" t="s">
        <v>31</v>
      </c>
      <c r="E481">
        <v>3.6</v>
      </c>
      <c r="F481">
        <v>3.609</v>
      </c>
      <c r="G481">
        <v>6</v>
      </c>
      <c r="H481">
        <v>60</v>
      </c>
      <c r="I481">
        <v>44</v>
      </c>
      <c r="J481" t="s">
        <v>32</v>
      </c>
      <c r="K481" t="b">
        <v>1</v>
      </c>
      <c r="M481">
        <v>36</v>
      </c>
      <c r="N481">
        <v>12</v>
      </c>
      <c r="O481">
        <v>26</v>
      </c>
      <c r="P481">
        <v>966</v>
      </c>
      <c r="Q481">
        <v>1002</v>
      </c>
      <c r="R481">
        <v>3.58</v>
      </c>
      <c r="S481">
        <v>33.865000000000002</v>
      </c>
      <c r="T481">
        <v>9.4600000000000009</v>
      </c>
      <c r="U481">
        <v>0.11269999999999999</v>
      </c>
      <c r="V481" t="b">
        <v>1</v>
      </c>
      <c r="X481" t="b">
        <v>0</v>
      </c>
      <c r="Y481" t="s">
        <v>37</v>
      </c>
      <c r="Z481">
        <v>935</v>
      </c>
      <c r="AA481">
        <v>3</v>
      </c>
      <c r="AB481">
        <v>4.5</v>
      </c>
    </row>
    <row r="482" spans="1:28" x14ac:dyDescent="0.3">
      <c r="A482" t="s">
        <v>405</v>
      </c>
      <c r="B482" t="s">
        <v>29</v>
      </c>
      <c r="C482" t="s">
        <v>30</v>
      </c>
      <c r="D482" t="s">
        <v>31</v>
      </c>
      <c r="E482">
        <v>3.6</v>
      </c>
      <c r="F482">
        <v>3.609</v>
      </c>
      <c r="G482">
        <v>6</v>
      </c>
      <c r="H482">
        <v>60</v>
      </c>
      <c r="I482">
        <v>48</v>
      </c>
      <c r="J482" t="s">
        <v>32</v>
      </c>
      <c r="K482" t="b">
        <v>1</v>
      </c>
      <c r="M482">
        <v>34</v>
      </c>
      <c r="N482">
        <v>10</v>
      </c>
      <c r="O482">
        <v>26</v>
      </c>
      <c r="P482">
        <v>968</v>
      </c>
      <c r="Q482">
        <v>1002</v>
      </c>
      <c r="R482">
        <v>10.965</v>
      </c>
      <c r="S482">
        <v>103.69499999999999</v>
      </c>
      <c r="T482">
        <v>9.4570000000000007</v>
      </c>
      <c r="U482">
        <v>0.11409999999999999</v>
      </c>
      <c r="V482" t="b">
        <v>1</v>
      </c>
      <c r="X482" t="b">
        <v>0</v>
      </c>
      <c r="Y482" t="s">
        <v>37</v>
      </c>
      <c r="Z482">
        <v>935</v>
      </c>
      <c r="AA482">
        <v>3</v>
      </c>
      <c r="AB482">
        <v>4.5</v>
      </c>
    </row>
    <row r="483" spans="1:28" x14ac:dyDescent="0.3">
      <c r="A483" t="s">
        <v>406</v>
      </c>
      <c r="B483" t="s">
        <v>29</v>
      </c>
      <c r="C483" t="s">
        <v>30</v>
      </c>
      <c r="D483" t="s">
        <v>31</v>
      </c>
      <c r="E483">
        <v>3.6</v>
      </c>
      <c r="F483">
        <v>3.609</v>
      </c>
      <c r="G483">
        <v>6</v>
      </c>
      <c r="H483">
        <v>60</v>
      </c>
      <c r="I483">
        <v>37</v>
      </c>
      <c r="J483" t="s">
        <v>39</v>
      </c>
      <c r="K483" t="b">
        <v>1</v>
      </c>
      <c r="M483">
        <v>78</v>
      </c>
      <c r="N483">
        <v>124</v>
      </c>
      <c r="O483">
        <v>32</v>
      </c>
      <c r="P483">
        <v>924</v>
      </c>
      <c r="Q483">
        <v>1002</v>
      </c>
      <c r="R483">
        <v>1.101</v>
      </c>
      <c r="S483">
        <v>10.417</v>
      </c>
      <c r="T483">
        <v>9.4580000000000002</v>
      </c>
      <c r="U483">
        <v>0.1134</v>
      </c>
      <c r="V483" t="b">
        <v>1</v>
      </c>
      <c r="X483" t="b">
        <v>0</v>
      </c>
      <c r="Y483" t="s">
        <v>33</v>
      </c>
      <c r="Z483">
        <v>935</v>
      </c>
      <c r="AA483">
        <v>3</v>
      </c>
      <c r="AB483">
        <v>4.5</v>
      </c>
    </row>
    <row r="484" spans="1:28" x14ac:dyDescent="0.3">
      <c r="A484" t="s">
        <v>407</v>
      </c>
      <c r="B484" t="s">
        <v>29</v>
      </c>
      <c r="C484" t="s">
        <v>30</v>
      </c>
      <c r="D484" t="s">
        <v>31</v>
      </c>
      <c r="E484">
        <v>3.6</v>
      </c>
      <c r="F484">
        <v>3.609</v>
      </c>
      <c r="G484">
        <v>6</v>
      </c>
      <c r="H484">
        <v>60</v>
      </c>
      <c r="I484">
        <v>38</v>
      </c>
      <c r="J484" t="s">
        <v>39</v>
      </c>
      <c r="K484" t="b">
        <v>1</v>
      </c>
      <c r="M484">
        <v>62</v>
      </c>
      <c r="N484">
        <v>78</v>
      </c>
      <c r="O484">
        <v>26</v>
      </c>
      <c r="P484">
        <v>940</v>
      </c>
      <c r="Q484">
        <v>1002</v>
      </c>
      <c r="R484">
        <v>1.1040000000000001</v>
      </c>
      <c r="S484">
        <v>10.417</v>
      </c>
      <c r="T484">
        <v>9.4339999999999993</v>
      </c>
      <c r="U484">
        <v>0.11169999999999999</v>
      </c>
      <c r="V484" t="b">
        <v>1</v>
      </c>
      <c r="X484" t="b">
        <v>1</v>
      </c>
      <c r="Z484">
        <v>935</v>
      </c>
      <c r="AA484">
        <v>3</v>
      </c>
      <c r="AB484">
        <v>4.5</v>
      </c>
    </row>
    <row r="485" spans="1:28" x14ac:dyDescent="0.3">
      <c r="A485" t="s">
        <v>408</v>
      </c>
      <c r="B485" t="s">
        <v>29</v>
      </c>
      <c r="C485" t="s">
        <v>30</v>
      </c>
      <c r="D485" t="s">
        <v>31</v>
      </c>
      <c r="E485">
        <v>3.6</v>
      </c>
      <c r="F485">
        <v>3.609</v>
      </c>
      <c r="G485">
        <v>6</v>
      </c>
      <c r="H485">
        <v>60</v>
      </c>
      <c r="I485">
        <v>39</v>
      </c>
      <c r="J485" t="s">
        <v>39</v>
      </c>
      <c r="K485" t="b">
        <v>1</v>
      </c>
      <c r="M485">
        <v>46</v>
      </c>
      <c r="N485">
        <v>30</v>
      </c>
      <c r="O485">
        <v>26</v>
      </c>
      <c r="P485">
        <v>956</v>
      </c>
      <c r="Q485">
        <v>1002</v>
      </c>
      <c r="R485">
        <v>1.101</v>
      </c>
      <c r="S485">
        <v>10.417</v>
      </c>
      <c r="T485">
        <v>9.4649999999999999</v>
      </c>
      <c r="U485">
        <v>0.1149</v>
      </c>
      <c r="V485" t="b">
        <v>1</v>
      </c>
      <c r="X485" t="b">
        <v>1</v>
      </c>
      <c r="Z485">
        <v>935</v>
      </c>
      <c r="AA485">
        <v>3</v>
      </c>
      <c r="AB485">
        <v>4.5</v>
      </c>
    </row>
    <row r="486" spans="1:28" x14ac:dyDescent="0.3">
      <c r="A486" t="s">
        <v>409</v>
      </c>
      <c r="B486" t="s">
        <v>29</v>
      </c>
      <c r="C486" t="s">
        <v>30</v>
      </c>
      <c r="D486" t="s">
        <v>31</v>
      </c>
      <c r="E486">
        <v>3.6</v>
      </c>
      <c r="F486">
        <v>3.609</v>
      </c>
      <c r="G486">
        <v>6</v>
      </c>
      <c r="H486">
        <v>60</v>
      </c>
      <c r="I486">
        <v>41</v>
      </c>
      <c r="J486" t="s">
        <v>39</v>
      </c>
      <c r="K486" t="b">
        <v>1</v>
      </c>
      <c r="M486">
        <v>38</v>
      </c>
      <c r="N486">
        <v>18</v>
      </c>
      <c r="O486">
        <v>26</v>
      </c>
      <c r="P486">
        <v>964</v>
      </c>
      <c r="Q486">
        <v>1002</v>
      </c>
      <c r="R486">
        <v>2.3940000000000001</v>
      </c>
      <c r="S486">
        <v>22.591999999999999</v>
      </c>
      <c r="T486">
        <v>9.4369999999999994</v>
      </c>
      <c r="U486">
        <v>0.1123</v>
      </c>
      <c r="V486" t="b">
        <v>1</v>
      </c>
      <c r="X486" t="b">
        <v>1</v>
      </c>
      <c r="Z486">
        <v>935</v>
      </c>
      <c r="AA486">
        <v>3</v>
      </c>
      <c r="AB486">
        <v>4.5</v>
      </c>
    </row>
    <row r="487" spans="1:28" x14ac:dyDescent="0.3">
      <c r="A487" t="s">
        <v>410</v>
      </c>
      <c r="B487" t="s">
        <v>29</v>
      </c>
      <c r="C487" t="s">
        <v>30</v>
      </c>
      <c r="D487" t="s">
        <v>31</v>
      </c>
      <c r="E487">
        <v>3.6</v>
      </c>
      <c r="F487">
        <v>3.609</v>
      </c>
      <c r="G487">
        <v>6</v>
      </c>
      <c r="H487">
        <v>60</v>
      </c>
      <c r="I487">
        <v>42</v>
      </c>
      <c r="J487" t="s">
        <v>39</v>
      </c>
      <c r="K487" t="b">
        <v>1</v>
      </c>
      <c r="M487">
        <v>36</v>
      </c>
      <c r="N487">
        <v>14</v>
      </c>
      <c r="O487">
        <v>26</v>
      </c>
      <c r="P487">
        <v>966</v>
      </c>
      <c r="Q487">
        <v>1002</v>
      </c>
      <c r="R487">
        <v>2.9089999999999998</v>
      </c>
      <c r="S487">
        <v>27.494</v>
      </c>
      <c r="T487">
        <v>9.452</v>
      </c>
      <c r="U487">
        <v>0.1148</v>
      </c>
      <c r="V487" t="b">
        <v>1</v>
      </c>
      <c r="X487" t="b">
        <v>1</v>
      </c>
      <c r="Z487">
        <v>935</v>
      </c>
      <c r="AA487">
        <v>3</v>
      </c>
      <c r="AB487">
        <v>4.5</v>
      </c>
    </row>
    <row r="488" spans="1:28" x14ac:dyDescent="0.3">
      <c r="A488" t="s">
        <v>411</v>
      </c>
      <c r="B488" t="s">
        <v>29</v>
      </c>
      <c r="C488" t="s">
        <v>30</v>
      </c>
      <c r="D488" t="s">
        <v>31</v>
      </c>
      <c r="E488">
        <v>3.6</v>
      </c>
      <c r="F488">
        <v>3.609</v>
      </c>
      <c r="G488">
        <v>6</v>
      </c>
      <c r="H488">
        <v>60</v>
      </c>
      <c r="I488">
        <v>43</v>
      </c>
      <c r="J488" t="s">
        <v>39</v>
      </c>
      <c r="K488" t="b">
        <v>1</v>
      </c>
      <c r="M488">
        <v>36</v>
      </c>
      <c r="N488">
        <v>14</v>
      </c>
      <c r="O488">
        <v>26</v>
      </c>
      <c r="P488">
        <v>966</v>
      </c>
      <c r="Q488">
        <v>1002</v>
      </c>
      <c r="R488">
        <v>3.2879999999999998</v>
      </c>
      <c r="S488">
        <v>31.068000000000001</v>
      </c>
      <c r="T488">
        <v>9.4499999999999993</v>
      </c>
      <c r="U488">
        <v>0.1137</v>
      </c>
      <c r="V488" t="b">
        <v>1</v>
      </c>
      <c r="X488" t="b">
        <v>0</v>
      </c>
      <c r="Y488" t="s">
        <v>37</v>
      </c>
      <c r="Z488">
        <v>935</v>
      </c>
      <c r="AA488">
        <v>3</v>
      </c>
      <c r="AB488">
        <v>4.5</v>
      </c>
    </row>
    <row r="489" spans="1:28" x14ac:dyDescent="0.3">
      <c r="A489" t="s">
        <v>412</v>
      </c>
      <c r="B489" t="s">
        <v>29</v>
      </c>
      <c r="C489" t="s">
        <v>30</v>
      </c>
      <c r="D489" t="s">
        <v>31</v>
      </c>
      <c r="E489">
        <v>3.6</v>
      </c>
      <c r="F489">
        <v>3.609</v>
      </c>
      <c r="G489">
        <v>6</v>
      </c>
      <c r="H489">
        <v>60</v>
      </c>
      <c r="J489" t="s">
        <v>45</v>
      </c>
      <c r="K489" t="b">
        <v>0</v>
      </c>
      <c r="Z489">
        <v>935</v>
      </c>
      <c r="AA489">
        <v>3</v>
      </c>
      <c r="AB489">
        <v>4.5</v>
      </c>
    </row>
    <row r="490" spans="1:28" x14ac:dyDescent="0.3">
      <c r="A490" t="s">
        <v>413</v>
      </c>
      <c r="B490" t="s">
        <v>29</v>
      </c>
      <c r="C490" t="s">
        <v>30</v>
      </c>
      <c r="D490" t="s">
        <v>31</v>
      </c>
      <c r="E490">
        <v>3.6</v>
      </c>
      <c r="F490">
        <v>3.609</v>
      </c>
      <c r="G490">
        <v>7</v>
      </c>
      <c r="H490">
        <v>100</v>
      </c>
      <c r="I490">
        <v>12</v>
      </c>
      <c r="J490" t="s">
        <v>32</v>
      </c>
      <c r="K490" t="b">
        <v>1</v>
      </c>
      <c r="M490">
        <v>260</v>
      </c>
      <c r="N490">
        <v>106</v>
      </c>
      <c r="O490">
        <v>208</v>
      </c>
      <c r="P490">
        <v>742</v>
      </c>
      <c r="Q490">
        <v>1002</v>
      </c>
      <c r="R490">
        <v>1.1060000000000001</v>
      </c>
      <c r="S490">
        <v>12.839</v>
      </c>
      <c r="T490">
        <v>11.608000000000001</v>
      </c>
      <c r="U490">
        <v>0.13320000000000001</v>
      </c>
      <c r="V490" t="b">
        <v>1</v>
      </c>
      <c r="X490" t="b">
        <v>0</v>
      </c>
      <c r="Y490" t="s">
        <v>33</v>
      </c>
      <c r="Z490">
        <v>935</v>
      </c>
      <c r="AA490">
        <v>3</v>
      </c>
      <c r="AB490">
        <v>4.5</v>
      </c>
    </row>
    <row r="491" spans="1:28" x14ac:dyDescent="0.3">
      <c r="A491" t="s">
        <v>414</v>
      </c>
      <c r="B491" t="s">
        <v>29</v>
      </c>
      <c r="C491" t="s">
        <v>30</v>
      </c>
      <c r="D491" t="s">
        <v>31</v>
      </c>
      <c r="E491">
        <v>3.6</v>
      </c>
      <c r="F491">
        <v>3.609</v>
      </c>
      <c r="G491">
        <v>7</v>
      </c>
      <c r="H491">
        <v>100</v>
      </c>
      <c r="I491">
        <v>16</v>
      </c>
      <c r="J491" t="s">
        <v>32</v>
      </c>
      <c r="K491" t="b">
        <v>1</v>
      </c>
      <c r="M491">
        <v>194</v>
      </c>
      <c r="N491">
        <v>150</v>
      </c>
      <c r="O491">
        <v>132</v>
      </c>
      <c r="P491">
        <v>808</v>
      </c>
      <c r="Q491">
        <v>1002</v>
      </c>
      <c r="R491">
        <v>1.1020000000000001</v>
      </c>
      <c r="S491">
        <v>12.81</v>
      </c>
      <c r="T491">
        <v>11.622</v>
      </c>
      <c r="U491">
        <v>0.13239999999999999</v>
      </c>
      <c r="V491" t="b">
        <v>1</v>
      </c>
      <c r="X491" t="b">
        <v>0</v>
      </c>
      <c r="Y491" t="s">
        <v>33</v>
      </c>
      <c r="Z491">
        <v>935</v>
      </c>
      <c r="AA491">
        <v>3</v>
      </c>
      <c r="AB491">
        <v>4.5</v>
      </c>
    </row>
    <row r="492" spans="1:28" x14ac:dyDescent="0.3">
      <c r="A492" t="s">
        <v>415</v>
      </c>
      <c r="B492" t="s">
        <v>29</v>
      </c>
      <c r="C492" t="s">
        <v>30</v>
      </c>
      <c r="D492" t="s">
        <v>31</v>
      </c>
      <c r="E492">
        <v>3.6</v>
      </c>
      <c r="F492">
        <v>3.609</v>
      </c>
      <c r="G492">
        <v>7</v>
      </c>
      <c r="H492">
        <v>100</v>
      </c>
      <c r="I492">
        <v>20</v>
      </c>
      <c r="J492" t="s">
        <v>32</v>
      </c>
      <c r="K492" t="b">
        <v>1</v>
      </c>
      <c r="M492">
        <v>120</v>
      </c>
      <c r="N492">
        <v>88</v>
      </c>
      <c r="O492">
        <v>70</v>
      </c>
      <c r="P492">
        <v>882</v>
      </c>
      <c r="Q492">
        <v>1002</v>
      </c>
      <c r="R492">
        <v>1.0960000000000001</v>
      </c>
      <c r="S492">
        <v>12.81</v>
      </c>
      <c r="T492">
        <v>11.683</v>
      </c>
      <c r="U492">
        <v>0.13450000000000001</v>
      </c>
      <c r="V492" t="b">
        <v>1</v>
      </c>
      <c r="X492" t="b">
        <v>0</v>
      </c>
      <c r="Y492" t="s">
        <v>33</v>
      </c>
      <c r="Z492">
        <v>935</v>
      </c>
      <c r="AA492">
        <v>3</v>
      </c>
      <c r="AB492">
        <v>4.5</v>
      </c>
    </row>
    <row r="493" spans="1:28" x14ac:dyDescent="0.3">
      <c r="A493" t="s">
        <v>416</v>
      </c>
      <c r="B493" t="s">
        <v>29</v>
      </c>
      <c r="C493" t="s">
        <v>30</v>
      </c>
      <c r="D493" t="s">
        <v>31</v>
      </c>
      <c r="E493">
        <v>3.6</v>
      </c>
      <c r="F493">
        <v>3.609</v>
      </c>
      <c r="G493">
        <v>7</v>
      </c>
      <c r="H493">
        <v>100</v>
      </c>
      <c r="I493">
        <v>24</v>
      </c>
      <c r="J493" t="s">
        <v>32</v>
      </c>
      <c r="K493" t="b">
        <v>1</v>
      </c>
      <c r="M493">
        <v>44</v>
      </c>
      <c r="N493">
        <v>70</v>
      </c>
      <c r="O493">
        <v>18</v>
      </c>
      <c r="P493">
        <v>958</v>
      </c>
      <c r="Q493">
        <v>1002</v>
      </c>
      <c r="R493">
        <v>1.0960000000000001</v>
      </c>
      <c r="S493">
        <v>12.81</v>
      </c>
      <c r="T493">
        <v>11.683999999999999</v>
      </c>
      <c r="U493">
        <v>0.13159999999999999</v>
      </c>
      <c r="V493" t="b">
        <v>1</v>
      </c>
      <c r="X493" t="b">
        <v>1</v>
      </c>
      <c r="Z493">
        <v>935</v>
      </c>
      <c r="AA493">
        <v>3</v>
      </c>
      <c r="AB493">
        <v>4.5</v>
      </c>
    </row>
    <row r="494" spans="1:28" x14ac:dyDescent="0.3">
      <c r="A494" t="s">
        <v>417</v>
      </c>
      <c r="B494" t="s">
        <v>29</v>
      </c>
      <c r="C494" t="s">
        <v>30</v>
      </c>
      <c r="D494" t="s">
        <v>31</v>
      </c>
      <c r="E494">
        <v>3.6</v>
      </c>
      <c r="F494">
        <v>3.609</v>
      </c>
      <c r="G494">
        <v>7</v>
      </c>
      <c r="H494">
        <v>100</v>
      </c>
      <c r="I494">
        <v>28</v>
      </c>
      <c r="J494" t="s">
        <v>32</v>
      </c>
      <c r="K494" t="b">
        <v>1</v>
      </c>
      <c r="M494">
        <v>20</v>
      </c>
      <c r="N494">
        <v>10</v>
      </c>
      <c r="O494">
        <v>14</v>
      </c>
      <c r="P494">
        <v>982</v>
      </c>
      <c r="Q494">
        <v>1002</v>
      </c>
      <c r="R494">
        <v>3.581</v>
      </c>
      <c r="S494">
        <v>41.877000000000002</v>
      </c>
      <c r="T494">
        <v>11.694000000000001</v>
      </c>
      <c r="U494">
        <v>0.13539999999999999</v>
      </c>
      <c r="V494" t="b">
        <v>1</v>
      </c>
      <c r="X494" t="b">
        <v>0</v>
      </c>
      <c r="Y494" t="s">
        <v>37</v>
      </c>
      <c r="Z494">
        <v>935</v>
      </c>
      <c r="AA494">
        <v>3</v>
      </c>
      <c r="AB494">
        <v>4.5</v>
      </c>
    </row>
    <row r="495" spans="1:28" x14ac:dyDescent="0.3">
      <c r="A495" t="s">
        <v>418</v>
      </c>
      <c r="B495" t="s">
        <v>29</v>
      </c>
      <c r="C495" t="s">
        <v>30</v>
      </c>
      <c r="D495" t="s">
        <v>31</v>
      </c>
      <c r="E495">
        <v>3.6</v>
      </c>
      <c r="F495">
        <v>3.609</v>
      </c>
      <c r="G495">
        <v>7</v>
      </c>
      <c r="H495">
        <v>100</v>
      </c>
      <c r="I495">
        <v>32</v>
      </c>
      <c r="J495" t="s">
        <v>32</v>
      </c>
      <c r="K495" t="b">
        <v>1</v>
      </c>
      <c r="M495">
        <v>20</v>
      </c>
      <c r="N495">
        <v>6</v>
      </c>
      <c r="O495">
        <v>14</v>
      </c>
      <c r="P495">
        <v>982</v>
      </c>
      <c r="Q495">
        <v>1002</v>
      </c>
      <c r="R495">
        <v>15.744</v>
      </c>
      <c r="S495">
        <v>184.083</v>
      </c>
      <c r="T495">
        <v>11.692</v>
      </c>
      <c r="U495">
        <v>0.1346</v>
      </c>
      <c r="V495" t="b">
        <v>1</v>
      </c>
      <c r="X495" t="b">
        <v>0</v>
      </c>
      <c r="Y495" t="s">
        <v>37</v>
      </c>
      <c r="Z495">
        <v>935</v>
      </c>
      <c r="AA495">
        <v>3</v>
      </c>
      <c r="AB495">
        <v>4.5</v>
      </c>
    </row>
    <row r="496" spans="1:28" x14ac:dyDescent="0.3">
      <c r="A496" t="s">
        <v>419</v>
      </c>
      <c r="B496" t="s">
        <v>29</v>
      </c>
      <c r="C496" t="s">
        <v>30</v>
      </c>
      <c r="D496" t="s">
        <v>31</v>
      </c>
      <c r="E496">
        <v>3.6</v>
      </c>
      <c r="F496">
        <v>3.609</v>
      </c>
      <c r="G496">
        <v>7</v>
      </c>
      <c r="H496">
        <v>100</v>
      </c>
      <c r="I496">
        <v>21</v>
      </c>
      <c r="J496" t="s">
        <v>39</v>
      </c>
      <c r="K496" t="b">
        <v>1</v>
      </c>
      <c r="M496">
        <v>106</v>
      </c>
      <c r="N496">
        <v>138</v>
      </c>
      <c r="O496">
        <v>58</v>
      </c>
      <c r="P496">
        <v>896</v>
      </c>
      <c r="Q496">
        <v>1002</v>
      </c>
      <c r="R496">
        <v>1.0940000000000001</v>
      </c>
      <c r="S496">
        <v>12.81</v>
      </c>
      <c r="T496">
        <v>11.706</v>
      </c>
      <c r="U496">
        <v>0.13500000000000001</v>
      </c>
      <c r="V496" t="b">
        <v>1</v>
      </c>
      <c r="X496" t="b">
        <v>0</v>
      </c>
      <c r="Y496" t="s">
        <v>33</v>
      </c>
      <c r="Z496">
        <v>935</v>
      </c>
      <c r="AA496">
        <v>3</v>
      </c>
      <c r="AB496">
        <v>4.5</v>
      </c>
    </row>
    <row r="497" spans="1:28" x14ac:dyDescent="0.3">
      <c r="A497" t="s">
        <v>420</v>
      </c>
      <c r="B497" t="s">
        <v>29</v>
      </c>
      <c r="C497" t="s">
        <v>30</v>
      </c>
      <c r="D497" t="s">
        <v>31</v>
      </c>
      <c r="E497">
        <v>3.6</v>
      </c>
      <c r="F497">
        <v>3.609</v>
      </c>
      <c r="G497">
        <v>7</v>
      </c>
      <c r="H497">
        <v>100</v>
      </c>
      <c r="I497">
        <v>22</v>
      </c>
      <c r="J497" t="s">
        <v>39</v>
      </c>
      <c r="K497" t="b">
        <v>1</v>
      </c>
      <c r="M497">
        <v>90</v>
      </c>
      <c r="N497">
        <v>128</v>
      </c>
      <c r="O497">
        <v>24</v>
      </c>
      <c r="P497">
        <v>912</v>
      </c>
      <c r="Q497">
        <v>1002</v>
      </c>
      <c r="R497">
        <v>1.095</v>
      </c>
      <c r="S497">
        <v>12.81</v>
      </c>
      <c r="T497">
        <v>11.7</v>
      </c>
      <c r="U497">
        <v>0.1348</v>
      </c>
      <c r="V497" t="b">
        <v>1</v>
      </c>
      <c r="X497" t="b">
        <v>0</v>
      </c>
      <c r="Y497" t="s">
        <v>33</v>
      </c>
      <c r="Z497">
        <v>935</v>
      </c>
      <c r="AA497">
        <v>3</v>
      </c>
      <c r="AB497">
        <v>4.5</v>
      </c>
    </row>
    <row r="498" spans="1:28" x14ac:dyDescent="0.3">
      <c r="A498" t="s">
        <v>421</v>
      </c>
      <c r="B498" t="s">
        <v>29</v>
      </c>
      <c r="C498" t="s">
        <v>30</v>
      </c>
      <c r="D498" t="s">
        <v>31</v>
      </c>
      <c r="E498">
        <v>3.6</v>
      </c>
      <c r="F498">
        <v>3.609</v>
      </c>
      <c r="G498">
        <v>7</v>
      </c>
      <c r="H498">
        <v>100</v>
      </c>
      <c r="I498">
        <v>23</v>
      </c>
      <c r="J498" t="s">
        <v>39</v>
      </c>
      <c r="K498" t="b">
        <v>1</v>
      </c>
      <c r="M498">
        <v>70</v>
      </c>
      <c r="N498">
        <v>84</v>
      </c>
      <c r="O498">
        <v>22</v>
      </c>
      <c r="P498">
        <v>932</v>
      </c>
      <c r="Q498">
        <v>1002</v>
      </c>
      <c r="R498">
        <v>1.095</v>
      </c>
      <c r="S498">
        <v>12.843999999999999</v>
      </c>
      <c r="T498">
        <v>11.73</v>
      </c>
      <c r="U498">
        <v>0.1336</v>
      </c>
      <c r="V498" t="b">
        <v>1</v>
      </c>
      <c r="X498" t="b">
        <v>0</v>
      </c>
      <c r="Y498" t="s">
        <v>33</v>
      </c>
      <c r="Z498">
        <v>935</v>
      </c>
      <c r="AA498">
        <v>3</v>
      </c>
      <c r="AB498">
        <v>4.5</v>
      </c>
    </row>
    <row r="499" spans="1:28" x14ac:dyDescent="0.3">
      <c r="A499" t="s">
        <v>422</v>
      </c>
      <c r="B499" t="s">
        <v>29</v>
      </c>
      <c r="C499" t="s">
        <v>30</v>
      </c>
      <c r="D499" t="s">
        <v>31</v>
      </c>
      <c r="E499">
        <v>3.6</v>
      </c>
      <c r="F499">
        <v>3.609</v>
      </c>
      <c r="G499">
        <v>7</v>
      </c>
      <c r="H499">
        <v>100</v>
      </c>
      <c r="I499">
        <v>25</v>
      </c>
      <c r="J499" t="s">
        <v>39</v>
      </c>
      <c r="K499" t="b">
        <v>1</v>
      </c>
      <c r="M499">
        <v>34</v>
      </c>
      <c r="N499">
        <v>56</v>
      </c>
      <c r="O499">
        <v>14</v>
      </c>
      <c r="P499">
        <v>968</v>
      </c>
      <c r="Q499">
        <v>1002</v>
      </c>
      <c r="R499">
        <v>1.1879999999999999</v>
      </c>
      <c r="S499">
        <v>13.879</v>
      </c>
      <c r="T499">
        <v>11.686</v>
      </c>
      <c r="U499">
        <v>0.1318</v>
      </c>
      <c r="V499" t="b">
        <v>1</v>
      </c>
      <c r="X499" t="b">
        <v>1</v>
      </c>
      <c r="Z499">
        <v>935</v>
      </c>
      <c r="AA499">
        <v>3</v>
      </c>
      <c r="AB499">
        <v>4.5</v>
      </c>
    </row>
    <row r="500" spans="1:28" x14ac:dyDescent="0.3">
      <c r="A500" t="s">
        <v>423</v>
      </c>
      <c r="B500" t="s">
        <v>29</v>
      </c>
      <c r="C500" t="s">
        <v>30</v>
      </c>
      <c r="D500" t="s">
        <v>31</v>
      </c>
      <c r="E500">
        <v>3.6</v>
      </c>
      <c r="F500">
        <v>3.609</v>
      </c>
      <c r="G500">
        <v>7</v>
      </c>
      <c r="H500">
        <v>100</v>
      </c>
      <c r="I500">
        <v>26</v>
      </c>
      <c r="J500" t="s">
        <v>39</v>
      </c>
      <c r="K500" t="b">
        <v>1</v>
      </c>
      <c r="M500">
        <v>24</v>
      </c>
      <c r="N500">
        <v>20</v>
      </c>
      <c r="O500">
        <v>14</v>
      </c>
      <c r="P500">
        <v>978</v>
      </c>
      <c r="Q500">
        <v>1002</v>
      </c>
      <c r="R500">
        <v>2.145</v>
      </c>
      <c r="S500">
        <v>25.082999999999998</v>
      </c>
      <c r="T500">
        <v>11.696</v>
      </c>
      <c r="U500">
        <v>0.13300000000000001</v>
      </c>
      <c r="V500" t="b">
        <v>1</v>
      </c>
      <c r="X500" t="b">
        <v>1</v>
      </c>
      <c r="Z500">
        <v>935</v>
      </c>
      <c r="AA500">
        <v>3</v>
      </c>
      <c r="AB500">
        <v>4.5</v>
      </c>
    </row>
    <row r="501" spans="1:28" x14ac:dyDescent="0.3">
      <c r="A501" t="s">
        <v>424</v>
      </c>
      <c r="B501" t="s">
        <v>29</v>
      </c>
      <c r="C501" t="s">
        <v>30</v>
      </c>
      <c r="D501" t="s">
        <v>31</v>
      </c>
      <c r="E501">
        <v>3.6</v>
      </c>
      <c r="F501">
        <v>3.609</v>
      </c>
      <c r="G501">
        <v>7</v>
      </c>
      <c r="H501">
        <v>100</v>
      </c>
      <c r="I501">
        <v>27</v>
      </c>
      <c r="J501" t="s">
        <v>39</v>
      </c>
      <c r="K501" t="b">
        <v>1</v>
      </c>
      <c r="M501">
        <v>24</v>
      </c>
      <c r="N501">
        <v>14</v>
      </c>
      <c r="O501">
        <v>14</v>
      </c>
      <c r="P501">
        <v>978</v>
      </c>
      <c r="Q501">
        <v>1002</v>
      </c>
      <c r="R501">
        <v>2.706</v>
      </c>
      <c r="S501">
        <v>31.63</v>
      </c>
      <c r="T501">
        <v>11.686999999999999</v>
      </c>
      <c r="U501">
        <v>0.1346</v>
      </c>
      <c r="V501" t="b">
        <v>1</v>
      </c>
      <c r="X501" t="b">
        <v>1</v>
      </c>
      <c r="Z501">
        <v>935</v>
      </c>
      <c r="AA501">
        <v>3</v>
      </c>
      <c r="AB501">
        <v>4.5</v>
      </c>
    </row>
    <row r="502" spans="1:28" x14ac:dyDescent="0.3">
      <c r="A502" t="s">
        <v>425</v>
      </c>
      <c r="B502" t="s">
        <v>29</v>
      </c>
      <c r="C502" t="s">
        <v>30</v>
      </c>
      <c r="D502" t="s">
        <v>31</v>
      </c>
      <c r="E502">
        <v>3.6</v>
      </c>
      <c r="F502">
        <v>3.609</v>
      </c>
      <c r="G502">
        <v>7</v>
      </c>
      <c r="H502">
        <v>100</v>
      </c>
      <c r="J502" t="s">
        <v>45</v>
      </c>
      <c r="K502" t="b">
        <v>0</v>
      </c>
      <c r="Z502">
        <v>935</v>
      </c>
      <c r="AA502">
        <v>3</v>
      </c>
      <c r="AB502">
        <v>4.5</v>
      </c>
    </row>
    <row r="503" spans="1:28" x14ac:dyDescent="0.3">
      <c r="A503" t="s">
        <v>426</v>
      </c>
      <c r="B503" t="s">
        <v>29</v>
      </c>
      <c r="C503" t="s">
        <v>30</v>
      </c>
      <c r="D503" t="s">
        <v>31</v>
      </c>
      <c r="E503">
        <v>3.6</v>
      </c>
      <c r="F503">
        <v>3.609</v>
      </c>
      <c r="G503">
        <v>7</v>
      </c>
      <c r="H503">
        <v>80</v>
      </c>
      <c r="I503">
        <v>12</v>
      </c>
      <c r="J503" t="s">
        <v>32</v>
      </c>
      <c r="K503" t="b">
        <v>1</v>
      </c>
      <c r="M503">
        <v>298</v>
      </c>
      <c r="N503">
        <v>352</v>
      </c>
      <c r="O503">
        <v>22</v>
      </c>
      <c r="P503">
        <v>704</v>
      </c>
      <c r="Q503">
        <v>1002</v>
      </c>
      <c r="R503">
        <v>1.109</v>
      </c>
      <c r="S503">
        <v>12.81</v>
      </c>
      <c r="T503">
        <v>11.551</v>
      </c>
      <c r="U503">
        <v>0.1336</v>
      </c>
      <c r="V503" t="b">
        <v>1</v>
      </c>
      <c r="X503" t="b">
        <v>0</v>
      </c>
      <c r="Y503" t="s">
        <v>33</v>
      </c>
      <c r="Z503">
        <v>935</v>
      </c>
      <c r="AA503">
        <v>3</v>
      </c>
      <c r="AB503">
        <v>4.5</v>
      </c>
    </row>
    <row r="504" spans="1:28" x14ac:dyDescent="0.3">
      <c r="A504" t="s">
        <v>427</v>
      </c>
      <c r="B504" t="s">
        <v>29</v>
      </c>
      <c r="C504" t="s">
        <v>30</v>
      </c>
      <c r="D504" t="s">
        <v>31</v>
      </c>
      <c r="E504">
        <v>3.6</v>
      </c>
      <c r="F504">
        <v>3.609</v>
      </c>
      <c r="G504">
        <v>7</v>
      </c>
      <c r="H504">
        <v>80</v>
      </c>
      <c r="I504">
        <v>16</v>
      </c>
      <c r="J504" t="s">
        <v>32</v>
      </c>
      <c r="K504" t="b">
        <v>1</v>
      </c>
      <c r="M504">
        <v>234</v>
      </c>
      <c r="N504">
        <v>124</v>
      </c>
      <c r="O504">
        <v>178</v>
      </c>
      <c r="P504">
        <v>768</v>
      </c>
      <c r="Q504">
        <v>1002</v>
      </c>
      <c r="R504">
        <v>1.1040000000000001</v>
      </c>
      <c r="S504">
        <v>12.81</v>
      </c>
      <c r="T504">
        <v>11.605</v>
      </c>
      <c r="U504">
        <v>0.1313</v>
      </c>
      <c r="V504" t="b">
        <v>1</v>
      </c>
      <c r="X504" t="b">
        <v>0</v>
      </c>
      <c r="Y504" t="s">
        <v>33</v>
      </c>
      <c r="Z504">
        <v>935</v>
      </c>
      <c r="AA504">
        <v>3</v>
      </c>
      <c r="AB504">
        <v>4.5</v>
      </c>
    </row>
    <row r="505" spans="1:28" x14ac:dyDescent="0.3">
      <c r="A505" t="s">
        <v>428</v>
      </c>
      <c r="B505" t="s">
        <v>29</v>
      </c>
      <c r="C505" t="s">
        <v>30</v>
      </c>
      <c r="D505" t="s">
        <v>31</v>
      </c>
      <c r="E505">
        <v>3.6</v>
      </c>
      <c r="F505">
        <v>3.609</v>
      </c>
      <c r="G505">
        <v>7</v>
      </c>
      <c r="H505">
        <v>80</v>
      </c>
      <c r="I505">
        <v>20</v>
      </c>
      <c r="J505" t="s">
        <v>32</v>
      </c>
      <c r="K505" t="b">
        <v>1</v>
      </c>
      <c r="M505">
        <v>178</v>
      </c>
      <c r="N505">
        <v>108</v>
      </c>
      <c r="O505">
        <v>126</v>
      </c>
      <c r="P505">
        <v>824</v>
      </c>
      <c r="Q505">
        <v>1002</v>
      </c>
      <c r="R505">
        <v>1.099</v>
      </c>
      <c r="S505">
        <v>12.81</v>
      </c>
      <c r="T505">
        <v>11.66</v>
      </c>
      <c r="U505">
        <v>0.1298</v>
      </c>
      <c r="V505" t="b">
        <v>1</v>
      </c>
      <c r="X505" t="b">
        <v>0</v>
      </c>
      <c r="Y505" t="s">
        <v>33</v>
      </c>
      <c r="Z505">
        <v>935</v>
      </c>
      <c r="AA505">
        <v>3</v>
      </c>
      <c r="AB505">
        <v>4.5</v>
      </c>
    </row>
    <row r="506" spans="1:28" x14ac:dyDescent="0.3">
      <c r="A506" t="s">
        <v>429</v>
      </c>
      <c r="B506" t="s">
        <v>29</v>
      </c>
      <c r="C506" t="s">
        <v>30</v>
      </c>
      <c r="D506" t="s">
        <v>31</v>
      </c>
      <c r="E506">
        <v>3.6</v>
      </c>
      <c r="F506">
        <v>3.609</v>
      </c>
      <c r="G506">
        <v>7</v>
      </c>
      <c r="H506">
        <v>80</v>
      </c>
      <c r="I506">
        <v>24</v>
      </c>
      <c r="J506" t="s">
        <v>32</v>
      </c>
      <c r="K506" t="b">
        <v>1</v>
      </c>
      <c r="M506">
        <v>126</v>
      </c>
      <c r="N506">
        <v>118</v>
      </c>
      <c r="O506">
        <v>78</v>
      </c>
      <c r="P506">
        <v>876</v>
      </c>
      <c r="Q506">
        <v>1002</v>
      </c>
      <c r="R506">
        <v>1.097</v>
      </c>
      <c r="S506">
        <v>12.81</v>
      </c>
      <c r="T506">
        <v>11.680999999999999</v>
      </c>
      <c r="U506">
        <v>0.1313</v>
      </c>
      <c r="V506" t="b">
        <v>1</v>
      </c>
      <c r="X506" t="b">
        <v>0</v>
      </c>
      <c r="Y506" t="s">
        <v>33</v>
      </c>
      <c r="Z506">
        <v>935</v>
      </c>
      <c r="AA506">
        <v>3</v>
      </c>
      <c r="AB506">
        <v>4.5</v>
      </c>
    </row>
    <row r="507" spans="1:28" x14ac:dyDescent="0.3">
      <c r="A507" t="s">
        <v>430</v>
      </c>
      <c r="B507" t="s">
        <v>29</v>
      </c>
      <c r="C507" t="s">
        <v>30</v>
      </c>
      <c r="D507" t="s">
        <v>31</v>
      </c>
      <c r="E507">
        <v>3.6</v>
      </c>
      <c r="F507">
        <v>3.609</v>
      </c>
      <c r="G507">
        <v>7</v>
      </c>
      <c r="H507">
        <v>80</v>
      </c>
      <c r="I507">
        <v>28</v>
      </c>
      <c r="J507" t="s">
        <v>32</v>
      </c>
      <c r="K507" t="b">
        <v>1</v>
      </c>
      <c r="M507">
        <v>70</v>
      </c>
      <c r="N507">
        <v>102</v>
      </c>
      <c r="O507">
        <v>22</v>
      </c>
      <c r="P507">
        <v>932</v>
      </c>
      <c r="Q507">
        <v>1002</v>
      </c>
      <c r="R507">
        <v>1.095</v>
      </c>
      <c r="S507">
        <v>12.81</v>
      </c>
      <c r="T507">
        <v>11.698</v>
      </c>
      <c r="U507">
        <v>0.1313</v>
      </c>
      <c r="V507" t="b">
        <v>1</v>
      </c>
      <c r="X507" t="b">
        <v>0</v>
      </c>
      <c r="Y507" t="s">
        <v>33</v>
      </c>
      <c r="Z507">
        <v>935</v>
      </c>
      <c r="AA507">
        <v>3</v>
      </c>
      <c r="AB507">
        <v>4.5</v>
      </c>
    </row>
    <row r="508" spans="1:28" x14ac:dyDescent="0.3">
      <c r="A508" t="s">
        <v>431</v>
      </c>
      <c r="B508" t="s">
        <v>29</v>
      </c>
      <c r="C508" t="s">
        <v>30</v>
      </c>
      <c r="D508" t="s">
        <v>31</v>
      </c>
      <c r="E508">
        <v>3.6</v>
      </c>
      <c r="F508">
        <v>3.609</v>
      </c>
      <c r="G508">
        <v>7</v>
      </c>
      <c r="H508">
        <v>80</v>
      </c>
      <c r="I508">
        <v>32</v>
      </c>
      <c r="J508" t="s">
        <v>32</v>
      </c>
      <c r="K508" t="b">
        <v>1</v>
      </c>
      <c r="M508">
        <v>28</v>
      </c>
      <c r="N508">
        <v>14</v>
      </c>
      <c r="O508">
        <v>18</v>
      </c>
      <c r="P508">
        <v>974</v>
      </c>
      <c r="Q508">
        <v>1002</v>
      </c>
      <c r="R508">
        <v>2.4660000000000002</v>
      </c>
      <c r="S508">
        <v>28.855</v>
      </c>
      <c r="T508">
        <v>11.701000000000001</v>
      </c>
      <c r="U508">
        <v>0.1333</v>
      </c>
      <c r="V508" t="b">
        <v>1</v>
      </c>
      <c r="X508" t="b">
        <v>1</v>
      </c>
      <c r="Z508">
        <v>935</v>
      </c>
      <c r="AA508">
        <v>3</v>
      </c>
      <c r="AB508">
        <v>4.5</v>
      </c>
    </row>
    <row r="509" spans="1:28" x14ac:dyDescent="0.3">
      <c r="A509" t="s">
        <v>432</v>
      </c>
      <c r="B509" t="s">
        <v>29</v>
      </c>
      <c r="C509" t="s">
        <v>30</v>
      </c>
      <c r="D509" t="s">
        <v>31</v>
      </c>
      <c r="E509">
        <v>3.6</v>
      </c>
      <c r="F509">
        <v>3.609</v>
      </c>
      <c r="G509">
        <v>7</v>
      </c>
      <c r="H509">
        <v>80</v>
      </c>
      <c r="I509">
        <v>36</v>
      </c>
      <c r="J509" t="s">
        <v>32</v>
      </c>
      <c r="K509" t="b">
        <v>1</v>
      </c>
      <c r="M509">
        <v>24</v>
      </c>
      <c r="N509">
        <v>8</v>
      </c>
      <c r="O509">
        <v>18</v>
      </c>
      <c r="P509">
        <v>978</v>
      </c>
      <c r="Q509">
        <v>1002</v>
      </c>
      <c r="R509">
        <v>9.6519999999999992</v>
      </c>
      <c r="S509">
        <v>112.73699999999999</v>
      </c>
      <c r="T509">
        <v>11.68</v>
      </c>
      <c r="U509">
        <v>0.13250000000000001</v>
      </c>
      <c r="V509" t="b">
        <v>1</v>
      </c>
      <c r="X509" t="b">
        <v>0</v>
      </c>
      <c r="Y509" t="s">
        <v>37</v>
      </c>
      <c r="Z509">
        <v>935</v>
      </c>
      <c r="AA509">
        <v>3</v>
      </c>
      <c r="AB509">
        <v>4.5</v>
      </c>
    </row>
    <row r="510" spans="1:28" x14ac:dyDescent="0.3">
      <c r="A510" t="s">
        <v>433</v>
      </c>
      <c r="B510" t="s">
        <v>29</v>
      </c>
      <c r="C510" t="s">
        <v>30</v>
      </c>
      <c r="D510" t="s">
        <v>31</v>
      </c>
      <c r="E510">
        <v>3.6</v>
      </c>
      <c r="F510">
        <v>3.609</v>
      </c>
      <c r="G510">
        <v>7</v>
      </c>
      <c r="H510">
        <v>80</v>
      </c>
      <c r="I510">
        <v>29</v>
      </c>
      <c r="J510" t="s">
        <v>39</v>
      </c>
      <c r="K510" t="b">
        <v>1</v>
      </c>
      <c r="M510">
        <v>52</v>
      </c>
      <c r="N510">
        <v>120</v>
      </c>
      <c r="O510">
        <v>18</v>
      </c>
      <c r="P510">
        <v>950</v>
      </c>
      <c r="Q510">
        <v>1002</v>
      </c>
      <c r="R510">
        <v>1.097</v>
      </c>
      <c r="S510">
        <v>12.81</v>
      </c>
      <c r="T510">
        <v>11.678000000000001</v>
      </c>
      <c r="U510">
        <v>0.13320000000000001</v>
      </c>
      <c r="V510" t="b">
        <v>1</v>
      </c>
      <c r="X510" t="b">
        <v>1</v>
      </c>
      <c r="Z510">
        <v>935</v>
      </c>
      <c r="AA510">
        <v>3</v>
      </c>
      <c r="AB510">
        <v>4.5</v>
      </c>
    </row>
    <row r="511" spans="1:28" x14ac:dyDescent="0.3">
      <c r="A511" t="s">
        <v>434</v>
      </c>
      <c r="B511" t="s">
        <v>29</v>
      </c>
      <c r="C511" t="s">
        <v>30</v>
      </c>
      <c r="D511" t="s">
        <v>31</v>
      </c>
      <c r="E511">
        <v>3.6</v>
      </c>
      <c r="F511">
        <v>3.609</v>
      </c>
      <c r="G511">
        <v>7</v>
      </c>
      <c r="H511">
        <v>80</v>
      </c>
      <c r="I511">
        <v>30</v>
      </c>
      <c r="J511" t="s">
        <v>39</v>
      </c>
      <c r="K511" t="b">
        <v>1</v>
      </c>
      <c r="M511">
        <v>38</v>
      </c>
      <c r="N511">
        <v>68</v>
      </c>
      <c r="O511">
        <v>18</v>
      </c>
      <c r="P511">
        <v>964</v>
      </c>
      <c r="Q511">
        <v>1002</v>
      </c>
      <c r="R511">
        <v>1.097</v>
      </c>
      <c r="S511">
        <v>12.81</v>
      </c>
      <c r="T511">
        <v>11.682</v>
      </c>
      <c r="U511">
        <v>0.13370000000000001</v>
      </c>
      <c r="V511" t="b">
        <v>1</v>
      </c>
      <c r="X511" t="b">
        <v>1</v>
      </c>
      <c r="Z511">
        <v>935</v>
      </c>
      <c r="AA511">
        <v>3</v>
      </c>
      <c r="AB511">
        <v>4.5</v>
      </c>
    </row>
    <row r="512" spans="1:28" x14ac:dyDescent="0.3">
      <c r="A512" t="s">
        <v>435</v>
      </c>
      <c r="B512" t="s">
        <v>29</v>
      </c>
      <c r="C512" t="s">
        <v>30</v>
      </c>
      <c r="D512" t="s">
        <v>31</v>
      </c>
      <c r="E512">
        <v>3.6</v>
      </c>
      <c r="F512">
        <v>3.609</v>
      </c>
      <c r="G512">
        <v>7</v>
      </c>
      <c r="H512">
        <v>80</v>
      </c>
      <c r="I512">
        <v>31</v>
      </c>
      <c r="J512" t="s">
        <v>39</v>
      </c>
      <c r="K512" t="b">
        <v>1</v>
      </c>
      <c r="M512">
        <v>32</v>
      </c>
      <c r="N512">
        <v>24</v>
      </c>
      <c r="O512">
        <v>18</v>
      </c>
      <c r="P512">
        <v>970</v>
      </c>
      <c r="Q512">
        <v>1002</v>
      </c>
      <c r="R512">
        <v>1.8640000000000001</v>
      </c>
      <c r="S512">
        <v>21.812999999999999</v>
      </c>
      <c r="T512">
        <v>11.705</v>
      </c>
      <c r="U512">
        <v>0.13320000000000001</v>
      </c>
      <c r="V512" t="b">
        <v>1</v>
      </c>
      <c r="X512" t="b">
        <v>1</v>
      </c>
      <c r="Z512">
        <v>935</v>
      </c>
      <c r="AA512">
        <v>3</v>
      </c>
      <c r="AB512">
        <v>4.5</v>
      </c>
    </row>
    <row r="513" spans="1:28" x14ac:dyDescent="0.3">
      <c r="A513" t="s">
        <v>436</v>
      </c>
      <c r="B513" t="s">
        <v>29</v>
      </c>
      <c r="C513" t="s">
        <v>30</v>
      </c>
      <c r="D513" t="s">
        <v>31</v>
      </c>
      <c r="E513">
        <v>3.6</v>
      </c>
      <c r="F513">
        <v>3.609</v>
      </c>
      <c r="G513">
        <v>7</v>
      </c>
      <c r="H513">
        <v>80</v>
      </c>
      <c r="I513">
        <v>33</v>
      </c>
      <c r="J513" t="s">
        <v>39</v>
      </c>
      <c r="K513" t="b">
        <v>1</v>
      </c>
      <c r="M513">
        <v>26</v>
      </c>
      <c r="N513">
        <v>12</v>
      </c>
      <c r="O513">
        <v>18</v>
      </c>
      <c r="P513">
        <v>976</v>
      </c>
      <c r="Q513">
        <v>1002</v>
      </c>
      <c r="R513">
        <v>2.7919999999999998</v>
      </c>
      <c r="S513">
        <v>32.64</v>
      </c>
      <c r="T513">
        <v>11.689</v>
      </c>
      <c r="U513">
        <v>0.13039999999999999</v>
      </c>
      <c r="V513" t="b">
        <v>1</v>
      </c>
      <c r="X513" t="b">
        <v>1</v>
      </c>
      <c r="Z513">
        <v>935</v>
      </c>
      <c r="AA513">
        <v>3</v>
      </c>
      <c r="AB513">
        <v>4.5</v>
      </c>
    </row>
    <row r="514" spans="1:28" x14ac:dyDescent="0.3">
      <c r="A514" t="s">
        <v>437</v>
      </c>
      <c r="B514" t="s">
        <v>29</v>
      </c>
      <c r="C514" t="s">
        <v>30</v>
      </c>
      <c r="D514" t="s">
        <v>31</v>
      </c>
      <c r="E514">
        <v>3.6</v>
      </c>
      <c r="F514">
        <v>3.609</v>
      </c>
      <c r="G514">
        <v>7</v>
      </c>
      <c r="H514">
        <v>80</v>
      </c>
      <c r="I514">
        <v>34</v>
      </c>
      <c r="J514" t="s">
        <v>39</v>
      </c>
      <c r="K514" t="b">
        <v>1</v>
      </c>
      <c r="M514">
        <v>26</v>
      </c>
      <c r="N514">
        <v>12</v>
      </c>
      <c r="O514">
        <v>18</v>
      </c>
      <c r="P514">
        <v>976</v>
      </c>
      <c r="Q514">
        <v>1002</v>
      </c>
      <c r="R514">
        <v>3.617</v>
      </c>
      <c r="S514">
        <v>42.247</v>
      </c>
      <c r="T514">
        <v>11.680999999999999</v>
      </c>
      <c r="U514">
        <v>0.13089999999999999</v>
      </c>
      <c r="V514" t="b">
        <v>1</v>
      </c>
      <c r="X514" t="b">
        <v>0</v>
      </c>
      <c r="Y514" t="s">
        <v>37</v>
      </c>
      <c r="Z514">
        <v>935</v>
      </c>
      <c r="AA514">
        <v>3</v>
      </c>
      <c r="AB514">
        <v>4.5</v>
      </c>
    </row>
    <row r="515" spans="1:28" x14ac:dyDescent="0.3">
      <c r="A515" t="s">
        <v>438</v>
      </c>
      <c r="B515" t="s">
        <v>29</v>
      </c>
      <c r="C515" t="s">
        <v>30</v>
      </c>
      <c r="D515" t="s">
        <v>31</v>
      </c>
      <c r="E515">
        <v>3.6</v>
      </c>
      <c r="F515">
        <v>3.609</v>
      </c>
      <c r="G515">
        <v>7</v>
      </c>
      <c r="H515">
        <v>80</v>
      </c>
      <c r="I515">
        <v>35</v>
      </c>
      <c r="J515" t="s">
        <v>39</v>
      </c>
      <c r="K515" t="b">
        <v>1</v>
      </c>
      <c r="M515">
        <v>24</v>
      </c>
      <c r="N515">
        <v>10</v>
      </c>
      <c r="O515">
        <v>18</v>
      </c>
      <c r="P515">
        <v>978</v>
      </c>
      <c r="Q515">
        <v>1002</v>
      </c>
      <c r="R515">
        <v>6.6950000000000003</v>
      </c>
      <c r="S515">
        <v>78.152000000000001</v>
      </c>
      <c r="T515">
        <v>11.673</v>
      </c>
      <c r="U515">
        <v>0.1351</v>
      </c>
      <c r="V515" t="b">
        <v>1</v>
      </c>
      <c r="X515" t="b">
        <v>0</v>
      </c>
      <c r="Y515" t="s">
        <v>37</v>
      </c>
      <c r="Z515">
        <v>935</v>
      </c>
      <c r="AA515">
        <v>3</v>
      </c>
      <c r="AB515">
        <v>4.5</v>
      </c>
    </row>
    <row r="516" spans="1:28" x14ac:dyDescent="0.3">
      <c r="A516" t="s">
        <v>438</v>
      </c>
      <c r="B516" t="s">
        <v>29</v>
      </c>
      <c r="C516" t="s">
        <v>30</v>
      </c>
      <c r="D516" t="s">
        <v>31</v>
      </c>
      <c r="E516">
        <v>3.6</v>
      </c>
      <c r="F516">
        <v>3.609</v>
      </c>
      <c r="G516">
        <v>7</v>
      </c>
      <c r="H516">
        <v>80</v>
      </c>
      <c r="J516" t="s">
        <v>45</v>
      </c>
      <c r="K516" t="b">
        <v>0</v>
      </c>
      <c r="Z516">
        <v>935</v>
      </c>
      <c r="AA516">
        <v>3</v>
      </c>
      <c r="AB516">
        <v>4.5</v>
      </c>
    </row>
    <row r="517" spans="1:28" x14ac:dyDescent="0.3">
      <c r="A517" t="s">
        <v>439</v>
      </c>
      <c r="B517" t="s">
        <v>29</v>
      </c>
      <c r="C517" t="s">
        <v>30</v>
      </c>
      <c r="D517" t="s">
        <v>31</v>
      </c>
      <c r="E517">
        <v>3.6</v>
      </c>
      <c r="F517">
        <v>3.609</v>
      </c>
      <c r="G517">
        <v>7</v>
      </c>
      <c r="H517">
        <v>60</v>
      </c>
      <c r="I517">
        <v>12</v>
      </c>
      <c r="J517" t="s">
        <v>32</v>
      </c>
      <c r="K517" t="b">
        <v>1</v>
      </c>
      <c r="M517">
        <v>330</v>
      </c>
      <c r="N517">
        <v>106</v>
      </c>
      <c r="O517">
        <v>268</v>
      </c>
      <c r="P517">
        <v>672</v>
      </c>
      <c r="Q517">
        <v>1002</v>
      </c>
      <c r="R517">
        <v>1.1140000000000001</v>
      </c>
      <c r="S517">
        <v>12.81</v>
      </c>
      <c r="T517">
        <v>11.5</v>
      </c>
      <c r="U517">
        <v>0.13250000000000001</v>
      </c>
      <c r="V517" t="b">
        <v>1</v>
      </c>
      <c r="X517" t="b">
        <v>0</v>
      </c>
      <c r="Y517" t="s">
        <v>33</v>
      </c>
      <c r="Z517">
        <v>935</v>
      </c>
      <c r="AA517">
        <v>3</v>
      </c>
      <c r="AB517">
        <v>4.5</v>
      </c>
    </row>
    <row r="518" spans="1:28" x14ac:dyDescent="0.3">
      <c r="A518" t="s">
        <v>440</v>
      </c>
      <c r="B518" t="s">
        <v>29</v>
      </c>
      <c r="C518" t="s">
        <v>30</v>
      </c>
      <c r="D518" t="s">
        <v>31</v>
      </c>
      <c r="E518">
        <v>3.6</v>
      </c>
      <c r="F518">
        <v>3.609</v>
      </c>
      <c r="G518">
        <v>7</v>
      </c>
      <c r="H518">
        <v>60</v>
      </c>
      <c r="I518">
        <v>16</v>
      </c>
      <c r="J518" t="s">
        <v>32</v>
      </c>
      <c r="K518" t="b">
        <v>1</v>
      </c>
      <c r="M518">
        <v>294</v>
      </c>
      <c r="N518">
        <v>104</v>
      </c>
      <c r="O518">
        <v>234</v>
      </c>
      <c r="P518">
        <v>708</v>
      </c>
      <c r="Q518">
        <v>1002</v>
      </c>
      <c r="R518">
        <v>1.111</v>
      </c>
      <c r="S518">
        <v>12.81</v>
      </c>
      <c r="T518">
        <v>11.526999999999999</v>
      </c>
      <c r="U518">
        <v>0.13289999999999999</v>
      </c>
      <c r="V518" t="b">
        <v>1</v>
      </c>
      <c r="X518" t="b">
        <v>0</v>
      </c>
      <c r="Y518" t="s">
        <v>33</v>
      </c>
      <c r="Z518">
        <v>935</v>
      </c>
      <c r="AA518">
        <v>3</v>
      </c>
      <c r="AB518">
        <v>4.5</v>
      </c>
    </row>
    <row r="519" spans="1:28" x14ac:dyDescent="0.3">
      <c r="A519" t="s">
        <v>441</v>
      </c>
      <c r="B519" t="s">
        <v>29</v>
      </c>
      <c r="C519" t="s">
        <v>30</v>
      </c>
      <c r="D519" t="s">
        <v>31</v>
      </c>
      <c r="E519">
        <v>3.6</v>
      </c>
      <c r="F519">
        <v>3.609</v>
      </c>
      <c r="G519">
        <v>7</v>
      </c>
      <c r="H519">
        <v>60</v>
      </c>
      <c r="I519">
        <v>20</v>
      </c>
      <c r="J519" t="s">
        <v>32</v>
      </c>
      <c r="K519" t="b">
        <v>1</v>
      </c>
      <c r="M519">
        <v>250</v>
      </c>
      <c r="N519">
        <v>92</v>
      </c>
      <c r="O519">
        <v>190</v>
      </c>
      <c r="P519">
        <v>752</v>
      </c>
      <c r="Q519">
        <v>1002</v>
      </c>
      <c r="R519">
        <v>1.1060000000000001</v>
      </c>
      <c r="S519">
        <v>12.81</v>
      </c>
      <c r="T519">
        <v>11.583</v>
      </c>
      <c r="U519">
        <v>0.13389999999999999</v>
      </c>
      <c r="V519" t="b">
        <v>1</v>
      </c>
      <c r="X519" t="b">
        <v>0</v>
      </c>
      <c r="Y519" t="s">
        <v>33</v>
      </c>
      <c r="Z519">
        <v>935</v>
      </c>
      <c r="AA519">
        <v>3</v>
      </c>
      <c r="AB519">
        <v>4.5</v>
      </c>
    </row>
    <row r="520" spans="1:28" x14ac:dyDescent="0.3">
      <c r="A520" t="s">
        <v>442</v>
      </c>
      <c r="B520" t="s">
        <v>29</v>
      </c>
      <c r="C520" t="s">
        <v>30</v>
      </c>
      <c r="D520" t="s">
        <v>31</v>
      </c>
      <c r="E520">
        <v>3.6</v>
      </c>
      <c r="F520">
        <v>3.609</v>
      </c>
      <c r="G520">
        <v>7</v>
      </c>
      <c r="H520">
        <v>60</v>
      </c>
      <c r="I520">
        <v>24</v>
      </c>
      <c r="J520" t="s">
        <v>32</v>
      </c>
      <c r="K520" t="b">
        <v>1</v>
      </c>
      <c r="M520">
        <v>212</v>
      </c>
      <c r="N520">
        <v>100</v>
      </c>
      <c r="O520">
        <v>154</v>
      </c>
      <c r="P520">
        <v>790</v>
      </c>
      <c r="Q520">
        <v>1002</v>
      </c>
      <c r="R520">
        <v>1.1020000000000001</v>
      </c>
      <c r="S520">
        <v>12.763</v>
      </c>
      <c r="T520">
        <v>11.579000000000001</v>
      </c>
      <c r="U520">
        <v>0.1343</v>
      </c>
      <c r="V520" t="b">
        <v>1</v>
      </c>
      <c r="X520" t="b">
        <v>0</v>
      </c>
      <c r="Y520" t="s">
        <v>33</v>
      </c>
      <c r="Z520">
        <v>935</v>
      </c>
      <c r="AA520">
        <v>3</v>
      </c>
      <c r="AB520">
        <v>4.5</v>
      </c>
    </row>
    <row r="521" spans="1:28" x14ac:dyDescent="0.3">
      <c r="A521" t="s">
        <v>443</v>
      </c>
      <c r="B521" t="s">
        <v>29</v>
      </c>
      <c r="C521" t="s">
        <v>30</v>
      </c>
      <c r="D521" t="s">
        <v>31</v>
      </c>
      <c r="E521">
        <v>3.6</v>
      </c>
      <c r="F521">
        <v>3.609</v>
      </c>
      <c r="G521">
        <v>7</v>
      </c>
      <c r="H521">
        <v>60</v>
      </c>
      <c r="I521">
        <v>28</v>
      </c>
      <c r="J521" t="s">
        <v>32</v>
      </c>
      <c r="K521" t="b">
        <v>1</v>
      </c>
      <c r="M521">
        <v>166</v>
      </c>
      <c r="N521">
        <v>136</v>
      </c>
      <c r="O521">
        <v>120</v>
      </c>
      <c r="P521">
        <v>836</v>
      </c>
      <c r="Q521">
        <v>1002</v>
      </c>
      <c r="R521">
        <v>1.099</v>
      </c>
      <c r="S521">
        <v>12.81</v>
      </c>
      <c r="T521">
        <v>11.653</v>
      </c>
      <c r="U521">
        <v>0.1321</v>
      </c>
      <c r="V521" t="b">
        <v>1</v>
      </c>
      <c r="X521" t="b">
        <v>0</v>
      </c>
      <c r="Y521" t="s">
        <v>33</v>
      </c>
      <c r="Z521">
        <v>935</v>
      </c>
      <c r="AA521">
        <v>3</v>
      </c>
      <c r="AB521">
        <v>4.5</v>
      </c>
    </row>
    <row r="522" spans="1:28" x14ac:dyDescent="0.3">
      <c r="A522" t="s">
        <v>444</v>
      </c>
      <c r="B522" t="s">
        <v>29</v>
      </c>
      <c r="C522" t="s">
        <v>30</v>
      </c>
      <c r="D522" t="s">
        <v>31</v>
      </c>
      <c r="E522">
        <v>3.6</v>
      </c>
      <c r="F522">
        <v>3.609</v>
      </c>
      <c r="G522">
        <v>7</v>
      </c>
      <c r="H522">
        <v>60</v>
      </c>
      <c r="I522">
        <v>32</v>
      </c>
      <c r="J522" t="s">
        <v>32</v>
      </c>
      <c r="K522" t="b">
        <v>1</v>
      </c>
      <c r="M522">
        <v>130</v>
      </c>
      <c r="N522">
        <v>176</v>
      </c>
      <c r="O522">
        <v>76</v>
      </c>
      <c r="P522">
        <v>872</v>
      </c>
      <c r="Q522">
        <v>1002</v>
      </c>
      <c r="R522">
        <v>1.0960000000000001</v>
      </c>
      <c r="S522">
        <v>12.831</v>
      </c>
      <c r="T522">
        <v>11.706</v>
      </c>
      <c r="U522">
        <v>0.13619999999999999</v>
      </c>
      <c r="V522" t="b">
        <v>1</v>
      </c>
      <c r="X522" t="b">
        <v>0</v>
      </c>
      <c r="Y522" t="s">
        <v>33</v>
      </c>
      <c r="Z522">
        <v>935</v>
      </c>
      <c r="AA522">
        <v>3</v>
      </c>
      <c r="AB522">
        <v>4.5</v>
      </c>
    </row>
    <row r="523" spans="1:28" x14ac:dyDescent="0.3">
      <c r="A523" t="s">
        <v>445</v>
      </c>
      <c r="B523" t="s">
        <v>29</v>
      </c>
      <c r="C523" t="s">
        <v>30</v>
      </c>
      <c r="D523" t="s">
        <v>31</v>
      </c>
      <c r="E523">
        <v>3.6</v>
      </c>
      <c r="F523">
        <v>3.609</v>
      </c>
      <c r="G523">
        <v>7</v>
      </c>
      <c r="H523">
        <v>60</v>
      </c>
      <c r="I523">
        <v>36</v>
      </c>
      <c r="J523" t="s">
        <v>32</v>
      </c>
      <c r="K523" t="b">
        <v>1</v>
      </c>
      <c r="M523">
        <v>86</v>
      </c>
      <c r="N523">
        <v>142</v>
      </c>
      <c r="O523">
        <v>42</v>
      </c>
      <c r="P523">
        <v>916</v>
      </c>
      <c r="Q523">
        <v>1002</v>
      </c>
      <c r="R523">
        <v>1.095</v>
      </c>
      <c r="S523">
        <v>12.81</v>
      </c>
      <c r="T523">
        <v>11.698</v>
      </c>
      <c r="U523">
        <v>0.1361</v>
      </c>
      <c r="V523" t="b">
        <v>1</v>
      </c>
      <c r="X523" t="b">
        <v>0</v>
      </c>
      <c r="Y523" t="s">
        <v>33</v>
      </c>
      <c r="Z523">
        <v>935</v>
      </c>
      <c r="AA523">
        <v>3</v>
      </c>
      <c r="AB523">
        <v>4.5</v>
      </c>
    </row>
    <row r="524" spans="1:28" x14ac:dyDescent="0.3">
      <c r="A524" t="s">
        <v>446</v>
      </c>
      <c r="B524" t="s">
        <v>29</v>
      </c>
      <c r="C524" t="s">
        <v>30</v>
      </c>
      <c r="D524" t="s">
        <v>31</v>
      </c>
      <c r="E524">
        <v>3.6</v>
      </c>
      <c r="F524">
        <v>3.609</v>
      </c>
      <c r="G524">
        <v>7</v>
      </c>
      <c r="H524">
        <v>60</v>
      </c>
      <c r="I524">
        <v>40</v>
      </c>
      <c r="J524" t="s">
        <v>32</v>
      </c>
      <c r="K524" t="b">
        <v>1</v>
      </c>
      <c r="M524">
        <v>44</v>
      </c>
      <c r="N524">
        <v>28</v>
      </c>
      <c r="O524">
        <v>26</v>
      </c>
      <c r="P524">
        <v>958</v>
      </c>
      <c r="Q524">
        <v>1002</v>
      </c>
      <c r="R524">
        <v>1.31</v>
      </c>
      <c r="S524">
        <v>15.289</v>
      </c>
      <c r="T524">
        <v>11.672000000000001</v>
      </c>
      <c r="U524">
        <v>0.13389999999999999</v>
      </c>
      <c r="V524" t="b">
        <v>1</v>
      </c>
      <c r="X524" t="b">
        <v>1</v>
      </c>
      <c r="Z524">
        <v>935</v>
      </c>
      <c r="AA524">
        <v>3</v>
      </c>
      <c r="AB524">
        <v>4.5</v>
      </c>
    </row>
    <row r="525" spans="1:28" x14ac:dyDescent="0.3">
      <c r="A525" t="s">
        <v>447</v>
      </c>
      <c r="B525" t="s">
        <v>29</v>
      </c>
      <c r="C525" t="s">
        <v>30</v>
      </c>
      <c r="D525" t="s">
        <v>31</v>
      </c>
      <c r="E525">
        <v>3.6</v>
      </c>
      <c r="F525">
        <v>3.609</v>
      </c>
      <c r="G525">
        <v>7</v>
      </c>
      <c r="H525">
        <v>60</v>
      </c>
      <c r="I525">
        <v>44</v>
      </c>
      <c r="J525" t="s">
        <v>32</v>
      </c>
      <c r="K525" t="b">
        <v>1</v>
      </c>
      <c r="M525">
        <v>38</v>
      </c>
      <c r="N525">
        <v>14</v>
      </c>
      <c r="O525">
        <v>26</v>
      </c>
      <c r="P525">
        <v>964</v>
      </c>
      <c r="Q525">
        <v>1002</v>
      </c>
      <c r="R525">
        <v>2.8679999999999999</v>
      </c>
      <c r="S525">
        <v>33.566000000000003</v>
      </c>
      <c r="T525">
        <v>11.704000000000001</v>
      </c>
      <c r="U525">
        <v>0.13420000000000001</v>
      </c>
      <c r="V525" t="b">
        <v>1</v>
      </c>
      <c r="X525" t="b">
        <v>1</v>
      </c>
      <c r="Z525">
        <v>935</v>
      </c>
      <c r="AA525">
        <v>3</v>
      </c>
      <c r="AB525">
        <v>4.5</v>
      </c>
    </row>
    <row r="526" spans="1:28" x14ac:dyDescent="0.3">
      <c r="A526" t="s">
        <v>448</v>
      </c>
      <c r="B526" t="s">
        <v>29</v>
      </c>
      <c r="C526" t="s">
        <v>30</v>
      </c>
      <c r="D526" t="s">
        <v>31</v>
      </c>
      <c r="E526">
        <v>3.6</v>
      </c>
      <c r="F526">
        <v>3.609</v>
      </c>
      <c r="G526">
        <v>7</v>
      </c>
      <c r="H526">
        <v>60</v>
      </c>
      <c r="I526">
        <v>48</v>
      </c>
      <c r="J526" t="s">
        <v>32</v>
      </c>
      <c r="K526" t="b">
        <v>1</v>
      </c>
      <c r="M526">
        <v>34</v>
      </c>
      <c r="N526">
        <v>10</v>
      </c>
      <c r="O526">
        <v>26</v>
      </c>
      <c r="P526">
        <v>968</v>
      </c>
      <c r="Q526">
        <v>1002</v>
      </c>
      <c r="R526">
        <v>8.7379999999999995</v>
      </c>
      <c r="S526">
        <v>102.18899999999999</v>
      </c>
      <c r="T526">
        <v>11.695</v>
      </c>
      <c r="U526">
        <v>0.1338</v>
      </c>
      <c r="V526" t="b">
        <v>1</v>
      </c>
      <c r="X526" t="b">
        <v>0</v>
      </c>
      <c r="Y526" t="s">
        <v>37</v>
      </c>
      <c r="Z526">
        <v>935</v>
      </c>
      <c r="AA526">
        <v>3</v>
      </c>
      <c r="AB526">
        <v>4.5</v>
      </c>
    </row>
    <row r="527" spans="1:28" x14ac:dyDescent="0.3">
      <c r="A527" t="s">
        <v>449</v>
      </c>
      <c r="B527" t="s">
        <v>29</v>
      </c>
      <c r="C527" t="s">
        <v>30</v>
      </c>
      <c r="D527" t="s">
        <v>31</v>
      </c>
      <c r="E527">
        <v>3.6</v>
      </c>
      <c r="F527">
        <v>3.609</v>
      </c>
      <c r="G527">
        <v>7</v>
      </c>
      <c r="H527">
        <v>60</v>
      </c>
      <c r="I527">
        <v>37</v>
      </c>
      <c r="J527" t="s">
        <v>39</v>
      </c>
      <c r="K527" t="b">
        <v>1</v>
      </c>
      <c r="M527">
        <v>78</v>
      </c>
      <c r="N527">
        <v>124</v>
      </c>
      <c r="O527">
        <v>34</v>
      </c>
      <c r="P527">
        <v>924</v>
      </c>
      <c r="Q527">
        <v>1002</v>
      </c>
      <c r="R527">
        <v>1.0980000000000001</v>
      </c>
      <c r="S527">
        <v>12.81</v>
      </c>
      <c r="T527">
        <v>11.669</v>
      </c>
      <c r="U527">
        <v>0.13569999999999999</v>
      </c>
      <c r="V527" t="b">
        <v>1</v>
      </c>
      <c r="X527" t="b">
        <v>0</v>
      </c>
      <c r="Y527" t="s">
        <v>33</v>
      </c>
      <c r="Z527">
        <v>935</v>
      </c>
      <c r="AA527">
        <v>3</v>
      </c>
      <c r="AB527">
        <v>4.5</v>
      </c>
    </row>
    <row r="528" spans="1:28" x14ac:dyDescent="0.3">
      <c r="A528" t="s">
        <v>450</v>
      </c>
      <c r="B528" t="s">
        <v>29</v>
      </c>
      <c r="C528" t="s">
        <v>30</v>
      </c>
      <c r="D528" t="s">
        <v>31</v>
      </c>
      <c r="E528">
        <v>3.6</v>
      </c>
      <c r="F528">
        <v>3.609</v>
      </c>
      <c r="G528">
        <v>7</v>
      </c>
      <c r="H528">
        <v>60</v>
      </c>
      <c r="I528">
        <v>38</v>
      </c>
      <c r="J528" t="s">
        <v>39</v>
      </c>
      <c r="K528" t="b">
        <v>1</v>
      </c>
      <c r="M528">
        <v>58</v>
      </c>
      <c r="N528">
        <v>70</v>
      </c>
      <c r="O528">
        <v>30</v>
      </c>
      <c r="P528">
        <v>944</v>
      </c>
      <c r="Q528">
        <v>1002</v>
      </c>
      <c r="R528">
        <v>1.0940000000000001</v>
      </c>
      <c r="S528">
        <v>12.81</v>
      </c>
      <c r="T528">
        <v>11.711</v>
      </c>
      <c r="U528">
        <v>0.1318</v>
      </c>
      <c r="V528" t="b">
        <v>1</v>
      </c>
      <c r="X528" t="b">
        <v>1</v>
      </c>
      <c r="Z528">
        <v>935</v>
      </c>
      <c r="AA528">
        <v>3</v>
      </c>
      <c r="AB528">
        <v>4.5</v>
      </c>
    </row>
    <row r="529" spans="1:28" x14ac:dyDescent="0.3">
      <c r="A529" t="s">
        <v>451</v>
      </c>
      <c r="B529" t="s">
        <v>29</v>
      </c>
      <c r="C529" t="s">
        <v>30</v>
      </c>
      <c r="D529" t="s">
        <v>31</v>
      </c>
      <c r="E529">
        <v>3.6</v>
      </c>
      <c r="F529">
        <v>3.609</v>
      </c>
      <c r="G529">
        <v>7</v>
      </c>
      <c r="H529">
        <v>60</v>
      </c>
      <c r="I529">
        <v>39</v>
      </c>
      <c r="J529" t="s">
        <v>39</v>
      </c>
      <c r="K529" t="b">
        <v>1</v>
      </c>
      <c r="M529">
        <v>48</v>
      </c>
      <c r="N529">
        <v>60</v>
      </c>
      <c r="O529">
        <v>26</v>
      </c>
      <c r="P529">
        <v>954</v>
      </c>
      <c r="Q529">
        <v>1002</v>
      </c>
      <c r="R529">
        <v>1.0980000000000001</v>
      </c>
      <c r="S529">
        <v>12.849</v>
      </c>
      <c r="T529">
        <v>11.698</v>
      </c>
      <c r="U529">
        <v>0.13289999999999999</v>
      </c>
      <c r="V529" t="b">
        <v>1</v>
      </c>
      <c r="X529" t="b">
        <v>1</v>
      </c>
      <c r="Z529">
        <v>935</v>
      </c>
      <c r="AA529">
        <v>3</v>
      </c>
      <c r="AB529">
        <v>4.5</v>
      </c>
    </row>
    <row r="530" spans="1:28" x14ac:dyDescent="0.3">
      <c r="A530" t="s">
        <v>452</v>
      </c>
      <c r="B530" t="s">
        <v>29</v>
      </c>
      <c r="C530" t="s">
        <v>30</v>
      </c>
      <c r="D530" t="s">
        <v>31</v>
      </c>
      <c r="E530">
        <v>3.6</v>
      </c>
      <c r="F530">
        <v>3.609</v>
      </c>
      <c r="G530">
        <v>7</v>
      </c>
      <c r="H530">
        <v>60</v>
      </c>
      <c r="I530">
        <v>41</v>
      </c>
      <c r="J530" t="s">
        <v>39</v>
      </c>
      <c r="K530" t="b">
        <v>0</v>
      </c>
      <c r="L530" t="s">
        <v>177</v>
      </c>
      <c r="X530" t="b">
        <v>1</v>
      </c>
      <c r="Z530">
        <v>935</v>
      </c>
      <c r="AA530">
        <v>3</v>
      </c>
      <c r="AB530">
        <v>4.5</v>
      </c>
    </row>
    <row r="531" spans="1:28" x14ac:dyDescent="0.3">
      <c r="A531" t="s">
        <v>452</v>
      </c>
      <c r="B531" t="s">
        <v>29</v>
      </c>
      <c r="C531" t="s">
        <v>30</v>
      </c>
      <c r="D531" t="s">
        <v>31</v>
      </c>
      <c r="E531">
        <v>3.6</v>
      </c>
      <c r="F531">
        <v>3.609</v>
      </c>
      <c r="G531">
        <v>7</v>
      </c>
      <c r="H531">
        <v>60</v>
      </c>
      <c r="I531">
        <v>42</v>
      </c>
      <c r="J531" t="s">
        <v>39</v>
      </c>
      <c r="K531" t="b">
        <v>0</v>
      </c>
      <c r="L531" t="s">
        <v>177</v>
      </c>
      <c r="X531" t="b">
        <v>1</v>
      </c>
      <c r="Z531">
        <v>935</v>
      </c>
      <c r="AA531">
        <v>3</v>
      </c>
      <c r="AB531">
        <v>4.5</v>
      </c>
    </row>
    <row r="532" spans="1:28" x14ac:dyDescent="0.3">
      <c r="A532" t="s">
        <v>452</v>
      </c>
      <c r="B532" t="s">
        <v>29</v>
      </c>
      <c r="C532" t="s">
        <v>30</v>
      </c>
      <c r="D532" t="s">
        <v>31</v>
      </c>
      <c r="E532">
        <v>3.6</v>
      </c>
      <c r="F532">
        <v>3.609</v>
      </c>
      <c r="G532">
        <v>7</v>
      </c>
      <c r="H532">
        <v>60</v>
      </c>
      <c r="I532">
        <v>43</v>
      </c>
      <c r="J532" t="s">
        <v>39</v>
      </c>
      <c r="K532" t="b">
        <v>0</v>
      </c>
      <c r="L532" t="s">
        <v>177</v>
      </c>
      <c r="X532" t="b">
        <v>1</v>
      </c>
      <c r="Z532">
        <v>935</v>
      </c>
      <c r="AA532">
        <v>3</v>
      </c>
      <c r="AB532">
        <v>4.5</v>
      </c>
    </row>
    <row r="533" spans="1:28" x14ac:dyDescent="0.3">
      <c r="A533" t="s">
        <v>453</v>
      </c>
      <c r="B533" t="s">
        <v>29</v>
      </c>
      <c r="C533" t="s">
        <v>30</v>
      </c>
      <c r="D533" t="s">
        <v>31</v>
      </c>
      <c r="E533">
        <v>3.6</v>
      </c>
      <c r="F533">
        <v>3.609</v>
      </c>
      <c r="G533">
        <v>7</v>
      </c>
      <c r="H533">
        <v>60</v>
      </c>
      <c r="I533">
        <v>45</v>
      </c>
      <c r="J533" t="s">
        <v>39</v>
      </c>
      <c r="K533" t="b">
        <v>1</v>
      </c>
      <c r="M533">
        <v>36</v>
      </c>
      <c r="N533">
        <v>14</v>
      </c>
      <c r="O533">
        <v>26</v>
      </c>
      <c r="P533">
        <v>966</v>
      </c>
      <c r="Q533">
        <v>1002</v>
      </c>
      <c r="R533">
        <v>3.464</v>
      </c>
      <c r="S533">
        <v>40.543999999999997</v>
      </c>
      <c r="T533">
        <v>11.704000000000001</v>
      </c>
      <c r="U533">
        <v>0.1333</v>
      </c>
      <c r="V533" t="b">
        <v>1</v>
      </c>
      <c r="X533" t="b">
        <v>0</v>
      </c>
      <c r="Y533" t="s">
        <v>37</v>
      </c>
      <c r="Z533">
        <v>935</v>
      </c>
      <c r="AA533">
        <v>3</v>
      </c>
      <c r="AB533">
        <v>4.5</v>
      </c>
    </row>
    <row r="534" spans="1:28" x14ac:dyDescent="0.3">
      <c r="A534" t="s">
        <v>454</v>
      </c>
      <c r="B534" t="s">
        <v>29</v>
      </c>
      <c r="C534" t="s">
        <v>30</v>
      </c>
      <c r="D534" t="s">
        <v>31</v>
      </c>
      <c r="E534">
        <v>3.6</v>
      </c>
      <c r="F534">
        <v>3.609</v>
      </c>
      <c r="G534">
        <v>7</v>
      </c>
      <c r="H534">
        <v>60</v>
      </c>
      <c r="I534">
        <v>46</v>
      </c>
      <c r="J534" t="s">
        <v>39</v>
      </c>
      <c r="K534" t="b">
        <v>1</v>
      </c>
      <c r="M534">
        <v>36</v>
      </c>
      <c r="N534">
        <v>14</v>
      </c>
      <c r="O534">
        <v>26</v>
      </c>
      <c r="P534">
        <v>966</v>
      </c>
      <c r="Q534">
        <v>1002</v>
      </c>
      <c r="R534">
        <v>4.3730000000000002</v>
      </c>
      <c r="S534">
        <v>51.084000000000003</v>
      </c>
      <c r="T534">
        <v>11.682</v>
      </c>
      <c r="U534">
        <v>0.13300000000000001</v>
      </c>
      <c r="V534" t="b">
        <v>1</v>
      </c>
      <c r="X534" t="b">
        <v>0</v>
      </c>
      <c r="Y534" t="s">
        <v>37</v>
      </c>
      <c r="Z534">
        <v>935</v>
      </c>
      <c r="AA534">
        <v>3</v>
      </c>
      <c r="AB534">
        <v>4.5</v>
      </c>
    </row>
    <row r="535" spans="1:28" x14ac:dyDescent="0.3">
      <c r="A535" t="s">
        <v>455</v>
      </c>
      <c r="B535" t="s">
        <v>29</v>
      </c>
      <c r="C535" t="s">
        <v>30</v>
      </c>
      <c r="D535" t="s">
        <v>31</v>
      </c>
      <c r="E535">
        <v>3.6</v>
      </c>
      <c r="F535">
        <v>3.609</v>
      </c>
      <c r="G535">
        <v>7</v>
      </c>
      <c r="H535">
        <v>60</v>
      </c>
      <c r="I535">
        <v>47</v>
      </c>
      <c r="J535" t="s">
        <v>39</v>
      </c>
      <c r="K535" t="b">
        <v>1</v>
      </c>
      <c r="M535">
        <v>36</v>
      </c>
      <c r="N535">
        <v>12</v>
      </c>
      <c r="O535">
        <v>26</v>
      </c>
      <c r="P535">
        <v>966</v>
      </c>
      <c r="Q535">
        <v>1002</v>
      </c>
      <c r="R535">
        <v>6.883</v>
      </c>
      <c r="S535">
        <v>80.644000000000005</v>
      </c>
      <c r="T535">
        <v>11.715999999999999</v>
      </c>
      <c r="U535">
        <v>0.1338</v>
      </c>
      <c r="V535" t="b">
        <v>1</v>
      </c>
      <c r="X535" t="b">
        <v>0</v>
      </c>
      <c r="Y535" t="s">
        <v>37</v>
      </c>
      <c r="Z535">
        <v>935</v>
      </c>
      <c r="AA535">
        <v>3</v>
      </c>
      <c r="AB535">
        <v>4.5</v>
      </c>
    </row>
    <row r="536" spans="1:28" x14ac:dyDescent="0.3">
      <c r="A536" t="s">
        <v>455</v>
      </c>
      <c r="B536" t="s">
        <v>29</v>
      </c>
      <c r="C536" t="s">
        <v>30</v>
      </c>
      <c r="D536" t="s">
        <v>31</v>
      </c>
      <c r="E536">
        <v>3.6</v>
      </c>
      <c r="F536">
        <v>3.609</v>
      </c>
      <c r="G536">
        <v>7</v>
      </c>
      <c r="H536">
        <v>60</v>
      </c>
      <c r="J536" t="s">
        <v>45</v>
      </c>
      <c r="K536" t="b">
        <v>0</v>
      </c>
      <c r="Z536">
        <v>935</v>
      </c>
      <c r="AA536">
        <v>3</v>
      </c>
      <c r="AB536">
        <v>4.5</v>
      </c>
    </row>
    <row r="537" spans="1:28" x14ac:dyDescent="0.3">
      <c r="A537" t="s">
        <v>456</v>
      </c>
      <c r="B537" t="s">
        <v>29</v>
      </c>
      <c r="C537" t="s">
        <v>30</v>
      </c>
      <c r="D537" t="s">
        <v>31</v>
      </c>
      <c r="E537">
        <v>3.6</v>
      </c>
      <c r="F537">
        <v>3.609</v>
      </c>
      <c r="G537">
        <v>8</v>
      </c>
      <c r="H537">
        <v>100</v>
      </c>
      <c r="I537">
        <v>12</v>
      </c>
      <c r="J537" t="s">
        <v>32</v>
      </c>
      <c r="K537" t="b">
        <v>1</v>
      </c>
      <c r="M537">
        <v>222</v>
      </c>
      <c r="N537">
        <v>118</v>
      </c>
      <c r="O537">
        <v>160</v>
      </c>
      <c r="P537">
        <v>780</v>
      </c>
      <c r="Q537">
        <v>1002</v>
      </c>
      <c r="R537">
        <v>1.069</v>
      </c>
      <c r="S537">
        <v>15.31</v>
      </c>
      <c r="T537">
        <v>14.324999999999999</v>
      </c>
      <c r="U537">
        <v>0.1555</v>
      </c>
      <c r="V537" t="b">
        <v>1</v>
      </c>
      <c r="X537" t="b">
        <v>0</v>
      </c>
      <c r="Y537" t="s">
        <v>33</v>
      </c>
      <c r="Z537">
        <v>935</v>
      </c>
      <c r="AA537">
        <v>3</v>
      </c>
      <c r="AB537">
        <v>4.5</v>
      </c>
    </row>
    <row r="538" spans="1:28" x14ac:dyDescent="0.3">
      <c r="A538" t="s">
        <v>457</v>
      </c>
      <c r="B538" t="s">
        <v>29</v>
      </c>
      <c r="C538" t="s">
        <v>30</v>
      </c>
      <c r="D538" t="s">
        <v>31</v>
      </c>
      <c r="E538">
        <v>3.6</v>
      </c>
      <c r="F538">
        <v>3.609</v>
      </c>
      <c r="G538">
        <v>8</v>
      </c>
      <c r="H538">
        <v>100</v>
      </c>
      <c r="I538">
        <v>16</v>
      </c>
      <c r="J538" t="s">
        <v>32</v>
      </c>
      <c r="K538" t="b">
        <v>1</v>
      </c>
      <c r="M538">
        <v>170</v>
      </c>
      <c r="N538">
        <v>114</v>
      </c>
      <c r="O538">
        <v>114</v>
      </c>
      <c r="P538">
        <v>832</v>
      </c>
      <c r="Q538">
        <v>1002</v>
      </c>
      <c r="R538">
        <v>1.0980000000000001</v>
      </c>
      <c r="S538">
        <v>15.327</v>
      </c>
      <c r="T538">
        <v>13.959</v>
      </c>
      <c r="U538">
        <v>0.1552</v>
      </c>
      <c r="V538" t="b">
        <v>1</v>
      </c>
      <c r="X538" t="b">
        <v>0</v>
      </c>
      <c r="Y538" t="s">
        <v>33</v>
      </c>
      <c r="Z538">
        <v>935</v>
      </c>
      <c r="AA538">
        <v>3</v>
      </c>
      <c r="AB538">
        <v>4.5</v>
      </c>
    </row>
    <row r="539" spans="1:28" x14ac:dyDescent="0.3">
      <c r="A539" t="s">
        <v>458</v>
      </c>
      <c r="B539" t="s">
        <v>29</v>
      </c>
      <c r="C539" t="s">
        <v>30</v>
      </c>
      <c r="D539" t="s">
        <v>31</v>
      </c>
      <c r="E539">
        <v>3.6</v>
      </c>
      <c r="F539">
        <v>3.609</v>
      </c>
      <c r="G539">
        <v>8</v>
      </c>
      <c r="H539">
        <v>100</v>
      </c>
      <c r="I539">
        <v>20</v>
      </c>
      <c r="J539" t="s">
        <v>32</v>
      </c>
      <c r="K539" t="b">
        <v>1</v>
      </c>
      <c r="M539">
        <v>108</v>
      </c>
      <c r="N539">
        <v>112</v>
      </c>
      <c r="O539">
        <v>58</v>
      </c>
      <c r="P539">
        <v>894</v>
      </c>
      <c r="Q539">
        <v>1002</v>
      </c>
      <c r="R539">
        <v>1.0940000000000001</v>
      </c>
      <c r="S539">
        <v>15.321</v>
      </c>
      <c r="T539">
        <v>14.010999999999999</v>
      </c>
      <c r="U539">
        <v>0.15479999999999999</v>
      </c>
      <c r="V539" t="b">
        <v>1</v>
      </c>
      <c r="X539" t="b">
        <v>0</v>
      </c>
      <c r="Y539" t="s">
        <v>33</v>
      </c>
      <c r="Z539">
        <v>935</v>
      </c>
      <c r="AA539">
        <v>3</v>
      </c>
      <c r="AB539">
        <v>4.5</v>
      </c>
    </row>
    <row r="540" spans="1:28" x14ac:dyDescent="0.3">
      <c r="A540" t="s">
        <v>459</v>
      </c>
      <c r="B540" t="s">
        <v>29</v>
      </c>
      <c r="C540" t="s">
        <v>30</v>
      </c>
      <c r="D540" t="s">
        <v>31</v>
      </c>
      <c r="E540">
        <v>3.6</v>
      </c>
      <c r="F540">
        <v>3.609</v>
      </c>
      <c r="G540">
        <v>8</v>
      </c>
      <c r="H540">
        <v>100</v>
      </c>
      <c r="I540">
        <v>24</v>
      </c>
      <c r="J540" t="s">
        <v>32</v>
      </c>
      <c r="K540" t="b">
        <v>1</v>
      </c>
      <c r="M540">
        <v>50</v>
      </c>
      <c r="N540">
        <v>70</v>
      </c>
      <c r="O540">
        <v>18</v>
      </c>
      <c r="P540">
        <v>952</v>
      </c>
      <c r="Q540">
        <v>1002</v>
      </c>
      <c r="R540">
        <v>1.0940000000000001</v>
      </c>
      <c r="S540">
        <v>15.327</v>
      </c>
      <c r="T540">
        <v>14.013999999999999</v>
      </c>
      <c r="U540">
        <v>0.15490000000000001</v>
      </c>
      <c r="V540" t="b">
        <v>1</v>
      </c>
      <c r="X540" t="b">
        <v>1</v>
      </c>
      <c r="Z540">
        <v>935</v>
      </c>
      <c r="AA540">
        <v>3</v>
      </c>
      <c r="AB540">
        <v>4.5</v>
      </c>
    </row>
    <row r="541" spans="1:28" x14ac:dyDescent="0.3">
      <c r="A541" t="s">
        <v>460</v>
      </c>
      <c r="B541" t="s">
        <v>29</v>
      </c>
      <c r="C541" t="s">
        <v>30</v>
      </c>
      <c r="D541" t="s">
        <v>31</v>
      </c>
      <c r="E541">
        <v>3.6</v>
      </c>
      <c r="F541">
        <v>3.609</v>
      </c>
      <c r="G541">
        <v>8</v>
      </c>
      <c r="H541">
        <v>100</v>
      </c>
      <c r="I541">
        <v>28</v>
      </c>
      <c r="J541" t="s">
        <v>32</v>
      </c>
      <c r="K541" t="b">
        <v>1</v>
      </c>
      <c r="M541">
        <v>24</v>
      </c>
      <c r="N541">
        <v>14</v>
      </c>
      <c r="O541">
        <v>14</v>
      </c>
      <c r="P541">
        <v>978</v>
      </c>
      <c r="Q541">
        <v>1002</v>
      </c>
      <c r="R541">
        <v>2.956</v>
      </c>
      <c r="S541">
        <v>41.433999999999997</v>
      </c>
      <c r="T541">
        <v>14.016999999999999</v>
      </c>
      <c r="U541">
        <v>0.15870000000000001</v>
      </c>
      <c r="V541" t="b">
        <v>1</v>
      </c>
      <c r="X541" t="b">
        <v>1</v>
      </c>
      <c r="Z541">
        <v>935</v>
      </c>
      <c r="AA541">
        <v>3</v>
      </c>
      <c r="AB541">
        <v>4.5</v>
      </c>
    </row>
    <row r="542" spans="1:28" x14ac:dyDescent="0.3">
      <c r="A542" t="s">
        <v>461</v>
      </c>
      <c r="B542" t="s">
        <v>29</v>
      </c>
      <c r="C542" t="s">
        <v>30</v>
      </c>
      <c r="D542" t="s">
        <v>31</v>
      </c>
      <c r="E542">
        <v>3.6</v>
      </c>
      <c r="F542">
        <v>3.609</v>
      </c>
      <c r="G542">
        <v>8</v>
      </c>
      <c r="H542">
        <v>100</v>
      </c>
      <c r="I542">
        <v>32</v>
      </c>
      <c r="J542" t="s">
        <v>32</v>
      </c>
      <c r="K542" t="b">
        <v>1</v>
      </c>
      <c r="M542">
        <v>20</v>
      </c>
      <c r="N542">
        <v>8</v>
      </c>
      <c r="O542">
        <v>14</v>
      </c>
      <c r="P542">
        <v>982</v>
      </c>
      <c r="Q542">
        <v>1002</v>
      </c>
      <c r="R542">
        <v>13.071</v>
      </c>
      <c r="S542">
        <v>183.30600000000001</v>
      </c>
      <c r="T542">
        <v>14.023</v>
      </c>
      <c r="U542">
        <v>0.15770000000000001</v>
      </c>
      <c r="V542" t="b">
        <v>1</v>
      </c>
      <c r="X542" t="b">
        <v>0</v>
      </c>
      <c r="Y542" t="s">
        <v>37</v>
      </c>
      <c r="Z542">
        <v>935</v>
      </c>
      <c r="AA542">
        <v>3</v>
      </c>
      <c r="AB542">
        <v>4.5</v>
      </c>
    </row>
    <row r="543" spans="1:28" x14ac:dyDescent="0.3">
      <c r="A543" t="s">
        <v>462</v>
      </c>
      <c r="B543" t="s">
        <v>29</v>
      </c>
      <c r="C543" t="s">
        <v>30</v>
      </c>
      <c r="D543" t="s">
        <v>31</v>
      </c>
      <c r="E543">
        <v>3.6</v>
      </c>
      <c r="F543">
        <v>3.609</v>
      </c>
      <c r="G543">
        <v>8</v>
      </c>
      <c r="H543">
        <v>100</v>
      </c>
      <c r="I543">
        <v>21</v>
      </c>
      <c r="J543" t="s">
        <v>39</v>
      </c>
      <c r="K543" t="b">
        <v>1</v>
      </c>
      <c r="M543">
        <v>98</v>
      </c>
      <c r="N543">
        <v>96</v>
      </c>
      <c r="O543">
        <v>48</v>
      </c>
      <c r="P543">
        <v>904</v>
      </c>
      <c r="Q543">
        <v>1002</v>
      </c>
      <c r="R543">
        <v>1.0880000000000001</v>
      </c>
      <c r="S543">
        <v>15.259</v>
      </c>
      <c r="T543">
        <v>14.025</v>
      </c>
      <c r="U543">
        <v>0.1545</v>
      </c>
      <c r="V543" t="b">
        <v>1</v>
      </c>
      <c r="X543" t="b">
        <v>0</v>
      </c>
      <c r="Y543" t="s">
        <v>33</v>
      </c>
      <c r="Z543">
        <v>935</v>
      </c>
      <c r="AA543">
        <v>3</v>
      </c>
      <c r="AB543">
        <v>4.5</v>
      </c>
    </row>
    <row r="544" spans="1:28" x14ac:dyDescent="0.3">
      <c r="A544" t="s">
        <v>463</v>
      </c>
      <c r="B544" t="s">
        <v>29</v>
      </c>
      <c r="C544" t="s">
        <v>30</v>
      </c>
      <c r="D544" t="s">
        <v>31</v>
      </c>
      <c r="E544">
        <v>3.6</v>
      </c>
      <c r="F544">
        <v>3.609</v>
      </c>
      <c r="G544">
        <v>8</v>
      </c>
      <c r="H544">
        <v>100</v>
      </c>
      <c r="I544">
        <v>22</v>
      </c>
      <c r="J544" t="s">
        <v>39</v>
      </c>
      <c r="K544" t="b">
        <v>1</v>
      </c>
      <c r="M544">
        <v>86</v>
      </c>
      <c r="N544">
        <v>104</v>
      </c>
      <c r="O544">
        <v>38</v>
      </c>
      <c r="P544">
        <v>916</v>
      </c>
      <c r="Q544">
        <v>1002</v>
      </c>
      <c r="R544">
        <v>1.0920000000000001</v>
      </c>
      <c r="S544">
        <v>15.327</v>
      </c>
      <c r="T544">
        <v>14.039</v>
      </c>
      <c r="U544">
        <v>0.157</v>
      </c>
      <c r="V544" t="b">
        <v>1</v>
      </c>
      <c r="X544" t="b">
        <v>0</v>
      </c>
      <c r="Y544" t="s">
        <v>33</v>
      </c>
      <c r="Z544">
        <v>935</v>
      </c>
      <c r="AA544">
        <v>3</v>
      </c>
      <c r="AB544">
        <v>4.5</v>
      </c>
    </row>
    <row r="545" spans="1:28" x14ac:dyDescent="0.3">
      <c r="A545" t="s">
        <v>464</v>
      </c>
      <c r="B545" t="s">
        <v>29</v>
      </c>
      <c r="C545" t="s">
        <v>30</v>
      </c>
      <c r="D545" t="s">
        <v>31</v>
      </c>
      <c r="E545">
        <v>3.6</v>
      </c>
      <c r="F545">
        <v>3.609</v>
      </c>
      <c r="G545">
        <v>8</v>
      </c>
      <c r="H545">
        <v>100</v>
      </c>
      <c r="I545">
        <v>23</v>
      </c>
      <c r="J545" t="s">
        <v>39</v>
      </c>
      <c r="K545" t="b">
        <v>1</v>
      </c>
      <c r="M545">
        <v>66</v>
      </c>
      <c r="N545">
        <v>86</v>
      </c>
      <c r="O545">
        <v>22</v>
      </c>
      <c r="P545">
        <v>936</v>
      </c>
      <c r="Q545">
        <v>1002</v>
      </c>
      <c r="R545">
        <v>1.089</v>
      </c>
      <c r="S545">
        <v>15.28</v>
      </c>
      <c r="T545">
        <v>14.029</v>
      </c>
      <c r="U545">
        <v>0.15679999999999999</v>
      </c>
      <c r="V545" t="b">
        <v>1</v>
      </c>
      <c r="X545" t="b">
        <v>1</v>
      </c>
      <c r="Z545">
        <v>935</v>
      </c>
      <c r="AA545">
        <v>3</v>
      </c>
      <c r="AB545">
        <v>4.5</v>
      </c>
    </row>
    <row r="546" spans="1:28" x14ac:dyDescent="0.3">
      <c r="A546" t="s">
        <v>465</v>
      </c>
      <c r="B546" t="s">
        <v>29</v>
      </c>
      <c r="C546" t="s">
        <v>30</v>
      </c>
      <c r="D546" t="s">
        <v>31</v>
      </c>
      <c r="E546">
        <v>3.6</v>
      </c>
      <c r="F546">
        <v>3.609</v>
      </c>
      <c r="G546">
        <v>8</v>
      </c>
      <c r="H546">
        <v>100</v>
      </c>
      <c r="I546">
        <v>25</v>
      </c>
      <c r="J546" t="s">
        <v>39</v>
      </c>
      <c r="K546" t="b">
        <v>0</v>
      </c>
      <c r="L546" t="s">
        <v>177</v>
      </c>
      <c r="X546" t="b">
        <v>1</v>
      </c>
      <c r="Z546">
        <v>935</v>
      </c>
      <c r="AA546">
        <v>3</v>
      </c>
      <c r="AB546">
        <v>4.5</v>
      </c>
    </row>
    <row r="547" spans="1:28" x14ac:dyDescent="0.3">
      <c r="A547" t="s">
        <v>465</v>
      </c>
      <c r="B547" t="s">
        <v>29</v>
      </c>
      <c r="C547" t="s">
        <v>30</v>
      </c>
      <c r="D547" t="s">
        <v>31</v>
      </c>
      <c r="E547">
        <v>3.6</v>
      </c>
      <c r="F547">
        <v>3.609</v>
      </c>
      <c r="G547">
        <v>8</v>
      </c>
      <c r="H547">
        <v>100</v>
      </c>
      <c r="I547">
        <v>26</v>
      </c>
      <c r="J547" t="s">
        <v>39</v>
      </c>
      <c r="K547" t="b">
        <v>0</v>
      </c>
      <c r="L547" t="s">
        <v>177</v>
      </c>
      <c r="X547" t="b">
        <v>1</v>
      </c>
      <c r="Z547">
        <v>935</v>
      </c>
      <c r="AA547">
        <v>3</v>
      </c>
      <c r="AB547">
        <v>4.5</v>
      </c>
    </row>
    <row r="548" spans="1:28" x14ac:dyDescent="0.3">
      <c r="A548" t="s">
        <v>465</v>
      </c>
      <c r="B548" t="s">
        <v>29</v>
      </c>
      <c r="C548" t="s">
        <v>30</v>
      </c>
      <c r="D548" t="s">
        <v>31</v>
      </c>
      <c r="E548">
        <v>3.6</v>
      </c>
      <c r="F548">
        <v>3.609</v>
      </c>
      <c r="G548">
        <v>8</v>
      </c>
      <c r="H548">
        <v>100</v>
      </c>
      <c r="I548">
        <v>27</v>
      </c>
      <c r="J548" t="s">
        <v>39</v>
      </c>
      <c r="K548" t="b">
        <v>0</v>
      </c>
      <c r="L548" t="s">
        <v>177</v>
      </c>
      <c r="X548" t="b">
        <v>1</v>
      </c>
      <c r="Z548">
        <v>935</v>
      </c>
      <c r="AA548">
        <v>3</v>
      </c>
      <c r="AB548">
        <v>4.5</v>
      </c>
    </row>
    <row r="549" spans="1:28" x14ac:dyDescent="0.3">
      <c r="A549" t="s">
        <v>466</v>
      </c>
      <c r="B549" t="s">
        <v>29</v>
      </c>
      <c r="C549" t="s">
        <v>30</v>
      </c>
      <c r="D549" t="s">
        <v>31</v>
      </c>
      <c r="E549">
        <v>3.6</v>
      </c>
      <c r="F549">
        <v>3.609</v>
      </c>
      <c r="G549">
        <v>8</v>
      </c>
      <c r="H549">
        <v>100</v>
      </c>
      <c r="I549">
        <v>29</v>
      </c>
      <c r="J549" t="s">
        <v>39</v>
      </c>
      <c r="K549" t="b">
        <v>1</v>
      </c>
      <c r="M549">
        <v>20</v>
      </c>
      <c r="N549">
        <v>10</v>
      </c>
      <c r="O549">
        <v>14</v>
      </c>
      <c r="P549">
        <v>982</v>
      </c>
      <c r="Q549">
        <v>1002</v>
      </c>
      <c r="R549">
        <v>6.0590000000000002</v>
      </c>
      <c r="S549">
        <v>84.989000000000004</v>
      </c>
      <c r="T549">
        <v>14.026</v>
      </c>
      <c r="U549">
        <v>0.15790000000000001</v>
      </c>
      <c r="V549" t="b">
        <v>1</v>
      </c>
      <c r="X549" t="b">
        <v>0</v>
      </c>
      <c r="Y549" t="s">
        <v>37</v>
      </c>
      <c r="Z549">
        <v>935</v>
      </c>
      <c r="AA549">
        <v>3</v>
      </c>
      <c r="AB549">
        <v>4.5</v>
      </c>
    </row>
    <row r="550" spans="1:28" x14ac:dyDescent="0.3">
      <c r="A550" t="s">
        <v>467</v>
      </c>
      <c r="B550" t="s">
        <v>29</v>
      </c>
      <c r="C550" t="s">
        <v>30</v>
      </c>
      <c r="D550" t="s">
        <v>31</v>
      </c>
      <c r="E550">
        <v>3.6</v>
      </c>
      <c r="F550">
        <v>3.609</v>
      </c>
      <c r="G550">
        <v>8</v>
      </c>
      <c r="H550">
        <v>100</v>
      </c>
      <c r="I550">
        <v>30</v>
      </c>
      <c r="J550" t="s">
        <v>39</v>
      </c>
      <c r="K550" t="b">
        <v>1</v>
      </c>
      <c r="M550">
        <v>20</v>
      </c>
      <c r="N550">
        <v>10</v>
      </c>
      <c r="O550">
        <v>14</v>
      </c>
      <c r="P550">
        <v>982</v>
      </c>
      <c r="Q550">
        <v>1002</v>
      </c>
      <c r="R550">
        <v>9.1270000000000007</v>
      </c>
      <c r="S550">
        <v>127.837</v>
      </c>
      <c r="T550">
        <v>14.007</v>
      </c>
      <c r="U550">
        <v>0.158</v>
      </c>
      <c r="V550" t="b">
        <v>1</v>
      </c>
      <c r="X550" t="b">
        <v>0</v>
      </c>
      <c r="Y550" t="s">
        <v>37</v>
      </c>
      <c r="Z550">
        <v>935</v>
      </c>
      <c r="AA550">
        <v>3</v>
      </c>
      <c r="AB550">
        <v>4.5</v>
      </c>
    </row>
    <row r="551" spans="1:28" x14ac:dyDescent="0.3">
      <c r="A551" t="s">
        <v>468</v>
      </c>
      <c r="B551" t="s">
        <v>29</v>
      </c>
      <c r="C551" t="s">
        <v>30</v>
      </c>
      <c r="D551" t="s">
        <v>31</v>
      </c>
      <c r="E551">
        <v>3.6</v>
      </c>
      <c r="F551">
        <v>3.609</v>
      </c>
      <c r="G551">
        <v>8</v>
      </c>
      <c r="H551">
        <v>100</v>
      </c>
      <c r="I551">
        <v>31</v>
      </c>
      <c r="J551" t="s">
        <v>39</v>
      </c>
      <c r="K551" t="b">
        <v>1</v>
      </c>
      <c r="M551">
        <v>20</v>
      </c>
      <c r="N551">
        <v>8</v>
      </c>
      <c r="O551">
        <v>14</v>
      </c>
      <c r="P551">
        <v>982</v>
      </c>
      <c r="Q551">
        <v>1002</v>
      </c>
      <c r="R551">
        <v>11.28</v>
      </c>
      <c r="S551">
        <v>158.154</v>
      </c>
      <c r="T551">
        <v>14.021000000000001</v>
      </c>
      <c r="U551">
        <v>0.15679999999999999</v>
      </c>
      <c r="V551" t="b">
        <v>1</v>
      </c>
      <c r="X551" t="b">
        <v>0</v>
      </c>
      <c r="Y551" t="s">
        <v>37</v>
      </c>
      <c r="Z551">
        <v>935</v>
      </c>
      <c r="AA551">
        <v>3</v>
      </c>
      <c r="AB551">
        <v>4.5</v>
      </c>
    </row>
    <row r="552" spans="1:28" x14ac:dyDescent="0.3">
      <c r="A552" t="s">
        <v>469</v>
      </c>
      <c r="B552" t="s">
        <v>29</v>
      </c>
      <c r="C552" t="s">
        <v>30</v>
      </c>
      <c r="D552" t="s">
        <v>31</v>
      </c>
      <c r="E552">
        <v>3.6</v>
      </c>
      <c r="F552">
        <v>3.609</v>
      </c>
      <c r="G552">
        <v>8</v>
      </c>
      <c r="H552">
        <v>100</v>
      </c>
      <c r="J552" t="s">
        <v>45</v>
      </c>
      <c r="K552" t="b">
        <v>0</v>
      </c>
      <c r="Z552">
        <v>935</v>
      </c>
      <c r="AA552">
        <v>3</v>
      </c>
      <c r="AB552">
        <v>4.5</v>
      </c>
    </row>
    <row r="553" spans="1:28" x14ac:dyDescent="0.3">
      <c r="A553" t="s">
        <v>470</v>
      </c>
      <c r="B553" t="s">
        <v>29</v>
      </c>
      <c r="C553" t="s">
        <v>30</v>
      </c>
      <c r="D553" t="s">
        <v>31</v>
      </c>
      <c r="E553">
        <v>3.6</v>
      </c>
      <c r="F553">
        <v>3.609</v>
      </c>
      <c r="G553">
        <v>8</v>
      </c>
      <c r="H553">
        <v>80</v>
      </c>
      <c r="I553">
        <v>12</v>
      </c>
      <c r="J553" t="s">
        <v>32</v>
      </c>
      <c r="K553" t="b">
        <v>1</v>
      </c>
      <c r="M553">
        <v>250</v>
      </c>
      <c r="N553">
        <v>94</v>
      </c>
      <c r="O553">
        <v>208</v>
      </c>
      <c r="P553">
        <v>752</v>
      </c>
      <c r="Q553">
        <v>1002</v>
      </c>
      <c r="R553">
        <v>1.0980000000000001</v>
      </c>
      <c r="S553">
        <v>15.256</v>
      </c>
      <c r="T553">
        <v>13.897</v>
      </c>
      <c r="U553">
        <v>0.15260000000000001</v>
      </c>
      <c r="V553" t="b">
        <v>1</v>
      </c>
      <c r="X553" t="b">
        <v>0</v>
      </c>
      <c r="Y553" t="s">
        <v>33</v>
      </c>
      <c r="Z553">
        <v>935</v>
      </c>
      <c r="AA553">
        <v>3</v>
      </c>
      <c r="AB553">
        <v>4.5</v>
      </c>
    </row>
    <row r="554" spans="1:28" x14ac:dyDescent="0.3">
      <c r="A554" t="s">
        <v>471</v>
      </c>
      <c r="B554" t="s">
        <v>29</v>
      </c>
      <c r="C554" t="s">
        <v>30</v>
      </c>
      <c r="D554" t="s">
        <v>31</v>
      </c>
      <c r="E554">
        <v>3.6</v>
      </c>
      <c r="F554">
        <v>3.609</v>
      </c>
      <c r="G554">
        <v>8</v>
      </c>
      <c r="H554">
        <v>80</v>
      </c>
      <c r="I554">
        <v>16</v>
      </c>
      <c r="J554" t="s">
        <v>32</v>
      </c>
      <c r="K554" t="b">
        <v>1</v>
      </c>
      <c r="M554">
        <v>206</v>
      </c>
      <c r="N554">
        <v>100</v>
      </c>
      <c r="O554">
        <v>158</v>
      </c>
      <c r="P554">
        <v>796</v>
      </c>
      <c r="Q554">
        <v>1002</v>
      </c>
      <c r="R554">
        <v>1.0980000000000001</v>
      </c>
      <c r="S554">
        <v>15.291</v>
      </c>
      <c r="T554">
        <v>13.926</v>
      </c>
      <c r="U554">
        <v>0.15390000000000001</v>
      </c>
      <c r="V554" t="b">
        <v>1</v>
      </c>
      <c r="X554" t="b">
        <v>0</v>
      </c>
      <c r="Y554" t="s">
        <v>33</v>
      </c>
      <c r="Z554">
        <v>935</v>
      </c>
      <c r="AA554">
        <v>3</v>
      </c>
      <c r="AB554">
        <v>4.5</v>
      </c>
    </row>
    <row r="555" spans="1:28" x14ac:dyDescent="0.3">
      <c r="A555" t="s">
        <v>472</v>
      </c>
      <c r="B555" t="s">
        <v>29</v>
      </c>
      <c r="C555" t="s">
        <v>30</v>
      </c>
      <c r="D555" t="s">
        <v>31</v>
      </c>
      <c r="E555">
        <v>3.6</v>
      </c>
      <c r="F555">
        <v>3.609</v>
      </c>
      <c r="G555">
        <v>8</v>
      </c>
      <c r="H555">
        <v>80</v>
      </c>
      <c r="I555">
        <v>20</v>
      </c>
      <c r="J555" t="s">
        <v>32</v>
      </c>
      <c r="K555" t="b">
        <v>1</v>
      </c>
      <c r="M555">
        <v>162</v>
      </c>
      <c r="N555">
        <v>108</v>
      </c>
      <c r="O555">
        <v>110</v>
      </c>
      <c r="P555">
        <v>840</v>
      </c>
      <c r="Q555">
        <v>1002</v>
      </c>
      <c r="R555">
        <v>1.095</v>
      </c>
      <c r="S555">
        <v>15.28</v>
      </c>
      <c r="T555">
        <v>13.959</v>
      </c>
      <c r="U555">
        <v>0.1552</v>
      </c>
      <c r="V555" t="b">
        <v>1</v>
      </c>
      <c r="X555" t="b">
        <v>0</v>
      </c>
      <c r="Y555" t="s">
        <v>33</v>
      </c>
      <c r="Z555">
        <v>935</v>
      </c>
      <c r="AA555">
        <v>3</v>
      </c>
      <c r="AB555">
        <v>4.5</v>
      </c>
    </row>
    <row r="556" spans="1:28" x14ac:dyDescent="0.3">
      <c r="A556" t="s">
        <v>473</v>
      </c>
      <c r="B556" t="s">
        <v>29</v>
      </c>
      <c r="C556" t="s">
        <v>30</v>
      </c>
      <c r="D556" t="s">
        <v>31</v>
      </c>
      <c r="E556">
        <v>3.6</v>
      </c>
      <c r="F556">
        <v>3.609</v>
      </c>
      <c r="G556">
        <v>8</v>
      </c>
      <c r="H556">
        <v>80</v>
      </c>
      <c r="I556">
        <v>24</v>
      </c>
      <c r="J556" t="s">
        <v>32</v>
      </c>
      <c r="K556" t="b">
        <v>1</v>
      </c>
      <c r="M556">
        <v>114</v>
      </c>
      <c r="N556">
        <v>94</v>
      </c>
      <c r="O556">
        <v>68</v>
      </c>
      <c r="P556">
        <v>888</v>
      </c>
      <c r="Q556">
        <v>1002</v>
      </c>
      <c r="R556">
        <v>1.091</v>
      </c>
      <c r="S556">
        <v>15.313000000000001</v>
      </c>
      <c r="T556">
        <v>14.034000000000001</v>
      </c>
      <c r="U556">
        <v>0.15540000000000001</v>
      </c>
      <c r="V556" t="b">
        <v>1</v>
      </c>
      <c r="X556" t="b">
        <v>0</v>
      </c>
      <c r="Y556" t="s">
        <v>33</v>
      </c>
      <c r="Z556">
        <v>935</v>
      </c>
      <c r="AA556">
        <v>3</v>
      </c>
      <c r="AB556">
        <v>4.5</v>
      </c>
    </row>
    <row r="557" spans="1:28" x14ac:dyDescent="0.3">
      <c r="A557" t="s">
        <v>474</v>
      </c>
      <c r="B557" t="s">
        <v>29</v>
      </c>
      <c r="C557" t="s">
        <v>30</v>
      </c>
      <c r="D557" t="s">
        <v>31</v>
      </c>
      <c r="E557">
        <v>3.6</v>
      </c>
      <c r="F557">
        <v>3.609</v>
      </c>
      <c r="G557">
        <v>8</v>
      </c>
      <c r="H557">
        <v>80</v>
      </c>
      <c r="I557">
        <v>28</v>
      </c>
      <c r="J557" t="s">
        <v>32</v>
      </c>
      <c r="K557" t="b">
        <v>1</v>
      </c>
      <c r="M557">
        <v>66</v>
      </c>
      <c r="N557">
        <v>134</v>
      </c>
      <c r="O557">
        <v>26</v>
      </c>
      <c r="P557">
        <v>936</v>
      </c>
      <c r="Q557">
        <v>1002</v>
      </c>
      <c r="R557">
        <v>1.089</v>
      </c>
      <c r="S557">
        <v>15.28</v>
      </c>
      <c r="T557">
        <v>14.038</v>
      </c>
      <c r="U557">
        <v>0.1537</v>
      </c>
      <c r="V557" t="b">
        <v>1</v>
      </c>
      <c r="X557" t="b">
        <v>1</v>
      </c>
      <c r="Z557">
        <v>935</v>
      </c>
      <c r="AA557">
        <v>3</v>
      </c>
      <c r="AB557">
        <v>4.5</v>
      </c>
    </row>
    <row r="558" spans="1:28" x14ac:dyDescent="0.3">
      <c r="A558" t="s">
        <v>475</v>
      </c>
      <c r="B558" t="s">
        <v>29</v>
      </c>
      <c r="C558" t="s">
        <v>30</v>
      </c>
      <c r="D558" t="s">
        <v>31</v>
      </c>
      <c r="E558">
        <v>3.6</v>
      </c>
      <c r="F558">
        <v>3.609</v>
      </c>
      <c r="G558">
        <v>8</v>
      </c>
      <c r="H558">
        <v>80</v>
      </c>
      <c r="I558">
        <v>32</v>
      </c>
      <c r="J558" t="s">
        <v>32</v>
      </c>
      <c r="K558" t="b">
        <v>1</v>
      </c>
      <c r="M558">
        <v>30</v>
      </c>
      <c r="N558">
        <v>18</v>
      </c>
      <c r="O558">
        <v>18</v>
      </c>
      <c r="P558">
        <v>972</v>
      </c>
      <c r="Q558">
        <v>1002</v>
      </c>
      <c r="R558">
        <v>2.0550000000000002</v>
      </c>
      <c r="S558">
        <v>28.805</v>
      </c>
      <c r="T558">
        <v>14.02</v>
      </c>
      <c r="U558">
        <v>0.1535</v>
      </c>
      <c r="V558" t="b">
        <v>1</v>
      </c>
      <c r="X558" t="b">
        <v>1</v>
      </c>
      <c r="Z558">
        <v>935</v>
      </c>
      <c r="AA558">
        <v>3</v>
      </c>
      <c r="AB558">
        <v>4.5</v>
      </c>
    </row>
    <row r="559" spans="1:28" x14ac:dyDescent="0.3">
      <c r="A559" t="s">
        <v>476</v>
      </c>
      <c r="B559" t="s">
        <v>29</v>
      </c>
      <c r="C559" t="s">
        <v>30</v>
      </c>
      <c r="D559" t="s">
        <v>31</v>
      </c>
      <c r="E559">
        <v>3.6</v>
      </c>
      <c r="F559">
        <v>3.609</v>
      </c>
      <c r="G559">
        <v>8</v>
      </c>
      <c r="H559">
        <v>80</v>
      </c>
      <c r="I559">
        <v>36</v>
      </c>
      <c r="J559" t="s">
        <v>32</v>
      </c>
      <c r="K559" t="b">
        <v>1</v>
      </c>
      <c r="M559">
        <v>24</v>
      </c>
      <c r="N559">
        <v>10</v>
      </c>
      <c r="O559">
        <v>18</v>
      </c>
      <c r="P559">
        <v>978</v>
      </c>
      <c r="Q559">
        <v>1002</v>
      </c>
      <c r="R559">
        <v>8.0549999999999997</v>
      </c>
      <c r="S559">
        <v>112.848</v>
      </c>
      <c r="T559">
        <v>14.009</v>
      </c>
      <c r="U559">
        <v>0.15490000000000001</v>
      </c>
      <c r="V559" t="b">
        <v>1</v>
      </c>
      <c r="X559" t="b">
        <v>0</v>
      </c>
      <c r="Y559" t="s">
        <v>37</v>
      </c>
      <c r="Z559">
        <v>935</v>
      </c>
      <c r="AA559">
        <v>3</v>
      </c>
      <c r="AB559">
        <v>4.5</v>
      </c>
    </row>
    <row r="560" spans="1:28" x14ac:dyDescent="0.3">
      <c r="A560" t="s">
        <v>477</v>
      </c>
      <c r="B560" t="s">
        <v>29</v>
      </c>
      <c r="C560" t="s">
        <v>30</v>
      </c>
      <c r="D560" t="s">
        <v>31</v>
      </c>
      <c r="E560">
        <v>3.6</v>
      </c>
      <c r="F560">
        <v>3.609</v>
      </c>
      <c r="G560">
        <v>8</v>
      </c>
      <c r="H560">
        <v>80</v>
      </c>
      <c r="I560">
        <v>25</v>
      </c>
      <c r="J560" t="s">
        <v>39</v>
      </c>
      <c r="K560" t="b">
        <v>1</v>
      </c>
      <c r="M560">
        <v>102</v>
      </c>
      <c r="N560">
        <v>92</v>
      </c>
      <c r="O560">
        <v>50</v>
      </c>
      <c r="P560">
        <v>900</v>
      </c>
      <c r="Q560">
        <v>1002</v>
      </c>
      <c r="R560">
        <v>1.093</v>
      </c>
      <c r="S560">
        <v>15.327</v>
      </c>
      <c r="T560">
        <v>14.019</v>
      </c>
      <c r="U560">
        <v>0.15179999999999999</v>
      </c>
      <c r="V560" t="b">
        <v>1</v>
      </c>
      <c r="X560" t="b">
        <v>0</v>
      </c>
      <c r="Y560" t="s">
        <v>33</v>
      </c>
      <c r="Z560">
        <v>935</v>
      </c>
      <c r="AA560">
        <v>3</v>
      </c>
      <c r="AB560">
        <v>4.5</v>
      </c>
    </row>
    <row r="561" spans="1:28" x14ac:dyDescent="0.3">
      <c r="A561" t="s">
        <v>478</v>
      </c>
      <c r="B561" t="s">
        <v>29</v>
      </c>
      <c r="C561" t="s">
        <v>30</v>
      </c>
      <c r="D561" t="s">
        <v>31</v>
      </c>
      <c r="E561">
        <v>3.6</v>
      </c>
      <c r="F561">
        <v>3.609</v>
      </c>
      <c r="G561">
        <v>8</v>
      </c>
      <c r="H561">
        <v>80</v>
      </c>
      <c r="I561">
        <v>26</v>
      </c>
      <c r="J561" t="s">
        <v>39</v>
      </c>
      <c r="K561" t="b">
        <v>1</v>
      </c>
      <c r="M561">
        <v>90</v>
      </c>
      <c r="N561">
        <v>148</v>
      </c>
      <c r="O561">
        <v>34</v>
      </c>
      <c r="P561">
        <v>912</v>
      </c>
      <c r="Q561">
        <v>1002</v>
      </c>
      <c r="R561">
        <v>1.087</v>
      </c>
      <c r="S561">
        <v>15.234</v>
      </c>
      <c r="T561">
        <v>14.01</v>
      </c>
      <c r="U561">
        <v>0.15160000000000001</v>
      </c>
      <c r="V561" t="b">
        <v>1</v>
      </c>
      <c r="X561" t="b">
        <v>0</v>
      </c>
      <c r="Y561" t="s">
        <v>33</v>
      </c>
      <c r="Z561">
        <v>935</v>
      </c>
      <c r="AA561">
        <v>3</v>
      </c>
      <c r="AB561">
        <v>4.5</v>
      </c>
    </row>
    <row r="562" spans="1:28" x14ac:dyDescent="0.3">
      <c r="A562" t="s">
        <v>479</v>
      </c>
      <c r="B562" t="s">
        <v>29</v>
      </c>
      <c r="C562" t="s">
        <v>30</v>
      </c>
      <c r="D562" t="s">
        <v>31</v>
      </c>
      <c r="E562">
        <v>3.6</v>
      </c>
      <c r="F562">
        <v>3.609</v>
      </c>
      <c r="G562">
        <v>8</v>
      </c>
      <c r="H562">
        <v>80</v>
      </c>
      <c r="I562">
        <v>27</v>
      </c>
      <c r="J562" t="s">
        <v>39</v>
      </c>
      <c r="K562" t="b">
        <v>1</v>
      </c>
      <c r="M562">
        <v>82</v>
      </c>
      <c r="N562">
        <v>94</v>
      </c>
      <c r="O562">
        <v>34</v>
      </c>
      <c r="P562">
        <v>920</v>
      </c>
      <c r="Q562">
        <v>1002</v>
      </c>
      <c r="R562">
        <v>1.093</v>
      </c>
      <c r="S562">
        <v>15.327</v>
      </c>
      <c r="T562">
        <v>14.026</v>
      </c>
      <c r="U562">
        <v>0.1527</v>
      </c>
      <c r="V562" t="b">
        <v>1</v>
      </c>
      <c r="X562" t="b">
        <v>0</v>
      </c>
      <c r="Y562" t="s">
        <v>33</v>
      </c>
      <c r="Z562">
        <v>935</v>
      </c>
      <c r="AA562">
        <v>3</v>
      </c>
      <c r="AB562">
        <v>4.5</v>
      </c>
    </row>
    <row r="563" spans="1:28" x14ac:dyDescent="0.3">
      <c r="A563" t="s">
        <v>480</v>
      </c>
      <c r="B563" t="s">
        <v>29</v>
      </c>
      <c r="C563" t="s">
        <v>30</v>
      </c>
      <c r="D563" t="s">
        <v>31</v>
      </c>
      <c r="E563">
        <v>3.6</v>
      </c>
      <c r="F563">
        <v>3.609</v>
      </c>
      <c r="G563">
        <v>8</v>
      </c>
      <c r="H563">
        <v>80</v>
      </c>
      <c r="I563">
        <v>29</v>
      </c>
      <c r="J563" t="s">
        <v>39</v>
      </c>
      <c r="K563" t="b">
        <v>0</v>
      </c>
      <c r="L563" t="s">
        <v>177</v>
      </c>
      <c r="X563" t="b">
        <v>1</v>
      </c>
      <c r="Z563">
        <v>935</v>
      </c>
      <c r="AA563">
        <v>3</v>
      </c>
      <c r="AB563">
        <v>4.5</v>
      </c>
    </row>
    <row r="564" spans="1:28" x14ac:dyDescent="0.3">
      <c r="A564" t="s">
        <v>480</v>
      </c>
      <c r="B564" t="s">
        <v>29</v>
      </c>
      <c r="C564" t="s">
        <v>30</v>
      </c>
      <c r="D564" t="s">
        <v>31</v>
      </c>
      <c r="E564">
        <v>3.6</v>
      </c>
      <c r="F564">
        <v>3.609</v>
      </c>
      <c r="G564">
        <v>8</v>
      </c>
      <c r="H564">
        <v>80</v>
      </c>
      <c r="I564">
        <v>30</v>
      </c>
      <c r="J564" t="s">
        <v>39</v>
      </c>
      <c r="K564" t="b">
        <v>0</v>
      </c>
      <c r="L564" t="s">
        <v>177</v>
      </c>
      <c r="X564" t="b">
        <v>1</v>
      </c>
      <c r="Z564">
        <v>935</v>
      </c>
      <c r="AA564">
        <v>3</v>
      </c>
      <c r="AB564">
        <v>4.5</v>
      </c>
    </row>
    <row r="565" spans="1:28" x14ac:dyDescent="0.3">
      <c r="A565" t="s">
        <v>480</v>
      </c>
      <c r="B565" t="s">
        <v>29</v>
      </c>
      <c r="C565" t="s">
        <v>30</v>
      </c>
      <c r="D565" t="s">
        <v>31</v>
      </c>
      <c r="E565">
        <v>3.6</v>
      </c>
      <c r="F565">
        <v>3.609</v>
      </c>
      <c r="G565">
        <v>8</v>
      </c>
      <c r="H565">
        <v>80</v>
      </c>
      <c r="I565">
        <v>31</v>
      </c>
      <c r="J565" t="s">
        <v>39</v>
      </c>
      <c r="K565" t="b">
        <v>0</v>
      </c>
      <c r="L565" t="s">
        <v>177</v>
      </c>
      <c r="X565" t="b">
        <v>1</v>
      </c>
      <c r="Z565">
        <v>935</v>
      </c>
      <c r="AA565">
        <v>3</v>
      </c>
      <c r="AB565">
        <v>4.5</v>
      </c>
    </row>
    <row r="566" spans="1:28" x14ac:dyDescent="0.3">
      <c r="A566" t="s">
        <v>481</v>
      </c>
      <c r="B566" t="s">
        <v>29</v>
      </c>
      <c r="C566" t="s">
        <v>30</v>
      </c>
      <c r="D566" t="s">
        <v>31</v>
      </c>
      <c r="E566">
        <v>3.6</v>
      </c>
      <c r="F566">
        <v>3.609</v>
      </c>
      <c r="G566">
        <v>8</v>
      </c>
      <c r="H566">
        <v>80</v>
      </c>
      <c r="I566">
        <v>33</v>
      </c>
      <c r="J566" t="s">
        <v>39</v>
      </c>
      <c r="K566" t="b">
        <v>1</v>
      </c>
      <c r="M566">
        <v>30</v>
      </c>
      <c r="N566">
        <v>16</v>
      </c>
      <c r="O566">
        <v>18</v>
      </c>
      <c r="P566">
        <v>972</v>
      </c>
      <c r="Q566">
        <v>1002</v>
      </c>
      <c r="R566">
        <v>2.3210000000000002</v>
      </c>
      <c r="S566">
        <v>32.573999999999998</v>
      </c>
      <c r="T566">
        <v>14.032999999999999</v>
      </c>
      <c r="U566">
        <v>0.15240000000000001</v>
      </c>
      <c r="V566" t="b">
        <v>1</v>
      </c>
      <c r="X566" t="b">
        <v>1</v>
      </c>
      <c r="Z566">
        <v>935</v>
      </c>
      <c r="AA566">
        <v>3</v>
      </c>
      <c r="AB566">
        <v>4.5</v>
      </c>
    </row>
    <row r="567" spans="1:28" x14ac:dyDescent="0.3">
      <c r="A567" t="s">
        <v>482</v>
      </c>
      <c r="B567" t="s">
        <v>29</v>
      </c>
      <c r="C567" t="s">
        <v>30</v>
      </c>
      <c r="D567" t="s">
        <v>31</v>
      </c>
      <c r="E567">
        <v>3.6</v>
      </c>
      <c r="F567">
        <v>3.609</v>
      </c>
      <c r="G567">
        <v>8</v>
      </c>
      <c r="H567">
        <v>80</v>
      </c>
      <c r="I567">
        <v>34</v>
      </c>
      <c r="J567" t="s">
        <v>39</v>
      </c>
      <c r="K567" t="b">
        <v>1</v>
      </c>
      <c r="M567">
        <v>28</v>
      </c>
      <c r="N567">
        <v>16</v>
      </c>
      <c r="O567">
        <v>18</v>
      </c>
      <c r="P567">
        <v>974</v>
      </c>
      <c r="Q567">
        <v>1002</v>
      </c>
      <c r="R567">
        <v>2.9849999999999999</v>
      </c>
      <c r="S567">
        <v>41.854999999999997</v>
      </c>
      <c r="T567">
        <v>14.022</v>
      </c>
      <c r="U567">
        <v>0.155</v>
      </c>
      <c r="V567" t="b">
        <v>1</v>
      </c>
      <c r="X567" t="b">
        <v>1</v>
      </c>
      <c r="Z567">
        <v>935</v>
      </c>
      <c r="AA567">
        <v>3</v>
      </c>
      <c r="AB567">
        <v>4.5</v>
      </c>
    </row>
    <row r="568" spans="1:28" x14ac:dyDescent="0.3">
      <c r="A568" t="s">
        <v>483</v>
      </c>
      <c r="B568" t="s">
        <v>29</v>
      </c>
      <c r="C568" t="s">
        <v>30</v>
      </c>
      <c r="D568" t="s">
        <v>31</v>
      </c>
      <c r="E568">
        <v>3.6</v>
      </c>
      <c r="F568">
        <v>3.609</v>
      </c>
      <c r="G568">
        <v>8</v>
      </c>
      <c r="H568">
        <v>80</v>
      </c>
      <c r="I568">
        <v>35</v>
      </c>
      <c r="J568" t="s">
        <v>39</v>
      </c>
      <c r="K568" t="b">
        <v>1</v>
      </c>
      <c r="M568">
        <v>24</v>
      </c>
      <c r="N568">
        <v>10</v>
      </c>
      <c r="O568">
        <v>18</v>
      </c>
      <c r="P568">
        <v>978</v>
      </c>
      <c r="Q568">
        <v>1002</v>
      </c>
      <c r="R568">
        <v>5.5380000000000003</v>
      </c>
      <c r="S568">
        <v>77.573999999999998</v>
      </c>
      <c r="T568">
        <v>14.007999999999999</v>
      </c>
      <c r="U568">
        <v>0.15429999999999999</v>
      </c>
      <c r="V568" t="b">
        <v>1</v>
      </c>
      <c r="X568" t="b">
        <v>0</v>
      </c>
      <c r="Y568" t="s">
        <v>37</v>
      </c>
      <c r="Z568">
        <v>935</v>
      </c>
      <c r="AA568">
        <v>3</v>
      </c>
      <c r="AB568">
        <v>4.5</v>
      </c>
    </row>
    <row r="569" spans="1:28" x14ac:dyDescent="0.3">
      <c r="A569" t="s">
        <v>484</v>
      </c>
      <c r="B569" t="s">
        <v>29</v>
      </c>
      <c r="C569" t="s">
        <v>30</v>
      </c>
      <c r="D569" t="s">
        <v>31</v>
      </c>
      <c r="E569">
        <v>3.6</v>
      </c>
      <c r="F569">
        <v>3.609</v>
      </c>
      <c r="G569">
        <v>8</v>
      </c>
      <c r="H569">
        <v>80</v>
      </c>
      <c r="J569" t="s">
        <v>45</v>
      </c>
      <c r="K569" t="b">
        <v>0</v>
      </c>
      <c r="Z569">
        <v>935</v>
      </c>
      <c r="AA569">
        <v>3</v>
      </c>
      <c r="AB569">
        <v>4.5</v>
      </c>
    </row>
    <row r="570" spans="1:28" x14ac:dyDescent="0.3">
      <c r="A570" t="s">
        <v>485</v>
      </c>
      <c r="B570" t="s">
        <v>29</v>
      </c>
      <c r="C570" t="s">
        <v>30</v>
      </c>
      <c r="D570" t="s">
        <v>31</v>
      </c>
      <c r="E570">
        <v>3.6</v>
      </c>
      <c r="F570">
        <v>3.609</v>
      </c>
      <c r="G570">
        <v>8</v>
      </c>
      <c r="H570">
        <v>60</v>
      </c>
      <c r="I570">
        <v>12</v>
      </c>
      <c r="J570" t="s">
        <v>32</v>
      </c>
      <c r="K570" t="b">
        <v>1</v>
      </c>
      <c r="M570">
        <v>282</v>
      </c>
      <c r="N570">
        <v>118</v>
      </c>
      <c r="O570">
        <v>240</v>
      </c>
      <c r="P570">
        <v>720</v>
      </c>
      <c r="Q570">
        <v>1002</v>
      </c>
      <c r="R570">
        <v>1.1040000000000001</v>
      </c>
      <c r="S570">
        <v>15.28</v>
      </c>
      <c r="T570">
        <v>13.846</v>
      </c>
      <c r="U570">
        <v>0.15359999999999999</v>
      </c>
      <c r="V570" t="b">
        <v>1</v>
      </c>
      <c r="X570" t="b">
        <v>0</v>
      </c>
      <c r="Y570" t="s">
        <v>33</v>
      </c>
      <c r="Z570">
        <v>935</v>
      </c>
      <c r="AA570">
        <v>3</v>
      </c>
      <c r="AB570">
        <v>4.5</v>
      </c>
    </row>
    <row r="571" spans="1:28" x14ac:dyDescent="0.3">
      <c r="A571" t="s">
        <v>486</v>
      </c>
      <c r="B571" t="s">
        <v>29</v>
      </c>
      <c r="C571" t="s">
        <v>30</v>
      </c>
      <c r="D571" t="s">
        <v>31</v>
      </c>
      <c r="E571">
        <v>3.6</v>
      </c>
      <c r="F571">
        <v>3.609</v>
      </c>
      <c r="G571">
        <v>8</v>
      </c>
      <c r="H571">
        <v>60</v>
      </c>
      <c r="I571">
        <v>16</v>
      </c>
      <c r="J571" t="s">
        <v>32</v>
      </c>
      <c r="K571" t="b">
        <v>1</v>
      </c>
      <c r="M571">
        <v>250</v>
      </c>
      <c r="N571">
        <v>86</v>
      </c>
      <c r="O571">
        <v>206</v>
      </c>
      <c r="P571">
        <v>752</v>
      </c>
      <c r="Q571">
        <v>1002</v>
      </c>
      <c r="R571">
        <v>1.1040000000000001</v>
      </c>
      <c r="S571">
        <v>15.327</v>
      </c>
      <c r="T571">
        <v>13.888</v>
      </c>
      <c r="U571">
        <v>0.1555</v>
      </c>
      <c r="V571" t="b">
        <v>1</v>
      </c>
      <c r="X571" t="b">
        <v>0</v>
      </c>
      <c r="Y571" t="s">
        <v>33</v>
      </c>
      <c r="Z571">
        <v>935</v>
      </c>
      <c r="AA571">
        <v>3</v>
      </c>
      <c r="AB571">
        <v>4.5</v>
      </c>
    </row>
    <row r="572" spans="1:28" x14ac:dyDescent="0.3">
      <c r="A572" t="s">
        <v>487</v>
      </c>
      <c r="B572" t="s">
        <v>29</v>
      </c>
      <c r="C572" t="s">
        <v>30</v>
      </c>
      <c r="D572" t="s">
        <v>31</v>
      </c>
      <c r="E572">
        <v>3.6</v>
      </c>
      <c r="F572">
        <v>3.609</v>
      </c>
      <c r="G572">
        <v>8</v>
      </c>
      <c r="H572">
        <v>60</v>
      </c>
      <c r="I572">
        <v>20</v>
      </c>
      <c r="J572" t="s">
        <v>32</v>
      </c>
      <c r="K572" t="b">
        <v>1</v>
      </c>
      <c r="M572">
        <v>222</v>
      </c>
      <c r="N572">
        <v>102</v>
      </c>
      <c r="O572">
        <v>168</v>
      </c>
      <c r="P572">
        <v>780</v>
      </c>
      <c r="Q572">
        <v>1002</v>
      </c>
      <c r="R572">
        <v>1.1000000000000001</v>
      </c>
      <c r="S572">
        <v>15.327</v>
      </c>
      <c r="T572">
        <v>13.930999999999999</v>
      </c>
      <c r="U572">
        <v>0.157</v>
      </c>
      <c r="V572" t="b">
        <v>1</v>
      </c>
      <c r="X572" t="b">
        <v>0</v>
      </c>
      <c r="Y572" t="s">
        <v>33</v>
      </c>
      <c r="Z572">
        <v>935</v>
      </c>
      <c r="AA572">
        <v>3</v>
      </c>
      <c r="AB572">
        <v>4.5</v>
      </c>
    </row>
    <row r="573" spans="1:28" x14ac:dyDescent="0.3">
      <c r="A573" t="s">
        <v>488</v>
      </c>
      <c r="B573" t="s">
        <v>29</v>
      </c>
      <c r="C573" t="s">
        <v>30</v>
      </c>
      <c r="D573" t="s">
        <v>31</v>
      </c>
      <c r="E573">
        <v>3.6</v>
      </c>
      <c r="F573">
        <v>3.609</v>
      </c>
      <c r="G573">
        <v>8</v>
      </c>
      <c r="H573">
        <v>60</v>
      </c>
      <c r="I573">
        <v>24</v>
      </c>
      <c r="J573" t="s">
        <v>32</v>
      </c>
      <c r="K573" t="b">
        <v>1</v>
      </c>
      <c r="M573">
        <v>186</v>
      </c>
      <c r="N573">
        <v>92</v>
      </c>
      <c r="O573">
        <v>138</v>
      </c>
      <c r="P573">
        <v>816</v>
      </c>
      <c r="Q573">
        <v>1002</v>
      </c>
      <c r="R573">
        <v>1.0960000000000001</v>
      </c>
      <c r="S573">
        <v>15.304</v>
      </c>
      <c r="T573">
        <v>13.96</v>
      </c>
      <c r="U573">
        <v>0.15479999999999999</v>
      </c>
      <c r="V573" t="b">
        <v>1</v>
      </c>
      <c r="X573" t="b">
        <v>0</v>
      </c>
      <c r="Y573" t="s">
        <v>33</v>
      </c>
      <c r="Z573">
        <v>935</v>
      </c>
      <c r="AA573">
        <v>3</v>
      </c>
      <c r="AB573">
        <v>4.5</v>
      </c>
    </row>
    <row r="574" spans="1:28" x14ac:dyDescent="0.3">
      <c r="A574" t="s">
        <v>489</v>
      </c>
      <c r="B574" t="s">
        <v>29</v>
      </c>
      <c r="C574" t="s">
        <v>30</v>
      </c>
      <c r="D574" t="s">
        <v>31</v>
      </c>
      <c r="E574">
        <v>3.6</v>
      </c>
      <c r="F574">
        <v>3.609</v>
      </c>
      <c r="G574">
        <v>8</v>
      </c>
      <c r="H574">
        <v>60</v>
      </c>
      <c r="I574">
        <v>28</v>
      </c>
      <c r="J574" t="s">
        <v>32</v>
      </c>
      <c r="K574" t="b">
        <v>1</v>
      </c>
      <c r="M574">
        <v>150</v>
      </c>
      <c r="N574">
        <v>96</v>
      </c>
      <c r="O574">
        <v>94</v>
      </c>
      <c r="P574">
        <v>852</v>
      </c>
      <c r="Q574">
        <v>1002</v>
      </c>
      <c r="R574">
        <v>1.0940000000000001</v>
      </c>
      <c r="S574">
        <v>15.315</v>
      </c>
      <c r="T574">
        <v>13.999000000000001</v>
      </c>
      <c r="U574">
        <v>0.15670000000000001</v>
      </c>
      <c r="V574" t="b">
        <v>1</v>
      </c>
      <c r="X574" t="b">
        <v>0</v>
      </c>
      <c r="Y574" t="s">
        <v>33</v>
      </c>
      <c r="Z574">
        <v>935</v>
      </c>
      <c r="AA574">
        <v>3</v>
      </c>
      <c r="AB574">
        <v>4.5</v>
      </c>
    </row>
    <row r="575" spans="1:28" x14ac:dyDescent="0.3">
      <c r="A575" t="s">
        <v>490</v>
      </c>
      <c r="B575" t="s">
        <v>29</v>
      </c>
      <c r="C575" t="s">
        <v>30</v>
      </c>
      <c r="D575" t="s">
        <v>31</v>
      </c>
      <c r="E575">
        <v>3.6</v>
      </c>
      <c r="F575">
        <v>3.609</v>
      </c>
      <c r="G575">
        <v>8</v>
      </c>
      <c r="H575">
        <v>60</v>
      </c>
      <c r="I575">
        <v>32</v>
      </c>
      <c r="J575" t="s">
        <v>32</v>
      </c>
      <c r="K575" t="b">
        <v>1</v>
      </c>
      <c r="M575">
        <v>118</v>
      </c>
      <c r="N575">
        <v>128</v>
      </c>
      <c r="O575">
        <v>64</v>
      </c>
      <c r="P575">
        <v>884</v>
      </c>
      <c r="Q575">
        <v>1002</v>
      </c>
      <c r="R575">
        <v>1.091</v>
      </c>
      <c r="S575">
        <v>15.28</v>
      </c>
      <c r="T575">
        <v>14.01</v>
      </c>
      <c r="U575">
        <v>0.15620000000000001</v>
      </c>
      <c r="V575" t="b">
        <v>1</v>
      </c>
      <c r="X575" t="b">
        <v>0</v>
      </c>
      <c r="Y575" t="s">
        <v>33</v>
      </c>
      <c r="Z575">
        <v>935</v>
      </c>
      <c r="AA575">
        <v>3</v>
      </c>
      <c r="AB575">
        <v>4.5</v>
      </c>
    </row>
    <row r="576" spans="1:28" x14ac:dyDescent="0.3">
      <c r="A576" t="s">
        <v>491</v>
      </c>
      <c r="B576" t="s">
        <v>29</v>
      </c>
      <c r="C576" t="s">
        <v>30</v>
      </c>
      <c r="D576" t="s">
        <v>31</v>
      </c>
      <c r="E576">
        <v>3.6</v>
      </c>
      <c r="F576">
        <v>3.609</v>
      </c>
      <c r="G576">
        <v>8</v>
      </c>
      <c r="H576">
        <v>60</v>
      </c>
      <c r="I576">
        <v>36</v>
      </c>
      <c r="J576" t="s">
        <v>32</v>
      </c>
      <c r="K576" t="b">
        <v>1</v>
      </c>
      <c r="M576">
        <v>82</v>
      </c>
      <c r="N576">
        <v>92</v>
      </c>
      <c r="O576">
        <v>38</v>
      </c>
      <c r="P576">
        <v>920</v>
      </c>
      <c r="Q576">
        <v>1002</v>
      </c>
      <c r="R576">
        <v>1.0920000000000001</v>
      </c>
      <c r="S576">
        <v>15.327</v>
      </c>
      <c r="T576">
        <v>14.03</v>
      </c>
      <c r="U576">
        <v>0.1532</v>
      </c>
      <c r="V576" t="b">
        <v>1</v>
      </c>
      <c r="X576" t="b">
        <v>0</v>
      </c>
      <c r="Y576" t="s">
        <v>33</v>
      </c>
      <c r="Z576">
        <v>935</v>
      </c>
      <c r="AA576">
        <v>3</v>
      </c>
      <c r="AB576">
        <v>4.5</v>
      </c>
    </row>
    <row r="577" spans="1:28" x14ac:dyDescent="0.3">
      <c r="A577" t="s">
        <v>492</v>
      </c>
      <c r="B577" t="s">
        <v>29</v>
      </c>
      <c r="C577" t="s">
        <v>30</v>
      </c>
      <c r="D577" t="s">
        <v>31</v>
      </c>
      <c r="E577">
        <v>3.6</v>
      </c>
      <c r="F577">
        <v>3.609</v>
      </c>
      <c r="G577">
        <v>8</v>
      </c>
      <c r="H577">
        <v>60</v>
      </c>
      <c r="I577">
        <v>40</v>
      </c>
      <c r="J577" t="s">
        <v>32</v>
      </c>
      <c r="K577" t="b">
        <v>1</v>
      </c>
      <c r="M577">
        <v>48</v>
      </c>
      <c r="N577">
        <v>92</v>
      </c>
      <c r="O577">
        <v>26</v>
      </c>
      <c r="P577">
        <v>954</v>
      </c>
      <c r="Q577">
        <v>1002</v>
      </c>
      <c r="R577">
        <v>1.0900000000000001</v>
      </c>
      <c r="S577">
        <v>15.28</v>
      </c>
      <c r="T577">
        <v>14.025</v>
      </c>
      <c r="U577">
        <v>0.15759999999999999</v>
      </c>
      <c r="V577" t="b">
        <v>1</v>
      </c>
      <c r="X577" t="b">
        <v>1</v>
      </c>
      <c r="Z577">
        <v>935</v>
      </c>
      <c r="AA577">
        <v>3</v>
      </c>
      <c r="AB577">
        <v>4.5</v>
      </c>
    </row>
    <row r="578" spans="1:28" x14ac:dyDescent="0.3">
      <c r="A578" t="s">
        <v>493</v>
      </c>
      <c r="B578" t="s">
        <v>29</v>
      </c>
      <c r="C578" t="s">
        <v>30</v>
      </c>
      <c r="D578" t="s">
        <v>31</v>
      </c>
      <c r="E578">
        <v>3.6</v>
      </c>
      <c r="F578">
        <v>3.609</v>
      </c>
      <c r="G578">
        <v>8</v>
      </c>
      <c r="H578">
        <v>60</v>
      </c>
      <c r="I578">
        <v>44</v>
      </c>
      <c r="J578" t="s">
        <v>32</v>
      </c>
      <c r="K578" t="b">
        <v>1</v>
      </c>
      <c r="M578">
        <v>38</v>
      </c>
      <c r="N578">
        <v>16</v>
      </c>
      <c r="O578">
        <v>26</v>
      </c>
      <c r="P578">
        <v>964</v>
      </c>
      <c r="Q578">
        <v>1002</v>
      </c>
      <c r="R578">
        <v>2.3879999999999999</v>
      </c>
      <c r="S578">
        <v>33.456000000000003</v>
      </c>
      <c r="T578">
        <v>14.007</v>
      </c>
      <c r="U578">
        <v>0.157</v>
      </c>
      <c r="V578" t="b">
        <v>1</v>
      </c>
      <c r="X578" t="b">
        <v>1</v>
      </c>
      <c r="Z578">
        <v>935</v>
      </c>
      <c r="AA578">
        <v>3</v>
      </c>
      <c r="AB578">
        <v>4.5</v>
      </c>
    </row>
    <row r="579" spans="1:28" x14ac:dyDescent="0.3">
      <c r="A579" t="s">
        <v>494</v>
      </c>
      <c r="B579" t="s">
        <v>29</v>
      </c>
      <c r="C579" t="s">
        <v>30</v>
      </c>
      <c r="D579" t="s">
        <v>31</v>
      </c>
      <c r="E579">
        <v>3.6</v>
      </c>
      <c r="F579">
        <v>3.609</v>
      </c>
      <c r="G579">
        <v>8</v>
      </c>
      <c r="H579">
        <v>60</v>
      </c>
      <c r="I579">
        <v>48</v>
      </c>
      <c r="J579" t="s">
        <v>32</v>
      </c>
      <c r="K579" t="b">
        <v>1</v>
      </c>
      <c r="M579">
        <v>36</v>
      </c>
      <c r="N579">
        <v>12</v>
      </c>
      <c r="O579">
        <v>26</v>
      </c>
      <c r="P579">
        <v>966</v>
      </c>
      <c r="Q579">
        <v>1002</v>
      </c>
      <c r="R579">
        <v>7.2779999999999996</v>
      </c>
      <c r="S579">
        <v>102.18899999999999</v>
      </c>
      <c r="T579">
        <v>14.042</v>
      </c>
      <c r="U579">
        <v>0.15379999999999999</v>
      </c>
      <c r="V579" t="b">
        <v>1</v>
      </c>
      <c r="X579" t="b">
        <v>0</v>
      </c>
      <c r="Y579" t="s">
        <v>37</v>
      </c>
      <c r="Z579">
        <v>935</v>
      </c>
      <c r="AA579">
        <v>3</v>
      </c>
      <c r="AB579">
        <v>4.5</v>
      </c>
    </row>
    <row r="580" spans="1:28" x14ac:dyDescent="0.3">
      <c r="A580" t="s">
        <v>495</v>
      </c>
      <c r="B580" t="s">
        <v>29</v>
      </c>
      <c r="C580" t="s">
        <v>30</v>
      </c>
      <c r="D580" t="s">
        <v>31</v>
      </c>
      <c r="E580">
        <v>3.6</v>
      </c>
      <c r="F580">
        <v>3.609</v>
      </c>
      <c r="G580">
        <v>8</v>
      </c>
      <c r="H580">
        <v>60</v>
      </c>
      <c r="I580">
        <v>37</v>
      </c>
      <c r="J580" t="s">
        <v>39</v>
      </c>
      <c r="K580" t="b">
        <v>1</v>
      </c>
      <c r="M580">
        <v>70</v>
      </c>
      <c r="N580">
        <v>72</v>
      </c>
      <c r="O580">
        <v>34</v>
      </c>
      <c r="P580">
        <v>932</v>
      </c>
      <c r="Q580">
        <v>1002</v>
      </c>
      <c r="R580">
        <v>1.093</v>
      </c>
      <c r="S580">
        <v>15.327</v>
      </c>
      <c r="T580">
        <v>14.023999999999999</v>
      </c>
      <c r="U580">
        <v>0.15429999999999999</v>
      </c>
      <c r="V580" t="b">
        <v>1</v>
      </c>
      <c r="X580" t="b">
        <v>0</v>
      </c>
      <c r="Y580" t="s">
        <v>33</v>
      </c>
      <c r="Z580">
        <v>935</v>
      </c>
      <c r="AA580">
        <v>3</v>
      </c>
      <c r="AB580">
        <v>4.5</v>
      </c>
    </row>
    <row r="581" spans="1:28" x14ac:dyDescent="0.3">
      <c r="A581" t="s">
        <v>496</v>
      </c>
      <c r="B581" t="s">
        <v>29</v>
      </c>
      <c r="C581" t="s">
        <v>30</v>
      </c>
      <c r="D581" t="s">
        <v>31</v>
      </c>
      <c r="E581">
        <v>3.6</v>
      </c>
      <c r="F581">
        <v>3.609</v>
      </c>
      <c r="G581">
        <v>8</v>
      </c>
      <c r="H581">
        <v>60</v>
      </c>
      <c r="I581">
        <v>38</v>
      </c>
      <c r="J581" t="s">
        <v>39</v>
      </c>
      <c r="K581" t="b">
        <v>1</v>
      </c>
      <c r="M581">
        <v>64</v>
      </c>
      <c r="N581">
        <v>88</v>
      </c>
      <c r="O581">
        <v>30</v>
      </c>
      <c r="P581">
        <v>938</v>
      </c>
      <c r="Q581">
        <v>1002</v>
      </c>
      <c r="R581">
        <v>1.093</v>
      </c>
      <c r="S581">
        <v>15.327</v>
      </c>
      <c r="T581">
        <v>14.016999999999999</v>
      </c>
      <c r="U581">
        <v>0.15790000000000001</v>
      </c>
      <c r="V581" t="b">
        <v>1</v>
      </c>
      <c r="X581" t="b">
        <v>1</v>
      </c>
      <c r="Z581">
        <v>935</v>
      </c>
      <c r="AA581">
        <v>3</v>
      </c>
      <c r="AB581">
        <v>4.5</v>
      </c>
    </row>
    <row r="582" spans="1:28" x14ac:dyDescent="0.3">
      <c r="A582" t="s">
        <v>497</v>
      </c>
      <c r="B582" t="s">
        <v>29</v>
      </c>
      <c r="C582" t="s">
        <v>30</v>
      </c>
      <c r="D582" t="s">
        <v>31</v>
      </c>
      <c r="E582">
        <v>3.6</v>
      </c>
      <c r="F582">
        <v>3.609</v>
      </c>
      <c r="G582">
        <v>8</v>
      </c>
      <c r="H582">
        <v>60</v>
      </c>
      <c r="I582">
        <v>39</v>
      </c>
      <c r="J582" t="s">
        <v>39</v>
      </c>
      <c r="K582" t="b">
        <v>1</v>
      </c>
      <c r="M582">
        <v>52</v>
      </c>
      <c r="N582">
        <v>74</v>
      </c>
      <c r="O582">
        <v>26</v>
      </c>
      <c r="P582">
        <v>950</v>
      </c>
      <c r="Q582">
        <v>1002</v>
      </c>
      <c r="R582">
        <v>1.0940000000000001</v>
      </c>
      <c r="S582">
        <v>15.342000000000001</v>
      </c>
      <c r="T582">
        <v>14.028</v>
      </c>
      <c r="U582">
        <v>0.15329999999999999</v>
      </c>
      <c r="V582" t="b">
        <v>1</v>
      </c>
      <c r="X582" t="b">
        <v>1</v>
      </c>
      <c r="Z582">
        <v>935</v>
      </c>
      <c r="AA582">
        <v>3</v>
      </c>
      <c r="AB582">
        <v>4.5</v>
      </c>
    </row>
    <row r="583" spans="1:28" x14ac:dyDescent="0.3">
      <c r="A583" t="s">
        <v>498</v>
      </c>
      <c r="B583" t="s">
        <v>29</v>
      </c>
      <c r="C583" t="s">
        <v>30</v>
      </c>
      <c r="D583" t="s">
        <v>31</v>
      </c>
      <c r="E583">
        <v>3.6</v>
      </c>
      <c r="F583">
        <v>3.609</v>
      </c>
      <c r="G583">
        <v>8</v>
      </c>
      <c r="H583">
        <v>60</v>
      </c>
      <c r="I583">
        <v>41</v>
      </c>
      <c r="J583" t="s">
        <v>39</v>
      </c>
      <c r="K583" t="b">
        <v>0</v>
      </c>
      <c r="L583" t="s">
        <v>177</v>
      </c>
      <c r="X583" t="b">
        <v>1</v>
      </c>
      <c r="Z583">
        <v>935</v>
      </c>
      <c r="AA583">
        <v>3</v>
      </c>
      <c r="AB583">
        <v>4.5</v>
      </c>
    </row>
    <row r="584" spans="1:28" x14ac:dyDescent="0.3">
      <c r="A584" t="s">
        <v>498</v>
      </c>
      <c r="B584" t="s">
        <v>29</v>
      </c>
      <c r="C584" t="s">
        <v>30</v>
      </c>
      <c r="D584" t="s">
        <v>31</v>
      </c>
      <c r="E584">
        <v>3.6</v>
      </c>
      <c r="F584">
        <v>3.609</v>
      </c>
      <c r="G584">
        <v>8</v>
      </c>
      <c r="H584">
        <v>60</v>
      </c>
      <c r="I584">
        <v>42</v>
      </c>
      <c r="J584" t="s">
        <v>39</v>
      </c>
      <c r="K584" t="b">
        <v>0</v>
      </c>
      <c r="L584" t="s">
        <v>177</v>
      </c>
      <c r="X584" t="b">
        <v>1</v>
      </c>
      <c r="Z584">
        <v>935</v>
      </c>
      <c r="AA584">
        <v>3</v>
      </c>
      <c r="AB584">
        <v>4.5</v>
      </c>
    </row>
    <row r="585" spans="1:28" x14ac:dyDescent="0.3">
      <c r="A585" t="s">
        <v>498</v>
      </c>
      <c r="B585" t="s">
        <v>29</v>
      </c>
      <c r="C585" t="s">
        <v>30</v>
      </c>
      <c r="D585" t="s">
        <v>31</v>
      </c>
      <c r="E585">
        <v>3.6</v>
      </c>
      <c r="F585">
        <v>3.609</v>
      </c>
      <c r="G585">
        <v>8</v>
      </c>
      <c r="H585">
        <v>60</v>
      </c>
      <c r="I585">
        <v>43</v>
      </c>
      <c r="J585" t="s">
        <v>39</v>
      </c>
      <c r="K585" t="b">
        <v>0</v>
      </c>
      <c r="L585" t="s">
        <v>177</v>
      </c>
      <c r="X585" t="b">
        <v>1</v>
      </c>
      <c r="Z585">
        <v>935</v>
      </c>
      <c r="AA585">
        <v>3</v>
      </c>
      <c r="AB585">
        <v>4.5</v>
      </c>
    </row>
    <row r="586" spans="1:28" x14ac:dyDescent="0.3">
      <c r="A586" t="s">
        <v>499</v>
      </c>
      <c r="B586" t="s">
        <v>29</v>
      </c>
      <c r="C586" t="s">
        <v>30</v>
      </c>
      <c r="D586" t="s">
        <v>31</v>
      </c>
      <c r="E586">
        <v>3.6</v>
      </c>
      <c r="F586">
        <v>3.609</v>
      </c>
      <c r="G586">
        <v>8</v>
      </c>
      <c r="H586">
        <v>60</v>
      </c>
      <c r="I586">
        <v>45</v>
      </c>
      <c r="J586" t="s">
        <v>39</v>
      </c>
      <c r="K586" t="b">
        <v>1</v>
      </c>
      <c r="M586">
        <v>38</v>
      </c>
      <c r="N586">
        <v>18</v>
      </c>
      <c r="O586">
        <v>26</v>
      </c>
      <c r="P586">
        <v>964</v>
      </c>
      <c r="Q586">
        <v>1002</v>
      </c>
      <c r="R586">
        <v>2.8660000000000001</v>
      </c>
      <c r="S586">
        <v>40.19</v>
      </c>
      <c r="T586">
        <v>14.025</v>
      </c>
      <c r="U586">
        <v>0.15429999999999999</v>
      </c>
      <c r="V586" t="b">
        <v>1</v>
      </c>
      <c r="X586" t="b">
        <v>1</v>
      </c>
      <c r="Z586">
        <v>935</v>
      </c>
      <c r="AA586">
        <v>3</v>
      </c>
      <c r="AB586">
        <v>4.5</v>
      </c>
    </row>
    <row r="587" spans="1:28" x14ac:dyDescent="0.3">
      <c r="A587" t="s">
        <v>500</v>
      </c>
      <c r="B587" t="s">
        <v>29</v>
      </c>
      <c r="C587" t="s">
        <v>30</v>
      </c>
      <c r="D587" t="s">
        <v>31</v>
      </c>
      <c r="E587">
        <v>3.6</v>
      </c>
      <c r="F587">
        <v>3.609</v>
      </c>
      <c r="G587">
        <v>8</v>
      </c>
      <c r="H587">
        <v>60</v>
      </c>
      <c r="I587">
        <v>46</v>
      </c>
      <c r="J587" t="s">
        <v>39</v>
      </c>
      <c r="K587" t="b">
        <v>1</v>
      </c>
      <c r="M587">
        <v>36</v>
      </c>
      <c r="N587">
        <v>14</v>
      </c>
      <c r="O587">
        <v>28</v>
      </c>
      <c r="P587">
        <v>966</v>
      </c>
      <c r="Q587">
        <v>1002</v>
      </c>
      <c r="R587">
        <v>3.62</v>
      </c>
      <c r="S587">
        <v>50.756</v>
      </c>
      <c r="T587">
        <v>14.023</v>
      </c>
      <c r="U587">
        <v>0.1552</v>
      </c>
      <c r="V587" t="b">
        <v>1</v>
      </c>
      <c r="X587" t="b">
        <v>0</v>
      </c>
      <c r="Y587" t="s">
        <v>37</v>
      </c>
      <c r="Z587">
        <v>935</v>
      </c>
      <c r="AA587">
        <v>3</v>
      </c>
      <c r="AB587">
        <v>4.5</v>
      </c>
    </row>
    <row r="588" spans="1:28" x14ac:dyDescent="0.3">
      <c r="A588" t="s">
        <v>501</v>
      </c>
      <c r="B588" t="s">
        <v>29</v>
      </c>
      <c r="C588" t="s">
        <v>30</v>
      </c>
      <c r="D588" t="s">
        <v>31</v>
      </c>
      <c r="E588">
        <v>3.6</v>
      </c>
      <c r="F588">
        <v>3.609</v>
      </c>
      <c r="G588">
        <v>8</v>
      </c>
      <c r="H588">
        <v>60</v>
      </c>
      <c r="I588">
        <v>47</v>
      </c>
      <c r="J588" t="s">
        <v>39</v>
      </c>
      <c r="K588" t="b">
        <v>1</v>
      </c>
      <c r="M588">
        <v>36</v>
      </c>
      <c r="N588">
        <v>12</v>
      </c>
      <c r="O588">
        <v>26</v>
      </c>
      <c r="P588">
        <v>966</v>
      </c>
      <c r="Q588">
        <v>1002</v>
      </c>
      <c r="R588">
        <v>5.7969999999999997</v>
      </c>
      <c r="S588">
        <v>81.272999999999996</v>
      </c>
      <c r="T588">
        <v>14.02</v>
      </c>
      <c r="U588">
        <v>0.1583</v>
      </c>
      <c r="V588" t="b">
        <v>1</v>
      </c>
      <c r="X588" t="b">
        <v>0</v>
      </c>
      <c r="Y588" t="s">
        <v>37</v>
      </c>
      <c r="Z588">
        <v>935</v>
      </c>
      <c r="AA588">
        <v>3</v>
      </c>
      <c r="AB588">
        <v>4.5</v>
      </c>
    </row>
    <row r="589" spans="1:28" x14ac:dyDescent="0.3">
      <c r="A589" t="s">
        <v>502</v>
      </c>
      <c r="B589" t="s">
        <v>29</v>
      </c>
      <c r="C589" t="s">
        <v>30</v>
      </c>
      <c r="D589" t="s">
        <v>31</v>
      </c>
      <c r="E589">
        <v>3.6</v>
      </c>
      <c r="F589">
        <v>3.609</v>
      </c>
      <c r="G589">
        <v>8</v>
      </c>
      <c r="H589">
        <v>60</v>
      </c>
      <c r="J589" t="s">
        <v>45</v>
      </c>
      <c r="K589" t="b">
        <v>0</v>
      </c>
      <c r="Z589">
        <v>935</v>
      </c>
      <c r="AA589">
        <v>3</v>
      </c>
      <c r="AB589">
        <v>4.5</v>
      </c>
    </row>
    <row r="590" spans="1:28" x14ac:dyDescent="0.3">
      <c r="A590" t="s">
        <v>503</v>
      </c>
      <c r="B590" t="s">
        <v>29</v>
      </c>
      <c r="C590" t="s">
        <v>30</v>
      </c>
      <c r="D590" t="s">
        <v>31</v>
      </c>
      <c r="E590">
        <v>3.6</v>
      </c>
      <c r="F590">
        <v>3.609</v>
      </c>
      <c r="G590">
        <v>10</v>
      </c>
      <c r="H590">
        <v>100</v>
      </c>
      <c r="I590">
        <v>12</v>
      </c>
      <c r="J590" t="s">
        <v>32</v>
      </c>
      <c r="K590" t="b">
        <v>1</v>
      </c>
      <c r="M590">
        <v>176</v>
      </c>
      <c r="N590">
        <v>92</v>
      </c>
      <c r="O590">
        <v>134</v>
      </c>
      <c r="P590">
        <v>826</v>
      </c>
      <c r="Q590">
        <v>1002</v>
      </c>
      <c r="R590">
        <v>1.0580000000000001</v>
      </c>
      <c r="S590">
        <v>20.189</v>
      </c>
      <c r="T590">
        <v>19.077000000000002</v>
      </c>
      <c r="U590">
        <v>0.19689999999999999</v>
      </c>
      <c r="V590" t="b">
        <v>1</v>
      </c>
      <c r="X590" t="b">
        <v>0</v>
      </c>
      <c r="Y590" t="s">
        <v>33</v>
      </c>
      <c r="Z590">
        <v>935</v>
      </c>
      <c r="AA590">
        <v>3</v>
      </c>
      <c r="AB590">
        <v>4.5</v>
      </c>
    </row>
    <row r="591" spans="1:28" x14ac:dyDescent="0.3">
      <c r="A591" t="s">
        <v>504</v>
      </c>
      <c r="B591" t="s">
        <v>29</v>
      </c>
      <c r="C591" t="s">
        <v>30</v>
      </c>
      <c r="D591" t="s">
        <v>31</v>
      </c>
      <c r="E591">
        <v>3.6</v>
      </c>
      <c r="F591">
        <v>3.609</v>
      </c>
      <c r="G591">
        <v>10</v>
      </c>
      <c r="H591">
        <v>100</v>
      </c>
      <c r="I591">
        <v>16</v>
      </c>
      <c r="J591" t="s">
        <v>32</v>
      </c>
      <c r="K591" t="b">
        <v>1</v>
      </c>
      <c r="M591">
        <v>138</v>
      </c>
      <c r="N591">
        <v>80</v>
      </c>
      <c r="O591">
        <v>98</v>
      </c>
      <c r="P591">
        <v>864</v>
      </c>
      <c r="Q591">
        <v>1002</v>
      </c>
      <c r="R591">
        <v>1.0860000000000001</v>
      </c>
      <c r="S591">
        <v>20.172000000000001</v>
      </c>
      <c r="T591">
        <v>18.571999999999999</v>
      </c>
      <c r="U591">
        <v>0.19719999999999999</v>
      </c>
      <c r="V591" t="b">
        <v>1</v>
      </c>
      <c r="X591" t="b">
        <v>0</v>
      </c>
      <c r="Y591" t="s">
        <v>33</v>
      </c>
      <c r="Z591">
        <v>935</v>
      </c>
      <c r="AA591">
        <v>3</v>
      </c>
      <c r="AB591">
        <v>4.5</v>
      </c>
    </row>
    <row r="592" spans="1:28" x14ac:dyDescent="0.3">
      <c r="A592" t="s">
        <v>505</v>
      </c>
      <c r="B592" t="s">
        <v>29</v>
      </c>
      <c r="C592" t="s">
        <v>30</v>
      </c>
      <c r="D592" t="s">
        <v>31</v>
      </c>
      <c r="E592">
        <v>3.6</v>
      </c>
      <c r="F592">
        <v>3.609</v>
      </c>
      <c r="G592">
        <v>10</v>
      </c>
      <c r="H592">
        <v>100</v>
      </c>
      <c r="I592">
        <v>20</v>
      </c>
      <c r="J592" t="s">
        <v>32</v>
      </c>
      <c r="K592" t="b">
        <v>1</v>
      </c>
      <c r="M592">
        <v>94</v>
      </c>
      <c r="N592">
        <v>86</v>
      </c>
      <c r="O592">
        <v>54</v>
      </c>
      <c r="P592">
        <v>908</v>
      </c>
      <c r="Q592">
        <v>1002</v>
      </c>
      <c r="R592">
        <v>1.083</v>
      </c>
      <c r="S592">
        <v>20.201000000000001</v>
      </c>
      <c r="T592">
        <v>18.651</v>
      </c>
      <c r="U592">
        <v>0.1986</v>
      </c>
      <c r="V592" t="b">
        <v>1</v>
      </c>
      <c r="X592" t="b">
        <v>0</v>
      </c>
      <c r="Y592" t="s">
        <v>33</v>
      </c>
      <c r="Z592">
        <v>935</v>
      </c>
      <c r="AA592">
        <v>3</v>
      </c>
      <c r="AB592">
        <v>4.5</v>
      </c>
    </row>
    <row r="593" spans="1:28" x14ac:dyDescent="0.3">
      <c r="A593" t="s">
        <v>506</v>
      </c>
      <c r="B593" t="s">
        <v>29</v>
      </c>
      <c r="C593" t="s">
        <v>30</v>
      </c>
      <c r="D593" t="s">
        <v>31</v>
      </c>
      <c r="E593">
        <v>3.6</v>
      </c>
      <c r="F593">
        <v>3.609</v>
      </c>
      <c r="G593">
        <v>10</v>
      </c>
      <c r="H593">
        <v>100</v>
      </c>
      <c r="I593">
        <v>24</v>
      </c>
      <c r="J593" t="s">
        <v>32</v>
      </c>
      <c r="K593" t="b">
        <v>1</v>
      </c>
      <c r="M593">
        <v>52</v>
      </c>
      <c r="N593">
        <v>78</v>
      </c>
      <c r="O593">
        <v>18</v>
      </c>
      <c r="P593">
        <v>950</v>
      </c>
      <c r="Q593">
        <v>1002</v>
      </c>
      <c r="R593">
        <v>1.0820000000000001</v>
      </c>
      <c r="S593">
        <v>20.172000000000001</v>
      </c>
      <c r="T593">
        <v>18.641999999999999</v>
      </c>
      <c r="U593">
        <v>0.1953</v>
      </c>
      <c r="V593" t="b">
        <v>1</v>
      </c>
      <c r="X593" t="b">
        <v>1</v>
      </c>
      <c r="Z593">
        <v>935</v>
      </c>
      <c r="AA593">
        <v>3</v>
      </c>
      <c r="AB593">
        <v>4.5</v>
      </c>
    </row>
    <row r="594" spans="1:28" x14ac:dyDescent="0.3">
      <c r="A594" t="s">
        <v>507</v>
      </c>
      <c r="B594" t="s">
        <v>29</v>
      </c>
      <c r="C594" t="s">
        <v>30</v>
      </c>
      <c r="D594" t="s">
        <v>31</v>
      </c>
      <c r="E594">
        <v>3.6</v>
      </c>
      <c r="F594">
        <v>3.609</v>
      </c>
      <c r="G594">
        <v>10</v>
      </c>
      <c r="H594">
        <v>100</v>
      </c>
      <c r="I594">
        <v>28</v>
      </c>
      <c r="J594" t="s">
        <v>32</v>
      </c>
      <c r="K594" t="b">
        <v>1</v>
      </c>
      <c r="M594">
        <v>26</v>
      </c>
      <c r="N594">
        <v>18</v>
      </c>
      <c r="O594">
        <v>14</v>
      </c>
      <c r="P594">
        <v>976</v>
      </c>
      <c r="Q594">
        <v>1002</v>
      </c>
      <c r="R594">
        <v>2.2320000000000002</v>
      </c>
      <c r="S594">
        <v>41.612000000000002</v>
      </c>
      <c r="T594">
        <v>18.641999999999999</v>
      </c>
      <c r="U594">
        <v>0.1966</v>
      </c>
      <c r="V594" t="b">
        <v>1</v>
      </c>
      <c r="X594" t="b">
        <v>1</v>
      </c>
      <c r="Z594">
        <v>935</v>
      </c>
      <c r="AA594">
        <v>3</v>
      </c>
      <c r="AB594">
        <v>4.5</v>
      </c>
    </row>
    <row r="595" spans="1:28" x14ac:dyDescent="0.3">
      <c r="A595" t="s">
        <v>508</v>
      </c>
      <c r="B595" t="s">
        <v>29</v>
      </c>
      <c r="C595" t="s">
        <v>30</v>
      </c>
      <c r="D595" t="s">
        <v>31</v>
      </c>
      <c r="E595">
        <v>3.6</v>
      </c>
      <c r="F595">
        <v>3.609</v>
      </c>
      <c r="G595">
        <v>10</v>
      </c>
      <c r="H595">
        <v>100</v>
      </c>
      <c r="I595">
        <v>32</v>
      </c>
      <c r="J595" t="s">
        <v>32</v>
      </c>
      <c r="K595" t="b">
        <v>1</v>
      </c>
      <c r="M595">
        <v>20</v>
      </c>
      <c r="N595">
        <v>10</v>
      </c>
      <c r="O595">
        <v>14</v>
      </c>
      <c r="P595">
        <v>982</v>
      </c>
      <c r="Q595">
        <v>1002</v>
      </c>
      <c r="R595">
        <v>9.7949999999999999</v>
      </c>
      <c r="S595">
        <v>182.51900000000001</v>
      </c>
      <c r="T595">
        <v>18.634</v>
      </c>
      <c r="U595">
        <v>0.19700000000000001</v>
      </c>
      <c r="V595" t="b">
        <v>1</v>
      </c>
      <c r="X595" t="b">
        <v>0</v>
      </c>
      <c r="Y595" t="s">
        <v>37</v>
      </c>
      <c r="Z595">
        <v>935</v>
      </c>
      <c r="AA595">
        <v>3</v>
      </c>
      <c r="AB595">
        <v>4.5</v>
      </c>
    </row>
    <row r="596" spans="1:28" x14ac:dyDescent="0.3">
      <c r="A596" t="s">
        <v>509</v>
      </c>
      <c r="B596" t="s">
        <v>29</v>
      </c>
      <c r="C596" t="s">
        <v>30</v>
      </c>
      <c r="D596" t="s">
        <v>31</v>
      </c>
      <c r="E596">
        <v>3.6</v>
      </c>
      <c r="F596">
        <v>3.609</v>
      </c>
      <c r="G596">
        <v>10</v>
      </c>
      <c r="H596">
        <v>100</v>
      </c>
      <c r="I596">
        <v>21</v>
      </c>
      <c r="J596" t="s">
        <v>39</v>
      </c>
      <c r="K596" t="b">
        <v>1</v>
      </c>
      <c r="M596">
        <v>82</v>
      </c>
      <c r="N596">
        <v>126</v>
      </c>
      <c r="O596">
        <v>44</v>
      </c>
      <c r="P596">
        <v>920</v>
      </c>
      <c r="Q596">
        <v>1002</v>
      </c>
      <c r="R596">
        <v>1.0880000000000001</v>
      </c>
      <c r="S596">
        <v>20.306999999999999</v>
      </c>
      <c r="T596">
        <v>18.667000000000002</v>
      </c>
      <c r="U596">
        <v>0.1993</v>
      </c>
      <c r="V596" t="b">
        <v>1</v>
      </c>
      <c r="X596" t="b">
        <v>0</v>
      </c>
      <c r="Y596" t="s">
        <v>33</v>
      </c>
      <c r="Z596">
        <v>935</v>
      </c>
      <c r="AA596">
        <v>3</v>
      </c>
      <c r="AB596">
        <v>4.5</v>
      </c>
    </row>
    <row r="597" spans="1:28" x14ac:dyDescent="0.3">
      <c r="A597" t="s">
        <v>510</v>
      </c>
      <c r="B597" t="s">
        <v>29</v>
      </c>
      <c r="C597" t="s">
        <v>30</v>
      </c>
      <c r="D597" t="s">
        <v>31</v>
      </c>
      <c r="E597">
        <v>3.6</v>
      </c>
      <c r="F597">
        <v>3.609</v>
      </c>
      <c r="G597">
        <v>10</v>
      </c>
      <c r="H597">
        <v>100</v>
      </c>
      <c r="I597">
        <v>22</v>
      </c>
      <c r="J597" t="s">
        <v>39</v>
      </c>
      <c r="K597" t="b">
        <v>1</v>
      </c>
      <c r="M597">
        <v>70</v>
      </c>
      <c r="N597">
        <v>76</v>
      </c>
      <c r="O597">
        <v>30</v>
      </c>
      <c r="P597">
        <v>932</v>
      </c>
      <c r="Q597">
        <v>1002</v>
      </c>
      <c r="R597">
        <v>1.083</v>
      </c>
      <c r="S597">
        <v>20.186</v>
      </c>
      <c r="T597">
        <v>18.635000000000002</v>
      </c>
      <c r="U597">
        <v>0.19719999999999999</v>
      </c>
      <c r="V597" t="b">
        <v>1</v>
      </c>
      <c r="X597" t="b">
        <v>0</v>
      </c>
      <c r="Y597" t="s">
        <v>33</v>
      </c>
      <c r="Z597">
        <v>935</v>
      </c>
      <c r="AA597">
        <v>3</v>
      </c>
      <c r="AB597">
        <v>4.5</v>
      </c>
    </row>
    <row r="598" spans="1:28" x14ac:dyDescent="0.3">
      <c r="A598" t="s">
        <v>511</v>
      </c>
      <c r="B598" t="s">
        <v>29</v>
      </c>
      <c r="C598" t="s">
        <v>30</v>
      </c>
      <c r="D598" t="s">
        <v>31</v>
      </c>
      <c r="E598">
        <v>3.6</v>
      </c>
      <c r="F598">
        <v>3.609</v>
      </c>
      <c r="G598">
        <v>10</v>
      </c>
      <c r="H598">
        <v>100</v>
      </c>
      <c r="I598">
        <v>23</v>
      </c>
      <c r="J598" t="s">
        <v>39</v>
      </c>
      <c r="K598" t="b">
        <v>1</v>
      </c>
      <c r="M598">
        <v>62</v>
      </c>
      <c r="N598">
        <v>84</v>
      </c>
      <c r="O598">
        <v>22</v>
      </c>
      <c r="P598">
        <v>940</v>
      </c>
      <c r="Q598">
        <v>1002</v>
      </c>
      <c r="R598">
        <v>1.0840000000000001</v>
      </c>
      <c r="S598">
        <v>20.172000000000001</v>
      </c>
      <c r="T598">
        <v>18.608000000000001</v>
      </c>
      <c r="U598">
        <v>0.19620000000000001</v>
      </c>
      <c r="V598" t="b">
        <v>1</v>
      </c>
      <c r="X598" t="b">
        <v>1</v>
      </c>
      <c r="Z598">
        <v>935</v>
      </c>
      <c r="AA598">
        <v>3</v>
      </c>
      <c r="AB598">
        <v>4.5</v>
      </c>
    </row>
    <row r="599" spans="1:28" x14ac:dyDescent="0.3">
      <c r="A599" t="s">
        <v>512</v>
      </c>
      <c r="B599" t="s">
        <v>29</v>
      </c>
      <c r="C599" t="s">
        <v>30</v>
      </c>
      <c r="D599" t="s">
        <v>31</v>
      </c>
      <c r="E599">
        <v>3.6</v>
      </c>
      <c r="F599">
        <v>3.609</v>
      </c>
      <c r="G599">
        <v>10</v>
      </c>
      <c r="H599">
        <v>100</v>
      </c>
      <c r="I599">
        <v>25</v>
      </c>
      <c r="J599" t="s">
        <v>39</v>
      </c>
      <c r="K599" t="b">
        <v>0</v>
      </c>
      <c r="L599" t="s">
        <v>177</v>
      </c>
      <c r="X599" t="b">
        <v>1</v>
      </c>
      <c r="Z599">
        <v>935</v>
      </c>
      <c r="AA599">
        <v>3</v>
      </c>
      <c r="AB599">
        <v>4.5</v>
      </c>
    </row>
    <row r="600" spans="1:28" x14ac:dyDescent="0.3">
      <c r="A600" t="s">
        <v>512</v>
      </c>
      <c r="B600" t="s">
        <v>29</v>
      </c>
      <c r="C600" t="s">
        <v>30</v>
      </c>
      <c r="D600" t="s">
        <v>31</v>
      </c>
      <c r="E600">
        <v>3.6</v>
      </c>
      <c r="F600">
        <v>3.609</v>
      </c>
      <c r="G600">
        <v>10</v>
      </c>
      <c r="H600">
        <v>100</v>
      </c>
      <c r="I600">
        <v>26</v>
      </c>
      <c r="J600" t="s">
        <v>39</v>
      </c>
      <c r="K600" t="b">
        <v>0</v>
      </c>
      <c r="L600" t="s">
        <v>177</v>
      </c>
      <c r="X600" t="b">
        <v>1</v>
      </c>
      <c r="Z600">
        <v>935</v>
      </c>
      <c r="AA600">
        <v>3</v>
      </c>
      <c r="AB600">
        <v>4.5</v>
      </c>
    </row>
    <row r="601" spans="1:28" x14ac:dyDescent="0.3">
      <c r="A601" t="s">
        <v>512</v>
      </c>
      <c r="B601" t="s">
        <v>29</v>
      </c>
      <c r="C601" t="s">
        <v>30</v>
      </c>
      <c r="D601" t="s">
        <v>31</v>
      </c>
      <c r="E601">
        <v>3.6</v>
      </c>
      <c r="F601">
        <v>3.609</v>
      </c>
      <c r="G601">
        <v>10</v>
      </c>
      <c r="H601">
        <v>100</v>
      </c>
      <c r="I601">
        <v>27</v>
      </c>
      <c r="J601" t="s">
        <v>39</v>
      </c>
      <c r="K601" t="b">
        <v>0</v>
      </c>
      <c r="L601" t="s">
        <v>177</v>
      </c>
      <c r="X601" t="b">
        <v>1</v>
      </c>
      <c r="Z601">
        <v>935</v>
      </c>
      <c r="AA601">
        <v>3</v>
      </c>
      <c r="AB601">
        <v>4.5</v>
      </c>
    </row>
    <row r="602" spans="1:28" x14ac:dyDescent="0.3">
      <c r="A602" t="s">
        <v>513</v>
      </c>
      <c r="B602" t="s">
        <v>29</v>
      </c>
      <c r="C602" t="s">
        <v>30</v>
      </c>
      <c r="D602" t="s">
        <v>31</v>
      </c>
      <c r="E602">
        <v>3.6</v>
      </c>
      <c r="F602">
        <v>3.609</v>
      </c>
      <c r="G602">
        <v>10</v>
      </c>
      <c r="H602">
        <v>100</v>
      </c>
      <c r="I602">
        <v>29</v>
      </c>
      <c r="J602" t="s">
        <v>39</v>
      </c>
      <c r="K602" t="b">
        <v>1</v>
      </c>
      <c r="M602">
        <v>24</v>
      </c>
      <c r="N602">
        <v>14</v>
      </c>
      <c r="O602">
        <v>14</v>
      </c>
      <c r="P602">
        <v>978</v>
      </c>
      <c r="Q602">
        <v>1002</v>
      </c>
      <c r="R602">
        <v>4.6440000000000001</v>
      </c>
      <c r="S602">
        <v>86.430999999999997</v>
      </c>
      <c r="T602">
        <v>18.61</v>
      </c>
      <c r="U602">
        <v>0.19789999999999999</v>
      </c>
      <c r="V602" t="b">
        <v>1</v>
      </c>
      <c r="X602" t="b">
        <v>0</v>
      </c>
      <c r="Y602" t="s">
        <v>37</v>
      </c>
      <c r="Z602">
        <v>935</v>
      </c>
      <c r="AA602">
        <v>3</v>
      </c>
      <c r="AB602">
        <v>4.5</v>
      </c>
    </row>
    <row r="603" spans="1:28" x14ac:dyDescent="0.3">
      <c r="A603" t="s">
        <v>514</v>
      </c>
      <c r="B603" t="s">
        <v>29</v>
      </c>
      <c r="C603" t="s">
        <v>30</v>
      </c>
      <c r="D603" t="s">
        <v>31</v>
      </c>
      <c r="E603">
        <v>3.6</v>
      </c>
      <c r="F603">
        <v>3.609</v>
      </c>
      <c r="G603">
        <v>10</v>
      </c>
      <c r="H603">
        <v>100</v>
      </c>
      <c r="I603">
        <v>30</v>
      </c>
      <c r="J603" t="s">
        <v>39</v>
      </c>
      <c r="K603" t="b">
        <v>1</v>
      </c>
      <c r="M603">
        <v>22</v>
      </c>
      <c r="N603">
        <v>12</v>
      </c>
      <c r="O603">
        <v>14</v>
      </c>
      <c r="P603">
        <v>980</v>
      </c>
      <c r="Q603">
        <v>1002</v>
      </c>
      <c r="R603">
        <v>6.8579999999999997</v>
      </c>
      <c r="S603">
        <v>127.837</v>
      </c>
      <c r="T603">
        <v>18.641999999999999</v>
      </c>
      <c r="U603">
        <v>0.19570000000000001</v>
      </c>
      <c r="V603" t="b">
        <v>1</v>
      </c>
      <c r="X603" t="b">
        <v>0</v>
      </c>
      <c r="Y603" t="s">
        <v>37</v>
      </c>
      <c r="Z603">
        <v>935</v>
      </c>
      <c r="AA603">
        <v>3</v>
      </c>
      <c r="AB603">
        <v>4.5</v>
      </c>
    </row>
    <row r="604" spans="1:28" x14ac:dyDescent="0.3">
      <c r="A604" t="s">
        <v>515</v>
      </c>
      <c r="B604" t="s">
        <v>29</v>
      </c>
      <c r="C604" t="s">
        <v>30</v>
      </c>
      <c r="D604" t="s">
        <v>31</v>
      </c>
      <c r="E604">
        <v>3.6</v>
      </c>
      <c r="F604">
        <v>3.609</v>
      </c>
      <c r="G604">
        <v>10</v>
      </c>
      <c r="H604">
        <v>100</v>
      </c>
      <c r="I604">
        <v>31</v>
      </c>
      <c r="J604" t="s">
        <v>39</v>
      </c>
      <c r="K604" t="b">
        <v>1</v>
      </c>
      <c r="M604">
        <v>20</v>
      </c>
      <c r="N604">
        <v>10</v>
      </c>
      <c r="O604">
        <v>14</v>
      </c>
      <c r="P604">
        <v>982</v>
      </c>
      <c r="Q604">
        <v>1002</v>
      </c>
      <c r="R604">
        <v>8.5760000000000005</v>
      </c>
      <c r="S604">
        <v>159.74199999999999</v>
      </c>
      <c r="T604">
        <v>18.626000000000001</v>
      </c>
      <c r="U604">
        <v>0.19620000000000001</v>
      </c>
      <c r="V604" t="b">
        <v>1</v>
      </c>
      <c r="X604" t="b">
        <v>0</v>
      </c>
      <c r="Y604" t="s">
        <v>37</v>
      </c>
      <c r="Z604">
        <v>935</v>
      </c>
      <c r="AA604">
        <v>3</v>
      </c>
      <c r="AB604">
        <v>4.5</v>
      </c>
    </row>
    <row r="605" spans="1:28" x14ac:dyDescent="0.3">
      <c r="A605" t="s">
        <v>516</v>
      </c>
      <c r="B605" t="s">
        <v>29</v>
      </c>
      <c r="C605" t="s">
        <v>30</v>
      </c>
      <c r="D605" t="s">
        <v>31</v>
      </c>
      <c r="E605">
        <v>3.6</v>
      </c>
      <c r="F605">
        <v>3.609</v>
      </c>
      <c r="G605">
        <v>10</v>
      </c>
      <c r="H605">
        <v>100</v>
      </c>
      <c r="J605" t="s">
        <v>45</v>
      </c>
      <c r="K605" t="b">
        <v>0</v>
      </c>
      <c r="Z605">
        <v>935</v>
      </c>
      <c r="AA605">
        <v>3</v>
      </c>
      <c r="AB605">
        <v>4.5</v>
      </c>
    </row>
    <row r="606" spans="1:28" x14ac:dyDescent="0.3">
      <c r="A606" t="s">
        <v>517</v>
      </c>
      <c r="B606" t="s">
        <v>29</v>
      </c>
      <c r="C606" t="s">
        <v>30</v>
      </c>
      <c r="D606" t="s">
        <v>31</v>
      </c>
      <c r="E606">
        <v>3.6</v>
      </c>
      <c r="F606">
        <v>3.609</v>
      </c>
      <c r="G606">
        <v>10</v>
      </c>
      <c r="H606">
        <v>80</v>
      </c>
      <c r="I606">
        <v>12</v>
      </c>
      <c r="J606" t="s">
        <v>32</v>
      </c>
      <c r="K606" t="b">
        <v>1</v>
      </c>
      <c r="M606">
        <v>202</v>
      </c>
      <c r="N606">
        <v>74</v>
      </c>
      <c r="O606">
        <v>156</v>
      </c>
      <c r="P606">
        <v>800</v>
      </c>
      <c r="Q606">
        <v>1002</v>
      </c>
      <c r="R606">
        <v>1.0920000000000001</v>
      </c>
      <c r="S606">
        <v>20.190999999999999</v>
      </c>
      <c r="T606">
        <v>18.494</v>
      </c>
      <c r="U606">
        <v>0.19620000000000001</v>
      </c>
      <c r="V606" t="b">
        <v>1</v>
      </c>
      <c r="X606" t="b">
        <v>0</v>
      </c>
      <c r="Y606" t="s">
        <v>33</v>
      </c>
      <c r="Z606">
        <v>935</v>
      </c>
      <c r="AA606">
        <v>3</v>
      </c>
      <c r="AB606">
        <v>4.5</v>
      </c>
    </row>
    <row r="607" spans="1:28" x14ac:dyDescent="0.3">
      <c r="A607" t="s">
        <v>518</v>
      </c>
      <c r="B607" t="s">
        <v>29</v>
      </c>
      <c r="C607" t="s">
        <v>30</v>
      </c>
      <c r="D607" t="s">
        <v>31</v>
      </c>
      <c r="E607">
        <v>3.6</v>
      </c>
      <c r="F607">
        <v>3.609</v>
      </c>
      <c r="G607">
        <v>10</v>
      </c>
      <c r="H607">
        <v>80</v>
      </c>
      <c r="I607">
        <v>16</v>
      </c>
      <c r="J607" t="s">
        <v>32</v>
      </c>
      <c r="K607" t="b">
        <v>1</v>
      </c>
      <c r="M607">
        <v>166</v>
      </c>
      <c r="N607">
        <v>98</v>
      </c>
      <c r="O607">
        <v>118</v>
      </c>
      <c r="P607">
        <v>836</v>
      </c>
      <c r="Q607">
        <v>1002</v>
      </c>
      <c r="R607">
        <v>1.087</v>
      </c>
      <c r="S607">
        <v>20.172000000000001</v>
      </c>
      <c r="T607">
        <v>18.558</v>
      </c>
      <c r="U607">
        <v>0.1951</v>
      </c>
      <c r="V607" t="b">
        <v>1</v>
      </c>
      <c r="X607" t="b">
        <v>0</v>
      </c>
      <c r="Y607" t="s">
        <v>33</v>
      </c>
      <c r="Z607">
        <v>935</v>
      </c>
      <c r="AA607">
        <v>3</v>
      </c>
      <c r="AB607">
        <v>4.5</v>
      </c>
    </row>
    <row r="608" spans="1:28" x14ac:dyDescent="0.3">
      <c r="A608" t="s">
        <v>519</v>
      </c>
      <c r="B608" t="s">
        <v>29</v>
      </c>
      <c r="C608" t="s">
        <v>30</v>
      </c>
      <c r="D608" t="s">
        <v>31</v>
      </c>
      <c r="E608">
        <v>3.6</v>
      </c>
      <c r="F608">
        <v>3.609</v>
      </c>
      <c r="G608">
        <v>10</v>
      </c>
      <c r="H608">
        <v>80</v>
      </c>
      <c r="I608">
        <v>20</v>
      </c>
      <c r="J608" t="s">
        <v>32</v>
      </c>
      <c r="K608" t="b">
        <v>1</v>
      </c>
      <c r="M608">
        <v>134</v>
      </c>
      <c r="N608">
        <v>90</v>
      </c>
      <c r="O608">
        <v>94</v>
      </c>
      <c r="P608">
        <v>868</v>
      </c>
      <c r="Q608">
        <v>1002</v>
      </c>
      <c r="R608">
        <v>1.0840000000000001</v>
      </c>
      <c r="S608">
        <v>20.172000000000001</v>
      </c>
      <c r="T608">
        <v>18.603000000000002</v>
      </c>
      <c r="U608">
        <v>0.19689999999999999</v>
      </c>
      <c r="V608" t="b">
        <v>1</v>
      </c>
      <c r="X608" t="b">
        <v>0</v>
      </c>
      <c r="Y608" t="s">
        <v>33</v>
      </c>
      <c r="Z608">
        <v>935</v>
      </c>
      <c r="AA608">
        <v>3</v>
      </c>
      <c r="AB608">
        <v>4.5</v>
      </c>
    </row>
    <row r="609" spans="1:28" x14ac:dyDescent="0.3">
      <c r="A609" t="s">
        <v>520</v>
      </c>
      <c r="B609" t="s">
        <v>29</v>
      </c>
      <c r="C609" t="s">
        <v>30</v>
      </c>
      <c r="D609" t="s">
        <v>31</v>
      </c>
      <c r="E609">
        <v>3.6</v>
      </c>
      <c r="F609">
        <v>3.609</v>
      </c>
      <c r="G609">
        <v>10</v>
      </c>
      <c r="H609">
        <v>80</v>
      </c>
      <c r="I609">
        <v>24</v>
      </c>
      <c r="J609" t="s">
        <v>32</v>
      </c>
      <c r="K609" t="b">
        <v>1</v>
      </c>
      <c r="M609">
        <v>102</v>
      </c>
      <c r="N609">
        <v>84</v>
      </c>
      <c r="O609">
        <v>54</v>
      </c>
      <c r="P609">
        <v>900</v>
      </c>
      <c r="Q609">
        <v>1002</v>
      </c>
      <c r="R609">
        <v>1.0860000000000001</v>
      </c>
      <c r="S609">
        <v>20.22</v>
      </c>
      <c r="T609">
        <v>18.619</v>
      </c>
      <c r="U609">
        <v>0.1938</v>
      </c>
      <c r="V609" t="b">
        <v>1</v>
      </c>
      <c r="X609" t="b">
        <v>0</v>
      </c>
      <c r="Y609" t="s">
        <v>33</v>
      </c>
      <c r="Z609">
        <v>935</v>
      </c>
      <c r="AA609">
        <v>3</v>
      </c>
      <c r="AB609">
        <v>4.5</v>
      </c>
    </row>
    <row r="610" spans="1:28" x14ac:dyDescent="0.3">
      <c r="A610" t="s">
        <v>521</v>
      </c>
      <c r="B610" t="s">
        <v>29</v>
      </c>
      <c r="C610" t="s">
        <v>30</v>
      </c>
      <c r="D610" t="s">
        <v>31</v>
      </c>
      <c r="E610">
        <v>3.6</v>
      </c>
      <c r="F610">
        <v>3.609</v>
      </c>
      <c r="G610">
        <v>10</v>
      </c>
      <c r="H610">
        <v>80</v>
      </c>
      <c r="I610">
        <v>28</v>
      </c>
      <c r="J610" t="s">
        <v>32</v>
      </c>
      <c r="K610" t="b">
        <v>1</v>
      </c>
      <c r="M610">
        <v>66</v>
      </c>
      <c r="N610">
        <v>78</v>
      </c>
      <c r="O610">
        <v>28</v>
      </c>
      <c r="P610">
        <v>936</v>
      </c>
      <c r="Q610">
        <v>1002</v>
      </c>
      <c r="R610">
        <v>1.0840000000000001</v>
      </c>
      <c r="S610">
        <v>20.183</v>
      </c>
      <c r="T610">
        <v>18.626999999999999</v>
      </c>
      <c r="U610">
        <v>0.1943</v>
      </c>
      <c r="V610" t="b">
        <v>1</v>
      </c>
      <c r="X610" t="b">
        <v>1</v>
      </c>
      <c r="Z610">
        <v>935</v>
      </c>
      <c r="AA610">
        <v>3</v>
      </c>
      <c r="AB610">
        <v>4.5</v>
      </c>
    </row>
    <row r="611" spans="1:28" x14ac:dyDescent="0.3">
      <c r="A611" t="s">
        <v>522</v>
      </c>
      <c r="B611" t="s">
        <v>29</v>
      </c>
      <c r="C611" t="s">
        <v>30</v>
      </c>
      <c r="D611" t="s">
        <v>31</v>
      </c>
      <c r="E611">
        <v>3.6</v>
      </c>
      <c r="F611">
        <v>3.609</v>
      </c>
      <c r="G611">
        <v>10</v>
      </c>
      <c r="H611">
        <v>80</v>
      </c>
      <c r="I611">
        <v>32</v>
      </c>
      <c r="J611" t="s">
        <v>32</v>
      </c>
      <c r="K611" t="b">
        <v>1</v>
      </c>
      <c r="M611">
        <v>32</v>
      </c>
      <c r="N611">
        <v>24</v>
      </c>
      <c r="O611">
        <v>18</v>
      </c>
      <c r="P611">
        <v>970</v>
      </c>
      <c r="Q611">
        <v>1002</v>
      </c>
      <c r="R611">
        <v>1.5429999999999999</v>
      </c>
      <c r="S611">
        <v>28.805</v>
      </c>
      <c r="T611">
        <v>18.670999999999999</v>
      </c>
      <c r="U611">
        <v>0.19589999999999999</v>
      </c>
      <c r="V611" t="b">
        <v>1</v>
      </c>
      <c r="X611" t="b">
        <v>1</v>
      </c>
      <c r="Z611">
        <v>935</v>
      </c>
      <c r="AA611">
        <v>3</v>
      </c>
      <c r="AB611">
        <v>4.5</v>
      </c>
    </row>
    <row r="612" spans="1:28" x14ac:dyDescent="0.3">
      <c r="A612" t="s">
        <v>523</v>
      </c>
      <c r="B612" t="s">
        <v>29</v>
      </c>
      <c r="C612" t="s">
        <v>30</v>
      </c>
      <c r="D612" t="s">
        <v>31</v>
      </c>
      <c r="E612">
        <v>3.6</v>
      </c>
      <c r="F612">
        <v>3.609</v>
      </c>
      <c r="G612">
        <v>10</v>
      </c>
      <c r="H612">
        <v>80</v>
      </c>
      <c r="I612">
        <v>36</v>
      </c>
      <c r="J612" t="s">
        <v>32</v>
      </c>
      <c r="K612" t="b">
        <v>1</v>
      </c>
      <c r="M612">
        <v>26</v>
      </c>
      <c r="N612">
        <v>10</v>
      </c>
      <c r="O612">
        <v>18</v>
      </c>
      <c r="P612">
        <v>976</v>
      </c>
      <c r="Q612">
        <v>1002</v>
      </c>
      <c r="R612">
        <v>6.0970000000000004</v>
      </c>
      <c r="S612">
        <v>113.491</v>
      </c>
      <c r="T612">
        <v>18.613</v>
      </c>
      <c r="U612">
        <v>0.19259999999999999</v>
      </c>
      <c r="V612" t="b">
        <v>1</v>
      </c>
      <c r="X612" t="b">
        <v>0</v>
      </c>
      <c r="Y612" t="s">
        <v>37</v>
      </c>
      <c r="Z612">
        <v>935</v>
      </c>
      <c r="AA612">
        <v>3</v>
      </c>
      <c r="AB612">
        <v>4.5</v>
      </c>
    </row>
    <row r="613" spans="1:28" x14ac:dyDescent="0.3">
      <c r="A613" t="s">
        <v>524</v>
      </c>
      <c r="B613" t="s">
        <v>29</v>
      </c>
      <c r="C613" t="s">
        <v>30</v>
      </c>
      <c r="D613" t="s">
        <v>31</v>
      </c>
      <c r="E613">
        <v>3.6</v>
      </c>
      <c r="F613">
        <v>3.609</v>
      </c>
      <c r="G613">
        <v>10</v>
      </c>
      <c r="H613">
        <v>80</v>
      </c>
      <c r="I613">
        <v>25</v>
      </c>
      <c r="J613" t="s">
        <v>39</v>
      </c>
      <c r="K613" t="b">
        <v>1</v>
      </c>
      <c r="M613">
        <v>90</v>
      </c>
      <c r="N613">
        <v>108</v>
      </c>
      <c r="O613">
        <v>50</v>
      </c>
      <c r="P613">
        <v>912</v>
      </c>
      <c r="Q613">
        <v>1002</v>
      </c>
      <c r="R613">
        <v>1.0860000000000001</v>
      </c>
      <c r="S613">
        <v>20.242999999999999</v>
      </c>
      <c r="T613">
        <v>18.648</v>
      </c>
      <c r="U613">
        <v>0.19309999999999999</v>
      </c>
      <c r="V613" t="b">
        <v>1</v>
      </c>
      <c r="X613" t="b">
        <v>0</v>
      </c>
      <c r="Y613" t="s">
        <v>33</v>
      </c>
      <c r="Z613">
        <v>935</v>
      </c>
      <c r="AA613">
        <v>3</v>
      </c>
      <c r="AB613">
        <v>4.5</v>
      </c>
    </row>
    <row r="614" spans="1:28" x14ac:dyDescent="0.3">
      <c r="A614" t="s">
        <v>525</v>
      </c>
      <c r="B614" t="s">
        <v>29</v>
      </c>
      <c r="C614" t="s">
        <v>30</v>
      </c>
      <c r="D614" t="s">
        <v>31</v>
      </c>
      <c r="E614">
        <v>3.6</v>
      </c>
      <c r="F614">
        <v>3.609</v>
      </c>
      <c r="G614">
        <v>10</v>
      </c>
      <c r="H614">
        <v>80</v>
      </c>
      <c r="I614">
        <v>26</v>
      </c>
      <c r="J614" t="s">
        <v>39</v>
      </c>
      <c r="K614" t="b">
        <v>1</v>
      </c>
      <c r="M614">
        <v>82</v>
      </c>
      <c r="N614">
        <v>88</v>
      </c>
      <c r="O614">
        <v>40</v>
      </c>
      <c r="P614">
        <v>920</v>
      </c>
      <c r="Q614">
        <v>1002</v>
      </c>
      <c r="R614">
        <v>1.0820000000000001</v>
      </c>
      <c r="S614">
        <v>20.172000000000001</v>
      </c>
      <c r="T614">
        <v>18.649999999999999</v>
      </c>
      <c r="U614">
        <v>0.19409999999999999</v>
      </c>
      <c r="V614" t="b">
        <v>1</v>
      </c>
      <c r="X614" t="b">
        <v>0</v>
      </c>
      <c r="Y614" t="s">
        <v>33</v>
      </c>
      <c r="Z614">
        <v>935</v>
      </c>
      <c r="AA614">
        <v>3</v>
      </c>
      <c r="AB614">
        <v>4.5</v>
      </c>
    </row>
    <row r="615" spans="1:28" x14ac:dyDescent="0.3">
      <c r="A615" t="s">
        <v>526</v>
      </c>
      <c r="B615" t="s">
        <v>29</v>
      </c>
      <c r="C615" t="s">
        <v>30</v>
      </c>
      <c r="D615" t="s">
        <v>31</v>
      </c>
      <c r="E615">
        <v>3.6</v>
      </c>
      <c r="F615">
        <v>3.609</v>
      </c>
      <c r="G615">
        <v>10</v>
      </c>
      <c r="H615">
        <v>80</v>
      </c>
      <c r="I615">
        <v>27</v>
      </c>
      <c r="J615" t="s">
        <v>39</v>
      </c>
      <c r="K615" t="b">
        <v>1</v>
      </c>
      <c r="M615">
        <v>74</v>
      </c>
      <c r="N615">
        <v>80</v>
      </c>
      <c r="O615">
        <v>34</v>
      </c>
      <c r="P615">
        <v>928</v>
      </c>
      <c r="Q615">
        <v>1002</v>
      </c>
      <c r="R615">
        <v>1.0840000000000001</v>
      </c>
      <c r="S615">
        <v>20.172000000000001</v>
      </c>
      <c r="T615">
        <v>18.606000000000002</v>
      </c>
      <c r="U615">
        <v>0.19220000000000001</v>
      </c>
      <c r="V615" t="b">
        <v>1</v>
      </c>
      <c r="X615" t="b">
        <v>0</v>
      </c>
      <c r="Y615" t="s">
        <v>33</v>
      </c>
      <c r="Z615">
        <v>935</v>
      </c>
      <c r="AA615">
        <v>3</v>
      </c>
      <c r="AB615">
        <v>4.5</v>
      </c>
    </row>
    <row r="616" spans="1:28" x14ac:dyDescent="0.3">
      <c r="A616" t="s">
        <v>526</v>
      </c>
      <c r="B616" t="s">
        <v>29</v>
      </c>
      <c r="C616" t="s">
        <v>30</v>
      </c>
      <c r="D616" t="s">
        <v>31</v>
      </c>
      <c r="E616">
        <v>3.6</v>
      </c>
      <c r="F616">
        <v>3.609</v>
      </c>
      <c r="G616">
        <v>10</v>
      </c>
      <c r="H616">
        <v>80</v>
      </c>
      <c r="I616">
        <v>29</v>
      </c>
      <c r="J616" t="s">
        <v>39</v>
      </c>
      <c r="K616" t="b">
        <v>0</v>
      </c>
      <c r="L616" t="s">
        <v>177</v>
      </c>
      <c r="X616" t="b">
        <v>1</v>
      </c>
      <c r="Z616">
        <v>935</v>
      </c>
      <c r="AA616">
        <v>3</v>
      </c>
      <c r="AB616">
        <v>4.5</v>
      </c>
    </row>
    <row r="617" spans="1:28" x14ac:dyDescent="0.3">
      <c r="A617" t="s">
        <v>526</v>
      </c>
      <c r="B617" t="s">
        <v>29</v>
      </c>
      <c r="C617" t="s">
        <v>30</v>
      </c>
      <c r="D617" t="s">
        <v>31</v>
      </c>
      <c r="E617">
        <v>3.6</v>
      </c>
      <c r="F617">
        <v>3.609</v>
      </c>
      <c r="G617">
        <v>10</v>
      </c>
      <c r="H617">
        <v>80</v>
      </c>
      <c r="I617">
        <v>30</v>
      </c>
      <c r="J617" t="s">
        <v>39</v>
      </c>
      <c r="K617" t="b">
        <v>0</v>
      </c>
      <c r="L617" t="s">
        <v>177</v>
      </c>
      <c r="X617" t="b">
        <v>1</v>
      </c>
      <c r="Z617">
        <v>935</v>
      </c>
      <c r="AA617">
        <v>3</v>
      </c>
      <c r="AB617">
        <v>4.5</v>
      </c>
    </row>
    <row r="618" spans="1:28" x14ac:dyDescent="0.3">
      <c r="A618" t="s">
        <v>526</v>
      </c>
      <c r="B618" t="s">
        <v>29</v>
      </c>
      <c r="C618" t="s">
        <v>30</v>
      </c>
      <c r="D618" t="s">
        <v>31</v>
      </c>
      <c r="E618">
        <v>3.6</v>
      </c>
      <c r="F618">
        <v>3.609</v>
      </c>
      <c r="G618">
        <v>10</v>
      </c>
      <c r="H618">
        <v>80</v>
      </c>
      <c r="I618">
        <v>31</v>
      </c>
      <c r="J618" t="s">
        <v>39</v>
      </c>
      <c r="K618" t="b">
        <v>0</v>
      </c>
      <c r="L618" t="s">
        <v>177</v>
      </c>
      <c r="X618" t="b">
        <v>1</v>
      </c>
      <c r="Z618">
        <v>935</v>
      </c>
      <c r="AA618">
        <v>3</v>
      </c>
      <c r="AB618">
        <v>4.5</v>
      </c>
    </row>
    <row r="619" spans="1:28" x14ac:dyDescent="0.3">
      <c r="A619" t="s">
        <v>527</v>
      </c>
      <c r="B619" t="s">
        <v>29</v>
      </c>
      <c r="C619" t="s">
        <v>30</v>
      </c>
      <c r="D619" t="s">
        <v>31</v>
      </c>
      <c r="E619">
        <v>3.6</v>
      </c>
      <c r="F619">
        <v>3.609</v>
      </c>
      <c r="G619">
        <v>10</v>
      </c>
      <c r="H619">
        <v>80</v>
      </c>
      <c r="I619">
        <v>33</v>
      </c>
      <c r="J619" t="s">
        <v>39</v>
      </c>
      <c r="K619" t="b">
        <v>1</v>
      </c>
      <c r="M619">
        <v>32</v>
      </c>
      <c r="N619">
        <v>20</v>
      </c>
      <c r="O619">
        <v>18</v>
      </c>
      <c r="P619">
        <v>970</v>
      </c>
      <c r="Q619">
        <v>1002</v>
      </c>
      <c r="R619">
        <v>1.7569999999999999</v>
      </c>
      <c r="S619">
        <v>32.691000000000003</v>
      </c>
      <c r="T619">
        <v>18.61</v>
      </c>
      <c r="U619">
        <v>0.19439999999999999</v>
      </c>
      <c r="V619" t="b">
        <v>1</v>
      </c>
      <c r="X619" t="b">
        <v>1</v>
      </c>
      <c r="Z619">
        <v>935</v>
      </c>
      <c r="AA619">
        <v>3</v>
      </c>
      <c r="AB619">
        <v>4.5</v>
      </c>
    </row>
    <row r="620" spans="1:28" x14ac:dyDescent="0.3">
      <c r="A620" t="s">
        <v>528</v>
      </c>
      <c r="B620" t="s">
        <v>29</v>
      </c>
      <c r="C620" t="s">
        <v>30</v>
      </c>
      <c r="D620" t="s">
        <v>31</v>
      </c>
      <c r="E620">
        <v>3.6</v>
      </c>
      <c r="F620">
        <v>3.609</v>
      </c>
      <c r="G620">
        <v>10</v>
      </c>
      <c r="H620">
        <v>80</v>
      </c>
      <c r="I620">
        <v>34</v>
      </c>
      <c r="J620" t="s">
        <v>39</v>
      </c>
      <c r="K620" t="b">
        <v>1</v>
      </c>
      <c r="M620">
        <v>30</v>
      </c>
      <c r="N620">
        <v>20</v>
      </c>
      <c r="O620">
        <v>18</v>
      </c>
      <c r="P620">
        <v>972</v>
      </c>
      <c r="Q620">
        <v>1002</v>
      </c>
      <c r="R620">
        <v>2.2469999999999999</v>
      </c>
      <c r="S620">
        <v>41.927</v>
      </c>
      <c r="T620">
        <v>18.661999999999999</v>
      </c>
      <c r="U620">
        <v>0.19450000000000001</v>
      </c>
      <c r="V620" t="b">
        <v>1</v>
      </c>
      <c r="X620" t="b">
        <v>1</v>
      </c>
      <c r="Z620">
        <v>935</v>
      </c>
      <c r="AA620">
        <v>3</v>
      </c>
      <c r="AB620">
        <v>4.5</v>
      </c>
    </row>
    <row r="621" spans="1:28" x14ac:dyDescent="0.3">
      <c r="A621" t="s">
        <v>529</v>
      </c>
      <c r="B621" t="s">
        <v>29</v>
      </c>
      <c r="C621" t="s">
        <v>30</v>
      </c>
      <c r="D621" t="s">
        <v>31</v>
      </c>
      <c r="E621">
        <v>3.6</v>
      </c>
      <c r="F621">
        <v>3.609</v>
      </c>
      <c r="G621">
        <v>10</v>
      </c>
      <c r="H621">
        <v>80</v>
      </c>
      <c r="I621">
        <v>35</v>
      </c>
      <c r="J621" t="s">
        <v>39</v>
      </c>
      <c r="K621" t="b">
        <v>1</v>
      </c>
      <c r="M621">
        <v>28</v>
      </c>
      <c r="N621">
        <v>14</v>
      </c>
      <c r="O621">
        <v>18</v>
      </c>
      <c r="P621">
        <v>974</v>
      </c>
      <c r="Q621">
        <v>1002</v>
      </c>
      <c r="R621">
        <v>4.1120000000000001</v>
      </c>
      <c r="S621">
        <v>76.653000000000006</v>
      </c>
      <c r="T621">
        <v>18.641999999999999</v>
      </c>
      <c r="U621">
        <v>0.1956</v>
      </c>
      <c r="V621" t="b">
        <v>1</v>
      </c>
      <c r="X621" t="b">
        <v>0</v>
      </c>
      <c r="Y621" t="s">
        <v>37</v>
      </c>
      <c r="Z621">
        <v>935</v>
      </c>
      <c r="AA621">
        <v>3</v>
      </c>
      <c r="AB621">
        <v>4.5</v>
      </c>
    </row>
    <row r="622" spans="1:28" x14ac:dyDescent="0.3">
      <c r="A622" t="s">
        <v>530</v>
      </c>
      <c r="B622" t="s">
        <v>29</v>
      </c>
      <c r="C622" t="s">
        <v>30</v>
      </c>
      <c r="D622" t="s">
        <v>31</v>
      </c>
      <c r="E622">
        <v>3.6</v>
      </c>
      <c r="F622">
        <v>3.609</v>
      </c>
      <c r="G622">
        <v>10</v>
      </c>
      <c r="H622">
        <v>80</v>
      </c>
      <c r="J622" t="s">
        <v>45</v>
      </c>
      <c r="K622" t="b">
        <v>0</v>
      </c>
      <c r="Z622">
        <v>935</v>
      </c>
      <c r="AA622">
        <v>3</v>
      </c>
      <c r="AB622">
        <v>4.5</v>
      </c>
    </row>
    <row r="623" spans="1:28" x14ac:dyDescent="0.3">
      <c r="A623" t="s">
        <v>531</v>
      </c>
      <c r="B623" t="s">
        <v>29</v>
      </c>
      <c r="C623" t="s">
        <v>30</v>
      </c>
      <c r="D623" t="s">
        <v>31</v>
      </c>
      <c r="E623">
        <v>3.6</v>
      </c>
      <c r="F623">
        <v>3.609</v>
      </c>
      <c r="G623">
        <v>10</v>
      </c>
      <c r="H623">
        <v>60</v>
      </c>
      <c r="I623">
        <v>12</v>
      </c>
      <c r="J623" t="s">
        <v>32</v>
      </c>
      <c r="K623" t="b">
        <v>1</v>
      </c>
      <c r="M623">
        <v>226</v>
      </c>
      <c r="N623">
        <v>94</v>
      </c>
      <c r="O623">
        <v>180</v>
      </c>
      <c r="P623">
        <v>776</v>
      </c>
      <c r="Q623">
        <v>1002</v>
      </c>
      <c r="R623">
        <v>1.093</v>
      </c>
      <c r="S623">
        <v>20.187999999999999</v>
      </c>
      <c r="T623">
        <v>18.466999999999999</v>
      </c>
      <c r="U623">
        <v>0.1946</v>
      </c>
      <c r="V623" t="b">
        <v>1</v>
      </c>
      <c r="X623" t="b">
        <v>0</v>
      </c>
      <c r="Y623" t="s">
        <v>33</v>
      </c>
      <c r="Z623">
        <v>935</v>
      </c>
      <c r="AA623">
        <v>3</v>
      </c>
      <c r="AB623">
        <v>4.5</v>
      </c>
    </row>
    <row r="624" spans="1:28" x14ac:dyDescent="0.3">
      <c r="A624" t="s">
        <v>532</v>
      </c>
      <c r="B624" t="s">
        <v>29</v>
      </c>
      <c r="C624" t="s">
        <v>30</v>
      </c>
      <c r="D624" t="s">
        <v>31</v>
      </c>
      <c r="E624">
        <v>3.6</v>
      </c>
      <c r="F624">
        <v>3.609</v>
      </c>
      <c r="G624">
        <v>10</v>
      </c>
      <c r="H624">
        <v>60</v>
      </c>
      <c r="I624">
        <v>16</v>
      </c>
      <c r="J624" t="s">
        <v>32</v>
      </c>
      <c r="K624" t="b">
        <v>1</v>
      </c>
      <c r="M624">
        <v>198</v>
      </c>
      <c r="N624">
        <v>116</v>
      </c>
      <c r="O624">
        <v>154</v>
      </c>
      <c r="P624">
        <v>804</v>
      </c>
      <c r="Q624">
        <v>1002</v>
      </c>
      <c r="R624">
        <v>1.091</v>
      </c>
      <c r="S624">
        <v>20.172000000000001</v>
      </c>
      <c r="T624">
        <v>18.495000000000001</v>
      </c>
      <c r="U624">
        <v>0.19470000000000001</v>
      </c>
      <c r="V624" t="b">
        <v>1</v>
      </c>
      <c r="X624" t="b">
        <v>0</v>
      </c>
      <c r="Y624" t="s">
        <v>33</v>
      </c>
      <c r="Z624">
        <v>935</v>
      </c>
      <c r="AA624">
        <v>3</v>
      </c>
      <c r="AB624">
        <v>4.5</v>
      </c>
    </row>
    <row r="625" spans="1:28" x14ac:dyDescent="0.3">
      <c r="A625" t="s">
        <v>533</v>
      </c>
      <c r="B625" t="s">
        <v>29</v>
      </c>
      <c r="C625" t="s">
        <v>30</v>
      </c>
      <c r="D625" t="s">
        <v>31</v>
      </c>
      <c r="E625">
        <v>3.6</v>
      </c>
      <c r="F625">
        <v>3.609</v>
      </c>
      <c r="G625">
        <v>10</v>
      </c>
      <c r="H625">
        <v>60</v>
      </c>
      <c r="I625">
        <v>20</v>
      </c>
      <c r="J625" t="s">
        <v>32</v>
      </c>
      <c r="K625" t="b">
        <v>1</v>
      </c>
      <c r="M625">
        <v>178</v>
      </c>
      <c r="N625">
        <v>94</v>
      </c>
      <c r="O625">
        <v>134</v>
      </c>
      <c r="P625">
        <v>824</v>
      </c>
      <c r="Q625">
        <v>1002</v>
      </c>
      <c r="R625">
        <v>1.0920000000000001</v>
      </c>
      <c r="S625">
        <v>20.268000000000001</v>
      </c>
      <c r="T625">
        <v>18.556000000000001</v>
      </c>
      <c r="U625">
        <v>0.1958</v>
      </c>
      <c r="V625" t="b">
        <v>1</v>
      </c>
      <c r="X625" t="b">
        <v>0</v>
      </c>
      <c r="Y625" t="s">
        <v>33</v>
      </c>
      <c r="Z625">
        <v>935</v>
      </c>
      <c r="AA625">
        <v>3</v>
      </c>
      <c r="AB625">
        <v>4.5</v>
      </c>
    </row>
    <row r="626" spans="1:28" x14ac:dyDescent="0.3">
      <c r="A626" t="s">
        <v>534</v>
      </c>
      <c r="B626" t="s">
        <v>29</v>
      </c>
      <c r="C626" t="s">
        <v>30</v>
      </c>
      <c r="D626" t="s">
        <v>31</v>
      </c>
      <c r="E626">
        <v>3.6</v>
      </c>
      <c r="F626">
        <v>3.609</v>
      </c>
      <c r="G626">
        <v>10</v>
      </c>
      <c r="H626">
        <v>60</v>
      </c>
      <c r="I626">
        <v>24</v>
      </c>
      <c r="J626" t="s">
        <v>32</v>
      </c>
      <c r="K626" t="b">
        <v>1</v>
      </c>
      <c r="M626">
        <v>154</v>
      </c>
      <c r="N626">
        <v>88</v>
      </c>
      <c r="O626">
        <v>110</v>
      </c>
      <c r="P626">
        <v>848</v>
      </c>
      <c r="Q626">
        <v>1002</v>
      </c>
      <c r="R626">
        <v>1.087</v>
      </c>
      <c r="S626">
        <v>20.172000000000001</v>
      </c>
      <c r="T626">
        <v>18.565999999999999</v>
      </c>
      <c r="U626">
        <v>0.19320000000000001</v>
      </c>
      <c r="V626" t="b">
        <v>1</v>
      </c>
      <c r="X626" t="b">
        <v>0</v>
      </c>
      <c r="Y626" t="s">
        <v>33</v>
      </c>
      <c r="Z626">
        <v>935</v>
      </c>
      <c r="AA626">
        <v>3</v>
      </c>
      <c r="AB626">
        <v>4.5</v>
      </c>
    </row>
    <row r="627" spans="1:28" x14ac:dyDescent="0.3">
      <c r="A627" t="s">
        <v>535</v>
      </c>
      <c r="B627" t="s">
        <v>29</v>
      </c>
      <c r="C627" t="s">
        <v>30</v>
      </c>
      <c r="D627" t="s">
        <v>31</v>
      </c>
      <c r="E627">
        <v>3.6</v>
      </c>
      <c r="F627">
        <v>3.609</v>
      </c>
      <c r="G627">
        <v>10</v>
      </c>
      <c r="H627">
        <v>60</v>
      </c>
      <c r="I627">
        <v>28</v>
      </c>
      <c r="J627" t="s">
        <v>32</v>
      </c>
      <c r="K627" t="b">
        <v>1</v>
      </c>
      <c r="M627">
        <v>130</v>
      </c>
      <c r="N627">
        <v>122</v>
      </c>
      <c r="O627">
        <v>80</v>
      </c>
      <c r="P627">
        <v>872</v>
      </c>
      <c r="Q627">
        <v>1002</v>
      </c>
      <c r="R627">
        <v>1.085</v>
      </c>
      <c r="S627">
        <v>20.172000000000001</v>
      </c>
      <c r="T627">
        <v>18.596</v>
      </c>
      <c r="U627">
        <v>0.19520000000000001</v>
      </c>
      <c r="V627" t="b">
        <v>1</v>
      </c>
      <c r="X627" t="b">
        <v>0</v>
      </c>
      <c r="Y627" t="s">
        <v>33</v>
      </c>
      <c r="Z627">
        <v>935</v>
      </c>
      <c r="AA627">
        <v>3</v>
      </c>
      <c r="AB627">
        <v>4.5</v>
      </c>
    </row>
    <row r="628" spans="1:28" x14ac:dyDescent="0.3">
      <c r="A628" t="s">
        <v>536</v>
      </c>
      <c r="B628" t="s">
        <v>29</v>
      </c>
      <c r="C628" t="s">
        <v>30</v>
      </c>
      <c r="D628" t="s">
        <v>31</v>
      </c>
      <c r="E628">
        <v>3.6</v>
      </c>
      <c r="F628">
        <v>3.609</v>
      </c>
      <c r="G628">
        <v>10</v>
      </c>
      <c r="H628">
        <v>60</v>
      </c>
      <c r="I628">
        <v>32</v>
      </c>
      <c r="J628" t="s">
        <v>32</v>
      </c>
      <c r="K628" t="b">
        <v>1</v>
      </c>
      <c r="M628">
        <v>102</v>
      </c>
      <c r="N628">
        <v>86</v>
      </c>
      <c r="O628">
        <v>58</v>
      </c>
      <c r="P628">
        <v>900</v>
      </c>
      <c r="Q628">
        <v>1002</v>
      </c>
      <c r="R628">
        <v>1.0840000000000001</v>
      </c>
      <c r="S628">
        <v>20.198</v>
      </c>
      <c r="T628">
        <v>18.634</v>
      </c>
      <c r="U628">
        <v>0.19819999999999999</v>
      </c>
      <c r="V628" t="b">
        <v>1</v>
      </c>
      <c r="X628" t="b">
        <v>0</v>
      </c>
      <c r="Y628" t="s">
        <v>33</v>
      </c>
      <c r="Z628">
        <v>935</v>
      </c>
      <c r="AA628">
        <v>3</v>
      </c>
      <c r="AB628">
        <v>4.5</v>
      </c>
    </row>
    <row r="629" spans="1:28" x14ac:dyDescent="0.3">
      <c r="A629" t="s">
        <v>537</v>
      </c>
      <c r="B629" t="s">
        <v>29</v>
      </c>
      <c r="C629" t="s">
        <v>30</v>
      </c>
      <c r="D629" t="s">
        <v>31</v>
      </c>
      <c r="E629">
        <v>3.6</v>
      </c>
      <c r="F629">
        <v>3.609</v>
      </c>
      <c r="G629">
        <v>10</v>
      </c>
      <c r="H629">
        <v>60</v>
      </c>
      <c r="I629">
        <v>36</v>
      </c>
      <c r="J629" t="s">
        <v>32</v>
      </c>
      <c r="K629" t="b">
        <v>1</v>
      </c>
      <c r="M629">
        <v>76</v>
      </c>
      <c r="N629">
        <v>88</v>
      </c>
      <c r="O629">
        <v>38</v>
      </c>
      <c r="P629">
        <v>926</v>
      </c>
      <c r="Q629">
        <v>1002</v>
      </c>
      <c r="R629">
        <v>1.0840000000000001</v>
      </c>
      <c r="S629">
        <v>20.172000000000001</v>
      </c>
      <c r="T629">
        <v>18.605</v>
      </c>
      <c r="U629">
        <v>0.1978</v>
      </c>
      <c r="V629" t="b">
        <v>1</v>
      </c>
      <c r="X629" t="b">
        <v>0</v>
      </c>
      <c r="Y629" t="s">
        <v>33</v>
      </c>
      <c r="Z629">
        <v>935</v>
      </c>
      <c r="AA629">
        <v>3</v>
      </c>
      <c r="AB629">
        <v>4.5</v>
      </c>
    </row>
    <row r="630" spans="1:28" x14ac:dyDescent="0.3">
      <c r="A630" t="s">
        <v>538</v>
      </c>
      <c r="B630" t="s">
        <v>29</v>
      </c>
      <c r="C630" t="s">
        <v>30</v>
      </c>
      <c r="D630" t="s">
        <v>31</v>
      </c>
      <c r="E630">
        <v>3.6</v>
      </c>
      <c r="F630">
        <v>3.609</v>
      </c>
      <c r="G630">
        <v>10</v>
      </c>
      <c r="H630">
        <v>60</v>
      </c>
      <c r="I630">
        <v>40</v>
      </c>
      <c r="J630" t="s">
        <v>32</v>
      </c>
      <c r="K630" t="b">
        <v>1</v>
      </c>
      <c r="M630">
        <v>52</v>
      </c>
      <c r="N630">
        <v>78</v>
      </c>
      <c r="O630">
        <v>28</v>
      </c>
      <c r="P630">
        <v>950</v>
      </c>
      <c r="Q630">
        <v>1002</v>
      </c>
      <c r="R630">
        <v>1.089</v>
      </c>
      <c r="S630">
        <v>20.22</v>
      </c>
      <c r="T630">
        <v>18.574999999999999</v>
      </c>
      <c r="U630">
        <v>0.19589999999999999</v>
      </c>
      <c r="V630" t="b">
        <v>1</v>
      </c>
      <c r="X630" t="b">
        <v>1</v>
      </c>
      <c r="Z630">
        <v>935</v>
      </c>
      <c r="AA630">
        <v>3</v>
      </c>
      <c r="AB630">
        <v>4.5</v>
      </c>
    </row>
    <row r="631" spans="1:28" x14ac:dyDescent="0.3">
      <c r="A631" t="s">
        <v>539</v>
      </c>
      <c r="B631" t="s">
        <v>29</v>
      </c>
      <c r="C631" t="s">
        <v>30</v>
      </c>
      <c r="D631" t="s">
        <v>31</v>
      </c>
      <c r="E631">
        <v>3.6</v>
      </c>
      <c r="F631">
        <v>3.609</v>
      </c>
      <c r="G631">
        <v>10</v>
      </c>
      <c r="H631">
        <v>60</v>
      </c>
      <c r="I631">
        <v>44</v>
      </c>
      <c r="J631" t="s">
        <v>32</v>
      </c>
      <c r="K631" t="b">
        <v>1</v>
      </c>
      <c r="M631">
        <v>42</v>
      </c>
      <c r="N631">
        <v>20</v>
      </c>
      <c r="O631">
        <v>28</v>
      </c>
      <c r="P631">
        <v>960</v>
      </c>
      <c r="Q631">
        <v>1002</v>
      </c>
      <c r="R631">
        <v>1.804</v>
      </c>
      <c r="S631">
        <v>33.601999999999997</v>
      </c>
      <c r="T631">
        <v>18.626999999999999</v>
      </c>
      <c r="U631">
        <v>0.19500000000000001</v>
      </c>
      <c r="V631" t="b">
        <v>1</v>
      </c>
      <c r="X631" t="b">
        <v>1</v>
      </c>
      <c r="Z631">
        <v>935</v>
      </c>
      <c r="AA631">
        <v>3</v>
      </c>
      <c r="AB631">
        <v>4.5</v>
      </c>
    </row>
    <row r="632" spans="1:28" x14ac:dyDescent="0.3">
      <c r="A632" t="s">
        <v>540</v>
      </c>
      <c r="B632" t="s">
        <v>29</v>
      </c>
      <c r="C632" t="s">
        <v>30</v>
      </c>
      <c r="D632" t="s">
        <v>31</v>
      </c>
      <c r="E632">
        <v>3.6</v>
      </c>
      <c r="F632">
        <v>3.609</v>
      </c>
      <c r="G632">
        <v>10</v>
      </c>
      <c r="H632">
        <v>60</v>
      </c>
      <c r="I632">
        <v>48</v>
      </c>
      <c r="J632" t="s">
        <v>32</v>
      </c>
      <c r="K632" t="b">
        <v>1</v>
      </c>
      <c r="M632">
        <v>36</v>
      </c>
      <c r="N632">
        <v>14</v>
      </c>
      <c r="O632">
        <v>26</v>
      </c>
      <c r="P632">
        <v>966</v>
      </c>
      <c r="Q632">
        <v>1002</v>
      </c>
      <c r="R632">
        <v>5.6109999999999998</v>
      </c>
      <c r="S632">
        <v>104.449</v>
      </c>
      <c r="T632">
        <v>18.614999999999998</v>
      </c>
      <c r="U632">
        <v>0.19489999999999999</v>
      </c>
      <c r="V632" t="b">
        <v>1</v>
      </c>
      <c r="X632" t="b">
        <v>0</v>
      </c>
      <c r="Y632" t="s">
        <v>37</v>
      </c>
      <c r="Z632">
        <v>935</v>
      </c>
      <c r="AA632">
        <v>3</v>
      </c>
      <c r="AB632">
        <v>4.5</v>
      </c>
    </row>
    <row r="633" spans="1:28" x14ac:dyDescent="0.3">
      <c r="A633" t="s">
        <v>541</v>
      </c>
      <c r="B633" t="s">
        <v>29</v>
      </c>
      <c r="C633" t="s">
        <v>30</v>
      </c>
      <c r="D633" t="s">
        <v>31</v>
      </c>
      <c r="E633">
        <v>3.6</v>
      </c>
      <c r="F633">
        <v>3.609</v>
      </c>
      <c r="G633">
        <v>10</v>
      </c>
      <c r="H633">
        <v>60</v>
      </c>
      <c r="I633">
        <v>50</v>
      </c>
      <c r="J633" t="s">
        <v>32</v>
      </c>
      <c r="K633" t="b">
        <v>1</v>
      </c>
      <c r="M633">
        <v>36</v>
      </c>
      <c r="N633">
        <v>14</v>
      </c>
      <c r="O633">
        <v>26</v>
      </c>
      <c r="P633">
        <v>966</v>
      </c>
      <c r="Q633">
        <v>1002</v>
      </c>
      <c r="R633">
        <v>6.5030000000000001</v>
      </c>
      <c r="S633">
        <v>120.986</v>
      </c>
      <c r="T633">
        <v>18.603999999999999</v>
      </c>
      <c r="U633">
        <v>0.19689999999999999</v>
      </c>
      <c r="V633" t="b">
        <v>1</v>
      </c>
      <c r="X633" t="b">
        <v>0</v>
      </c>
      <c r="Y633" t="s">
        <v>37</v>
      </c>
      <c r="Z633">
        <v>935</v>
      </c>
      <c r="AA633">
        <v>3</v>
      </c>
      <c r="AB633">
        <v>4.5</v>
      </c>
    </row>
    <row r="634" spans="1:28" x14ac:dyDescent="0.3">
      <c r="A634" t="s">
        <v>542</v>
      </c>
      <c r="B634" t="s">
        <v>29</v>
      </c>
      <c r="C634" t="s">
        <v>30</v>
      </c>
      <c r="D634" t="s">
        <v>31</v>
      </c>
      <c r="E634">
        <v>3.6</v>
      </c>
      <c r="F634">
        <v>3.609</v>
      </c>
      <c r="G634">
        <v>10</v>
      </c>
      <c r="H634">
        <v>60</v>
      </c>
      <c r="I634">
        <v>37</v>
      </c>
      <c r="J634" t="s">
        <v>39</v>
      </c>
      <c r="K634" t="b">
        <v>1</v>
      </c>
      <c r="M634">
        <v>70</v>
      </c>
      <c r="N634">
        <v>144</v>
      </c>
      <c r="O634">
        <v>32</v>
      </c>
      <c r="P634">
        <v>932</v>
      </c>
      <c r="Q634">
        <v>1002</v>
      </c>
      <c r="R634">
        <v>1.0820000000000001</v>
      </c>
      <c r="S634">
        <v>20.172000000000001</v>
      </c>
      <c r="T634">
        <v>18.648</v>
      </c>
      <c r="U634">
        <v>0.2024</v>
      </c>
      <c r="V634" t="b">
        <v>1</v>
      </c>
      <c r="X634" t="b">
        <v>0</v>
      </c>
      <c r="Y634" t="s">
        <v>33</v>
      </c>
      <c r="Z634">
        <v>935</v>
      </c>
      <c r="AA634">
        <v>3</v>
      </c>
      <c r="AB634">
        <v>4.5</v>
      </c>
    </row>
    <row r="635" spans="1:28" x14ac:dyDescent="0.3">
      <c r="A635" t="s">
        <v>543</v>
      </c>
      <c r="B635" t="s">
        <v>29</v>
      </c>
      <c r="C635" t="s">
        <v>30</v>
      </c>
      <c r="D635" t="s">
        <v>31</v>
      </c>
      <c r="E635">
        <v>3.6</v>
      </c>
      <c r="F635">
        <v>3.609</v>
      </c>
      <c r="G635">
        <v>10</v>
      </c>
      <c r="H635">
        <v>60</v>
      </c>
      <c r="I635">
        <v>38</v>
      </c>
      <c r="J635" t="s">
        <v>39</v>
      </c>
      <c r="K635" t="b">
        <v>1</v>
      </c>
      <c r="M635">
        <v>62</v>
      </c>
      <c r="N635">
        <v>70</v>
      </c>
      <c r="O635">
        <v>32</v>
      </c>
      <c r="P635">
        <v>940</v>
      </c>
      <c r="Q635">
        <v>1002</v>
      </c>
      <c r="R635">
        <v>1.0860000000000001</v>
      </c>
      <c r="S635">
        <v>20.231999999999999</v>
      </c>
      <c r="T635">
        <v>18.626999999999999</v>
      </c>
      <c r="U635">
        <v>0.1981</v>
      </c>
      <c r="V635" t="b">
        <v>1</v>
      </c>
      <c r="X635" t="b">
        <v>1</v>
      </c>
      <c r="Z635">
        <v>935</v>
      </c>
      <c r="AA635">
        <v>3</v>
      </c>
      <c r="AB635">
        <v>4.5</v>
      </c>
    </row>
    <row r="636" spans="1:28" x14ac:dyDescent="0.3">
      <c r="A636" t="s">
        <v>544</v>
      </c>
      <c r="B636" t="s">
        <v>29</v>
      </c>
      <c r="C636" t="s">
        <v>30</v>
      </c>
      <c r="D636" t="s">
        <v>31</v>
      </c>
      <c r="E636">
        <v>3.6</v>
      </c>
      <c r="F636">
        <v>3.609</v>
      </c>
      <c r="G636">
        <v>10</v>
      </c>
      <c r="H636">
        <v>60</v>
      </c>
      <c r="I636">
        <v>39</v>
      </c>
      <c r="J636" t="s">
        <v>39</v>
      </c>
      <c r="K636" t="b">
        <v>1</v>
      </c>
      <c r="M636">
        <v>54</v>
      </c>
      <c r="N636">
        <v>82</v>
      </c>
      <c r="O636">
        <v>26</v>
      </c>
      <c r="P636">
        <v>948</v>
      </c>
      <c r="Q636">
        <v>1002</v>
      </c>
      <c r="R636">
        <v>1.0860000000000001</v>
      </c>
      <c r="S636">
        <v>20.268000000000001</v>
      </c>
      <c r="T636">
        <v>18.667999999999999</v>
      </c>
      <c r="U636">
        <v>0.1958</v>
      </c>
      <c r="V636" t="b">
        <v>1</v>
      </c>
      <c r="X636" t="b">
        <v>1</v>
      </c>
      <c r="Z636">
        <v>935</v>
      </c>
      <c r="AA636">
        <v>3</v>
      </c>
      <c r="AB636">
        <v>4.5</v>
      </c>
    </row>
    <row r="637" spans="1:28" x14ac:dyDescent="0.3">
      <c r="A637" t="s">
        <v>545</v>
      </c>
      <c r="B637" t="s">
        <v>29</v>
      </c>
      <c r="C637" t="s">
        <v>30</v>
      </c>
      <c r="D637" t="s">
        <v>31</v>
      </c>
      <c r="E637">
        <v>3.6</v>
      </c>
      <c r="F637">
        <v>3.609</v>
      </c>
      <c r="G637">
        <v>10</v>
      </c>
      <c r="H637">
        <v>60</v>
      </c>
      <c r="I637">
        <v>41</v>
      </c>
      <c r="J637" t="s">
        <v>39</v>
      </c>
      <c r="K637" t="b">
        <v>0</v>
      </c>
      <c r="L637" t="s">
        <v>177</v>
      </c>
      <c r="X637" t="b">
        <v>1</v>
      </c>
      <c r="Z637">
        <v>935</v>
      </c>
      <c r="AA637">
        <v>3</v>
      </c>
      <c r="AB637">
        <v>4.5</v>
      </c>
    </row>
    <row r="638" spans="1:28" x14ac:dyDescent="0.3">
      <c r="A638" t="s">
        <v>545</v>
      </c>
      <c r="B638" t="s">
        <v>29</v>
      </c>
      <c r="C638" t="s">
        <v>30</v>
      </c>
      <c r="D638" t="s">
        <v>31</v>
      </c>
      <c r="E638">
        <v>3.6</v>
      </c>
      <c r="F638">
        <v>3.609</v>
      </c>
      <c r="G638">
        <v>10</v>
      </c>
      <c r="H638">
        <v>60</v>
      </c>
      <c r="I638">
        <v>42</v>
      </c>
      <c r="J638" t="s">
        <v>39</v>
      </c>
      <c r="K638" t="b">
        <v>0</v>
      </c>
      <c r="L638" t="s">
        <v>177</v>
      </c>
      <c r="X638" t="b">
        <v>1</v>
      </c>
      <c r="Z638">
        <v>935</v>
      </c>
      <c r="AA638">
        <v>3</v>
      </c>
      <c r="AB638">
        <v>4.5</v>
      </c>
    </row>
    <row r="639" spans="1:28" x14ac:dyDescent="0.3">
      <c r="A639" t="s">
        <v>545</v>
      </c>
      <c r="B639" t="s">
        <v>29</v>
      </c>
      <c r="C639" t="s">
        <v>30</v>
      </c>
      <c r="D639" t="s">
        <v>31</v>
      </c>
      <c r="E639">
        <v>3.6</v>
      </c>
      <c r="F639">
        <v>3.609</v>
      </c>
      <c r="G639">
        <v>10</v>
      </c>
      <c r="H639">
        <v>60</v>
      </c>
      <c r="I639">
        <v>43</v>
      </c>
      <c r="J639" t="s">
        <v>39</v>
      </c>
      <c r="K639" t="b">
        <v>0</v>
      </c>
      <c r="L639" t="s">
        <v>177</v>
      </c>
      <c r="X639" t="b">
        <v>1</v>
      </c>
      <c r="Z639">
        <v>935</v>
      </c>
      <c r="AA639">
        <v>3</v>
      </c>
      <c r="AB639">
        <v>4.5</v>
      </c>
    </row>
    <row r="640" spans="1:28" x14ac:dyDescent="0.3">
      <c r="A640" t="s">
        <v>546</v>
      </c>
      <c r="B640" t="s">
        <v>29</v>
      </c>
      <c r="C640" t="s">
        <v>30</v>
      </c>
      <c r="D640" t="s">
        <v>31</v>
      </c>
      <c r="E640">
        <v>3.6</v>
      </c>
      <c r="F640">
        <v>3.609</v>
      </c>
      <c r="G640">
        <v>10</v>
      </c>
      <c r="H640">
        <v>60</v>
      </c>
      <c r="I640">
        <v>45</v>
      </c>
      <c r="J640" t="s">
        <v>39</v>
      </c>
      <c r="K640" t="b">
        <v>1</v>
      </c>
      <c r="M640">
        <v>40</v>
      </c>
      <c r="N640">
        <v>20</v>
      </c>
      <c r="O640">
        <v>28</v>
      </c>
      <c r="P640">
        <v>962</v>
      </c>
      <c r="Q640">
        <v>1002</v>
      </c>
      <c r="R640">
        <v>2.1509999999999998</v>
      </c>
      <c r="S640">
        <v>40.106000000000002</v>
      </c>
      <c r="T640">
        <v>18.646000000000001</v>
      </c>
      <c r="U640">
        <v>0.19980000000000001</v>
      </c>
      <c r="V640" t="b">
        <v>1</v>
      </c>
      <c r="X640" t="b">
        <v>1</v>
      </c>
      <c r="Z640">
        <v>935</v>
      </c>
      <c r="AA640">
        <v>3</v>
      </c>
      <c r="AB640">
        <v>4.5</v>
      </c>
    </row>
    <row r="641" spans="1:28" x14ac:dyDescent="0.3">
      <c r="A641" t="s">
        <v>547</v>
      </c>
      <c r="B641" t="s">
        <v>29</v>
      </c>
      <c r="C641" t="s">
        <v>30</v>
      </c>
      <c r="D641" t="s">
        <v>31</v>
      </c>
      <c r="E641">
        <v>3.6</v>
      </c>
      <c r="F641">
        <v>3.609</v>
      </c>
      <c r="G641">
        <v>10</v>
      </c>
      <c r="H641">
        <v>60</v>
      </c>
      <c r="I641">
        <v>46</v>
      </c>
      <c r="J641" t="s">
        <v>39</v>
      </c>
      <c r="K641" t="b">
        <v>1</v>
      </c>
      <c r="M641">
        <v>40</v>
      </c>
      <c r="N641">
        <v>16</v>
      </c>
      <c r="O641">
        <v>28</v>
      </c>
      <c r="P641">
        <v>962</v>
      </c>
      <c r="Q641">
        <v>1002</v>
      </c>
      <c r="R641">
        <v>2.7320000000000002</v>
      </c>
      <c r="S641">
        <v>50.811999999999998</v>
      </c>
      <c r="T641">
        <v>18.599</v>
      </c>
      <c r="U641">
        <v>0.19689999999999999</v>
      </c>
      <c r="V641" t="b">
        <v>1</v>
      </c>
      <c r="X641" t="b">
        <v>1</v>
      </c>
      <c r="Z641">
        <v>935</v>
      </c>
      <c r="AA641">
        <v>3</v>
      </c>
      <c r="AB641">
        <v>4.5</v>
      </c>
    </row>
    <row r="642" spans="1:28" x14ac:dyDescent="0.3">
      <c r="A642" t="s">
        <v>548</v>
      </c>
      <c r="B642" t="s">
        <v>29</v>
      </c>
      <c r="C642" t="s">
        <v>30</v>
      </c>
      <c r="D642" t="s">
        <v>31</v>
      </c>
      <c r="E642">
        <v>3.6</v>
      </c>
      <c r="F642">
        <v>3.609</v>
      </c>
      <c r="G642">
        <v>10</v>
      </c>
      <c r="H642">
        <v>60</v>
      </c>
      <c r="I642">
        <v>47</v>
      </c>
      <c r="J642" t="s">
        <v>39</v>
      </c>
      <c r="K642" t="b">
        <v>1</v>
      </c>
      <c r="M642">
        <v>38</v>
      </c>
      <c r="N642">
        <v>16</v>
      </c>
      <c r="O642">
        <v>26</v>
      </c>
      <c r="P642">
        <v>964</v>
      </c>
      <c r="Q642">
        <v>1002</v>
      </c>
      <c r="R642">
        <v>4.4020000000000001</v>
      </c>
      <c r="S642">
        <v>81.902000000000001</v>
      </c>
      <c r="T642">
        <v>18.605</v>
      </c>
      <c r="U642">
        <v>0.19689999999999999</v>
      </c>
      <c r="V642" t="b">
        <v>1</v>
      </c>
      <c r="X642" t="b">
        <v>0</v>
      </c>
      <c r="Y642" t="s">
        <v>37</v>
      </c>
      <c r="Z642">
        <v>935</v>
      </c>
      <c r="AA642">
        <v>3</v>
      </c>
      <c r="AB642">
        <v>4.5</v>
      </c>
    </row>
    <row r="643" spans="1:28" x14ac:dyDescent="0.3">
      <c r="A643" t="s">
        <v>548</v>
      </c>
      <c r="B643" t="s">
        <v>29</v>
      </c>
      <c r="C643" t="s">
        <v>30</v>
      </c>
      <c r="D643" t="s">
        <v>31</v>
      </c>
      <c r="E643">
        <v>3.6</v>
      </c>
      <c r="F643">
        <v>3.609</v>
      </c>
      <c r="G643">
        <v>10</v>
      </c>
      <c r="H643">
        <v>60</v>
      </c>
      <c r="J643" t="s">
        <v>45</v>
      </c>
      <c r="K643" t="b">
        <v>0</v>
      </c>
      <c r="Z643">
        <v>935</v>
      </c>
      <c r="AA643">
        <v>3</v>
      </c>
      <c r="AB643">
        <v>4.5</v>
      </c>
    </row>
    <row r="644" spans="1:28" x14ac:dyDescent="0.3">
      <c r="A644" t="s">
        <v>549</v>
      </c>
      <c r="B644" t="s">
        <v>29</v>
      </c>
      <c r="C644" t="s">
        <v>30</v>
      </c>
      <c r="D644" t="s">
        <v>31</v>
      </c>
      <c r="E644">
        <v>3.6</v>
      </c>
      <c r="F644">
        <v>3.609</v>
      </c>
      <c r="G644">
        <v>100</v>
      </c>
      <c r="H644">
        <v>100</v>
      </c>
      <c r="I644">
        <v>12</v>
      </c>
      <c r="J644" t="s">
        <v>32</v>
      </c>
      <c r="K644" t="b">
        <v>1</v>
      </c>
      <c r="M644">
        <v>36</v>
      </c>
      <c r="N644">
        <v>28</v>
      </c>
      <c r="O644">
        <v>18</v>
      </c>
      <c r="P644">
        <v>966</v>
      </c>
      <c r="Q644">
        <v>1002</v>
      </c>
      <c r="R644">
        <v>1.085</v>
      </c>
      <c r="S644">
        <v>243.864</v>
      </c>
      <c r="T644">
        <v>224.72</v>
      </c>
      <c r="U644">
        <v>0.77659999999999996</v>
      </c>
      <c r="V644" t="b">
        <v>1</v>
      </c>
      <c r="X644" t="b">
        <v>1</v>
      </c>
      <c r="Z644">
        <v>935</v>
      </c>
      <c r="AA644">
        <v>3</v>
      </c>
      <c r="AB644">
        <v>4.5</v>
      </c>
    </row>
    <row r="645" spans="1:28" x14ac:dyDescent="0.3">
      <c r="A645" t="s">
        <v>550</v>
      </c>
      <c r="B645" t="s">
        <v>29</v>
      </c>
      <c r="C645" t="s">
        <v>30</v>
      </c>
      <c r="D645" t="s">
        <v>31</v>
      </c>
      <c r="E645">
        <v>3.6</v>
      </c>
      <c r="F645">
        <v>3.609</v>
      </c>
      <c r="G645">
        <v>100</v>
      </c>
      <c r="H645">
        <v>100</v>
      </c>
      <c r="I645">
        <v>16</v>
      </c>
      <c r="J645" t="s">
        <v>32</v>
      </c>
      <c r="K645" t="b">
        <v>1</v>
      </c>
      <c r="M645">
        <v>36</v>
      </c>
      <c r="N645">
        <v>30</v>
      </c>
      <c r="O645">
        <v>16</v>
      </c>
      <c r="P645">
        <v>966</v>
      </c>
      <c r="Q645">
        <v>1002</v>
      </c>
      <c r="R645">
        <v>1.0860000000000001</v>
      </c>
      <c r="S645">
        <v>243.864</v>
      </c>
      <c r="T645">
        <v>224.49299999999999</v>
      </c>
      <c r="U645">
        <v>0.77669999999999995</v>
      </c>
      <c r="V645" t="b">
        <v>1</v>
      </c>
      <c r="X645" t="b">
        <v>1</v>
      </c>
      <c r="Z645">
        <v>935</v>
      </c>
      <c r="AA645">
        <v>3</v>
      </c>
      <c r="AB645">
        <v>4.5</v>
      </c>
    </row>
    <row r="646" spans="1:28" x14ac:dyDescent="0.3">
      <c r="A646" t="s">
        <v>551</v>
      </c>
      <c r="B646" t="s">
        <v>29</v>
      </c>
      <c r="C646" t="s">
        <v>30</v>
      </c>
      <c r="D646" t="s">
        <v>31</v>
      </c>
      <c r="E646">
        <v>3.6</v>
      </c>
      <c r="F646">
        <v>3.609</v>
      </c>
      <c r="G646">
        <v>100</v>
      </c>
      <c r="H646">
        <v>100</v>
      </c>
      <c r="I646">
        <v>20</v>
      </c>
      <c r="J646" t="s">
        <v>32</v>
      </c>
      <c r="K646" t="b">
        <v>1</v>
      </c>
      <c r="M646">
        <v>36</v>
      </c>
      <c r="N646">
        <v>30</v>
      </c>
      <c r="O646">
        <v>16</v>
      </c>
      <c r="P646">
        <v>966</v>
      </c>
      <c r="Q646">
        <v>1002</v>
      </c>
      <c r="R646">
        <v>1.0860000000000001</v>
      </c>
      <c r="S646">
        <v>243.864</v>
      </c>
      <c r="T646">
        <v>224.512</v>
      </c>
      <c r="U646">
        <v>0.77639999999999998</v>
      </c>
      <c r="V646" t="b">
        <v>1</v>
      </c>
      <c r="X646" t="b">
        <v>1</v>
      </c>
      <c r="Z646">
        <v>935</v>
      </c>
      <c r="AA646">
        <v>3</v>
      </c>
      <c r="AB646">
        <v>4.5</v>
      </c>
    </row>
    <row r="647" spans="1:28" x14ac:dyDescent="0.3">
      <c r="A647" t="s">
        <v>552</v>
      </c>
      <c r="B647" t="s">
        <v>29</v>
      </c>
      <c r="C647" t="s">
        <v>30</v>
      </c>
      <c r="D647" t="s">
        <v>31</v>
      </c>
      <c r="E647">
        <v>3.6</v>
      </c>
      <c r="F647">
        <v>3.609</v>
      </c>
      <c r="G647">
        <v>100</v>
      </c>
      <c r="H647">
        <v>100</v>
      </c>
      <c r="I647">
        <v>24</v>
      </c>
      <c r="J647" t="s">
        <v>32</v>
      </c>
      <c r="K647" t="b">
        <v>1</v>
      </c>
      <c r="M647">
        <v>36</v>
      </c>
      <c r="N647">
        <v>28</v>
      </c>
      <c r="O647">
        <v>18</v>
      </c>
      <c r="P647">
        <v>966</v>
      </c>
      <c r="Q647">
        <v>1002</v>
      </c>
      <c r="R647">
        <v>1.0860000000000001</v>
      </c>
      <c r="S647">
        <v>244.04</v>
      </c>
      <c r="T647">
        <v>224.72</v>
      </c>
      <c r="U647">
        <v>0.77739999999999998</v>
      </c>
      <c r="V647" t="b">
        <v>1</v>
      </c>
      <c r="X647" t="b">
        <v>1</v>
      </c>
      <c r="Z647">
        <v>935</v>
      </c>
      <c r="AA647">
        <v>3</v>
      </c>
      <c r="AB647">
        <v>4.5</v>
      </c>
    </row>
    <row r="648" spans="1:28" x14ac:dyDescent="0.3">
      <c r="A648" t="s">
        <v>553</v>
      </c>
      <c r="B648" t="s">
        <v>29</v>
      </c>
      <c r="C648" t="s">
        <v>30</v>
      </c>
      <c r="D648" t="s">
        <v>31</v>
      </c>
      <c r="E648">
        <v>3.6</v>
      </c>
      <c r="F648">
        <v>3.609</v>
      </c>
      <c r="G648">
        <v>100</v>
      </c>
      <c r="H648">
        <v>100</v>
      </c>
      <c r="I648">
        <v>28</v>
      </c>
      <c r="J648" t="s">
        <v>32</v>
      </c>
      <c r="K648" t="b">
        <v>1</v>
      </c>
      <c r="M648">
        <v>36</v>
      </c>
      <c r="N648">
        <v>28</v>
      </c>
      <c r="O648">
        <v>18</v>
      </c>
      <c r="P648">
        <v>966</v>
      </c>
      <c r="Q648">
        <v>1002</v>
      </c>
      <c r="R648">
        <v>1.0860000000000001</v>
      </c>
      <c r="S648">
        <v>243.864</v>
      </c>
      <c r="T648">
        <v>224.512</v>
      </c>
      <c r="U648">
        <v>0.7772</v>
      </c>
      <c r="V648" t="b">
        <v>1</v>
      </c>
      <c r="X648" t="b">
        <v>1</v>
      </c>
      <c r="Z648">
        <v>935</v>
      </c>
      <c r="AA648">
        <v>3</v>
      </c>
      <c r="AB648">
        <v>4.5</v>
      </c>
    </row>
    <row r="649" spans="1:28" x14ac:dyDescent="0.3">
      <c r="A649" t="s">
        <v>554</v>
      </c>
      <c r="B649" t="s">
        <v>29</v>
      </c>
      <c r="C649" t="s">
        <v>30</v>
      </c>
      <c r="D649" t="s">
        <v>31</v>
      </c>
      <c r="E649">
        <v>3.6</v>
      </c>
      <c r="F649">
        <v>3.609</v>
      </c>
      <c r="G649">
        <v>100</v>
      </c>
      <c r="H649">
        <v>100</v>
      </c>
      <c r="I649">
        <v>32</v>
      </c>
      <c r="J649" t="s">
        <v>32</v>
      </c>
      <c r="K649" t="b">
        <v>1</v>
      </c>
      <c r="M649">
        <v>36</v>
      </c>
      <c r="N649">
        <v>30</v>
      </c>
      <c r="O649">
        <v>16</v>
      </c>
      <c r="P649">
        <v>966</v>
      </c>
      <c r="Q649">
        <v>1002</v>
      </c>
      <c r="R649">
        <v>1.0860000000000001</v>
      </c>
      <c r="S649">
        <v>243.864</v>
      </c>
      <c r="T649">
        <v>224.59399999999999</v>
      </c>
      <c r="U649">
        <v>0.77710000000000001</v>
      </c>
      <c r="V649" t="b">
        <v>1</v>
      </c>
      <c r="X649" t="b">
        <v>1</v>
      </c>
      <c r="Z649">
        <v>935</v>
      </c>
      <c r="AA649">
        <v>3</v>
      </c>
      <c r="AB649">
        <v>4.5</v>
      </c>
    </row>
    <row r="650" spans="1:28" x14ac:dyDescent="0.3">
      <c r="A650" t="s">
        <v>555</v>
      </c>
      <c r="B650" t="s">
        <v>29</v>
      </c>
      <c r="C650" t="s">
        <v>30</v>
      </c>
      <c r="D650" t="s">
        <v>31</v>
      </c>
      <c r="E650">
        <v>3.6</v>
      </c>
      <c r="F650">
        <v>3.609</v>
      </c>
      <c r="G650">
        <v>100</v>
      </c>
      <c r="H650">
        <v>100</v>
      </c>
      <c r="I650">
        <v>36</v>
      </c>
      <c r="J650" t="s">
        <v>32</v>
      </c>
      <c r="K650" t="b">
        <v>1</v>
      </c>
      <c r="M650">
        <v>36</v>
      </c>
      <c r="N650">
        <v>30</v>
      </c>
      <c r="O650">
        <v>16</v>
      </c>
      <c r="P650">
        <v>966</v>
      </c>
      <c r="Q650">
        <v>1002</v>
      </c>
      <c r="R650">
        <v>1.087</v>
      </c>
      <c r="S650">
        <v>243.864</v>
      </c>
      <c r="T650">
        <v>224.339</v>
      </c>
      <c r="U650">
        <v>0.77680000000000005</v>
      </c>
      <c r="V650" t="b">
        <v>1</v>
      </c>
      <c r="X650" t="b">
        <v>1</v>
      </c>
      <c r="Z650">
        <v>935</v>
      </c>
      <c r="AA650">
        <v>3</v>
      </c>
      <c r="AB650">
        <v>4.5</v>
      </c>
    </row>
    <row r="651" spans="1:28" x14ac:dyDescent="0.3">
      <c r="A651" t="s">
        <v>556</v>
      </c>
      <c r="B651" t="s">
        <v>29</v>
      </c>
      <c r="C651" t="s">
        <v>30</v>
      </c>
      <c r="D651" t="s">
        <v>31</v>
      </c>
      <c r="E651">
        <v>3.6</v>
      </c>
      <c r="F651">
        <v>3.609</v>
      </c>
      <c r="G651">
        <v>100</v>
      </c>
      <c r="H651">
        <v>100</v>
      </c>
      <c r="I651">
        <v>40</v>
      </c>
      <c r="J651" t="s">
        <v>32</v>
      </c>
      <c r="K651" t="b">
        <v>1</v>
      </c>
      <c r="M651">
        <v>36</v>
      </c>
      <c r="N651">
        <v>30</v>
      </c>
      <c r="O651">
        <v>16</v>
      </c>
      <c r="P651">
        <v>966</v>
      </c>
      <c r="Q651">
        <v>1002</v>
      </c>
      <c r="R651">
        <v>1.0860000000000001</v>
      </c>
      <c r="S651">
        <v>243.864</v>
      </c>
      <c r="T651">
        <v>224.55699999999999</v>
      </c>
      <c r="U651">
        <v>0.77739999999999998</v>
      </c>
      <c r="V651" t="b">
        <v>1</v>
      </c>
      <c r="X651" t="b">
        <v>1</v>
      </c>
      <c r="Z651">
        <v>935</v>
      </c>
      <c r="AA651">
        <v>3</v>
      </c>
      <c r="AB651">
        <v>4.5</v>
      </c>
    </row>
    <row r="652" spans="1:28" x14ac:dyDescent="0.3">
      <c r="A652" t="s">
        <v>557</v>
      </c>
      <c r="B652" t="s">
        <v>29</v>
      </c>
      <c r="C652" t="s">
        <v>30</v>
      </c>
      <c r="D652" t="s">
        <v>31</v>
      </c>
      <c r="E652">
        <v>3.6</v>
      </c>
      <c r="F652">
        <v>3.609</v>
      </c>
      <c r="G652">
        <v>100</v>
      </c>
      <c r="H652">
        <v>100</v>
      </c>
      <c r="I652">
        <v>44</v>
      </c>
      <c r="J652" t="s">
        <v>32</v>
      </c>
      <c r="K652" t="b">
        <v>1</v>
      </c>
      <c r="M652">
        <v>36</v>
      </c>
      <c r="N652">
        <v>30</v>
      </c>
      <c r="O652">
        <v>16</v>
      </c>
      <c r="P652">
        <v>966</v>
      </c>
      <c r="Q652">
        <v>1002</v>
      </c>
      <c r="R652">
        <v>1.0900000000000001</v>
      </c>
      <c r="S652">
        <v>245.02</v>
      </c>
      <c r="T652">
        <v>224.70699999999999</v>
      </c>
      <c r="U652">
        <v>0.77700000000000002</v>
      </c>
      <c r="V652" t="b">
        <v>1</v>
      </c>
      <c r="X652" t="b">
        <v>1</v>
      </c>
      <c r="Z652">
        <v>935</v>
      </c>
      <c r="AA652">
        <v>3</v>
      </c>
      <c r="AB652">
        <v>4.5</v>
      </c>
    </row>
    <row r="653" spans="1:28" x14ac:dyDescent="0.3">
      <c r="A653" t="s">
        <v>558</v>
      </c>
      <c r="B653" t="s">
        <v>29</v>
      </c>
      <c r="C653" t="s">
        <v>30</v>
      </c>
      <c r="D653" t="s">
        <v>31</v>
      </c>
      <c r="E653">
        <v>3.6</v>
      </c>
      <c r="F653">
        <v>3.609</v>
      </c>
      <c r="G653">
        <v>100</v>
      </c>
      <c r="H653">
        <v>100</v>
      </c>
      <c r="I653">
        <v>48</v>
      </c>
      <c r="J653" t="s">
        <v>32</v>
      </c>
      <c r="K653" t="b">
        <v>1</v>
      </c>
      <c r="M653">
        <v>36</v>
      </c>
      <c r="N653">
        <v>30</v>
      </c>
      <c r="O653">
        <v>16</v>
      </c>
      <c r="P653">
        <v>966</v>
      </c>
      <c r="Q653">
        <v>1002</v>
      </c>
      <c r="R653">
        <v>1.056</v>
      </c>
      <c r="S653">
        <v>244.072</v>
      </c>
      <c r="T653">
        <v>231.09299999999999</v>
      </c>
      <c r="U653">
        <v>0.77690000000000003</v>
      </c>
      <c r="V653" t="b">
        <v>1</v>
      </c>
      <c r="X653" t="b">
        <v>1</v>
      </c>
      <c r="Z653">
        <v>935</v>
      </c>
      <c r="AA653">
        <v>3</v>
      </c>
      <c r="AB653">
        <v>4.5</v>
      </c>
    </row>
    <row r="654" spans="1:28" x14ac:dyDescent="0.3">
      <c r="A654" t="s">
        <v>559</v>
      </c>
      <c r="B654" t="s">
        <v>29</v>
      </c>
      <c r="C654" t="s">
        <v>30</v>
      </c>
      <c r="D654" t="s">
        <v>31</v>
      </c>
      <c r="E654">
        <v>3.6</v>
      </c>
      <c r="F654">
        <v>3.609</v>
      </c>
      <c r="G654">
        <v>100</v>
      </c>
      <c r="H654">
        <v>100</v>
      </c>
      <c r="I654">
        <v>50</v>
      </c>
      <c r="J654" t="s">
        <v>32</v>
      </c>
      <c r="K654" t="b">
        <v>1</v>
      </c>
      <c r="M654">
        <v>36</v>
      </c>
      <c r="N654">
        <v>30</v>
      </c>
      <c r="O654">
        <v>16</v>
      </c>
      <c r="P654">
        <v>966</v>
      </c>
      <c r="Q654">
        <v>1002</v>
      </c>
      <c r="R654">
        <v>1.0860000000000001</v>
      </c>
      <c r="S654">
        <v>243.864</v>
      </c>
      <c r="T654">
        <v>224.529</v>
      </c>
      <c r="U654">
        <v>0.77700000000000002</v>
      </c>
      <c r="V654" t="b">
        <v>1</v>
      </c>
      <c r="X654" t="b">
        <v>1</v>
      </c>
      <c r="Z654">
        <v>935</v>
      </c>
      <c r="AA654">
        <v>3</v>
      </c>
      <c r="AB654">
        <v>4.5</v>
      </c>
    </row>
    <row r="655" spans="1:28" x14ac:dyDescent="0.3">
      <c r="A655" t="s">
        <v>559</v>
      </c>
      <c r="B655" t="s">
        <v>29</v>
      </c>
      <c r="C655" t="s">
        <v>30</v>
      </c>
      <c r="D655" t="s">
        <v>31</v>
      </c>
      <c r="E655">
        <v>3.6</v>
      </c>
      <c r="F655">
        <v>3.609</v>
      </c>
      <c r="G655">
        <v>100</v>
      </c>
      <c r="H655">
        <v>100</v>
      </c>
      <c r="I655">
        <v>13</v>
      </c>
      <c r="J655" t="s">
        <v>39</v>
      </c>
      <c r="K655" t="b">
        <v>0</v>
      </c>
      <c r="L655" t="s">
        <v>177</v>
      </c>
      <c r="X655" t="b">
        <v>1</v>
      </c>
      <c r="Z655">
        <v>935</v>
      </c>
      <c r="AA655">
        <v>3</v>
      </c>
      <c r="AB655">
        <v>4.5</v>
      </c>
    </row>
    <row r="656" spans="1:28" x14ac:dyDescent="0.3">
      <c r="A656" t="s">
        <v>559</v>
      </c>
      <c r="B656" t="s">
        <v>29</v>
      </c>
      <c r="C656" t="s">
        <v>30</v>
      </c>
      <c r="D656" t="s">
        <v>31</v>
      </c>
      <c r="E656">
        <v>3.6</v>
      </c>
      <c r="F656">
        <v>3.609</v>
      </c>
      <c r="G656">
        <v>100</v>
      </c>
      <c r="H656">
        <v>100</v>
      </c>
      <c r="I656">
        <v>14</v>
      </c>
      <c r="J656" t="s">
        <v>39</v>
      </c>
      <c r="K656" t="b">
        <v>0</v>
      </c>
      <c r="L656" t="s">
        <v>177</v>
      </c>
      <c r="X656" t="b">
        <v>1</v>
      </c>
      <c r="Z656">
        <v>935</v>
      </c>
      <c r="AA656">
        <v>3</v>
      </c>
      <c r="AB656">
        <v>4.5</v>
      </c>
    </row>
    <row r="657" spans="1:28" x14ac:dyDescent="0.3">
      <c r="A657" t="s">
        <v>559</v>
      </c>
      <c r="B657" t="s">
        <v>29</v>
      </c>
      <c r="C657" t="s">
        <v>30</v>
      </c>
      <c r="D657" t="s">
        <v>31</v>
      </c>
      <c r="E657">
        <v>3.6</v>
      </c>
      <c r="F657">
        <v>3.609</v>
      </c>
      <c r="G657">
        <v>100</v>
      </c>
      <c r="H657">
        <v>100</v>
      </c>
      <c r="I657">
        <v>15</v>
      </c>
      <c r="J657" t="s">
        <v>39</v>
      </c>
      <c r="K657" t="b">
        <v>0</v>
      </c>
      <c r="L657" t="s">
        <v>177</v>
      </c>
      <c r="X657" t="b">
        <v>1</v>
      </c>
      <c r="Z657">
        <v>935</v>
      </c>
      <c r="AA657">
        <v>3</v>
      </c>
      <c r="AB657">
        <v>4.5</v>
      </c>
    </row>
    <row r="658" spans="1:28" x14ac:dyDescent="0.3">
      <c r="A658" t="s">
        <v>559</v>
      </c>
      <c r="B658" t="s">
        <v>29</v>
      </c>
      <c r="C658" t="s">
        <v>30</v>
      </c>
      <c r="D658" t="s">
        <v>31</v>
      </c>
      <c r="E658">
        <v>3.6</v>
      </c>
      <c r="F658">
        <v>3.609</v>
      </c>
      <c r="G658">
        <v>100</v>
      </c>
      <c r="H658">
        <v>100</v>
      </c>
      <c r="I658">
        <v>17</v>
      </c>
      <c r="J658" t="s">
        <v>39</v>
      </c>
      <c r="K658" t="b">
        <v>0</v>
      </c>
      <c r="L658" t="s">
        <v>177</v>
      </c>
      <c r="X658" t="b">
        <v>1</v>
      </c>
      <c r="Z658">
        <v>935</v>
      </c>
      <c r="AA658">
        <v>3</v>
      </c>
      <c r="AB658">
        <v>4.5</v>
      </c>
    </row>
    <row r="659" spans="1:28" x14ac:dyDescent="0.3">
      <c r="A659" t="s">
        <v>559</v>
      </c>
      <c r="B659" t="s">
        <v>29</v>
      </c>
      <c r="C659" t="s">
        <v>30</v>
      </c>
      <c r="D659" t="s">
        <v>31</v>
      </c>
      <c r="E659">
        <v>3.6</v>
      </c>
      <c r="F659">
        <v>3.609</v>
      </c>
      <c r="G659">
        <v>100</v>
      </c>
      <c r="H659">
        <v>100</v>
      </c>
      <c r="I659">
        <v>18</v>
      </c>
      <c r="J659" t="s">
        <v>39</v>
      </c>
      <c r="K659" t="b">
        <v>0</v>
      </c>
      <c r="L659" t="s">
        <v>177</v>
      </c>
      <c r="X659" t="b">
        <v>1</v>
      </c>
      <c r="Z659">
        <v>935</v>
      </c>
      <c r="AA659">
        <v>3</v>
      </c>
      <c r="AB659">
        <v>4.5</v>
      </c>
    </row>
    <row r="660" spans="1:28" x14ac:dyDescent="0.3">
      <c r="A660" t="s">
        <v>559</v>
      </c>
      <c r="B660" t="s">
        <v>29</v>
      </c>
      <c r="C660" t="s">
        <v>30</v>
      </c>
      <c r="D660" t="s">
        <v>31</v>
      </c>
      <c r="E660">
        <v>3.6</v>
      </c>
      <c r="F660">
        <v>3.609</v>
      </c>
      <c r="G660">
        <v>100</v>
      </c>
      <c r="H660">
        <v>100</v>
      </c>
      <c r="I660">
        <v>19</v>
      </c>
      <c r="J660" t="s">
        <v>39</v>
      </c>
      <c r="K660" t="b">
        <v>0</v>
      </c>
      <c r="L660" t="s">
        <v>177</v>
      </c>
      <c r="X660" t="b">
        <v>1</v>
      </c>
      <c r="Z660">
        <v>935</v>
      </c>
      <c r="AA660">
        <v>3</v>
      </c>
      <c r="AB660">
        <v>4.5</v>
      </c>
    </row>
    <row r="661" spans="1:28" x14ac:dyDescent="0.3">
      <c r="A661" t="s">
        <v>559</v>
      </c>
      <c r="B661" t="s">
        <v>29</v>
      </c>
      <c r="C661" t="s">
        <v>30</v>
      </c>
      <c r="D661" t="s">
        <v>31</v>
      </c>
      <c r="E661">
        <v>3.6</v>
      </c>
      <c r="F661">
        <v>3.609</v>
      </c>
      <c r="G661">
        <v>100</v>
      </c>
      <c r="H661">
        <v>100</v>
      </c>
      <c r="I661">
        <v>21</v>
      </c>
      <c r="J661" t="s">
        <v>39</v>
      </c>
      <c r="K661" t="b">
        <v>0</v>
      </c>
      <c r="L661" t="s">
        <v>177</v>
      </c>
      <c r="X661" t="b">
        <v>1</v>
      </c>
      <c r="Z661">
        <v>935</v>
      </c>
      <c r="AA661">
        <v>3</v>
      </c>
      <c r="AB661">
        <v>4.5</v>
      </c>
    </row>
    <row r="662" spans="1:28" x14ac:dyDescent="0.3">
      <c r="A662" t="s">
        <v>559</v>
      </c>
      <c r="B662" t="s">
        <v>29</v>
      </c>
      <c r="C662" t="s">
        <v>30</v>
      </c>
      <c r="D662" t="s">
        <v>31</v>
      </c>
      <c r="E662">
        <v>3.6</v>
      </c>
      <c r="F662">
        <v>3.609</v>
      </c>
      <c r="G662">
        <v>100</v>
      </c>
      <c r="H662">
        <v>100</v>
      </c>
      <c r="I662">
        <v>22</v>
      </c>
      <c r="J662" t="s">
        <v>39</v>
      </c>
      <c r="K662" t="b">
        <v>0</v>
      </c>
      <c r="L662" t="s">
        <v>177</v>
      </c>
      <c r="X662" t="b">
        <v>1</v>
      </c>
      <c r="Z662">
        <v>935</v>
      </c>
      <c r="AA662">
        <v>3</v>
      </c>
      <c r="AB662">
        <v>4.5</v>
      </c>
    </row>
    <row r="663" spans="1:28" x14ac:dyDescent="0.3">
      <c r="A663" t="s">
        <v>559</v>
      </c>
      <c r="B663" t="s">
        <v>29</v>
      </c>
      <c r="C663" t="s">
        <v>30</v>
      </c>
      <c r="D663" t="s">
        <v>31</v>
      </c>
      <c r="E663">
        <v>3.6</v>
      </c>
      <c r="F663">
        <v>3.609</v>
      </c>
      <c r="G663">
        <v>100</v>
      </c>
      <c r="H663">
        <v>100</v>
      </c>
      <c r="I663">
        <v>23</v>
      </c>
      <c r="J663" t="s">
        <v>39</v>
      </c>
      <c r="K663" t="b">
        <v>0</v>
      </c>
      <c r="L663" t="s">
        <v>177</v>
      </c>
      <c r="X663" t="b">
        <v>1</v>
      </c>
      <c r="Z663">
        <v>935</v>
      </c>
      <c r="AA663">
        <v>3</v>
      </c>
      <c r="AB663">
        <v>4.5</v>
      </c>
    </row>
    <row r="664" spans="1:28" x14ac:dyDescent="0.3">
      <c r="A664" t="s">
        <v>559</v>
      </c>
      <c r="B664" t="s">
        <v>29</v>
      </c>
      <c r="C664" t="s">
        <v>30</v>
      </c>
      <c r="D664" t="s">
        <v>31</v>
      </c>
      <c r="E664">
        <v>3.6</v>
      </c>
      <c r="F664">
        <v>3.609</v>
      </c>
      <c r="G664">
        <v>100</v>
      </c>
      <c r="H664">
        <v>100</v>
      </c>
      <c r="I664">
        <v>25</v>
      </c>
      <c r="J664" t="s">
        <v>39</v>
      </c>
      <c r="K664" t="b">
        <v>0</v>
      </c>
      <c r="L664" t="s">
        <v>177</v>
      </c>
      <c r="X664" t="b">
        <v>1</v>
      </c>
      <c r="Z664">
        <v>935</v>
      </c>
      <c r="AA664">
        <v>3</v>
      </c>
      <c r="AB664">
        <v>4.5</v>
      </c>
    </row>
    <row r="665" spans="1:28" x14ac:dyDescent="0.3">
      <c r="A665" t="s">
        <v>559</v>
      </c>
      <c r="B665" t="s">
        <v>29</v>
      </c>
      <c r="C665" t="s">
        <v>30</v>
      </c>
      <c r="D665" t="s">
        <v>31</v>
      </c>
      <c r="E665">
        <v>3.6</v>
      </c>
      <c r="F665">
        <v>3.609</v>
      </c>
      <c r="G665">
        <v>100</v>
      </c>
      <c r="H665">
        <v>100</v>
      </c>
      <c r="I665">
        <v>26</v>
      </c>
      <c r="J665" t="s">
        <v>39</v>
      </c>
      <c r="K665" t="b">
        <v>0</v>
      </c>
      <c r="L665" t="s">
        <v>177</v>
      </c>
      <c r="X665" t="b">
        <v>1</v>
      </c>
      <c r="Z665">
        <v>935</v>
      </c>
      <c r="AA665">
        <v>3</v>
      </c>
      <c r="AB665">
        <v>4.5</v>
      </c>
    </row>
    <row r="666" spans="1:28" x14ac:dyDescent="0.3">
      <c r="A666" t="s">
        <v>559</v>
      </c>
      <c r="B666" t="s">
        <v>29</v>
      </c>
      <c r="C666" t="s">
        <v>30</v>
      </c>
      <c r="D666" t="s">
        <v>31</v>
      </c>
      <c r="E666">
        <v>3.6</v>
      </c>
      <c r="F666">
        <v>3.609</v>
      </c>
      <c r="G666">
        <v>100</v>
      </c>
      <c r="H666">
        <v>100</v>
      </c>
      <c r="I666">
        <v>27</v>
      </c>
      <c r="J666" t="s">
        <v>39</v>
      </c>
      <c r="K666" t="b">
        <v>0</v>
      </c>
      <c r="L666" t="s">
        <v>177</v>
      </c>
      <c r="X666" t="b">
        <v>1</v>
      </c>
      <c r="Z666">
        <v>935</v>
      </c>
      <c r="AA666">
        <v>3</v>
      </c>
      <c r="AB666">
        <v>4.5</v>
      </c>
    </row>
    <row r="667" spans="1:28" x14ac:dyDescent="0.3">
      <c r="A667" t="s">
        <v>559</v>
      </c>
      <c r="B667" t="s">
        <v>29</v>
      </c>
      <c r="C667" t="s">
        <v>30</v>
      </c>
      <c r="D667" t="s">
        <v>31</v>
      </c>
      <c r="E667">
        <v>3.6</v>
      </c>
      <c r="F667">
        <v>3.609</v>
      </c>
      <c r="G667">
        <v>100</v>
      </c>
      <c r="H667">
        <v>100</v>
      </c>
      <c r="I667">
        <v>29</v>
      </c>
      <c r="J667" t="s">
        <v>39</v>
      </c>
      <c r="K667" t="b">
        <v>0</v>
      </c>
      <c r="L667" t="s">
        <v>177</v>
      </c>
      <c r="X667" t="b">
        <v>1</v>
      </c>
      <c r="Z667">
        <v>935</v>
      </c>
      <c r="AA667">
        <v>3</v>
      </c>
      <c r="AB667">
        <v>4.5</v>
      </c>
    </row>
    <row r="668" spans="1:28" x14ac:dyDescent="0.3">
      <c r="A668" t="s">
        <v>559</v>
      </c>
      <c r="B668" t="s">
        <v>29</v>
      </c>
      <c r="C668" t="s">
        <v>30</v>
      </c>
      <c r="D668" t="s">
        <v>31</v>
      </c>
      <c r="E668">
        <v>3.6</v>
      </c>
      <c r="F668">
        <v>3.609</v>
      </c>
      <c r="G668">
        <v>100</v>
      </c>
      <c r="H668">
        <v>100</v>
      </c>
      <c r="I668">
        <v>30</v>
      </c>
      <c r="J668" t="s">
        <v>39</v>
      </c>
      <c r="K668" t="b">
        <v>0</v>
      </c>
      <c r="L668" t="s">
        <v>177</v>
      </c>
      <c r="X668" t="b">
        <v>1</v>
      </c>
      <c r="Z668">
        <v>935</v>
      </c>
      <c r="AA668">
        <v>3</v>
      </c>
      <c r="AB668">
        <v>4.5</v>
      </c>
    </row>
    <row r="669" spans="1:28" x14ac:dyDescent="0.3">
      <c r="A669" t="s">
        <v>559</v>
      </c>
      <c r="B669" t="s">
        <v>29</v>
      </c>
      <c r="C669" t="s">
        <v>30</v>
      </c>
      <c r="D669" t="s">
        <v>31</v>
      </c>
      <c r="E669">
        <v>3.6</v>
      </c>
      <c r="F669">
        <v>3.609</v>
      </c>
      <c r="G669">
        <v>100</v>
      </c>
      <c r="H669">
        <v>100</v>
      </c>
      <c r="I669">
        <v>31</v>
      </c>
      <c r="J669" t="s">
        <v>39</v>
      </c>
      <c r="K669" t="b">
        <v>0</v>
      </c>
      <c r="L669" t="s">
        <v>177</v>
      </c>
      <c r="X669" t="b">
        <v>1</v>
      </c>
      <c r="Z669">
        <v>935</v>
      </c>
      <c r="AA669">
        <v>3</v>
      </c>
      <c r="AB669">
        <v>4.5</v>
      </c>
    </row>
    <row r="670" spans="1:28" x14ac:dyDescent="0.3">
      <c r="A670" t="s">
        <v>559</v>
      </c>
      <c r="B670" t="s">
        <v>29</v>
      </c>
      <c r="C670" t="s">
        <v>30</v>
      </c>
      <c r="D670" t="s">
        <v>31</v>
      </c>
      <c r="E670">
        <v>3.6</v>
      </c>
      <c r="F670">
        <v>3.609</v>
      </c>
      <c r="G670">
        <v>100</v>
      </c>
      <c r="H670">
        <v>100</v>
      </c>
      <c r="I670">
        <v>33</v>
      </c>
      <c r="J670" t="s">
        <v>39</v>
      </c>
      <c r="K670" t="b">
        <v>0</v>
      </c>
      <c r="L670" t="s">
        <v>177</v>
      </c>
      <c r="X670" t="b">
        <v>1</v>
      </c>
      <c r="Z670">
        <v>935</v>
      </c>
      <c r="AA670">
        <v>3</v>
      </c>
      <c r="AB670">
        <v>4.5</v>
      </c>
    </row>
    <row r="671" spans="1:28" x14ac:dyDescent="0.3">
      <c r="A671" t="s">
        <v>559</v>
      </c>
      <c r="B671" t="s">
        <v>29</v>
      </c>
      <c r="C671" t="s">
        <v>30</v>
      </c>
      <c r="D671" t="s">
        <v>31</v>
      </c>
      <c r="E671">
        <v>3.6</v>
      </c>
      <c r="F671">
        <v>3.609</v>
      </c>
      <c r="G671">
        <v>100</v>
      </c>
      <c r="H671">
        <v>100</v>
      </c>
      <c r="I671">
        <v>34</v>
      </c>
      <c r="J671" t="s">
        <v>39</v>
      </c>
      <c r="K671" t="b">
        <v>0</v>
      </c>
      <c r="L671" t="s">
        <v>177</v>
      </c>
      <c r="X671" t="b">
        <v>1</v>
      </c>
      <c r="Z671">
        <v>935</v>
      </c>
      <c r="AA671">
        <v>3</v>
      </c>
      <c r="AB671">
        <v>4.5</v>
      </c>
    </row>
    <row r="672" spans="1:28" x14ac:dyDescent="0.3">
      <c r="A672" t="s">
        <v>559</v>
      </c>
      <c r="B672" t="s">
        <v>29</v>
      </c>
      <c r="C672" t="s">
        <v>30</v>
      </c>
      <c r="D672" t="s">
        <v>31</v>
      </c>
      <c r="E672">
        <v>3.6</v>
      </c>
      <c r="F672">
        <v>3.609</v>
      </c>
      <c r="G672">
        <v>100</v>
      </c>
      <c r="H672">
        <v>100</v>
      </c>
      <c r="I672">
        <v>35</v>
      </c>
      <c r="J672" t="s">
        <v>39</v>
      </c>
      <c r="K672" t="b">
        <v>0</v>
      </c>
      <c r="L672" t="s">
        <v>177</v>
      </c>
      <c r="X672" t="b">
        <v>1</v>
      </c>
      <c r="Z672">
        <v>935</v>
      </c>
      <c r="AA672">
        <v>3</v>
      </c>
      <c r="AB672">
        <v>4.5</v>
      </c>
    </row>
    <row r="673" spans="1:28" x14ac:dyDescent="0.3">
      <c r="A673" t="s">
        <v>559</v>
      </c>
      <c r="B673" t="s">
        <v>29</v>
      </c>
      <c r="C673" t="s">
        <v>30</v>
      </c>
      <c r="D673" t="s">
        <v>31</v>
      </c>
      <c r="E673">
        <v>3.6</v>
      </c>
      <c r="F673">
        <v>3.609</v>
      </c>
      <c r="G673">
        <v>100</v>
      </c>
      <c r="H673">
        <v>100</v>
      </c>
      <c r="I673">
        <v>37</v>
      </c>
      <c r="J673" t="s">
        <v>39</v>
      </c>
      <c r="K673" t="b">
        <v>0</v>
      </c>
      <c r="L673" t="s">
        <v>177</v>
      </c>
      <c r="X673" t="b">
        <v>1</v>
      </c>
      <c r="Z673">
        <v>935</v>
      </c>
      <c r="AA673">
        <v>3</v>
      </c>
      <c r="AB673">
        <v>4.5</v>
      </c>
    </row>
    <row r="674" spans="1:28" x14ac:dyDescent="0.3">
      <c r="A674" t="s">
        <v>559</v>
      </c>
      <c r="B674" t="s">
        <v>29</v>
      </c>
      <c r="C674" t="s">
        <v>30</v>
      </c>
      <c r="D674" t="s">
        <v>31</v>
      </c>
      <c r="E674">
        <v>3.6</v>
      </c>
      <c r="F674">
        <v>3.609</v>
      </c>
      <c r="G674">
        <v>100</v>
      </c>
      <c r="H674">
        <v>100</v>
      </c>
      <c r="I674">
        <v>38</v>
      </c>
      <c r="J674" t="s">
        <v>39</v>
      </c>
      <c r="K674" t="b">
        <v>0</v>
      </c>
      <c r="L674" t="s">
        <v>177</v>
      </c>
      <c r="X674" t="b">
        <v>1</v>
      </c>
      <c r="Z674">
        <v>935</v>
      </c>
      <c r="AA674">
        <v>3</v>
      </c>
      <c r="AB674">
        <v>4.5</v>
      </c>
    </row>
    <row r="675" spans="1:28" x14ac:dyDescent="0.3">
      <c r="A675" t="s">
        <v>559</v>
      </c>
      <c r="B675" t="s">
        <v>29</v>
      </c>
      <c r="C675" t="s">
        <v>30</v>
      </c>
      <c r="D675" t="s">
        <v>31</v>
      </c>
      <c r="E675">
        <v>3.6</v>
      </c>
      <c r="F675">
        <v>3.609</v>
      </c>
      <c r="G675">
        <v>100</v>
      </c>
      <c r="H675">
        <v>100</v>
      </c>
      <c r="I675">
        <v>39</v>
      </c>
      <c r="J675" t="s">
        <v>39</v>
      </c>
      <c r="K675" t="b">
        <v>0</v>
      </c>
      <c r="L675" t="s">
        <v>177</v>
      </c>
      <c r="X675" t="b">
        <v>1</v>
      </c>
      <c r="Z675">
        <v>935</v>
      </c>
      <c r="AA675">
        <v>3</v>
      </c>
      <c r="AB675">
        <v>4.5</v>
      </c>
    </row>
    <row r="676" spans="1:28" x14ac:dyDescent="0.3">
      <c r="A676" t="s">
        <v>559</v>
      </c>
      <c r="B676" t="s">
        <v>29</v>
      </c>
      <c r="C676" t="s">
        <v>30</v>
      </c>
      <c r="D676" t="s">
        <v>31</v>
      </c>
      <c r="E676">
        <v>3.6</v>
      </c>
      <c r="F676">
        <v>3.609</v>
      </c>
      <c r="G676">
        <v>100</v>
      </c>
      <c r="H676">
        <v>100</v>
      </c>
      <c r="I676">
        <v>41</v>
      </c>
      <c r="J676" t="s">
        <v>39</v>
      </c>
      <c r="K676" t="b">
        <v>0</v>
      </c>
      <c r="L676" t="s">
        <v>177</v>
      </c>
      <c r="X676" t="b">
        <v>1</v>
      </c>
      <c r="Z676">
        <v>935</v>
      </c>
      <c r="AA676">
        <v>3</v>
      </c>
      <c r="AB676">
        <v>4.5</v>
      </c>
    </row>
    <row r="677" spans="1:28" x14ac:dyDescent="0.3">
      <c r="A677" t="s">
        <v>559</v>
      </c>
      <c r="B677" t="s">
        <v>29</v>
      </c>
      <c r="C677" t="s">
        <v>30</v>
      </c>
      <c r="D677" t="s">
        <v>31</v>
      </c>
      <c r="E677">
        <v>3.6</v>
      </c>
      <c r="F677">
        <v>3.609</v>
      </c>
      <c r="G677">
        <v>100</v>
      </c>
      <c r="H677">
        <v>100</v>
      </c>
      <c r="I677">
        <v>42</v>
      </c>
      <c r="J677" t="s">
        <v>39</v>
      </c>
      <c r="K677" t="b">
        <v>0</v>
      </c>
      <c r="L677" t="s">
        <v>177</v>
      </c>
      <c r="X677" t="b">
        <v>1</v>
      </c>
      <c r="Z677">
        <v>935</v>
      </c>
      <c r="AA677">
        <v>3</v>
      </c>
      <c r="AB677">
        <v>4.5</v>
      </c>
    </row>
    <row r="678" spans="1:28" x14ac:dyDescent="0.3">
      <c r="A678" t="s">
        <v>559</v>
      </c>
      <c r="B678" t="s">
        <v>29</v>
      </c>
      <c r="C678" t="s">
        <v>30</v>
      </c>
      <c r="D678" t="s">
        <v>31</v>
      </c>
      <c r="E678">
        <v>3.6</v>
      </c>
      <c r="F678">
        <v>3.609</v>
      </c>
      <c r="G678">
        <v>100</v>
      </c>
      <c r="H678">
        <v>100</v>
      </c>
      <c r="I678">
        <v>43</v>
      </c>
      <c r="J678" t="s">
        <v>39</v>
      </c>
      <c r="K678" t="b">
        <v>0</v>
      </c>
      <c r="L678" t="s">
        <v>177</v>
      </c>
      <c r="X678" t="b">
        <v>1</v>
      </c>
      <c r="Z678">
        <v>935</v>
      </c>
      <c r="AA678">
        <v>3</v>
      </c>
      <c r="AB678">
        <v>4.5</v>
      </c>
    </row>
    <row r="679" spans="1:28" x14ac:dyDescent="0.3">
      <c r="A679" t="s">
        <v>559</v>
      </c>
      <c r="B679" t="s">
        <v>29</v>
      </c>
      <c r="C679" t="s">
        <v>30</v>
      </c>
      <c r="D679" t="s">
        <v>31</v>
      </c>
      <c r="E679">
        <v>3.6</v>
      </c>
      <c r="F679">
        <v>3.609</v>
      </c>
      <c r="G679">
        <v>100</v>
      </c>
      <c r="H679">
        <v>100</v>
      </c>
      <c r="I679">
        <v>45</v>
      </c>
      <c r="J679" t="s">
        <v>39</v>
      </c>
      <c r="K679" t="b">
        <v>0</v>
      </c>
      <c r="L679" t="s">
        <v>177</v>
      </c>
      <c r="X679" t="b">
        <v>1</v>
      </c>
      <c r="Z679">
        <v>935</v>
      </c>
      <c r="AA679">
        <v>3</v>
      </c>
      <c r="AB679">
        <v>4.5</v>
      </c>
    </row>
    <row r="680" spans="1:28" x14ac:dyDescent="0.3">
      <c r="A680" t="s">
        <v>559</v>
      </c>
      <c r="B680" t="s">
        <v>29</v>
      </c>
      <c r="C680" t="s">
        <v>30</v>
      </c>
      <c r="D680" t="s">
        <v>31</v>
      </c>
      <c r="E680">
        <v>3.6</v>
      </c>
      <c r="F680">
        <v>3.609</v>
      </c>
      <c r="G680">
        <v>100</v>
      </c>
      <c r="H680">
        <v>100</v>
      </c>
      <c r="I680">
        <v>46</v>
      </c>
      <c r="J680" t="s">
        <v>39</v>
      </c>
      <c r="K680" t="b">
        <v>0</v>
      </c>
      <c r="L680" t="s">
        <v>177</v>
      </c>
      <c r="X680" t="b">
        <v>1</v>
      </c>
      <c r="Z680">
        <v>935</v>
      </c>
      <c r="AA680">
        <v>3</v>
      </c>
      <c r="AB680">
        <v>4.5</v>
      </c>
    </row>
    <row r="681" spans="1:28" x14ac:dyDescent="0.3">
      <c r="A681" t="s">
        <v>559</v>
      </c>
      <c r="B681" t="s">
        <v>29</v>
      </c>
      <c r="C681" t="s">
        <v>30</v>
      </c>
      <c r="D681" t="s">
        <v>31</v>
      </c>
      <c r="E681">
        <v>3.6</v>
      </c>
      <c r="F681">
        <v>3.609</v>
      </c>
      <c r="G681">
        <v>100</v>
      </c>
      <c r="H681">
        <v>100</v>
      </c>
      <c r="I681">
        <v>47</v>
      </c>
      <c r="J681" t="s">
        <v>39</v>
      </c>
      <c r="K681" t="b">
        <v>0</v>
      </c>
      <c r="L681" t="s">
        <v>177</v>
      </c>
      <c r="X681" t="b">
        <v>1</v>
      </c>
      <c r="Z681">
        <v>935</v>
      </c>
      <c r="AA681">
        <v>3</v>
      </c>
      <c r="AB681">
        <v>4.5</v>
      </c>
    </row>
    <row r="682" spans="1:28" x14ac:dyDescent="0.3">
      <c r="A682" t="s">
        <v>559</v>
      </c>
      <c r="B682" t="s">
        <v>29</v>
      </c>
      <c r="C682" t="s">
        <v>30</v>
      </c>
      <c r="D682" t="s">
        <v>31</v>
      </c>
      <c r="E682">
        <v>3.6</v>
      </c>
      <c r="F682">
        <v>3.609</v>
      </c>
      <c r="G682">
        <v>100</v>
      </c>
      <c r="H682">
        <v>100</v>
      </c>
      <c r="I682">
        <v>49</v>
      </c>
      <c r="J682" t="s">
        <v>39</v>
      </c>
      <c r="K682" t="b">
        <v>0</v>
      </c>
      <c r="L682" t="s">
        <v>177</v>
      </c>
      <c r="X682" t="b">
        <v>1</v>
      </c>
      <c r="Z682">
        <v>935</v>
      </c>
      <c r="AA682">
        <v>3</v>
      </c>
      <c r="AB682">
        <v>4.5</v>
      </c>
    </row>
    <row r="683" spans="1:28" x14ac:dyDescent="0.3">
      <c r="A683" t="s">
        <v>559</v>
      </c>
      <c r="B683" t="s">
        <v>29</v>
      </c>
      <c r="C683" t="s">
        <v>30</v>
      </c>
      <c r="D683" t="s">
        <v>31</v>
      </c>
      <c r="E683">
        <v>3.6</v>
      </c>
      <c r="F683">
        <v>3.609</v>
      </c>
      <c r="G683">
        <v>100</v>
      </c>
      <c r="H683">
        <v>100</v>
      </c>
      <c r="J683" t="s">
        <v>45</v>
      </c>
      <c r="K683" t="b">
        <v>0</v>
      </c>
      <c r="Z683">
        <v>935</v>
      </c>
      <c r="AA683">
        <v>3</v>
      </c>
      <c r="AB683">
        <v>4.5</v>
      </c>
    </row>
    <row r="684" spans="1:28" x14ac:dyDescent="0.3">
      <c r="A684" t="s">
        <v>560</v>
      </c>
      <c r="B684" t="s">
        <v>29</v>
      </c>
      <c r="C684" t="s">
        <v>30</v>
      </c>
      <c r="D684" t="s">
        <v>31</v>
      </c>
      <c r="E684">
        <v>3.6</v>
      </c>
      <c r="F684">
        <v>3.609</v>
      </c>
      <c r="G684">
        <v>100</v>
      </c>
      <c r="H684">
        <v>80</v>
      </c>
      <c r="I684">
        <v>12</v>
      </c>
      <c r="J684" t="s">
        <v>32</v>
      </c>
      <c r="K684" t="b">
        <v>1</v>
      </c>
      <c r="M684">
        <v>36</v>
      </c>
      <c r="N684">
        <v>28</v>
      </c>
      <c r="O684">
        <v>18</v>
      </c>
      <c r="P684">
        <v>966</v>
      </c>
      <c r="Q684">
        <v>1002</v>
      </c>
      <c r="R684">
        <v>1.089</v>
      </c>
      <c r="S684">
        <v>244.63499999999999</v>
      </c>
      <c r="T684">
        <v>224.67</v>
      </c>
      <c r="U684">
        <v>0.77700000000000002</v>
      </c>
      <c r="V684" t="b">
        <v>1</v>
      </c>
      <c r="X684" t="b">
        <v>1</v>
      </c>
      <c r="Z684">
        <v>935</v>
      </c>
      <c r="AA684">
        <v>3</v>
      </c>
      <c r="AB684">
        <v>4.5</v>
      </c>
    </row>
    <row r="685" spans="1:28" x14ac:dyDescent="0.3">
      <c r="A685" t="s">
        <v>561</v>
      </c>
      <c r="B685" t="s">
        <v>29</v>
      </c>
      <c r="C685" t="s">
        <v>30</v>
      </c>
      <c r="D685" t="s">
        <v>31</v>
      </c>
      <c r="E685">
        <v>3.6</v>
      </c>
      <c r="F685">
        <v>3.609</v>
      </c>
      <c r="G685">
        <v>100</v>
      </c>
      <c r="H685">
        <v>80</v>
      </c>
      <c r="I685">
        <v>16</v>
      </c>
      <c r="J685" t="s">
        <v>32</v>
      </c>
      <c r="K685" t="b">
        <v>1</v>
      </c>
      <c r="M685">
        <v>36</v>
      </c>
      <c r="N685">
        <v>30</v>
      </c>
      <c r="O685">
        <v>16</v>
      </c>
      <c r="P685">
        <v>966</v>
      </c>
      <c r="Q685">
        <v>1002</v>
      </c>
      <c r="R685">
        <v>1.087</v>
      </c>
      <c r="S685">
        <v>243.864</v>
      </c>
      <c r="T685">
        <v>224.38800000000001</v>
      </c>
      <c r="U685">
        <v>0.7772</v>
      </c>
      <c r="V685" t="b">
        <v>1</v>
      </c>
      <c r="X685" t="b">
        <v>1</v>
      </c>
      <c r="Z685">
        <v>935</v>
      </c>
      <c r="AA685">
        <v>3</v>
      </c>
      <c r="AB685">
        <v>4.5</v>
      </c>
    </row>
    <row r="686" spans="1:28" x14ac:dyDescent="0.3">
      <c r="A686" t="s">
        <v>562</v>
      </c>
      <c r="B686" t="s">
        <v>29</v>
      </c>
      <c r="C686" t="s">
        <v>30</v>
      </c>
      <c r="D686" t="s">
        <v>31</v>
      </c>
      <c r="E686">
        <v>3.6</v>
      </c>
      <c r="F686">
        <v>3.609</v>
      </c>
      <c r="G686">
        <v>100</v>
      </c>
      <c r="H686">
        <v>80</v>
      </c>
      <c r="I686">
        <v>20</v>
      </c>
      <c r="J686" t="s">
        <v>32</v>
      </c>
      <c r="K686" t="b">
        <v>1</v>
      </c>
      <c r="M686">
        <v>36</v>
      </c>
      <c r="N686">
        <v>30</v>
      </c>
      <c r="O686">
        <v>16</v>
      </c>
      <c r="P686">
        <v>966</v>
      </c>
      <c r="Q686">
        <v>1002</v>
      </c>
      <c r="R686">
        <v>1.056</v>
      </c>
      <c r="S686">
        <v>244.19900000000001</v>
      </c>
      <c r="T686">
        <v>231.172</v>
      </c>
      <c r="U686">
        <v>0.77690000000000003</v>
      </c>
      <c r="V686" t="b">
        <v>1</v>
      </c>
      <c r="X686" t="b">
        <v>1</v>
      </c>
      <c r="Z686">
        <v>935</v>
      </c>
      <c r="AA686">
        <v>3</v>
      </c>
      <c r="AB686">
        <v>4.5</v>
      </c>
    </row>
    <row r="687" spans="1:28" x14ac:dyDescent="0.3">
      <c r="A687" t="s">
        <v>563</v>
      </c>
      <c r="B687" t="s">
        <v>29</v>
      </c>
      <c r="C687" t="s">
        <v>30</v>
      </c>
      <c r="D687" t="s">
        <v>31</v>
      </c>
      <c r="E687">
        <v>3.6</v>
      </c>
      <c r="F687">
        <v>3.609</v>
      </c>
      <c r="G687">
        <v>100</v>
      </c>
      <c r="H687">
        <v>80</v>
      </c>
      <c r="I687">
        <v>24</v>
      </c>
      <c r="J687" t="s">
        <v>32</v>
      </c>
      <c r="K687" t="b">
        <v>1</v>
      </c>
      <c r="M687">
        <v>36</v>
      </c>
      <c r="N687">
        <v>30</v>
      </c>
      <c r="O687">
        <v>16</v>
      </c>
      <c r="P687">
        <v>966</v>
      </c>
      <c r="Q687">
        <v>1002</v>
      </c>
      <c r="R687">
        <v>1.087</v>
      </c>
      <c r="S687">
        <v>244.06399999999999</v>
      </c>
      <c r="T687">
        <v>224.47</v>
      </c>
      <c r="U687">
        <v>0.77700000000000002</v>
      </c>
      <c r="V687" t="b">
        <v>1</v>
      </c>
      <c r="X687" t="b">
        <v>1</v>
      </c>
      <c r="Z687">
        <v>935</v>
      </c>
      <c r="AA687">
        <v>3</v>
      </c>
      <c r="AB687">
        <v>4.5</v>
      </c>
    </row>
    <row r="688" spans="1:28" x14ac:dyDescent="0.3">
      <c r="A688" t="s">
        <v>564</v>
      </c>
      <c r="B688" t="s">
        <v>29</v>
      </c>
      <c r="C688" t="s">
        <v>30</v>
      </c>
      <c r="D688" t="s">
        <v>31</v>
      </c>
      <c r="E688">
        <v>3.6</v>
      </c>
      <c r="F688">
        <v>3.609</v>
      </c>
      <c r="G688">
        <v>100</v>
      </c>
      <c r="H688">
        <v>80</v>
      </c>
      <c r="I688">
        <v>28</v>
      </c>
      <c r="J688" t="s">
        <v>32</v>
      </c>
      <c r="K688" t="b">
        <v>1</v>
      </c>
      <c r="M688">
        <v>36</v>
      </c>
      <c r="N688">
        <v>30</v>
      </c>
      <c r="O688">
        <v>16</v>
      </c>
      <c r="P688">
        <v>966</v>
      </c>
      <c r="Q688">
        <v>1002</v>
      </c>
      <c r="R688">
        <v>1.0860000000000001</v>
      </c>
      <c r="S688">
        <v>243.864</v>
      </c>
      <c r="T688">
        <v>224.45099999999999</v>
      </c>
      <c r="U688">
        <v>0.77680000000000005</v>
      </c>
      <c r="V688" t="b">
        <v>1</v>
      </c>
      <c r="X688" t="b">
        <v>1</v>
      </c>
      <c r="Z688">
        <v>935</v>
      </c>
      <c r="AA688">
        <v>3</v>
      </c>
      <c r="AB688">
        <v>4.5</v>
      </c>
    </row>
    <row r="689" spans="1:28" x14ac:dyDescent="0.3">
      <c r="A689" t="s">
        <v>565</v>
      </c>
      <c r="B689" t="s">
        <v>29</v>
      </c>
      <c r="C689" t="s">
        <v>30</v>
      </c>
      <c r="D689" t="s">
        <v>31</v>
      </c>
      <c r="E689">
        <v>3.6</v>
      </c>
      <c r="F689">
        <v>3.609</v>
      </c>
      <c r="G689">
        <v>100</v>
      </c>
      <c r="H689">
        <v>80</v>
      </c>
      <c r="I689">
        <v>32</v>
      </c>
      <c r="J689" t="s">
        <v>32</v>
      </c>
      <c r="K689" t="b">
        <v>1</v>
      </c>
      <c r="M689">
        <v>36</v>
      </c>
      <c r="N689">
        <v>30</v>
      </c>
      <c r="O689">
        <v>16</v>
      </c>
      <c r="P689">
        <v>966</v>
      </c>
      <c r="Q689">
        <v>1002</v>
      </c>
      <c r="R689">
        <v>1.085</v>
      </c>
      <c r="S689">
        <v>243.864</v>
      </c>
      <c r="T689">
        <v>224.666</v>
      </c>
      <c r="U689">
        <v>0.77669999999999995</v>
      </c>
      <c r="V689" t="b">
        <v>1</v>
      </c>
      <c r="X689" t="b">
        <v>1</v>
      </c>
      <c r="Z689">
        <v>935</v>
      </c>
      <c r="AA689">
        <v>3</v>
      </c>
      <c r="AB689">
        <v>4.5</v>
      </c>
    </row>
    <row r="690" spans="1:28" x14ac:dyDescent="0.3">
      <c r="A690" t="s">
        <v>566</v>
      </c>
      <c r="B690" t="s">
        <v>29</v>
      </c>
      <c r="C690" t="s">
        <v>30</v>
      </c>
      <c r="D690" t="s">
        <v>31</v>
      </c>
      <c r="E690">
        <v>3.6</v>
      </c>
      <c r="F690">
        <v>3.609</v>
      </c>
      <c r="G690">
        <v>100</v>
      </c>
      <c r="H690">
        <v>80</v>
      </c>
      <c r="I690">
        <v>36</v>
      </c>
      <c r="J690" t="s">
        <v>32</v>
      </c>
      <c r="K690" t="b">
        <v>1</v>
      </c>
      <c r="M690">
        <v>36</v>
      </c>
      <c r="N690">
        <v>30</v>
      </c>
      <c r="O690">
        <v>16</v>
      </c>
      <c r="P690">
        <v>966</v>
      </c>
      <c r="Q690">
        <v>1002</v>
      </c>
      <c r="R690">
        <v>1.0880000000000001</v>
      </c>
      <c r="S690">
        <v>243.864</v>
      </c>
      <c r="T690">
        <v>224.20599999999999</v>
      </c>
      <c r="U690">
        <v>0.77710000000000001</v>
      </c>
      <c r="V690" t="b">
        <v>1</v>
      </c>
      <c r="X690" t="b">
        <v>1</v>
      </c>
      <c r="Z690">
        <v>935</v>
      </c>
      <c r="AA690">
        <v>3</v>
      </c>
      <c r="AB690">
        <v>4.5</v>
      </c>
    </row>
    <row r="691" spans="1:28" x14ac:dyDescent="0.3">
      <c r="A691" t="s">
        <v>567</v>
      </c>
      <c r="B691" t="s">
        <v>29</v>
      </c>
      <c r="C691" t="s">
        <v>30</v>
      </c>
      <c r="D691" t="s">
        <v>31</v>
      </c>
      <c r="E691">
        <v>3.6</v>
      </c>
      <c r="F691">
        <v>3.609</v>
      </c>
      <c r="G691">
        <v>100</v>
      </c>
      <c r="H691">
        <v>80</v>
      </c>
      <c r="I691">
        <v>40</v>
      </c>
      <c r="J691" t="s">
        <v>32</v>
      </c>
      <c r="K691" t="b">
        <v>1</v>
      </c>
      <c r="M691">
        <v>36</v>
      </c>
      <c r="N691">
        <v>28</v>
      </c>
      <c r="O691">
        <v>18</v>
      </c>
      <c r="P691">
        <v>966</v>
      </c>
      <c r="Q691">
        <v>1002</v>
      </c>
      <c r="R691">
        <v>1.087</v>
      </c>
      <c r="S691">
        <v>243.864</v>
      </c>
      <c r="T691">
        <v>224.42099999999999</v>
      </c>
      <c r="U691">
        <v>0.77710000000000001</v>
      </c>
      <c r="V691" t="b">
        <v>1</v>
      </c>
      <c r="X691" t="b">
        <v>1</v>
      </c>
      <c r="Z691">
        <v>935</v>
      </c>
      <c r="AA691">
        <v>3</v>
      </c>
      <c r="AB691">
        <v>4.5</v>
      </c>
    </row>
    <row r="692" spans="1:28" x14ac:dyDescent="0.3">
      <c r="A692" t="s">
        <v>568</v>
      </c>
      <c r="B692" t="s">
        <v>29</v>
      </c>
      <c r="C692" t="s">
        <v>30</v>
      </c>
      <c r="D692" t="s">
        <v>31</v>
      </c>
      <c r="E692">
        <v>3.6</v>
      </c>
      <c r="F692">
        <v>3.609</v>
      </c>
      <c r="G692">
        <v>100</v>
      </c>
      <c r="H692">
        <v>80</v>
      </c>
      <c r="I692">
        <v>44</v>
      </c>
      <c r="J692" t="s">
        <v>32</v>
      </c>
      <c r="K692" t="b">
        <v>1</v>
      </c>
      <c r="M692">
        <v>36</v>
      </c>
      <c r="N692">
        <v>30</v>
      </c>
      <c r="O692">
        <v>16</v>
      </c>
      <c r="P692">
        <v>966</v>
      </c>
      <c r="Q692">
        <v>1002</v>
      </c>
      <c r="R692">
        <v>1.087</v>
      </c>
      <c r="S692">
        <v>243.864</v>
      </c>
      <c r="T692">
        <v>224.36199999999999</v>
      </c>
      <c r="U692">
        <v>0.77680000000000005</v>
      </c>
      <c r="V692" t="b">
        <v>1</v>
      </c>
      <c r="X692" t="b">
        <v>1</v>
      </c>
      <c r="Z692">
        <v>935</v>
      </c>
      <c r="AA692">
        <v>3</v>
      </c>
      <c r="AB692">
        <v>4.5</v>
      </c>
    </row>
    <row r="693" spans="1:28" x14ac:dyDescent="0.3">
      <c r="A693" t="s">
        <v>569</v>
      </c>
      <c r="B693" t="s">
        <v>29</v>
      </c>
      <c r="C693" t="s">
        <v>30</v>
      </c>
      <c r="D693" t="s">
        <v>31</v>
      </c>
      <c r="E693">
        <v>3.6</v>
      </c>
      <c r="F693">
        <v>3.609</v>
      </c>
      <c r="G693">
        <v>100</v>
      </c>
      <c r="H693">
        <v>80</v>
      </c>
      <c r="I693">
        <v>48</v>
      </c>
      <c r="J693" t="s">
        <v>32</v>
      </c>
      <c r="K693" t="b">
        <v>1</v>
      </c>
      <c r="M693">
        <v>36</v>
      </c>
      <c r="N693">
        <v>30</v>
      </c>
      <c r="O693">
        <v>16</v>
      </c>
      <c r="P693">
        <v>966</v>
      </c>
      <c r="Q693">
        <v>1002</v>
      </c>
      <c r="R693">
        <v>1.087</v>
      </c>
      <c r="S693">
        <v>243.864</v>
      </c>
      <c r="T693">
        <v>224.41800000000001</v>
      </c>
      <c r="U693">
        <v>0.77659999999999996</v>
      </c>
      <c r="V693" t="b">
        <v>1</v>
      </c>
      <c r="X693" t="b">
        <v>1</v>
      </c>
      <c r="Z693">
        <v>935</v>
      </c>
      <c r="AA693">
        <v>3</v>
      </c>
      <c r="AB693">
        <v>4.5</v>
      </c>
    </row>
    <row r="694" spans="1:28" x14ac:dyDescent="0.3">
      <c r="A694" t="s">
        <v>570</v>
      </c>
      <c r="B694" t="s">
        <v>29</v>
      </c>
      <c r="C694" t="s">
        <v>30</v>
      </c>
      <c r="D694" t="s">
        <v>31</v>
      </c>
      <c r="E694">
        <v>3.6</v>
      </c>
      <c r="F694">
        <v>3.609</v>
      </c>
      <c r="G694">
        <v>100</v>
      </c>
      <c r="H694">
        <v>80</v>
      </c>
      <c r="I694">
        <v>50</v>
      </c>
      <c r="J694" t="s">
        <v>32</v>
      </c>
      <c r="K694" t="b">
        <v>1</v>
      </c>
      <c r="M694">
        <v>36</v>
      </c>
      <c r="N694">
        <v>30</v>
      </c>
      <c r="O694">
        <v>16</v>
      </c>
      <c r="P694">
        <v>966</v>
      </c>
      <c r="Q694">
        <v>1002</v>
      </c>
      <c r="R694">
        <v>1.087</v>
      </c>
      <c r="S694">
        <v>243.864</v>
      </c>
      <c r="T694">
        <v>224.399</v>
      </c>
      <c r="U694">
        <v>0.77749999999999997</v>
      </c>
      <c r="V694" t="b">
        <v>1</v>
      </c>
      <c r="X694" t="b">
        <v>1</v>
      </c>
      <c r="Z694">
        <v>935</v>
      </c>
      <c r="AA694">
        <v>3</v>
      </c>
      <c r="AB694">
        <v>4.5</v>
      </c>
    </row>
    <row r="695" spans="1:28" x14ac:dyDescent="0.3">
      <c r="A695" t="s">
        <v>571</v>
      </c>
      <c r="B695" t="s">
        <v>29</v>
      </c>
      <c r="C695" t="s">
        <v>30</v>
      </c>
      <c r="D695" t="s">
        <v>31</v>
      </c>
      <c r="E695">
        <v>3.6</v>
      </c>
      <c r="F695">
        <v>3.609</v>
      </c>
      <c r="G695">
        <v>100</v>
      </c>
      <c r="H695">
        <v>80</v>
      </c>
      <c r="I695">
        <v>13</v>
      </c>
      <c r="J695" t="s">
        <v>39</v>
      </c>
      <c r="K695" t="b">
        <v>0</v>
      </c>
      <c r="L695" t="s">
        <v>177</v>
      </c>
      <c r="X695" t="b">
        <v>1</v>
      </c>
      <c r="Z695">
        <v>935</v>
      </c>
      <c r="AA695">
        <v>3</v>
      </c>
      <c r="AB695">
        <v>4.5</v>
      </c>
    </row>
    <row r="696" spans="1:28" x14ac:dyDescent="0.3">
      <c r="A696" t="s">
        <v>571</v>
      </c>
      <c r="B696" t="s">
        <v>29</v>
      </c>
      <c r="C696" t="s">
        <v>30</v>
      </c>
      <c r="D696" t="s">
        <v>31</v>
      </c>
      <c r="E696">
        <v>3.6</v>
      </c>
      <c r="F696">
        <v>3.609</v>
      </c>
      <c r="G696">
        <v>100</v>
      </c>
      <c r="H696">
        <v>80</v>
      </c>
      <c r="I696">
        <v>14</v>
      </c>
      <c r="J696" t="s">
        <v>39</v>
      </c>
      <c r="K696" t="b">
        <v>0</v>
      </c>
      <c r="L696" t="s">
        <v>177</v>
      </c>
      <c r="X696" t="b">
        <v>1</v>
      </c>
      <c r="Z696">
        <v>935</v>
      </c>
      <c r="AA696">
        <v>3</v>
      </c>
      <c r="AB696">
        <v>4.5</v>
      </c>
    </row>
    <row r="697" spans="1:28" x14ac:dyDescent="0.3">
      <c r="A697" t="s">
        <v>571</v>
      </c>
      <c r="B697" t="s">
        <v>29</v>
      </c>
      <c r="C697" t="s">
        <v>30</v>
      </c>
      <c r="D697" t="s">
        <v>31</v>
      </c>
      <c r="E697">
        <v>3.6</v>
      </c>
      <c r="F697">
        <v>3.609</v>
      </c>
      <c r="G697">
        <v>100</v>
      </c>
      <c r="H697">
        <v>80</v>
      </c>
      <c r="I697">
        <v>15</v>
      </c>
      <c r="J697" t="s">
        <v>39</v>
      </c>
      <c r="K697" t="b">
        <v>0</v>
      </c>
      <c r="L697" t="s">
        <v>177</v>
      </c>
      <c r="X697" t="b">
        <v>1</v>
      </c>
      <c r="Z697">
        <v>935</v>
      </c>
      <c r="AA697">
        <v>3</v>
      </c>
      <c r="AB697">
        <v>4.5</v>
      </c>
    </row>
    <row r="698" spans="1:28" x14ac:dyDescent="0.3">
      <c r="A698" t="s">
        <v>571</v>
      </c>
      <c r="B698" t="s">
        <v>29</v>
      </c>
      <c r="C698" t="s">
        <v>30</v>
      </c>
      <c r="D698" t="s">
        <v>31</v>
      </c>
      <c r="E698">
        <v>3.6</v>
      </c>
      <c r="F698">
        <v>3.609</v>
      </c>
      <c r="G698">
        <v>100</v>
      </c>
      <c r="H698">
        <v>80</v>
      </c>
      <c r="I698">
        <v>17</v>
      </c>
      <c r="J698" t="s">
        <v>39</v>
      </c>
      <c r="K698" t="b">
        <v>0</v>
      </c>
      <c r="L698" t="s">
        <v>177</v>
      </c>
      <c r="X698" t="b">
        <v>1</v>
      </c>
      <c r="Z698">
        <v>935</v>
      </c>
      <c r="AA698">
        <v>3</v>
      </c>
      <c r="AB698">
        <v>4.5</v>
      </c>
    </row>
    <row r="699" spans="1:28" x14ac:dyDescent="0.3">
      <c r="A699" t="s">
        <v>571</v>
      </c>
      <c r="B699" t="s">
        <v>29</v>
      </c>
      <c r="C699" t="s">
        <v>30</v>
      </c>
      <c r="D699" t="s">
        <v>31</v>
      </c>
      <c r="E699">
        <v>3.6</v>
      </c>
      <c r="F699">
        <v>3.609</v>
      </c>
      <c r="G699">
        <v>100</v>
      </c>
      <c r="H699">
        <v>80</v>
      </c>
      <c r="I699">
        <v>18</v>
      </c>
      <c r="J699" t="s">
        <v>39</v>
      </c>
      <c r="K699" t="b">
        <v>0</v>
      </c>
      <c r="L699" t="s">
        <v>177</v>
      </c>
      <c r="X699" t="b">
        <v>1</v>
      </c>
      <c r="Z699">
        <v>935</v>
      </c>
      <c r="AA699">
        <v>3</v>
      </c>
      <c r="AB699">
        <v>4.5</v>
      </c>
    </row>
    <row r="700" spans="1:28" x14ac:dyDescent="0.3">
      <c r="A700" t="s">
        <v>571</v>
      </c>
      <c r="B700" t="s">
        <v>29</v>
      </c>
      <c r="C700" t="s">
        <v>30</v>
      </c>
      <c r="D700" t="s">
        <v>31</v>
      </c>
      <c r="E700">
        <v>3.6</v>
      </c>
      <c r="F700">
        <v>3.609</v>
      </c>
      <c r="G700">
        <v>100</v>
      </c>
      <c r="H700">
        <v>80</v>
      </c>
      <c r="I700">
        <v>19</v>
      </c>
      <c r="J700" t="s">
        <v>39</v>
      </c>
      <c r="K700" t="b">
        <v>0</v>
      </c>
      <c r="L700" t="s">
        <v>177</v>
      </c>
      <c r="X700" t="b">
        <v>1</v>
      </c>
      <c r="Z700">
        <v>935</v>
      </c>
      <c r="AA700">
        <v>3</v>
      </c>
      <c r="AB700">
        <v>4.5</v>
      </c>
    </row>
    <row r="701" spans="1:28" x14ac:dyDescent="0.3">
      <c r="A701" t="s">
        <v>571</v>
      </c>
      <c r="B701" t="s">
        <v>29</v>
      </c>
      <c r="C701" t="s">
        <v>30</v>
      </c>
      <c r="D701" t="s">
        <v>31</v>
      </c>
      <c r="E701">
        <v>3.6</v>
      </c>
      <c r="F701">
        <v>3.609</v>
      </c>
      <c r="G701">
        <v>100</v>
      </c>
      <c r="H701">
        <v>80</v>
      </c>
      <c r="I701">
        <v>21</v>
      </c>
      <c r="J701" t="s">
        <v>39</v>
      </c>
      <c r="K701" t="b">
        <v>0</v>
      </c>
      <c r="L701" t="s">
        <v>177</v>
      </c>
      <c r="X701" t="b">
        <v>1</v>
      </c>
      <c r="Z701">
        <v>935</v>
      </c>
      <c r="AA701">
        <v>3</v>
      </c>
      <c r="AB701">
        <v>4.5</v>
      </c>
    </row>
    <row r="702" spans="1:28" x14ac:dyDescent="0.3">
      <c r="A702" t="s">
        <v>571</v>
      </c>
      <c r="B702" t="s">
        <v>29</v>
      </c>
      <c r="C702" t="s">
        <v>30</v>
      </c>
      <c r="D702" t="s">
        <v>31</v>
      </c>
      <c r="E702">
        <v>3.6</v>
      </c>
      <c r="F702">
        <v>3.609</v>
      </c>
      <c r="G702">
        <v>100</v>
      </c>
      <c r="H702">
        <v>80</v>
      </c>
      <c r="I702">
        <v>22</v>
      </c>
      <c r="J702" t="s">
        <v>39</v>
      </c>
      <c r="K702" t="b">
        <v>0</v>
      </c>
      <c r="L702" t="s">
        <v>177</v>
      </c>
      <c r="X702" t="b">
        <v>1</v>
      </c>
      <c r="Z702">
        <v>935</v>
      </c>
      <c r="AA702">
        <v>3</v>
      </c>
      <c r="AB702">
        <v>4.5</v>
      </c>
    </row>
    <row r="703" spans="1:28" x14ac:dyDescent="0.3">
      <c r="A703" t="s">
        <v>571</v>
      </c>
      <c r="B703" t="s">
        <v>29</v>
      </c>
      <c r="C703" t="s">
        <v>30</v>
      </c>
      <c r="D703" t="s">
        <v>31</v>
      </c>
      <c r="E703">
        <v>3.6</v>
      </c>
      <c r="F703">
        <v>3.609</v>
      </c>
      <c r="G703">
        <v>100</v>
      </c>
      <c r="H703">
        <v>80</v>
      </c>
      <c r="I703">
        <v>23</v>
      </c>
      <c r="J703" t="s">
        <v>39</v>
      </c>
      <c r="K703" t="b">
        <v>0</v>
      </c>
      <c r="L703" t="s">
        <v>177</v>
      </c>
      <c r="X703" t="b">
        <v>1</v>
      </c>
      <c r="Z703">
        <v>935</v>
      </c>
      <c r="AA703">
        <v>3</v>
      </c>
      <c r="AB703">
        <v>4.5</v>
      </c>
    </row>
    <row r="704" spans="1:28" x14ac:dyDescent="0.3">
      <c r="A704" t="s">
        <v>571</v>
      </c>
      <c r="B704" t="s">
        <v>29</v>
      </c>
      <c r="C704" t="s">
        <v>30</v>
      </c>
      <c r="D704" t="s">
        <v>31</v>
      </c>
      <c r="E704">
        <v>3.6</v>
      </c>
      <c r="F704">
        <v>3.609</v>
      </c>
      <c r="G704">
        <v>100</v>
      </c>
      <c r="H704">
        <v>80</v>
      </c>
      <c r="I704">
        <v>25</v>
      </c>
      <c r="J704" t="s">
        <v>39</v>
      </c>
      <c r="K704" t="b">
        <v>0</v>
      </c>
      <c r="L704" t="s">
        <v>177</v>
      </c>
      <c r="X704" t="b">
        <v>1</v>
      </c>
      <c r="Z704">
        <v>935</v>
      </c>
      <c r="AA704">
        <v>3</v>
      </c>
      <c r="AB704">
        <v>4.5</v>
      </c>
    </row>
    <row r="705" spans="1:28" x14ac:dyDescent="0.3">
      <c r="A705" t="s">
        <v>571</v>
      </c>
      <c r="B705" t="s">
        <v>29</v>
      </c>
      <c r="C705" t="s">
        <v>30</v>
      </c>
      <c r="D705" t="s">
        <v>31</v>
      </c>
      <c r="E705">
        <v>3.6</v>
      </c>
      <c r="F705">
        <v>3.609</v>
      </c>
      <c r="G705">
        <v>100</v>
      </c>
      <c r="H705">
        <v>80</v>
      </c>
      <c r="I705">
        <v>26</v>
      </c>
      <c r="J705" t="s">
        <v>39</v>
      </c>
      <c r="K705" t="b">
        <v>0</v>
      </c>
      <c r="L705" t="s">
        <v>177</v>
      </c>
      <c r="X705" t="b">
        <v>1</v>
      </c>
      <c r="Z705">
        <v>935</v>
      </c>
      <c r="AA705">
        <v>3</v>
      </c>
      <c r="AB705">
        <v>4.5</v>
      </c>
    </row>
    <row r="706" spans="1:28" x14ac:dyDescent="0.3">
      <c r="A706" t="s">
        <v>571</v>
      </c>
      <c r="B706" t="s">
        <v>29</v>
      </c>
      <c r="C706" t="s">
        <v>30</v>
      </c>
      <c r="D706" t="s">
        <v>31</v>
      </c>
      <c r="E706">
        <v>3.6</v>
      </c>
      <c r="F706">
        <v>3.609</v>
      </c>
      <c r="G706">
        <v>100</v>
      </c>
      <c r="H706">
        <v>80</v>
      </c>
      <c r="I706">
        <v>27</v>
      </c>
      <c r="J706" t="s">
        <v>39</v>
      </c>
      <c r="K706" t="b">
        <v>0</v>
      </c>
      <c r="L706" t="s">
        <v>177</v>
      </c>
      <c r="X706" t="b">
        <v>1</v>
      </c>
      <c r="Z706">
        <v>935</v>
      </c>
      <c r="AA706">
        <v>3</v>
      </c>
      <c r="AB706">
        <v>4.5</v>
      </c>
    </row>
    <row r="707" spans="1:28" x14ac:dyDescent="0.3">
      <c r="A707" t="s">
        <v>571</v>
      </c>
      <c r="B707" t="s">
        <v>29</v>
      </c>
      <c r="C707" t="s">
        <v>30</v>
      </c>
      <c r="D707" t="s">
        <v>31</v>
      </c>
      <c r="E707">
        <v>3.6</v>
      </c>
      <c r="F707">
        <v>3.609</v>
      </c>
      <c r="G707">
        <v>100</v>
      </c>
      <c r="H707">
        <v>80</v>
      </c>
      <c r="I707">
        <v>29</v>
      </c>
      <c r="J707" t="s">
        <v>39</v>
      </c>
      <c r="K707" t="b">
        <v>0</v>
      </c>
      <c r="L707" t="s">
        <v>177</v>
      </c>
      <c r="X707" t="b">
        <v>1</v>
      </c>
      <c r="Z707">
        <v>935</v>
      </c>
      <c r="AA707">
        <v>3</v>
      </c>
      <c r="AB707">
        <v>4.5</v>
      </c>
    </row>
    <row r="708" spans="1:28" x14ac:dyDescent="0.3">
      <c r="A708" t="s">
        <v>571</v>
      </c>
      <c r="B708" t="s">
        <v>29</v>
      </c>
      <c r="C708" t="s">
        <v>30</v>
      </c>
      <c r="D708" t="s">
        <v>31</v>
      </c>
      <c r="E708">
        <v>3.6</v>
      </c>
      <c r="F708">
        <v>3.609</v>
      </c>
      <c r="G708">
        <v>100</v>
      </c>
      <c r="H708">
        <v>80</v>
      </c>
      <c r="I708">
        <v>30</v>
      </c>
      <c r="J708" t="s">
        <v>39</v>
      </c>
      <c r="K708" t="b">
        <v>0</v>
      </c>
      <c r="L708" t="s">
        <v>177</v>
      </c>
      <c r="X708" t="b">
        <v>1</v>
      </c>
      <c r="Z708">
        <v>935</v>
      </c>
      <c r="AA708">
        <v>3</v>
      </c>
      <c r="AB708">
        <v>4.5</v>
      </c>
    </row>
    <row r="709" spans="1:28" x14ac:dyDescent="0.3">
      <c r="A709" t="s">
        <v>571</v>
      </c>
      <c r="B709" t="s">
        <v>29</v>
      </c>
      <c r="C709" t="s">
        <v>30</v>
      </c>
      <c r="D709" t="s">
        <v>31</v>
      </c>
      <c r="E709">
        <v>3.6</v>
      </c>
      <c r="F709">
        <v>3.609</v>
      </c>
      <c r="G709">
        <v>100</v>
      </c>
      <c r="H709">
        <v>80</v>
      </c>
      <c r="I709">
        <v>31</v>
      </c>
      <c r="J709" t="s">
        <v>39</v>
      </c>
      <c r="K709" t="b">
        <v>0</v>
      </c>
      <c r="L709" t="s">
        <v>177</v>
      </c>
      <c r="X709" t="b">
        <v>1</v>
      </c>
      <c r="Z709">
        <v>935</v>
      </c>
      <c r="AA709">
        <v>3</v>
      </c>
      <c r="AB709">
        <v>4.5</v>
      </c>
    </row>
    <row r="710" spans="1:28" x14ac:dyDescent="0.3">
      <c r="A710" t="s">
        <v>571</v>
      </c>
      <c r="B710" t="s">
        <v>29</v>
      </c>
      <c r="C710" t="s">
        <v>30</v>
      </c>
      <c r="D710" t="s">
        <v>31</v>
      </c>
      <c r="E710">
        <v>3.6</v>
      </c>
      <c r="F710">
        <v>3.609</v>
      </c>
      <c r="G710">
        <v>100</v>
      </c>
      <c r="H710">
        <v>80</v>
      </c>
      <c r="I710">
        <v>33</v>
      </c>
      <c r="J710" t="s">
        <v>39</v>
      </c>
      <c r="K710" t="b">
        <v>0</v>
      </c>
      <c r="L710" t="s">
        <v>177</v>
      </c>
      <c r="X710" t="b">
        <v>1</v>
      </c>
      <c r="Z710">
        <v>935</v>
      </c>
      <c r="AA710">
        <v>3</v>
      </c>
      <c r="AB710">
        <v>4.5</v>
      </c>
    </row>
    <row r="711" spans="1:28" x14ac:dyDescent="0.3">
      <c r="A711" t="s">
        <v>571</v>
      </c>
      <c r="B711" t="s">
        <v>29</v>
      </c>
      <c r="C711" t="s">
        <v>30</v>
      </c>
      <c r="D711" t="s">
        <v>31</v>
      </c>
      <c r="E711">
        <v>3.6</v>
      </c>
      <c r="F711">
        <v>3.609</v>
      </c>
      <c r="G711">
        <v>100</v>
      </c>
      <c r="H711">
        <v>80</v>
      </c>
      <c r="I711">
        <v>34</v>
      </c>
      <c r="J711" t="s">
        <v>39</v>
      </c>
      <c r="K711" t="b">
        <v>0</v>
      </c>
      <c r="L711" t="s">
        <v>177</v>
      </c>
      <c r="X711" t="b">
        <v>1</v>
      </c>
      <c r="Z711">
        <v>935</v>
      </c>
      <c r="AA711">
        <v>3</v>
      </c>
      <c r="AB711">
        <v>4.5</v>
      </c>
    </row>
    <row r="712" spans="1:28" x14ac:dyDescent="0.3">
      <c r="A712" t="s">
        <v>571</v>
      </c>
      <c r="B712" t="s">
        <v>29</v>
      </c>
      <c r="C712" t="s">
        <v>30</v>
      </c>
      <c r="D712" t="s">
        <v>31</v>
      </c>
      <c r="E712">
        <v>3.6</v>
      </c>
      <c r="F712">
        <v>3.609</v>
      </c>
      <c r="G712">
        <v>100</v>
      </c>
      <c r="H712">
        <v>80</v>
      </c>
      <c r="I712">
        <v>35</v>
      </c>
      <c r="J712" t="s">
        <v>39</v>
      </c>
      <c r="K712" t="b">
        <v>0</v>
      </c>
      <c r="L712" t="s">
        <v>177</v>
      </c>
      <c r="X712" t="b">
        <v>1</v>
      </c>
      <c r="Z712">
        <v>935</v>
      </c>
      <c r="AA712">
        <v>3</v>
      </c>
      <c r="AB712">
        <v>4.5</v>
      </c>
    </row>
    <row r="713" spans="1:28" x14ac:dyDescent="0.3">
      <c r="A713" t="s">
        <v>571</v>
      </c>
      <c r="B713" t="s">
        <v>29</v>
      </c>
      <c r="C713" t="s">
        <v>30</v>
      </c>
      <c r="D713" t="s">
        <v>31</v>
      </c>
      <c r="E713">
        <v>3.6</v>
      </c>
      <c r="F713">
        <v>3.609</v>
      </c>
      <c r="G713">
        <v>100</v>
      </c>
      <c r="H713">
        <v>80</v>
      </c>
      <c r="I713">
        <v>37</v>
      </c>
      <c r="J713" t="s">
        <v>39</v>
      </c>
      <c r="K713" t="b">
        <v>0</v>
      </c>
      <c r="L713" t="s">
        <v>177</v>
      </c>
      <c r="X713" t="b">
        <v>1</v>
      </c>
      <c r="Z713">
        <v>935</v>
      </c>
      <c r="AA713">
        <v>3</v>
      </c>
      <c r="AB713">
        <v>4.5</v>
      </c>
    </row>
    <row r="714" spans="1:28" x14ac:dyDescent="0.3">
      <c r="A714" t="s">
        <v>571</v>
      </c>
      <c r="B714" t="s">
        <v>29</v>
      </c>
      <c r="C714" t="s">
        <v>30</v>
      </c>
      <c r="D714" t="s">
        <v>31</v>
      </c>
      <c r="E714">
        <v>3.6</v>
      </c>
      <c r="F714">
        <v>3.609</v>
      </c>
      <c r="G714">
        <v>100</v>
      </c>
      <c r="H714">
        <v>80</v>
      </c>
      <c r="I714">
        <v>38</v>
      </c>
      <c r="J714" t="s">
        <v>39</v>
      </c>
      <c r="K714" t="b">
        <v>0</v>
      </c>
      <c r="L714" t="s">
        <v>177</v>
      </c>
      <c r="X714" t="b">
        <v>1</v>
      </c>
      <c r="Z714">
        <v>935</v>
      </c>
      <c r="AA714">
        <v>3</v>
      </c>
      <c r="AB714">
        <v>4.5</v>
      </c>
    </row>
    <row r="715" spans="1:28" x14ac:dyDescent="0.3">
      <c r="A715" t="s">
        <v>571</v>
      </c>
      <c r="B715" t="s">
        <v>29</v>
      </c>
      <c r="C715" t="s">
        <v>30</v>
      </c>
      <c r="D715" t="s">
        <v>31</v>
      </c>
      <c r="E715">
        <v>3.6</v>
      </c>
      <c r="F715">
        <v>3.609</v>
      </c>
      <c r="G715">
        <v>100</v>
      </c>
      <c r="H715">
        <v>80</v>
      </c>
      <c r="I715">
        <v>39</v>
      </c>
      <c r="J715" t="s">
        <v>39</v>
      </c>
      <c r="K715" t="b">
        <v>0</v>
      </c>
      <c r="L715" t="s">
        <v>177</v>
      </c>
      <c r="X715" t="b">
        <v>1</v>
      </c>
      <c r="Z715">
        <v>935</v>
      </c>
      <c r="AA715">
        <v>3</v>
      </c>
      <c r="AB715">
        <v>4.5</v>
      </c>
    </row>
    <row r="716" spans="1:28" x14ac:dyDescent="0.3">
      <c r="A716" t="s">
        <v>571</v>
      </c>
      <c r="B716" t="s">
        <v>29</v>
      </c>
      <c r="C716" t="s">
        <v>30</v>
      </c>
      <c r="D716" t="s">
        <v>31</v>
      </c>
      <c r="E716">
        <v>3.6</v>
      </c>
      <c r="F716">
        <v>3.609</v>
      </c>
      <c r="G716">
        <v>100</v>
      </c>
      <c r="H716">
        <v>80</v>
      </c>
      <c r="I716">
        <v>41</v>
      </c>
      <c r="J716" t="s">
        <v>39</v>
      </c>
      <c r="K716" t="b">
        <v>0</v>
      </c>
      <c r="L716" t="s">
        <v>177</v>
      </c>
      <c r="X716" t="b">
        <v>1</v>
      </c>
      <c r="Z716">
        <v>935</v>
      </c>
      <c r="AA716">
        <v>3</v>
      </c>
      <c r="AB716">
        <v>4.5</v>
      </c>
    </row>
    <row r="717" spans="1:28" x14ac:dyDescent="0.3">
      <c r="A717" t="s">
        <v>571</v>
      </c>
      <c r="B717" t="s">
        <v>29</v>
      </c>
      <c r="C717" t="s">
        <v>30</v>
      </c>
      <c r="D717" t="s">
        <v>31</v>
      </c>
      <c r="E717">
        <v>3.6</v>
      </c>
      <c r="F717">
        <v>3.609</v>
      </c>
      <c r="G717">
        <v>100</v>
      </c>
      <c r="H717">
        <v>80</v>
      </c>
      <c r="I717">
        <v>42</v>
      </c>
      <c r="J717" t="s">
        <v>39</v>
      </c>
      <c r="K717" t="b">
        <v>0</v>
      </c>
      <c r="L717" t="s">
        <v>177</v>
      </c>
      <c r="X717" t="b">
        <v>1</v>
      </c>
      <c r="Z717">
        <v>935</v>
      </c>
      <c r="AA717">
        <v>3</v>
      </c>
      <c r="AB717">
        <v>4.5</v>
      </c>
    </row>
    <row r="718" spans="1:28" x14ac:dyDescent="0.3">
      <c r="A718" t="s">
        <v>571</v>
      </c>
      <c r="B718" t="s">
        <v>29</v>
      </c>
      <c r="C718" t="s">
        <v>30</v>
      </c>
      <c r="D718" t="s">
        <v>31</v>
      </c>
      <c r="E718">
        <v>3.6</v>
      </c>
      <c r="F718">
        <v>3.609</v>
      </c>
      <c r="G718">
        <v>100</v>
      </c>
      <c r="H718">
        <v>80</v>
      </c>
      <c r="I718">
        <v>43</v>
      </c>
      <c r="J718" t="s">
        <v>39</v>
      </c>
      <c r="K718" t="b">
        <v>0</v>
      </c>
      <c r="L718" t="s">
        <v>177</v>
      </c>
      <c r="X718" t="b">
        <v>1</v>
      </c>
      <c r="Z718">
        <v>935</v>
      </c>
      <c r="AA718">
        <v>3</v>
      </c>
      <c r="AB718">
        <v>4.5</v>
      </c>
    </row>
    <row r="719" spans="1:28" x14ac:dyDescent="0.3">
      <c r="A719" t="s">
        <v>571</v>
      </c>
      <c r="B719" t="s">
        <v>29</v>
      </c>
      <c r="C719" t="s">
        <v>30</v>
      </c>
      <c r="D719" t="s">
        <v>31</v>
      </c>
      <c r="E719">
        <v>3.6</v>
      </c>
      <c r="F719">
        <v>3.609</v>
      </c>
      <c r="G719">
        <v>100</v>
      </c>
      <c r="H719">
        <v>80</v>
      </c>
      <c r="I719">
        <v>45</v>
      </c>
      <c r="J719" t="s">
        <v>39</v>
      </c>
      <c r="K719" t="b">
        <v>0</v>
      </c>
      <c r="L719" t="s">
        <v>177</v>
      </c>
      <c r="X719" t="b">
        <v>1</v>
      </c>
      <c r="Z719">
        <v>935</v>
      </c>
      <c r="AA719">
        <v>3</v>
      </c>
      <c r="AB719">
        <v>4.5</v>
      </c>
    </row>
    <row r="720" spans="1:28" x14ac:dyDescent="0.3">
      <c r="A720" t="s">
        <v>571</v>
      </c>
      <c r="B720" t="s">
        <v>29</v>
      </c>
      <c r="C720" t="s">
        <v>30</v>
      </c>
      <c r="D720" t="s">
        <v>31</v>
      </c>
      <c r="E720">
        <v>3.6</v>
      </c>
      <c r="F720">
        <v>3.609</v>
      </c>
      <c r="G720">
        <v>100</v>
      </c>
      <c r="H720">
        <v>80</v>
      </c>
      <c r="I720">
        <v>46</v>
      </c>
      <c r="J720" t="s">
        <v>39</v>
      </c>
      <c r="K720" t="b">
        <v>0</v>
      </c>
      <c r="L720" t="s">
        <v>177</v>
      </c>
      <c r="X720" t="b">
        <v>1</v>
      </c>
      <c r="Z720">
        <v>935</v>
      </c>
      <c r="AA720">
        <v>3</v>
      </c>
      <c r="AB720">
        <v>4.5</v>
      </c>
    </row>
    <row r="721" spans="1:28" x14ac:dyDescent="0.3">
      <c r="A721" t="s">
        <v>571</v>
      </c>
      <c r="B721" t="s">
        <v>29</v>
      </c>
      <c r="C721" t="s">
        <v>30</v>
      </c>
      <c r="D721" t="s">
        <v>31</v>
      </c>
      <c r="E721">
        <v>3.6</v>
      </c>
      <c r="F721">
        <v>3.609</v>
      </c>
      <c r="G721">
        <v>100</v>
      </c>
      <c r="H721">
        <v>80</v>
      </c>
      <c r="I721">
        <v>47</v>
      </c>
      <c r="J721" t="s">
        <v>39</v>
      </c>
      <c r="K721" t="b">
        <v>0</v>
      </c>
      <c r="L721" t="s">
        <v>177</v>
      </c>
      <c r="X721" t="b">
        <v>1</v>
      </c>
      <c r="Z721">
        <v>935</v>
      </c>
      <c r="AA721">
        <v>3</v>
      </c>
      <c r="AB721">
        <v>4.5</v>
      </c>
    </row>
    <row r="722" spans="1:28" x14ac:dyDescent="0.3">
      <c r="A722" t="s">
        <v>571</v>
      </c>
      <c r="B722" t="s">
        <v>29</v>
      </c>
      <c r="C722" t="s">
        <v>30</v>
      </c>
      <c r="D722" t="s">
        <v>31</v>
      </c>
      <c r="E722">
        <v>3.6</v>
      </c>
      <c r="F722">
        <v>3.609</v>
      </c>
      <c r="G722">
        <v>100</v>
      </c>
      <c r="H722">
        <v>80</v>
      </c>
      <c r="I722">
        <v>49</v>
      </c>
      <c r="J722" t="s">
        <v>39</v>
      </c>
      <c r="K722" t="b">
        <v>0</v>
      </c>
      <c r="L722" t="s">
        <v>177</v>
      </c>
      <c r="X722" t="b">
        <v>1</v>
      </c>
      <c r="Z722">
        <v>935</v>
      </c>
      <c r="AA722">
        <v>3</v>
      </c>
      <c r="AB722">
        <v>4.5</v>
      </c>
    </row>
    <row r="723" spans="1:28" x14ac:dyDescent="0.3">
      <c r="A723" t="s">
        <v>571</v>
      </c>
      <c r="B723" t="s">
        <v>29</v>
      </c>
      <c r="C723" t="s">
        <v>30</v>
      </c>
      <c r="D723" t="s">
        <v>31</v>
      </c>
      <c r="E723">
        <v>3.6</v>
      </c>
      <c r="F723">
        <v>3.609</v>
      </c>
      <c r="G723">
        <v>100</v>
      </c>
      <c r="H723">
        <v>80</v>
      </c>
      <c r="J723" t="s">
        <v>45</v>
      </c>
      <c r="K723" t="b">
        <v>0</v>
      </c>
      <c r="Z723">
        <v>935</v>
      </c>
      <c r="AA723">
        <v>3</v>
      </c>
      <c r="AB723">
        <v>4.5</v>
      </c>
    </row>
    <row r="724" spans="1:28" x14ac:dyDescent="0.3">
      <c r="A724" t="s">
        <v>572</v>
      </c>
      <c r="B724" t="s">
        <v>29</v>
      </c>
      <c r="C724" t="s">
        <v>30</v>
      </c>
      <c r="D724" t="s">
        <v>31</v>
      </c>
      <c r="E724">
        <v>3.6</v>
      </c>
      <c r="F724">
        <v>3.609</v>
      </c>
      <c r="G724">
        <v>100</v>
      </c>
      <c r="H724">
        <v>60</v>
      </c>
      <c r="I724">
        <v>12</v>
      </c>
      <c r="J724" t="s">
        <v>32</v>
      </c>
      <c r="K724" t="b">
        <v>1</v>
      </c>
      <c r="M724">
        <v>36</v>
      </c>
      <c r="N724">
        <v>30</v>
      </c>
      <c r="O724">
        <v>16</v>
      </c>
      <c r="P724">
        <v>966</v>
      </c>
      <c r="Q724">
        <v>1002</v>
      </c>
      <c r="R724">
        <v>1.087</v>
      </c>
      <c r="S724">
        <v>243.864</v>
      </c>
      <c r="T724">
        <v>224.321</v>
      </c>
      <c r="U724">
        <v>0.77659999999999996</v>
      </c>
      <c r="V724" t="b">
        <v>1</v>
      </c>
      <c r="X724" t="b">
        <v>1</v>
      </c>
      <c r="Z724">
        <v>935</v>
      </c>
      <c r="AA724">
        <v>3</v>
      </c>
      <c r="AB724">
        <v>4.5</v>
      </c>
    </row>
    <row r="725" spans="1:28" x14ac:dyDescent="0.3">
      <c r="A725" t="s">
        <v>573</v>
      </c>
      <c r="B725" t="s">
        <v>29</v>
      </c>
      <c r="C725" t="s">
        <v>30</v>
      </c>
      <c r="D725" t="s">
        <v>31</v>
      </c>
      <c r="E725">
        <v>3.6</v>
      </c>
      <c r="F725">
        <v>3.609</v>
      </c>
      <c r="G725">
        <v>100</v>
      </c>
      <c r="H725">
        <v>60</v>
      </c>
      <c r="I725">
        <v>16</v>
      </c>
      <c r="J725" t="s">
        <v>32</v>
      </c>
      <c r="K725" t="b">
        <v>1</v>
      </c>
      <c r="M725">
        <v>36</v>
      </c>
      <c r="N725">
        <v>30</v>
      </c>
      <c r="O725">
        <v>16</v>
      </c>
      <c r="P725">
        <v>966</v>
      </c>
      <c r="Q725">
        <v>1002</v>
      </c>
      <c r="R725">
        <v>1.087</v>
      </c>
      <c r="S725">
        <v>243.864</v>
      </c>
      <c r="T725">
        <v>224.33799999999999</v>
      </c>
      <c r="U725">
        <v>0.77700000000000002</v>
      </c>
      <c r="V725" t="b">
        <v>1</v>
      </c>
      <c r="X725" t="b">
        <v>1</v>
      </c>
      <c r="Z725">
        <v>935</v>
      </c>
      <c r="AA725">
        <v>3</v>
      </c>
      <c r="AB725">
        <v>4.5</v>
      </c>
    </row>
    <row r="726" spans="1:28" x14ac:dyDescent="0.3">
      <c r="A726" t="s">
        <v>574</v>
      </c>
      <c r="B726" t="s">
        <v>29</v>
      </c>
      <c r="C726" t="s">
        <v>30</v>
      </c>
      <c r="D726" t="s">
        <v>31</v>
      </c>
      <c r="E726">
        <v>3.6</v>
      </c>
      <c r="F726">
        <v>3.609</v>
      </c>
      <c r="G726">
        <v>100</v>
      </c>
      <c r="H726">
        <v>60</v>
      </c>
      <c r="I726">
        <v>20</v>
      </c>
      <c r="J726" t="s">
        <v>32</v>
      </c>
      <c r="K726" t="b">
        <v>1</v>
      </c>
      <c r="M726">
        <v>36</v>
      </c>
      <c r="N726">
        <v>30</v>
      </c>
      <c r="O726">
        <v>16</v>
      </c>
      <c r="P726">
        <v>966</v>
      </c>
      <c r="Q726">
        <v>1002</v>
      </c>
      <c r="R726">
        <v>1.087</v>
      </c>
      <c r="S726">
        <v>243.864</v>
      </c>
      <c r="T726">
        <v>224.404</v>
      </c>
      <c r="U726">
        <v>0.77659999999999996</v>
      </c>
      <c r="V726" t="b">
        <v>1</v>
      </c>
      <c r="X726" t="b">
        <v>1</v>
      </c>
      <c r="Z726">
        <v>935</v>
      </c>
      <c r="AA726">
        <v>3</v>
      </c>
      <c r="AB726">
        <v>4.5</v>
      </c>
    </row>
    <row r="727" spans="1:28" x14ac:dyDescent="0.3">
      <c r="A727" t="s">
        <v>575</v>
      </c>
      <c r="B727" t="s">
        <v>29</v>
      </c>
      <c r="C727" t="s">
        <v>30</v>
      </c>
      <c r="D727" t="s">
        <v>31</v>
      </c>
      <c r="E727">
        <v>3.6</v>
      </c>
      <c r="F727">
        <v>3.609</v>
      </c>
      <c r="G727">
        <v>100</v>
      </c>
      <c r="H727">
        <v>60</v>
      </c>
      <c r="I727">
        <v>24</v>
      </c>
      <c r="J727" t="s">
        <v>32</v>
      </c>
      <c r="K727" t="b">
        <v>1</v>
      </c>
      <c r="M727">
        <v>36</v>
      </c>
      <c r="N727">
        <v>30</v>
      </c>
      <c r="O727">
        <v>16</v>
      </c>
      <c r="P727">
        <v>966</v>
      </c>
      <c r="Q727">
        <v>1002</v>
      </c>
      <c r="R727">
        <v>1.087</v>
      </c>
      <c r="S727">
        <v>243.864</v>
      </c>
      <c r="T727">
        <v>224.262</v>
      </c>
      <c r="U727">
        <v>0.77729999999999999</v>
      </c>
      <c r="V727" t="b">
        <v>1</v>
      </c>
      <c r="X727" t="b">
        <v>1</v>
      </c>
      <c r="Z727">
        <v>935</v>
      </c>
      <c r="AA727">
        <v>3</v>
      </c>
      <c r="AB727">
        <v>4.5</v>
      </c>
    </row>
    <row r="728" spans="1:28" x14ac:dyDescent="0.3">
      <c r="A728" t="s">
        <v>576</v>
      </c>
      <c r="B728" t="s">
        <v>29</v>
      </c>
      <c r="C728" t="s">
        <v>30</v>
      </c>
      <c r="D728" t="s">
        <v>31</v>
      </c>
      <c r="E728">
        <v>3.6</v>
      </c>
      <c r="F728">
        <v>3.609</v>
      </c>
      <c r="G728">
        <v>100</v>
      </c>
      <c r="H728">
        <v>60</v>
      </c>
      <c r="I728">
        <v>28</v>
      </c>
      <c r="J728" t="s">
        <v>32</v>
      </c>
      <c r="K728" t="b">
        <v>1</v>
      </c>
      <c r="M728">
        <v>36</v>
      </c>
      <c r="N728">
        <v>30</v>
      </c>
      <c r="O728">
        <v>16</v>
      </c>
      <c r="P728">
        <v>966</v>
      </c>
      <c r="Q728">
        <v>1002</v>
      </c>
      <c r="R728">
        <v>1.0880000000000001</v>
      </c>
      <c r="S728">
        <v>243.899</v>
      </c>
      <c r="T728">
        <v>224.114</v>
      </c>
      <c r="U728">
        <v>0.7762</v>
      </c>
      <c r="V728" t="b">
        <v>1</v>
      </c>
      <c r="X728" t="b">
        <v>1</v>
      </c>
      <c r="Z728">
        <v>935</v>
      </c>
      <c r="AA728">
        <v>3</v>
      </c>
      <c r="AB728">
        <v>4.5</v>
      </c>
    </row>
    <row r="729" spans="1:28" x14ac:dyDescent="0.3">
      <c r="A729" t="s">
        <v>577</v>
      </c>
      <c r="B729" t="s">
        <v>29</v>
      </c>
      <c r="C729" t="s">
        <v>30</v>
      </c>
      <c r="D729" t="s">
        <v>31</v>
      </c>
      <c r="E729">
        <v>3.6</v>
      </c>
      <c r="F729">
        <v>3.609</v>
      </c>
      <c r="G729">
        <v>100</v>
      </c>
      <c r="H729">
        <v>60</v>
      </c>
      <c r="I729">
        <v>32</v>
      </c>
      <c r="J729" t="s">
        <v>32</v>
      </c>
      <c r="K729" t="b">
        <v>1</v>
      </c>
      <c r="M729">
        <v>36</v>
      </c>
      <c r="N729">
        <v>30</v>
      </c>
      <c r="O729">
        <v>16</v>
      </c>
      <c r="P729">
        <v>966</v>
      </c>
      <c r="Q729">
        <v>1002</v>
      </c>
      <c r="R729">
        <v>1.0880000000000001</v>
      </c>
      <c r="S729">
        <v>243.864</v>
      </c>
      <c r="T729">
        <v>224.06899999999999</v>
      </c>
      <c r="U729">
        <v>0.77690000000000003</v>
      </c>
      <c r="V729" t="b">
        <v>1</v>
      </c>
      <c r="X729" t="b">
        <v>1</v>
      </c>
      <c r="Z729">
        <v>935</v>
      </c>
      <c r="AA729">
        <v>3</v>
      </c>
      <c r="AB729">
        <v>4.5</v>
      </c>
    </row>
    <row r="730" spans="1:28" x14ac:dyDescent="0.3">
      <c r="A730" t="s">
        <v>578</v>
      </c>
      <c r="B730" t="s">
        <v>29</v>
      </c>
      <c r="C730" t="s">
        <v>30</v>
      </c>
      <c r="D730" t="s">
        <v>31</v>
      </c>
      <c r="E730">
        <v>3.6</v>
      </c>
      <c r="F730">
        <v>3.609</v>
      </c>
      <c r="G730">
        <v>100</v>
      </c>
      <c r="H730">
        <v>60</v>
      </c>
      <c r="I730">
        <v>36</v>
      </c>
      <c r="J730" t="s">
        <v>32</v>
      </c>
      <c r="K730" t="b">
        <v>1</v>
      </c>
      <c r="M730">
        <v>36</v>
      </c>
      <c r="N730">
        <v>30</v>
      </c>
      <c r="O730">
        <v>16</v>
      </c>
      <c r="P730">
        <v>966</v>
      </c>
      <c r="Q730">
        <v>1002</v>
      </c>
      <c r="R730">
        <v>1.0880000000000001</v>
      </c>
      <c r="S730">
        <v>243.864</v>
      </c>
      <c r="T730">
        <v>224.196</v>
      </c>
      <c r="U730">
        <v>0.77659999999999996</v>
      </c>
      <c r="V730" t="b">
        <v>1</v>
      </c>
      <c r="X730" t="b">
        <v>1</v>
      </c>
      <c r="Z730">
        <v>935</v>
      </c>
      <c r="AA730">
        <v>3</v>
      </c>
      <c r="AB730">
        <v>4.5</v>
      </c>
    </row>
    <row r="731" spans="1:28" x14ac:dyDescent="0.3">
      <c r="A731" t="s">
        <v>579</v>
      </c>
      <c r="B731" t="s">
        <v>29</v>
      </c>
      <c r="C731" t="s">
        <v>30</v>
      </c>
      <c r="D731" t="s">
        <v>31</v>
      </c>
      <c r="E731">
        <v>3.6</v>
      </c>
      <c r="F731">
        <v>3.609</v>
      </c>
      <c r="G731">
        <v>100</v>
      </c>
      <c r="H731">
        <v>60</v>
      </c>
      <c r="I731">
        <v>40</v>
      </c>
      <c r="J731" t="s">
        <v>32</v>
      </c>
      <c r="K731" t="b">
        <v>1</v>
      </c>
      <c r="M731">
        <v>36</v>
      </c>
      <c r="N731">
        <v>30</v>
      </c>
      <c r="O731">
        <v>16</v>
      </c>
      <c r="P731">
        <v>966</v>
      </c>
      <c r="Q731">
        <v>1002</v>
      </c>
      <c r="R731">
        <v>1.089</v>
      </c>
      <c r="S731">
        <v>243.864</v>
      </c>
      <c r="T731">
        <v>223.96100000000001</v>
      </c>
      <c r="U731">
        <v>0.77680000000000005</v>
      </c>
      <c r="V731" t="b">
        <v>1</v>
      </c>
      <c r="X731" t="b">
        <v>1</v>
      </c>
      <c r="Z731">
        <v>935</v>
      </c>
      <c r="AA731">
        <v>3</v>
      </c>
      <c r="AB731">
        <v>4.5</v>
      </c>
    </row>
    <row r="732" spans="1:28" x14ac:dyDescent="0.3">
      <c r="A732" t="s">
        <v>580</v>
      </c>
      <c r="B732" t="s">
        <v>29</v>
      </c>
      <c r="C732" t="s">
        <v>30</v>
      </c>
      <c r="D732" t="s">
        <v>31</v>
      </c>
      <c r="E732">
        <v>3.6</v>
      </c>
      <c r="F732">
        <v>3.609</v>
      </c>
      <c r="G732">
        <v>100</v>
      </c>
      <c r="H732">
        <v>60</v>
      </c>
      <c r="I732">
        <v>44</v>
      </c>
      <c r="J732" t="s">
        <v>32</v>
      </c>
      <c r="K732" t="b">
        <v>1</v>
      </c>
      <c r="M732">
        <v>36</v>
      </c>
      <c r="N732">
        <v>30</v>
      </c>
      <c r="O732">
        <v>16</v>
      </c>
      <c r="P732">
        <v>966</v>
      </c>
      <c r="Q732">
        <v>1002</v>
      </c>
      <c r="R732">
        <v>1.089</v>
      </c>
      <c r="S732">
        <v>243.864</v>
      </c>
      <c r="T732">
        <v>223.98400000000001</v>
      </c>
      <c r="U732">
        <v>0.77739999999999998</v>
      </c>
      <c r="V732" t="b">
        <v>1</v>
      </c>
      <c r="X732" t="b">
        <v>1</v>
      </c>
      <c r="Z732">
        <v>935</v>
      </c>
      <c r="AA732">
        <v>3</v>
      </c>
      <c r="AB732">
        <v>4.5</v>
      </c>
    </row>
    <row r="733" spans="1:28" x14ac:dyDescent="0.3">
      <c r="A733" t="s">
        <v>581</v>
      </c>
      <c r="B733" t="s">
        <v>29</v>
      </c>
      <c r="C733" t="s">
        <v>30</v>
      </c>
      <c r="D733" t="s">
        <v>31</v>
      </c>
      <c r="E733">
        <v>3.6</v>
      </c>
      <c r="F733">
        <v>3.609</v>
      </c>
      <c r="G733">
        <v>100</v>
      </c>
      <c r="H733">
        <v>60</v>
      </c>
      <c r="I733">
        <v>48</v>
      </c>
      <c r="J733" t="s">
        <v>32</v>
      </c>
      <c r="K733" t="b">
        <v>1</v>
      </c>
      <c r="M733">
        <v>36</v>
      </c>
      <c r="N733">
        <v>30</v>
      </c>
      <c r="O733">
        <v>16</v>
      </c>
      <c r="P733">
        <v>966</v>
      </c>
      <c r="Q733">
        <v>1002</v>
      </c>
      <c r="R733">
        <v>1.0880000000000001</v>
      </c>
      <c r="S733">
        <v>243.864</v>
      </c>
      <c r="T733">
        <v>224.06100000000001</v>
      </c>
      <c r="U733">
        <v>0.77710000000000001</v>
      </c>
      <c r="V733" t="b">
        <v>1</v>
      </c>
      <c r="X733" t="b">
        <v>1</v>
      </c>
      <c r="Z733">
        <v>935</v>
      </c>
      <c r="AA733">
        <v>3</v>
      </c>
      <c r="AB733">
        <v>4.5</v>
      </c>
    </row>
    <row r="734" spans="1:28" x14ac:dyDescent="0.3">
      <c r="A734" t="s">
        <v>582</v>
      </c>
      <c r="B734" t="s">
        <v>29</v>
      </c>
      <c r="C734" t="s">
        <v>30</v>
      </c>
      <c r="D734" t="s">
        <v>31</v>
      </c>
      <c r="E734">
        <v>3.6</v>
      </c>
      <c r="F734">
        <v>3.609</v>
      </c>
      <c r="G734">
        <v>100</v>
      </c>
      <c r="H734">
        <v>60</v>
      </c>
      <c r="I734">
        <v>50</v>
      </c>
      <c r="J734" t="s">
        <v>32</v>
      </c>
      <c r="K734" t="b">
        <v>1</v>
      </c>
      <c r="M734">
        <v>36</v>
      </c>
      <c r="N734">
        <v>30</v>
      </c>
      <c r="O734">
        <v>16</v>
      </c>
      <c r="P734">
        <v>966</v>
      </c>
      <c r="Q734">
        <v>1002</v>
      </c>
      <c r="R734">
        <v>1.091</v>
      </c>
      <c r="S734">
        <v>244.61799999999999</v>
      </c>
      <c r="T734">
        <v>224.18299999999999</v>
      </c>
      <c r="U734">
        <v>0.77639999999999998</v>
      </c>
      <c r="V734" t="b">
        <v>1</v>
      </c>
      <c r="X734" t="b">
        <v>1</v>
      </c>
      <c r="Z734">
        <v>935</v>
      </c>
      <c r="AA734">
        <v>3</v>
      </c>
      <c r="AB734">
        <v>4.5</v>
      </c>
    </row>
    <row r="735" spans="1:28" x14ac:dyDescent="0.3">
      <c r="A735" t="s">
        <v>582</v>
      </c>
      <c r="B735" t="s">
        <v>29</v>
      </c>
      <c r="C735" t="s">
        <v>30</v>
      </c>
      <c r="D735" t="s">
        <v>31</v>
      </c>
      <c r="E735">
        <v>3.6</v>
      </c>
      <c r="F735">
        <v>3.609</v>
      </c>
      <c r="G735">
        <v>100</v>
      </c>
      <c r="H735">
        <v>60</v>
      </c>
      <c r="I735">
        <v>13</v>
      </c>
      <c r="J735" t="s">
        <v>39</v>
      </c>
      <c r="K735" t="b">
        <v>0</v>
      </c>
      <c r="L735" t="s">
        <v>177</v>
      </c>
      <c r="X735" t="b">
        <v>1</v>
      </c>
      <c r="Z735">
        <v>935</v>
      </c>
      <c r="AA735">
        <v>3</v>
      </c>
      <c r="AB735">
        <v>4.5</v>
      </c>
    </row>
    <row r="736" spans="1:28" x14ac:dyDescent="0.3">
      <c r="A736" t="s">
        <v>582</v>
      </c>
      <c r="B736" t="s">
        <v>29</v>
      </c>
      <c r="C736" t="s">
        <v>30</v>
      </c>
      <c r="D736" t="s">
        <v>31</v>
      </c>
      <c r="E736">
        <v>3.6</v>
      </c>
      <c r="F736">
        <v>3.609</v>
      </c>
      <c r="G736">
        <v>100</v>
      </c>
      <c r="H736">
        <v>60</v>
      </c>
      <c r="I736">
        <v>14</v>
      </c>
      <c r="J736" t="s">
        <v>39</v>
      </c>
      <c r="K736" t="b">
        <v>0</v>
      </c>
      <c r="L736" t="s">
        <v>177</v>
      </c>
      <c r="X736" t="b">
        <v>1</v>
      </c>
      <c r="Z736">
        <v>935</v>
      </c>
      <c r="AA736">
        <v>3</v>
      </c>
      <c r="AB736">
        <v>4.5</v>
      </c>
    </row>
    <row r="737" spans="1:28" x14ac:dyDescent="0.3">
      <c r="A737" t="s">
        <v>582</v>
      </c>
      <c r="B737" t="s">
        <v>29</v>
      </c>
      <c r="C737" t="s">
        <v>30</v>
      </c>
      <c r="D737" t="s">
        <v>31</v>
      </c>
      <c r="E737">
        <v>3.6</v>
      </c>
      <c r="F737">
        <v>3.609</v>
      </c>
      <c r="G737">
        <v>100</v>
      </c>
      <c r="H737">
        <v>60</v>
      </c>
      <c r="I737">
        <v>15</v>
      </c>
      <c r="J737" t="s">
        <v>39</v>
      </c>
      <c r="K737" t="b">
        <v>0</v>
      </c>
      <c r="L737" t="s">
        <v>177</v>
      </c>
      <c r="X737" t="b">
        <v>1</v>
      </c>
      <c r="Z737">
        <v>935</v>
      </c>
      <c r="AA737">
        <v>3</v>
      </c>
      <c r="AB737">
        <v>4.5</v>
      </c>
    </row>
    <row r="738" spans="1:28" x14ac:dyDescent="0.3">
      <c r="A738" t="s">
        <v>582</v>
      </c>
      <c r="B738" t="s">
        <v>29</v>
      </c>
      <c r="C738" t="s">
        <v>30</v>
      </c>
      <c r="D738" t="s">
        <v>31</v>
      </c>
      <c r="E738">
        <v>3.6</v>
      </c>
      <c r="F738">
        <v>3.609</v>
      </c>
      <c r="G738">
        <v>100</v>
      </c>
      <c r="H738">
        <v>60</v>
      </c>
      <c r="I738">
        <v>17</v>
      </c>
      <c r="J738" t="s">
        <v>39</v>
      </c>
      <c r="K738" t="b">
        <v>0</v>
      </c>
      <c r="L738" t="s">
        <v>177</v>
      </c>
      <c r="X738" t="b">
        <v>1</v>
      </c>
      <c r="Z738">
        <v>935</v>
      </c>
      <c r="AA738">
        <v>3</v>
      </c>
      <c r="AB738">
        <v>4.5</v>
      </c>
    </row>
    <row r="739" spans="1:28" x14ac:dyDescent="0.3">
      <c r="A739" t="s">
        <v>582</v>
      </c>
      <c r="B739" t="s">
        <v>29</v>
      </c>
      <c r="C739" t="s">
        <v>30</v>
      </c>
      <c r="D739" t="s">
        <v>31</v>
      </c>
      <c r="E739">
        <v>3.6</v>
      </c>
      <c r="F739">
        <v>3.609</v>
      </c>
      <c r="G739">
        <v>100</v>
      </c>
      <c r="H739">
        <v>60</v>
      </c>
      <c r="I739">
        <v>18</v>
      </c>
      <c r="J739" t="s">
        <v>39</v>
      </c>
      <c r="K739" t="b">
        <v>0</v>
      </c>
      <c r="L739" t="s">
        <v>177</v>
      </c>
      <c r="X739" t="b">
        <v>1</v>
      </c>
      <c r="Z739">
        <v>935</v>
      </c>
      <c r="AA739">
        <v>3</v>
      </c>
      <c r="AB739">
        <v>4.5</v>
      </c>
    </row>
    <row r="740" spans="1:28" x14ac:dyDescent="0.3">
      <c r="A740" t="s">
        <v>582</v>
      </c>
      <c r="B740" t="s">
        <v>29</v>
      </c>
      <c r="C740" t="s">
        <v>30</v>
      </c>
      <c r="D740" t="s">
        <v>31</v>
      </c>
      <c r="E740">
        <v>3.6</v>
      </c>
      <c r="F740">
        <v>3.609</v>
      </c>
      <c r="G740">
        <v>100</v>
      </c>
      <c r="H740">
        <v>60</v>
      </c>
      <c r="I740">
        <v>19</v>
      </c>
      <c r="J740" t="s">
        <v>39</v>
      </c>
      <c r="K740" t="b">
        <v>0</v>
      </c>
      <c r="L740" t="s">
        <v>177</v>
      </c>
      <c r="X740" t="b">
        <v>1</v>
      </c>
      <c r="Z740">
        <v>935</v>
      </c>
      <c r="AA740">
        <v>3</v>
      </c>
      <c r="AB740">
        <v>4.5</v>
      </c>
    </row>
    <row r="741" spans="1:28" x14ac:dyDescent="0.3">
      <c r="A741" t="s">
        <v>582</v>
      </c>
      <c r="B741" t="s">
        <v>29</v>
      </c>
      <c r="C741" t="s">
        <v>30</v>
      </c>
      <c r="D741" t="s">
        <v>31</v>
      </c>
      <c r="E741">
        <v>3.6</v>
      </c>
      <c r="F741">
        <v>3.609</v>
      </c>
      <c r="G741">
        <v>100</v>
      </c>
      <c r="H741">
        <v>60</v>
      </c>
      <c r="I741">
        <v>21</v>
      </c>
      <c r="J741" t="s">
        <v>39</v>
      </c>
      <c r="K741" t="b">
        <v>0</v>
      </c>
      <c r="L741" t="s">
        <v>177</v>
      </c>
      <c r="X741" t="b">
        <v>1</v>
      </c>
      <c r="Z741">
        <v>935</v>
      </c>
      <c r="AA741">
        <v>3</v>
      </c>
      <c r="AB741">
        <v>4.5</v>
      </c>
    </row>
    <row r="742" spans="1:28" x14ac:dyDescent="0.3">
      <c r="A742" t="s">
        <v>582</v>
      </c>
      <c r="B742" t="s">
        <v>29</v>
      </c>
      <c r="C742" t="s">
        <v>30</v>
      </c>
      <c r="D742" t="s">
        <v>31</v>
      </c>
      <c r="E742">
        <v>3.6</v>
      </c>
      <c r="F742">
        <v>3.609</v>
      </c>
      <c r="G742">
        <v>100</v>
      </c>
      <c r="H742">
        <v>60</v>
      </c>
      <c r="I742">
        <v>22</v>
      </c>
      <c r="J742" t="s">
        <v>39</v>
      </c>
      <c r="K742" t="b">
        <v>0</v>
      </c>
      <c r="L742" t="s">
        <v>177</v>
      </c>
      <c r="X742" t="b">
        <v>1</v>
      </c>
      <c r="Z742">
        <v>935</v>
      </c>
      <c r="AA742">
        <v>3</v>
      </c>
      <c r="AB742">
        <v>4.5</v>
      </c>
    </row>
    <row r="743" spans="1:28" x14ac:dyDescent="0.3">
      <c r="A743" t="s">
        <v>582</v>
      </c>
      <c r="B743" t="s">
        <v>29</v>
      </c>
      <c r="C743" t="s">
        <v>30</v>
      </c>
      <c r="D743" t="s">
        <v>31</v>
      </c>
      <c r="E743">
        <v>3.6</v>
      </c>
      <c r="F743">
        <v>3.609</v>
      </c>
      <c r="G743">
        <v>100</v>
      </c>
      <c r="H743">
        <v>60</v>
      </c>
      <c r="I743">
        <v>23</v>
      </c>
      <c r="J743" t="s">
        <v>39</v>
      </c>
      <c r="K743" t="b">
        <v>0</v>
      </c>
      <c r="L743" t="s">
        <v>177</v>
      </c>
      <c r="X743" t="b">
        <v>1</v>
      </c>
      <c r="Z743">
        <v>935</v>
      </c>
      <c r="AA743">
        <v>3</v>
      </c>
      <c r="AB743">
        <v>4.5</v>
      </c>
    </row>
    <row r="744" spans="1:28" x14ac:dyDescent="0.3">
      <c r="A744" t="s">
        <v>582</v>
      </c>
      <c r="B744" t="s">
        <v>29</v>
      </c>
      <c r="C744" t="s">
        <v>30</v>
      </c>
      <c r="D744" t="s">
        <v>31</v>
      </c>
      <c r="E744">
        <v>3.6</v>
      </c>
      <c r="F744">
        <v>3.609</v>
      </c>
      <c r="G744">
        <v>100</v>
      </c>
      <c r="H744">
        <v>60</v>
      </c>
      <c r="I744">
        <v>25</v>
      </c>
      <c r="J744" t="s">
        <v>39</v>
      </c>
      <c r="K744" t="b">
        <v>0</v>
      </c>
      <c r="L744" t="s">
        <v>177</v>
      </c>
      <c r="X744" t="b">
        <v>1</v>
      </c>
      <c r="Z744">
        <v>935</v>
      </c>
      <c r="AA744">
        <v>3</v>
      </c>
      <c r="AB744">
        <v>4.5</v>
      </c>
    </row>
    <row r="745" spans="1:28" x14ac:dyDescent="0.3">
      <c r="A745" t="s">
        <v>582</v>
      </c>
      <c r="B745" t="s">
        <v>29</v>
      </c>
      <c r="C745" t="s">
        <v>30</v>
      </c>
      <c r="D745" t="s">
        <v>31</v>
      </c>
      <c r="E745">
        <v>3.6</v>
      </c>
      <c r="F745">
        <v>3.609</v>
      </c>
      <c r="G745">
        <v>100</v>
      </c>
      <c r="H745">
        <v>60</v>
      </c>
      <c r="I745">
        <v>26</v>
      </c>
      <c r="J745" t="s">
        <v>39</v>
      </c>
      <c r="K745" t="b">
        <v>0</v>
      </c>
      <c r="L745" t="s">
        <v>177</v>
      </c>
      <c r="X745" t="b">
        <v>1</v>
      </c>
      <c r="Z745">
        <v>935</v>
      </c>
      <c r="AA745">
        <v>3</v>
      </c>
      <c r="AB745">
        <v>4.5</v>
      </c>
    </row>
    <row r="746" spans="1:28" x14ac:dyDescent="0.3">
      <c r="A746" t="s">
        <v>582</v>
      </c>
      <c r="B746" t="s">
        <v>29</v>
      </c>
      <c r="C746" t="s">
        <v>30</v>
      </c>
      <c r="D746" t="s">
        <v>31</v>
      </c>
      <c r="E746">
        <v>3.6</v>
      </c>
      <c r="F746">
        <v>3.609</v>
      </c>
      <c r="G746">
        <v>100</v>
      </c>
      <c r="H746">
        <v>60</v>
      </c>
      <c r="I746">
        <v>27</v>
      </c>
      <c r="J746" t="s">
        <v>39</v>
      </c>
      <c r="K746" t="b">
        <v>0</v>
      </c>
      <c r="L746" t="s">
        <v>177</v>
      </c>
      <c r="X746" t="b">
        <v>1</v>
      </c>
      <c r="Z746">
        <v>935</v>
      </c>
      <c r="AA746">
        <v>3</v>
      </c>
      <c r="AB746">
        <v>4.5</v>
      </c>
    </row>
    <row r="747" spans="1:28" x14ac:dyDescent="0.3">
      <c r="A747" t="s">
        <v>582</v>
      </c>
      <c r="B747" t="s">
        <v>29</v>
      </c>
      <c r="C747" t="s">
        <v>30</v>
      </c>
      <c r="D747" t="s">
        <v>31</v>
      </c>
      <c r="E747">
        <v>3.6</v>
      </c>
      <c r="F747">
        <v>3.609</v>
      </c>
      <c r="G747">
        <v>100</v>
      </c>
      <c r="H747">
        <v>60</v>
      </c>
      <c r="I747">
        <v>29</v>
      </c>
      <c r="J747" t="s">
        <v>39</v>
      </c>
      <c r="K747" t="b">
        <v>0</v>
      </c>
      <c r="L747" t="s">
        <v>177</v>
      </c>
      <c r="X747" t="b">
        <v>1</v>
      </c>
      <c r="Z747">
        <v>935</v>
      </c>
      <c r="AA747">
        <v>3</v>
      </c>
      <c r="AB747">
        <v>4.5</v>
      </c>
    </row>
    <row r="748" spans="1:28" x14ac:dyDescent="0.3">
      <c r="A748" t="s">
        <v>582</v>
      </c>
      <c r="B748" t="s">
        <v>29</v>
      </c>
      <c r="C748" t="s">
        <v>30</v>
      </c>
      <c r="D748" t="s">
        <v>31</v>
      </c>
      <c r="E748">
        <v>3.6</v>
      </c>
      <c r="F748">
        <v>3.609</v>
      </c>
      <c r="G748">
        <v>100</v>
      </c>
      <c r="H748">
        <v>60</v>
      </c>
      <c r="I748">
        <v>30</v>
      </c>
      <c r="J748" t="s">
        <v>39</v>
      </c>
      <c r="K748" t="b">
        <v>0</v>
      </c>
      <c r="L748" t="s">
        <v>177</v>
      </c>
      <c r="X748" t="b">
        <v>1</v>
      </c>
      <c r="Z748">
        <v>935</v>
      </c>
      <c r="AA748">
        <v>3</v>
      </c>
      <c r="AB748">
        <v>4.5</v>
      </c>
    </row>
    <row r="749" spans="1:28" x14ac:dyDescent="0.3">
      <c r="A749" t="s">
        <v>582</v>
      </c>
      <c r="B749" t="s">
        <v>29</v>
      </c>
      <c r="C749" t="s">
        <v>30</v>
      </c>
      <c r="D749" t="s">
        <v>31</v>
      </c>
      <c r="E749">
        <v>3.6</v>
      </c>
      <c r="F749">
        <v>3.609</v>
      </c>
      <c r="G749">
        <v>100</v>
      </c>
      <c r="H749">
        <v>60</v>
      </c>
      <c r="I749">
        <v>31</v>
      </c>
      <c r="J749" t="s">
        <v>39</v>
      </c>
      <c r="K749" t="b">
        <v>0</v>
      </c>
      <c r="L749" t="s">
        <v>177</v>
      </c>
      <c r="X749" t="b">
        <v>1</v>
      </c>
      <c r="Z749">
        <v>935</v>
      </c>
      <c r="AA749">
        <v>3</v>
      </c>
      <c r="AB749">
        <v>4.5</v>
      </c>
    </row>
    <row r="750" spans="1:28" x14ac:dyDescent="0.3">
      <c r="A750" t="s">
        <v>582</v>
      </c>
      <c r="B750" t="s">
        <v>29</v>
      </c>
      <c r="C750" t="s">
        <v>30</v>
      </c>
      <c r="D750" t="s">
        <v>31</v>
      </c>
      <c r="E750">
        <v>3.6</v>
      </c>
      <c r="F750">
        <v>3.609</v>
      </c>
      <c r="G750">
        <v>100</v>
      </c>
      <c r="H750">
        <v>60</v>
      </c>
      <c r="I750">
        <v>33</v>
      </c>
      <c r="J750" t="s">
        <v>39</v>
      </c>
      <c r="K750" t="b">
        <v>0</v>
      </c>
      <c r="L750" t="s">
        <v>177</v>
      </c>
      <c r="X750" t="b">
        <v>1</v>
      </c>
      <c r="Z750">
        <v>935</v>
      </c>
      <c r="AA750">
        <v>3</v>
      </c>
      <c r="AB750">
        <v>4.5</v>
      </c>
    </row>
    <row r="751" spans="1:28" x14ac:dyDescent="0.3">
      <c r="A751" t="s">
        <v>582</v>
      </c>
      <c r="B751" t="s">
        <v>29</v>
      </c>
      <c r="C751" t="s">
        <v>30</v>
      </c>
      <c r="D751" t="s">
        <v>31</v>
      </c>
      <c r="E751">
        <v>3.6</v>
      </c>
      <c r="F751">
        <v>3.609</v>
      </c>
      <c r="G751">
        <v>100</v>
      </c>
      <c r="H751">
        <v>60</v>
      </c>
      <c r="I751">
        <v>34</v>
      </c>
      <c r="J751" t="s">
        <v>39</v>
      </c>
      <c r="K751" t="b">
        <v>0</v>
      </c>
      <c r="L751" t="s">
        <v>177</v>
      </c>
      <c r="X751" t="b">
        <v>1</v>
      </c>
      <c r="Z751">
        <v>935</v>
      </c>
      <c r="AA751">
        <v>3</v>
      </c>
      <c r="AB751">
        <v>4.5</v>
      </c>
    </row>
    <row r="752" spans="1:28" x14ac:dyDescent="0.3">
      <c r="A752" t="s">
        <v>582</v>
      </c>
      <c r="B752" t="s">
        <v>29</v>
      </c>
      <c r="C752" t="s">
        <v>30</v>
      </c>
      <c r="D752" t="s">
        <v>31</v>
      </c>
      <c r="E752">
        <v>3.6</v>
      </c>
      <c r="F752">
        <v>3.609</v>
      </c>
      <c r="G752">
        <v>100</v>
      </c>
      <c r="H752">
        <v>60</v>
      </c>
      <c r="I752">
        <v>35</v>
      </c>
      <c r="J752" t="s">
        <v>39</v>
      </c>
      <c r="K752" t="b">
        <v>0</v>
      </c>
      <c r="L752" t="s">
        <v>177</v>
      </c>
      <c r="X752" t="b">
        <v>1</v>
      </c>
      <c r="Z752">
        <v>935</v>
      </c>
      <c r="AA752">
        <v>3</v>
      </c>
      <c r="AB752">
        <v>4.5</v>
      </c>
    </row>
    <row r="753" spans="1:28" x14ac:dyDescent="0.3">
      <c r="A753" t="s">
        <v>582</v>
      </c>
      <c r="B753" t="s">
        <v>29</v>
      </c>
      <c r="C753" t="s">
        <v>30</v>
      </c>
      <c r="D753" t="s">
        <v>31</v>
      </c>
      <c r="E753">
        <v>3.6</v>
      </c>
      <c r="F753">
        <v>3.609</v>
      </c>
      <c r="G753">
        <v>100</v>
      </c>
      <c r="H753">
        <v>60</v>
      </c>
      <c r="I753">
        <v>37</v>
      </c>
      <c r="J753" t="s">
        <v>39</v>
      </c>
      <c r="K753" t="b">
        <v>0</v>
      </c>
      <c r="L753" t="s">
        <v>177</v>
      </c>
      <c r="X753" t="b">
        <v>1</v>
      </c>
      <c r="Z753">
        <v>935</v>
      </c>
      <c r="AA753">
        <v>3</v>
      </c>
      <c r="AB753">
        <v>4.5</v>
      </c>
    </row>
    <row r="754" spans="1:28" x14ac:dyDescent="0.3">
      <c r="A754" t="s">
        <v>582</v>
      </c>
      <c r="B754" t="s">
        <v>29</v>
      </c>
      <c r="C754" t="s">
        <v>30</v>
      </c>
      <c r="D754" t="s">
        <v>31</v>
      </c>
      <c r="E754">
        <v>3.6</v>
      </c>
      <c r="F754">
        <v>3.609</v>
      </c>
      <c r="G754">
        <v>100</v>
      </c>
      <c r="H754">
        <v>60</v>
      </c>
      <c r="I754">
        <v>38</v>
      </c>
      <c r="J754" t="s">
        <v>39</v>
      </c>
      <c r="K754" t="b">
        <v>0</v>
      </c>
      <c r="L754" t="s">
        <v>177</v>
      </c>
      <c r="X754" t="b">
        <v>1</v>
      </c>
      <c r="Z754">
        <v>935</v>
      </c>
      <c r="AA754">
        <v>3</v>
      </c>
      <c r="AB754">
        <v>4.5</v>
      </c>
    </row>
    <row r="755" spans="1:28" x14ac:dyDescent="0.3">
      <c r="A755" t="s">
        <v>582</v>
      </c>
      <c r="B755" t="s">
        <v>29</v>
      </c>
      <c r="C755" t="s">
        <v>30</v>
      </c>
      <c r="D755" t="s">
        <v>31</v>
      </c>
      <c r="E755">
        <v>3.6</v>
      </c>
      <c r="F755">
        <v>3.609</v>
      </c>
      <c r="G755">
        <v>100</v>
      </c>
      <c r="H755">
        <v>60</v>
      </c>
      <c r="I755">
        <v>39</v>
      </c>
      <c r="J755" t="s">
        <v>39</v>
      </c>
      <c r="K755" t="b">
        <v>0</v>
      </c>
      <c r="L755" t="s">
        <v>177</v>
      </c>
      <c r="X755" t="b">
        <v>1</v>
      </c>
      <c r="Z755">
        <v>935</v>
      </c>
      <c r="AA755">
        <v>3</v>
      </c>
      <c r="AB755">
        <v>4.5</v>
      </c>
    </row>
    <row r="756" spans="1:28" x14ac:dyDescent="0.3">
      <c r="A756" t="s">
        <v>582</v>
      </c>
      <c r="B756" t="s">
        <v>29</v>
      </c>
      <c r="C756" t="s">
        <v>30</v>
      </c>
      <c r="D756" t="s">
        <v>31</v>
      </c>
      <c r="E756">
        <v>3.6</v>
      </c>
      <c r="F756">
        <v>3.609</v>
      </c>
      <c r="G756">
        <v>100</v>
      </c>
      <c r="H756">
        <v>60</v>
      </c>
      <c r="I756">
        <v>41</v>
      </c>
      <c r="J756" t="s">
        <v>39</v>
      </c>
      <c r="K756" t="b">
        <v>0</v>
      </c>
      <c r="L756" t="s">
        <v>177</v>
      </c>
      <c r="X756" t="b">
        <v>1</v>
      </c>
      <c r="Z756">
        <v>935</v>
      </c>
      <c r="AA756">
        <v>3</v>
      </c>
      <c r="AB756">
        <v>4.5</v>
      </c>
    </row>
    <row r="757" spans="1:28" x14ac:dyDescent="0.3">
      <c r="A757" t="s">
        <v>582</v>
      </c>
      <c r="B757" t="s">
        <v>29</v>
      </c>
      <c r="C757" t="s">
        <v>30</v>
      </c>
      <c r="D757" t="s">
        <v>31</v>
      </c>
      <c r="E757">
        <v>3.6</v>
      </c>
      <c r="F757">
        <v>3.609</v>
      </c>
      <c r="G757">
        <v>100</v>
      </c>
      <c r="H757">
        <v>60</v>
      </c>
      <c r="I757">
        <v>42</v>
      </c>
      <c r="J757" t="s">
        <v>39</v>
      </c>
      <c r="K757" t="b">
        <v>0</v>
      </c>
      <c r="L757" t="s">
        <v>177</v>
      </c>
      <c r="X757" t="b">
        <v>1</v>
      </c>
      <c r="Z757">
        <v>935</v>
      </c>
      <c r="AA757">
        <v>3</v>
      </c>
      <c r="AB757">
        <v>4.5</v>
      </c>
    </row>
    <row r="758" spans="1:28" x14ac:dyDescent="0.3">
      <c r="A758" t="s">
        <v>582</v>
      </c>
      <c r="B758" t="s">
        <v>29</v>
      </c>
      <c r="C758" t="s">
        <v>30</v>
      </c>
      <c r="D758" t="s">
        <v>31</v>
      </c>
      <c r="E758">
        <v>3.6</v>
      </c>
      <c r="F758">
        <v>3.609</v>
      </c>
      <c r="G758">
        <v>100</v>
      </c>
      <c r="H758">
        <v>60</v>
      </c>
      <c r="I758">
        <v>43</v>
      </c>
      <c r="J758" t="s">
        <v>39</v>
      </c>
      <c r="K758" t="b">
        <v>0</v>
      </c>
      <c r="L758" t="s">
        <v>177</v>
      </c>
      <c r="X758" t="b">
        <v>1</v>
      </c>
      <c r="Z758">
        <v>935</v>
      </c>
      <c r="AA758">
        <v>3</v>
      </c>
      <c r="AB758">
        <v>4.5</v>
      </c>
    </row>
    <row r="759" spans="1:28" x14ac:dyDescent="0.3">
      <c r="A759" t="s">
        <v>582</v>
      </c>
      <c r="B759" t="s">
        <v>29</v>
      </c>
      <c r="C759" t="s">
        <v>30</v>
      </c>
      <c r="D759" t="s">
        <v>31</v>
      </c>
      <c r="E759">
        <v>3.6</v>
      </c>
      <c r="F759">
        <v>3.609</v>
      </c>
      <c r="G759">
        <v>100</v>
      </c>
      <c r="H759">
        <v>60</v>
      </c>
      <c r="I759">
        <v>45</v>
      </c>
      <c r="J759" t="s">
        <v>39</v>
      </c>
      <c r="K759" t="b">
        <v>0</v>
      </c>
      <c r="L759" t="s">
        <v>177</v>
      </c>
      <c r="X759" t="b">
        <v>1</v>
      </c>
      <c r="Z759">
        <v>935</v>
      </c>
      <c r="AA759">
        <v>3</v>
      </c>
      <c r="AB759">
        <v>4.5</v>
      </c>
    </row>
    <row r="760" spans="1:28" x14ac:dyDescent="0.3">
      <c r="A760" t="s">
        <v>582</v>
      </c>
      <c r="B760" t="s">
        <v>29</v>
      </c>
      <c r="C760" t="s">
        <v>30</v>
      </c>
      <c r="D760" t="s">
        <v>31</v>
      </c>
      <c r="E760">
        <v>3.6</v>
      </c>
      <c r="F760">
        <v>3.609</v>
      </c>
      <c r="G760">
        <v>100</v>
      </c>
      <c r="H760">
        <v>60</v>
      </c>
      <c r="I760">
        <v>46</v>
      </c>
      <c r="J760" t="s">
        <v>39</v>
      </c>
      <c r="K760" t="b">
        <v>0</v>
      </c>
      <c r="L760" t="s">
        <v>177</v>
      </c>
      <c r="X760" t="b">
        <v>1</v>
      </c>
      <c r="Z760">
        <v>935</v>
      </c>
      <c r="AA760">
        <v>3</v>
      </c>
      <c r="AB760">
        <v>4.5</v>
      </c>
    </row>
    <row r="761" spans="1:28" x14ac:dyDescent="0.3">
      <c r="A761" t="s">
        <v>582</v>
      </c>
      <c r="B761" t="s">
        <v>29</v>
      </c>
      <c r="C761" t="s">
        <v>30</v>
      </c>
      <c r="D761" t="s">
        <v>31</v>
      </c>
      <c r="E761">
        <v>3.6</v>
      </c>
      <c r="F761">
        <v>3.609</v>
      </c>
      <c r="G761">
        <v>100</v>
      </c>
      <c r="H761">
        <v>60</v>
      </c>
      <c r="I761">
        <v>47</v>
      </c>
      <c r="J761" t="s">
        <v>39</v>
      </c>
      <c r="K761" t="b">
        <v>0</v>
      </c>
      <c r="L761" t="s">
        <v>177</v>
      </c>
      <c r="X761" t="b">
        <v>1</v>
      </c>
      <c r="Z761">
        <v>935</v>
      </c>
      <c r="AA761">
        <v>3</v>
      </c>
      <c r="AB761">
        <v>4.5</v>
      </c>
    </row>
    <row r="762" spans="1:28" x14ac:dyDescent="0.3">
      <c r="A762" t="s">
        <v>582</v>
      </c>
      <c r="B762" t="s">
        <v>29</v>
      </c>
      <c r="C762" t="s">
        <v>30</v>
      </c>
      <c r="D762" t="s">
        <v>31</v>
      </c>
      <c r="E762">
        <v>3.6</v>
      </c>
      <c r="F762">
        <v>3.609</v>
      </c>
      <c r="G762">
        <v>100</v>
      </c>
      <c r="H762">
        <v>60</v>
      </c>
      <c r="I762">
        <v>49</v>
      </c>
      <c r="J762" t="s">
        <v>39</v>
      </c>
      <c r="K762" t="b">
        <v>0</v>
      </c>
      <c r="L762" t="s">
        <v>177</v>
      </c>
      <c r="X762" t="b">
        <v>1</v>
      </c>
      <c r="Z762">
        <v>935</v>
      </c>
      <c r="AA762">
        <v>3</v>
      </c>
      <c r="AB762">
        <v>4.5</v>
      </c>
    </row>
    <row r="763" spans="1:28" x14ac:dyDescent="0.3">
      <c r="A763" t="s">
        <v>582</v>
      </c>
      <c r="B763" t="s">
        <v>29</v>
      </c>
      <c r="C763" t="s">
        <v>30</v>
      </c>
      <c r="D763" t="s">
        <v>31</v>
      </c>
      <c r="E763">
        <v>3.6</v>
      </c>
      <c r="F763">
        <v>3.609</v>
      </c>
      <c r="G763">
        <v>100</v>
      </c>
      <c r="H763">
        <v>60</v>
      </c>
      <c r="J763" t="s">
        <v>45</v>
      </c>
      <c r="K763" t="b">
        <v>0</v>
      </c>
      <c r="Z763">
        <v>935</v>
      </c>
      <c r="AA763">
        <v>3</v>
      </c>
      <c r="AB763">
        <v>4.5</v>
      </c>
    </row>
    <row r="764" spans="1:28" x14ac:dyDescent="0.3">
      <c r="A764" t="s">
        <v>583</v>
      </c>
      <c r="B764" t="s">
        <v>29</v>
      </c>
      <c r="C764" t="s">
        <v>30</v>
      </c>
      <c r="D764" t="s">
        <v>31</v>
      </c>
      <c r="E764">
        <v>3.4</v>
      </c>
      <c r="F764">
        <v>3.41</v>
      </c>
      <c r="G764">
        <v>4</v>
      </c>
      <c r="H764">
        <v>100</v>
      </c>
      <c r="I764">
        <v>12</v>
      </c>
      <c r="J764" t="s">
        <v>32</v>
      </c>
      <c r="K764" t="b">
        <v>1</v>
      </c>
      <c r="M764">
        <v>638</v>
      </c>
      <c r="N764">
        <v>600</v>
      </c>
      <c r="O764">
        <v>130</v>
      </c>
      <c r="P764">
        <v>364</v>
      </c>
      <c r="Q764">
        <v>1002</v>
      </c>
      <c r="R764">
        <v>1.756</v>
      </c>
      <c r="S764">
        <v>8.609</v>
      </c>
      <c r="T764">
        <v>4.9020000000000001</v>
      </c>
      <c r="U764">
        <v>6.6000000000000003E-2</v>
      </c>
      <c r="V764" t="b">
        <v>1</v>
      </c>
      <c r="X764" t="b">
        <v>0</v>
      </c>
      <c r="Y764" t="s">
        <v>33</v>
      </c>
      <c r="Z764">
        <v>935</v>
      </c>
      <c r="AA764">
        <v>3</v>
      </c>
      <c r="AB764">
        <v>4.5</v>
      </c>
    </row>
    <row r="765" spans="1:28" x14ac:dyDescent="0.3">
      <c r="A765" t="s">
        <v>584</v>
      </c>
      <c r="B765" t="s">
        <v>29</v>
      </c>
      <c r="C765" t="s">
        <v>30</v>
      </c>
      <c r="D765" t="s">
        <v>31</v>
      </c>
      <c r="E765">
        <v>3.4</v>
      </c>
      <c r="F765">
        <v>3.41</v>
      </c>
      <c r="G765">
        <v>4</v>
      </c>
      <c r="H765">
        <v>100</v>
      </c>
      <c r="I765">
        <v>16</v>
      </c>
      <c r="J765" t="s">
        <v>32</v>
      </c>
      <c r="K765" t="b">
        <v>1</v>
      </c>
      <c r="M765">
        <v>456</v>
      </c>
      <c r="N765">
        <v>422</v>
      </c>
      <c r="O765">
        <v>114</v>
      </c>
      <c r="P765">
        <v>546</v>
      </c>
      <c r="Q765">
        <v>1002</v>
      </c>
      <c r="R765">
        <v>1.446</v>
      </c>
      <c r="S765">
        <v>7.202</v>
      </c>
      <c r="T765">
        <v>4.9820000000000002</v>
      </c>
      <c r="U765">
        <v>6.7500000000000004E-2</v>
      </c>
      <c r="V765" t="b">
        <v>1</v>
      </c>
      <c r="X765" t="b">
        <v>0</v>
      </c>
      <c r="Y765" t="s">
        <v>33</v>
      </c>
      <c r="Z765">
        <v>935</v>
      </c>
      <c r="AA765">
        <v>3</v>
      </c>
      <c r="AB765">
        <v>4.5</v>
      </c>
    </row>
    <row r="766" spans="1:28" x14ac:dyDescent="0.3">
      <c r="A766" t="s">
        <v>585</v>
      </c>
      <c r="B766" t="s">
        <v>29</v>
      </c>
      <c r="C766" t="s">
        <v>30</v>
      </c>
      <c r="D766" t="s">
        <v>31</v>
      </c>
      <c r="E766">
        <v>3.4</v>
      </c>
      <c r="F766">
        <v>3.41</v>
      </c>
      <c r="G766">
        <v>4</v>
      </c>
      <c r="H766">
        <v>100</v>
      </c>
      <c r="I766">
        <v>20</v>
      </c>
      <c r="J766" t="s">
        <v>32</v>
      </c>
      <c r="K766" t="b">
        <v>1</v>
      </c>
      <c r="M766">
        <v>298</v>
      </c>
      <c r="N766">
        <v>392</v>
      </c>
      <c r="O766">
        <v>4</v>
      </c>
      <c r="P766">
        <v>704</v>
      </c>
      <c r="Q766">
        <v>1002</v>
      </c>
      <c r="R766">
        <v>1.4350000000000001</v>
      </c>
      <c r="S766">
        <v>7.266</v>
      </c>
      <c r="T766">
        <v>5.0640000000000001</v>
      </c>
      <c r="U766">
        <v>6.7100000000000007E-2</v>
      </c>
      <c r="V766" t="b">
        <v>1</v>
      </c>
      <c r="X766" t="b">
        <v>0</v>
      </c>
      <c r="Y766" t="s">
        <v>33</v>
      </c>
      <c r="Z766">
        <v>935</v>
      </c>
      <c r="AA766">
        <v>3</v>
      </c>
      <c r="AB766">
        <v>4.5</v>
      </c>
    </row>
    <row r="767" spans="1:28" x14ac:dyDescent="0.3">
      <c r="A767" t="s">
        <v>586</v>
      </c>
      <c r="B767" t="s">
        <v>29</v>
      </c>
      <c r="C767" t="s">
        <v>30</v>
      </c>
      <c r="D767" t="s">
        <v>31</v>
      </c>
      <c r="E767">
        <v>3.4</v>
      </c>
      <c r="F767">
        <v>3.41</v>
      </c>
      <c r="G767">
        <v>4</v>
      </c>
      <c r="H767">
        <v>100</v>
      </c>
      <c r="I767">
        <v>24</v>
      </c>
      <c r="J767" t="s">
        <v>32</v>
      </c>
      <c r="K767" t="b">
        <v>1</v>
      </c>
      <c r="M767">
        <v>118</v>
      </c>
      <c r="N767">
        <v>174</v>
      </c>
      <c r="O767">
        <v>24</v>
      </c>
      <c r="P767">
        <v>884</v>
      </c>
      <c r="Q767">
        <v>1002</v>
      </c>
      <c r="R767">
        <v>1.429</v>
      </c>
      <c r="S767">
        <v>7.2709999999999999</v>
      </c>
      <c r="T767">
        <v>5.0880000000000001</v>
      </c>
      <c r="U767">
        <v>6.59E-2</v>
      </c>
      <c r="V767" t="b">
        <v>1</v>
      </c>
      <c r="X767" t="b">
        <v>0</v>
      </c>
      <c r="Y767" t="s">
        <v>33</v>
      </c>
      <c r="Z767">
        <v>935</v>
      </c>
      <c r="AA767">
        <v>3</v>
      </c>
      <c r="AB767">
        <v>4.5</v>
      </c>
    </row>
    <row r="768" spans="1:28" x14ac:dyDescent="0.3">
      <c r="A768" t="s">
        <v>587</v>
      </c>
      <c r="B768" t="s">
        <v>29</v>
      </c>
      <c r="C768" t="s">
        <v>30</v>
      </c>
      <c r="D768" t="s">
        <v>31</v>
      </c>
      <c r="E768">
        <v>3.4</v>
      </c>
      <c r="F768">
        <v>3.41</v>
      </c>
      <c r="G768">
        <v>4</v>
      </c>
      <c r="H768">
        <v>100</v>
      </c>
      <c r="I768">
        <v>28</v>
      </c>
      <c r="J768" t="s">
        <v>32</v>
      </c>
      <c r="K768" t="b">
        <v>1</v>
      </c>
      <c r="M768">
        <v>20</v>
      </c>
      <c r="N768">
        <v>8</v>
      </c>
      <c r="O768">
        <v>14</v>
      </c>
      <c r="P768">
        <v>982</v>
      </c>
      <c r="Q768">
        <v>1002</v>
      </c>
      <c r="R768">
        <v>4.76</v>
      </c>
      <c r="S768">
        <v>24.302</v>
      </c>
      <c r="T768">
        <v>5.1059999999999999</v>
      </c>
      <c r="U768">
        <v>6.2899999999999998E-2</v>
      </c>
      <c r="V768" t="b">
        <v>1</v>
      </c>
      <c r="X768" t="b">
        <v>0</v>
      </c>
      <c r="Y768" t="s">
        <v>37</v>
      </c>
      <c r="Z768">
        <v>935</v>
      </c>
      <c r="AA768">
        <v>3</v>
      </c>
      <c r="AB768">
        <v>4.5</v>
      </c>
    </row>
    <row r="769" spans="1:28" x14ac:dyDescent="0.3">
      <c r="A769" t="s">
        <v>588</v>
      </c>
      <c r="B769" t="s">
        <v>29</v>
      </c>
      <c r="C769" t="s">
        <v>30</v>
      </c>
      <c r="D769" t="s">
        <v>31</v>
      </c>
      <c r="E769">
        <v>3.4</v>
      </c>
      <c r="F769">
        <v>3.41</v>
      </c>
      <c r="G769">
        <v>4</v>
      </c>
      <c r="H769">
        <v>100</v>
      </c>
      <c r="I769">
        <v>32</v>
      </c>
      <c r="J769" t="s">
        <v>32</v>
      </c>
      <c r="K769" t="b">
        <v>1</v>
      </c>
      <c r="M769">
        <v>18</v>
      </c>
      <c r="N769">
        <v>4</v>
      </c>
      <c r="O769">
        <v>14</v>
      </c>
      <c r="P769">
        <v>984</v>
      </c>
      <c r="Q769">
        <v>1002</v>
      </c>
      <c r="R769">
        <v>30.914000000000001</v>
      </c>
      <c r="S769">
        <v>157.43199999999999</v>
      </c>
      <c r="T769">
        <v>5.093</v>
      </c>
      <c r="U769">
        <v>6.8000000000000005E-2</v>
      </c>
      <c r="V769" t="b">
        <v>1</v>
      </c>
      <c r="X769" t="b">
        <v>0</v>
      </c>
      <c r="Y769" t="s">
        <v>37</v>
      </c>
      <c r="Z769">
        <v>935</v>
      </c>
      <c r="AA769">
        <v>3</v>
      </c>
      <c r="AB769">
        <v>4.5</v>
      </c>
    </row>
    <row r="770" spans="1:28" x14ac:dyDescent="0.3">
      <c r="A770" t="s">
        <v>589</v>
      </c>
      <c r="B770" t="s">
        <v>29</v>
      </c>
      <c r="C770" t="s">
        <v>30</v>
      </c>
      <c r="D770" t="s">
        <v>31</v>
      </c>
      <c r="E770">
        <v>3.4</v>
      </c>
      <c r="F770">
        <v>3.41</v>
      </c>
      <c r="G770">
        <v>4</v>
      </c>
      <c r="H770">
        <v>100</v>
      </c>
      <c r="I770">
        <v>25</v>
      </c>
      <c r="J770" t="s">
        <v>39</v>
      </c>
      <c r="K770" t="b">
        <v>1</v>
      </c>
      <c r="M770">
        <v>46</v>
      </c>
      <c r="N770">
        <v>164</v>
      </c>
      <c r="O770">
        <v>14</v>
      </c>
      <c r="P770">
        <v>956</v>
      </c>
      <c r="Q770">
        <v>1002</v>
      </c>
      <c r="R770">
        <v>1.4330000000000001</v>
      </c>
      <c r="S770">
        <v>7.2880000000000003</v>
      </c>
      <c r="T770">
        <v>5.0860000000000003</v>
      </c>
      <c r="U770">
        <v>6.6900000000000001E-2</v>
      </c>
      <c r="V770" t="b">
        <v>1</v>
      </c>
      <c r="X770" t="b">
        <v>1</v>
      </c>
      <c r="Z770">
        <v>935</v>
      </c>
      <c r="AA770">
        <v>3</v>
      </c>
      <c r="AB770">
        <v>4.5</v>
      </c>
    </row>
    <row r="771" spans="1:28" x14ac:dyDescent="0.3">
      <c r="A771" t="s">
        <v>590</v>
      </c>
      <c r="B771" t="s">
        <v>29</v>
      </c>
      <c r="C771" t="s">
        <v>30</v>
      </c>
      <c r="D771" t="s">
        <v>31</v>
      </c>
      <c r="E771">
        <v>3.4</v>
      </c>
      <c r="F771">
        <v>3.41</v>
      </c>
      <c r="G771">
        <v>4</v>
      </c>
      <c r="H771">
        <v>100</v>
      </c>
      <c r="I771">
        <v>26</v>
      </c>
      <c r="J771" t="s">
        <v>39</v>
      </c>
      <c r="K771" t="b">
        <v>1</v>
      </c>
      <c r="M771">
        <v>26</v>
      </c>
      <c r="N771">
        <v>18</v>
      </c>
      <c r="O771">
        <v>14</v>
      </c>
      <c r="P771">
        <v>976</v>
      </c>
      <c r="Q771">
        <v>1002</v>
      </c>
      <c r="R771">
        <v>2.2000000000000002</v>
      </c>
      <c r="S771">
        <v>11.242000000000001</v>
      </c>
      <c r="T771">
        <v>5.1100000000000003</v>
      </c>
      <c r="U771">
        <v>6.5799999999999997E-2</v>
      </c>
      <c r="V771" t="b">
        <v>1</v>
      </c>
      <c r="X771" t="b">
        <v>1</v>
      </c>
      <c r="Z771">
        <v>935</v>
      </c>
      <c r="AA771">
        <v>3</v>
      </c>
      <c r="AB771">
        <v>4.5</v>
      </c>
    </row>
    <row r="772" spans="1:28" x14ac:dyDescent="0.3">
      <c r="A772" t="s">
        <v>591</v>
      </c>
      <c r="B772" t="s">
        <v>29</v>
      </c>
      <c r="C772" t="s">
        <v>30</v>
      </c>
      <c r="D772" t="s">
        <v>31</v>
      </c>
      <c r="E772">
        <v>3.4</v>
      </c>
      <c r="F772">
        <v>3.41</v>
      </c>
      <c r="G772">
        <v>4</v>
      </c>
      <c r="H772">
        <v>100</v>
      </c>
      <c r="I772">
        <v>27</v>
      </c>
      <c r="J772" t="s">
        <v>39</v>
      </c>
      <c r="K772" t="b">
        <v>1</v>
      </c>
      <c r="M772">
        <v>20</v>
      </c>
      <c r="N772">
        <v>10</v>
      </c>
      <c r="O772">
        <v>14</v>
      </c>
      <c r="P772">
        <v>982</v>
      </c>
      <c r="Q772">
        <v>1002</v>
      </c>
      <c r="R772">
        <v>3.367</v>
      </c>
      <c r="S772">
        <v>17.074000000000002</v>
      </c>
      <c r="T772">
        <v>5.07</v>
      </c>
      <c r="U772">
        <v>6.6600000000000006E-2</v>
      </c>
      <c r="V772" t="b">
        <v>1</v>
      </c>
      <c r="X772" t="b">
        <v>0</v>
      </c>
      <c r="Y772" t="s">
        <v>37</v>
      </c>
      <c r="Z772">
        <v>935</v>
      </c>
      <c r="AA772">
        <v>3</v>
      </c>
      <c r="AB772">
        <v>4.5</v>
      </c>
    </row>
    <row r="773" spans="1:28" x14ac:dyDescent="0.3">
      <c r="A773" t="s">
        <v>592</v>
      </c>
      <c r="B773" t="s">
        <v>29</v>
      </c>
      <c r="C773" t="s">
        <v>30</v>
      </c>
      <c r="D773" t="s">
        <v>31</v>
      </c>
      <c r="E773">
        <v>3.4</v>
      </c>
      <c r="F773">
        <v>3.41</v>
      </c>
      <c r="G773">
        <v>4</v>
      </c>
      <c r="H773">
        <v>100</v>
      </c>
      <c r="J773" t="s">
        <v>45</v>
      </c>
      <c r="K773" t="b">
        <v>0</v>
      </c>
      <c r="Z773">
        <v>935</v>
      </c>
      <c r="AA773">
        <v>3</v>
      </c>
      <c r="AB773">
        <v>4.5</v>
      </c>
    </row>
    <row r="774" spans="1:28" x14ac:dyDescent="0.3">
      <c r="A774" t="s">
        <v>593</v>
      </c>
      <c r="B774" t="s">
        <v>29</v>
      </c>
      <c r="C774" t="s">
        <v>30</v>
      </c>
      <c r="D774" t="s">
        <v>31</v>
      </c>
      <c r="E774">
        <v>3.4</v>
      </c>
      <c r="F774">
        <v>3.41</v>
      </c>
      <c r="G774">
        <v>4</v>
      </c>
      <c r="H774">
        <v>80</v>
      </c>
      <c r="I774">
        <v>12</v>
      </c>
      <c r="J774" t="s">
        <v>32</v>
      </c>
      <c r="K774" t="b">
        <v>1</v>
      </c>
      <c r="M774">
        <v>688</v>
      </c>
      <c r="N774">
        <v>608</v>
      </c>
      <c r="O774">
        <v>148</v>
      </c>
      <c r="P774">
        <v>314</v>
      </c>
      <c r="Q774">
        <v>1002</v>
      </c>
      <c r="R774">
        <v>1.484</v>
      </c>
      <c r="S774">
        <v>7.2590000000000003</v>
      </c>
      <c r="T774">
        <v>4.8920000000000003</v>
      </c>
      <c r="U774">
        <v>6.0100000000000001E-2</v>
      </c>
      <c r="V774" t="b">
        <v>1</v>
      </c>
      <c r="X774" t="b">
        <v>0</v>
      </c>
      <c r="Y774" t="s">
        <v>33</v>
      </c>
      <c r="Z774">
        <v>935</v>
      </c>
      <c r="AA774">
        <v>3</v>
      </c>
      <c r="AB774">
        <v>4.5</v>
      </c>
    </row>
    <row r="775" spans="1:28" x14ac:dyDescent="0.3">
      <c r="A775" t="s">
        <v>594</v>
      </c>
      <c r="B775" t="s">
        <v>29</v>
      </c>
      <c r="C775" t="s">
        <v>30</v>
      </c>
      <c r="D775" t="s">
        <v>31</v>
      </c>
      <c r="E775">
        <v>3.4</v>
      </c>
      <c r="F775">
        <v>3.41</v>
      </c>
      <c r="G775">
        <v>4</v>
      </c>
      <c r="H775">
        <v>80</v>
      </c>
      <c r="I775">
        <v>16</v>
      </c>
      <c r="J775" t="s">
        <v>32</v>
      </c>
      <c r="K775" t="b">
        <v>1</v>
      </c>
      <c r="M775">
        <v>570</v>
      </c>
      <c r="N775">
        <v>638</v>
      </c>
      <c r="O775">
        <v>0</v>
      </c>
      <c r="P775">
        <v>432</v>
      </c>
      <c r="Q775">
        <v>1002</v>
      </c>
      <c r="R775">
        <v>1.47</v>
      </c>
      <c r="S775">
        <v>7.2519999999999998</v>
      </c>
      <c r="T775">
        <v>4.9340000000000002</v>
      </c>
      <c r="U775">
        <v>6.8099999999999994E-2</v>
      </c>
      <c r="V775" t="b">
        <v>1</v>
      </c>
      <c r="X775" t="b">
        <v>0</v>
      </c>
      <c r="Y775" t="s">
        <v>33</v>
      </c>
      <c r="Z775">
        <v>935</v>
      </c>
      <c r="AA775">
        <v>3</v>
      </c>
      <c r="AB775">
        <v>4.5</v>
      </c>
    </row>
    <row r="776" spans="1:28" x14ac:dyDescent="0.3">
      <c r="A776" t="s">
        <v>595</v>
      </c>
      <c r="B776" t="s">
        <v>29</v>
      </c>
      <c r="C776" t="s">
        <v>30</v>
      </c>
      <c r="D776" t="s">
        <v>31</v>
      </c>
      <c r="E776">
        <v>3.4</v>
      </c>
      <c r="F776">
        <v>3.41</v>
      </c>
      <c r="G776">
        <v>4</v>
      </c>
      <c r="H776">
        <v>80</v>
      </c>
      <c r="I776">
        <v>20</v>
      </c>
      <c r="J776" t="s">
        <v>32</v>
      </c>
      <c r="K776" t="b">
        <v>1</v>
      </c>
      <c r="M776">
        <v>450</v>
      </c>
      <c r="N776">
        <v>502</v>
      </c>
      <c r="O776">
        <v>40</v>
      </c>
      <c r="P776">
        <v>552</v>
      </c>
      <c r="Q776">
        <v>1002</v>
      </c>
      <c r="R776">
        <v>1.4570000000000001</v>
      </c>
      <c r="S776">
        <v>7.2990000000000004</v>
      </c>
      <c r="T776">
        <v>5.0110000000000001</v>
      </c>
      <c r="U776">
        <v>6.8099999999999994E-2</v>
      </c>
      <c r="V776" t="b">
        <v>1</v>
      </c>
      <c r="X776" t="b">
        <v>0</v>
      </c>
      <c r="Y776" t="s">
        <v>33</v>
      </c>
      <c r="Z776">
        <v>935</v>
      </c>
      <c r="AA776">
        <v>3</v>
      </c>
      <c r="AB776">
        <v>4.5</v>
      </c>
    </row>
    <row r="777" spans="1:28" x14ac:dyDescent="0.3">
      <c r="A777" t="s">
        <v>596</v>
      </c>
      <c r="B777" t="s">
        <v>29</v>
      </c>
      <c r="C777" t="s">
        <v>30</v>
      </c>
      <c r="D777" t="s">
        <v>31</v>
      </c>
      <c r="E777">
        <v>3.4</v>
      </c>
      <c r="F777">
        <v>3.41</v>
      </c>
      <c r="G777">
        <v>4</v>
      </c>
      <c r="H777">
        <v>80</v>
      </c>
      <c r="I777">
        <v>24</v>
      </c>
      <c r="J777" t="s">
        <v>32</v>
      </c>
      <c r="K777" t="b">
        <v>1</v>
      </c>
      <c r="M777">
        <v>302</v>
      </c>
      <c r="N777">
        <v>272</v>
      </c>
      <c r="O777">
        <v>114</v>
      </c>
      <c r="P777">
        <v>700</v>
      </c>
      <c r="Q777">
        <v>1002</v>
      </c>
      <c r="R777">
        <v>1.5129999999999999</v>
      </c>
      <c r="S777">
        <v>7.6689999999999996</v>
      </c>
      <c r="T777">
        <v>5.07</v>
      </c>
      <c r="U777">
        <v>6.7199999999999996E-2</v>
      </c>
      <c r="V777" t="b">
        <v>1</v>
      </c>
      <c r="X777" t="b">
        <v>0</v>
      </c>
      <c r="Y777" t="s">
        <v>33</v>
      </c>
      <c r="Z777">
        <v>935</v>
      </c>
      <c r="AA777">
        <v>3</v>
      </c>
      <c r="AB777">
        <v>4.5</v>
      </c>
    </row>
    <row r="778" spans="1:28" x14ac:dyDescent="0.3">
      <c r="A778" t="s">
        <v>597</v>
      </c>
      <c r="B778" t="s">
        <v>29</v>
      </c>
      <c r="C778" t="s">
        <v>30</v>
      </c>
      <c r="D778" t="s">
        <v>31</v>
      </c>
      <c r="E778">
        <v>3.4</v>
      </c>
      <c r="F778">
        <v>3.41</v>
      </c>
      <c r="G778">
        <v>4</v>
      </c>
      <c r="H778">
        <v>80</v>
      </c>
      <c r="I778">
        <v>28</v>
      </c>
      <c r="J778" t="s">
        <v>32</v>
      </c>
      <c r="K778" t="b">
        <v>1</v>
      </c>
      <c r="M778">
        <v>158</v>
      </c>
      <c r="N778">
        <v>216</v>
      </c>
      <c r="O778">
        <v>42</v>
      </c>
      <c r="P778">
        <v>844</v>
      </c>
      <c r="Q778">
        <v>1002</v>
      </c>
      <c r="R778">
        <v>1.4179999999999999</v>
      </c>
      <c r="S778">
        <v>7.2430000000000003</v>
      </c>
      <c r="T778">
        <v>5.1079999999999997</v>
      </c>
      <c r="U778">
        <v>6.5699999999999995E-2</v>
      </c>
      <c r="V778" t="b">
        <v>1</v>
      </c>
      <c r="X778" t="b">
        <v>0</v>
      </c>
      <c r="Y778" t="s">
        <v>33</v>
      </c>
      <c r="Z778">
        <v>935</v>
      </c>
      <c r="AA778">
        <v>3</v>
      </c>
      <c r="AB778">
        <v>4.5</v>
      </c>
    </row>
    <row r="779" spans="1:28" x14ac:dyDescent="0.3">
      <c r="A779" t="s">
        <v>598</v>
      </c>
      <c r="B779" t="s">
        <v>29</v>
      </c>
      <c r="C779" t="s">
        <v>30</v>
      </c>
      <c r="D779" t="s">
        <v>31</v>
      </c>
      <c r="E779">
        <v>3.4</v>
      </c>
      <c r="F779">
        <v>3.41</v>
      </c>
      <c r="G779">
        <v>4</v>
      </c>
      <c r="H779">
        <v>80</v>
      </c>
      <c r="I779">
        <v>32</v>
      </c>
      <c r="J779" t="s">
        <v>32</v>
      </c>
      <c r="K779" t="b">
        <v>1</v>
      </c>
      <c r="M779">
        <v>30</v>
      </c>
      <c r="N779">
        <v>32</v>
      </c>
      <c r="O779">
        <v>0</v>
      </c>
      <c r="P779">
        <v>972</v>
      </c>
      <c r="Q779">
        <v>1002</v>
      </c>
      <c r="R779">
        <v>2.8119999999999998</v>
      </c>
      <c r="S779">
        <v>14.353999999999999</v>
      </c>
      <c r="T779">
        <v>5.1050000000000004</v>
      </c>
      <c r="U779">
        <v>6.8099999999999994E-2</v>
      </c>
      <c r="V779" t="b">
        <v>1</v>
      </c>
      <c r="X779" t="b">
        <v>1</v>
      </c>
      <c r="Z779">
        <v>935</v>
      </c>
      <c r="AA779">
        <v>3</v>
      </c>
      <c r="AB779">
        <v>4.5</v>
      </c>
    </row>
    <row r="780" spans="1:28" x14ac:dyDescent="0.3">
      <c r="A780" t="s">
        <v>599</v>
      </c>
      <c r="B780" t="s">
        <v>29</v>
      </c>
      <c r="C780" t="s">
        <v>30</v>
      </c>
      <c r="D780" t="s">
        <v>31</v>
      </c>
      <c r="E780">
        <v>3.4</v>
      </c>
      <c r="F780">
        <v>3.41</v>
      </c>
      <c r="G780">
        <v>4</v>
      </c>
      <c r="H780">
        <v>80</v>
      </c>
      <c r="I780">
        <v>36</v>
      </c>
      <c r="J780" t="s">
        <v>32</v>
      </c>
      <c r="K780" t="b">
        <v>1</v>
      </c>
      <c r="M780">
        <v>22</v>
      </c>
      <c r="N780">
        <v>6</v>
      </c>
      <c r="O780">
        <v>18</v>
      </c>
      <c r="P780">
        <v>980</v>
      </c>
      <c r="Q780">
        <v>1002</v>
      </c>
      <c r="R780">
        <v>18.172000000000001</v>
      </c>
      <c r="S780">
        <v>92.344999999999999</v>
      </c>
      <c r="T780">
        <v>5.0819999999999999</v>
      </c>
      <c r="U780">
        <v>6.6799999999999998E-2</v>
      </c>
      <c r="V780" t="b">
        <v>1</v>
      </c>
      <c r="X780" t="b">
        <v>0</v>
      </c>
      <c r="Y780" t="s">
        <v>37</v>
      </c>
      <c r="Z780">
        <v>935</v>
      </c>
      <c r="AA780">
        <v>3</v>
      </c>
      <c r="AB780">
        <v>4.5</v>
      </c>
    </row>
    <row r="781" spans="1:28" x14ac:dyDescent="0.3">
      <c r="A781" t="s">
        <v>600</v>
      </c>
      <c r="B781" t="s">
        <v>29</v>
      </c>
      <c r="C781" t="s">
        <v>30</v>
      </c>
      <c r="D781" t="s">
        <v>31</v>
      </c>
      <c r="E781">
        <v>3.4</v>
      </c>
      <c r="F781">
        <v>3.41</v>
      </c>
      <c r="G781">
        <v>4</v>
      </c>
      <c r="H781">
        <v>80</v>
      </c>
      <c r="I781">
        <v>29</v>
      </c>
      <c r="J781" t="s">
        <v>39</v>
      </c>
      <c r="K781" t="b">
        <v>1</v>
      </c>
      <c r="M781">
        <v>138</v>
      </c>
      <c r="N781">
        <v>204</v>
      </c>
      <c r="O781">
        <v>30</v>
      </c>
      <c r="P781">
        <v>864</v>
      </c>
      <c r="Q781">
        <v>1002</v>
      </c>
      <c r="R781">
        <v>1.419</v>
      </c>
      <c r="S781">
        <v>7.399</v>
      </c>
      <c r="T781">
        <v>5.2130000000000001</v>
      </c>
      <c r="U781">
        <v>6.6799999999999998E-2</v>
      </c>
      <c r="V781" t="b">
        <v>1</v>
      </c>
      <c r="X781" t="b">
        <v>0</v>
      </c>
      <c r="Y781" t="s">
        <v>33</v>
      </c>
      <c r="Z781">
        <v>935</v>
      </c>
      <c r="AA781">
        <v>3</v>
      </c>
      <c r="AB781">
        <v>4.5</v>
      </c>
    </row>
    <row r="782" spans="1:28" x14ac:dyDescent="0.3">
      <c r="A782" t="s">
        <v>601</v>
      </c>
      <c r="B782" t="s">
        <v>29</v>
      </c>
      <c r="C782" t="s">
        <v>30</v>
      </c>
      <c r="D782" t="s">
        <v>31</v>
      </c>
      <c r="E782">
        <v>3.4</v>
      </c>
      <c r="F782">
        <v>3.41</v>
      </c>
      <c r="G782">
        <v>4</v>
      </c>
      <c r="H782">
        <v>80</v>
      </c>
      <c r="I782">
        <v>30</v>
      </c>
      <c r="J782" t="s">
        <v>39</v>
      </c>
      <c r="K782" t="b">
        <v>1</v>
      </c>
      <c r="M782">
        <v>82</v>
      </c>
      <c r="N782">
        <v>146</v>
      </c>
      <c r="O782">
        <v>22</v>
      </c>
      <c r="P782">
        <v>920</v>
      </c>
      <c r="Q782">
        <v>1002</v>
      </c>
      <c r="R782">
        <v>1.425</v>
      </c>
      <c r="S782">
        <v>7.2539999999999996</v>
      </c>
      <c r="T782">
        <v>5.09</v>
      </c>
      <c r="U782">
        <v>6.6500000000000004E-2</v>
      </c>
      <c r="V782" t="b">
        <v>1</v>
      </c>
      <c r="X782" t="b">
        <v>0</v>
      </c>
      <c r="Y782" t="s">
        <v>33</v>
      </c>
      <c r="Z782">
        <v>935</v>
      </c>
      <c r="AA782">
        <v>3</v>
      </c>
      <c r="AB782">
        <v>4.5</v>
      </c>
    </row>
    <row r="783" spans="1:28" x14ac:dyDescent="0.3">
      <c r="A783" t="s">
        <v>602</v>
      </c>
      <c r="B783" t="s">
        <v>29</v>
      </c>
      <c r="C783" t="s">
        <v>30</v>
      </c>
      <c r="D783" t="s">
        <v>31</v>
      </c>
      <c r="E783">
        <v>3.4</v>
      </c>
      <c r="F783">
        <v>3.41</v>
      </c>
      <c r="G783">
        <v>4</v>
      </c>
      <c r="H783">
        <v>80</v>
      </c>
      <c r="I783">
        <v>31</v>
      </c>
      <c r="J783" t="s">
        <v>39</v>
      </c>
      <c r="K783" t="b">
        <v>1</v>
      </c>
      <c r="M783">
        <v>34</v>
      </c>
      <c r="N783">
        <v>24</v>
      </c>
      <c r="O783">
        <v>18</v>
      </c>
      <c r="P783">
        <v>968</v>
      </c>
      <c r="Q783">
        <v>1002</v>
      </c>
      <c r="R783">
        <v>1.6890000000000001</v>
      </c>
      <c r="S783">
        <v>8.5960000000000001</v>
      </c>
      <c r="T783">
        <v>5.09</v>
      </c>
      <c r="U783">
        <v>6.6799999999999998E-2</v>
      </c>
      <c r="V783" t="b">
        <v>1</v>
      </c>
      <c r="X783" t="b">
        <v>1</v>
      </c>
      <c r="Z783">
        <v>935</v>
      </c>
      <c r="AA783">
        <v>3</v>
      </c>
      <c r="AB783">
        <v>4.5</v>
      </c>
    </row>
    <row r="784" spans="1:28" x14ac:dyDescent="0.3">
      <c r="A784" t="s">
        <v>603</v>
      </c>
      <c r="B784" t="s">
        <v>29</v>
      </c>
      <c r="C784" t="s">
        <v>30</v>
      </c>
      <c r="D784" t="s">
        <v>31</v>
      </c>
      <c r="E784">
        <v>3.4</v>
      </c>
      <c r="F784">
        <v>3.41</v>
      </c>
      <c r="G784">
        <v>4</v>
      </c>
      <c r="H784">
        <v>80</v>
      </c>
      <c r="I784">
        <v>33</v>
      </c>
      <c r="J784" t="s">
        <v>39</v>
      </c>
      <c r="K784" t="b">
        <v>1</v>
      </c>
      <c r="M784">
        <v>26</v>
      </c>
      <c r="N784">
        <v>12</v>
      </c>
      <c r="O784">
        <v>18</v>
      </c>
      <c r="P784">
        <v>976</v>
      </c>
      <c r="Q784">
        <v>1002</v>
      </c>
      <c r="R784">
        <v>3.548</v>
      </c>
      <c r="S784">
        <v>18.114999999999998</v>
      </c>
      <c r="T784">
        <v>5.1059999999999999</v>
      </c>
      <c r="U784">
        <v>6.7000000000000004E-2</v>
      </c>
      <c r="V784" t="b">
        <v>1</v>
      </c>
      <c r="X784" t="b">
        <v>0</v>
      </c>
      <c r="Y784" t="s">
        <v>37</v>
      </c>
      <c r="Z784">
        <v>935</v>
      </c>
      <c r="AA784">
        <v>3</v>
      </c>
      <c r="AB784">
        <v>4.5</v>
      </c>
    </row>
    <row r="785" spans="1:28" x14ac:dyDescent="0.3">
      <c r="A785" t="s">
        <v>604</v>
      </c>
      <c r="B785" t="s">
        <v>29</v>
      </c>
      <c r="C785" t="s">
        <v>30</v>
      </c>
      <c r="D785" t="s">
        <v>31</v>
      </c>
      <c r="E785">
        <v>3.4</v>
      </c>
      <c r="F785">
        <v>3.41</v>
      </c>
      <c r="G785">
        <v>4</v>
      </c>
      <c r="H785">
        <v>80</v>
      </c>
      <c r="I785">
        <v>34</v>
      </c>
      <c r="J785" t="s">
        <v>39</v>
      </c>
      <c r="K785" t="b">
        <v>1</v>
      </c>
      <c r="M785">
        <v>26</v>
      </c>
      <c r="N785">
        <v>12</v>
      </c>
      <c r="O785">
        <v>18</v>
      </c>
      <c r="P785">
        <v>976</v>
      </c>
      <c r="Q785">
        <v>1002</v>
      </c>
      <c r="R785">
        <v>4.859</v>
      </c>
      <c r="S785">
        <v>24.74</v>
      </c>
      <c r="T785">
        <v>5.0910000000000002</v>
      </c>
      <c r="U785">
        <v>6.5500000000000003E-2</v>
      </c>
      <c r="V785" t="b">
        <v>1</v>
      </c>
      <c r="X785" t="b">
        <v>0</v>
      </c>
      <c r="Y785" t="s">
        <v>37</v>
      </c>
      <c r="Z785">
        <v>935</v>
      </c>
      <c r="AA785">
        <v>3</v>
      </c>
      <c r="AB785">
        <v>4.5</v>
      </c>
    </row>
    <row r="786" spans="1:28" x14ac:dyDescent="0.3">
      <c r="A786" t="s">
        <v>605</v>
      </c>
      <c r="B786" t="s">
        <v>29</v>
      </c>
      <c r="C786" t="s">
        <v>30</v>
      </c>
      <c r="D786" t="s">
        <v>31</v>
      </c>
      <c r="E786">
        <v>3.4</v>
      </c>
      <c r="F786">
        <v>3.41</v>
      </c>
      <c r="G786">
        <v>4</v>
      </c>
      <c r="H786">
        <v>80</v>
      </c>
      <c r="I786">
        <v>35</v>
      </c>
      <c r="J786" t="s">
        <v>39</v>
      </c>
      <c r="K786" t="b">
        <v>1</v>
      </c>
      <c r="M786">
        <v>24</v>
      </c>
      <c r="N786">
        <v>8</v>
      </c>
      <c r="O786">
        <v>18</v>
      </c>
      <c r="P786">
        <v>978</v>
      </c>
      <c r="Q786">
        <v>1002</v>
      </c>
      <c r="R786">
        <v>10.978999999999999</v>
      </c>
      <c r="S786">
        <v>55.895000000000003</v>
      </c>
      <c r="T786">
        <v>5.0910000000000002</v>
      </c>
      <c r="U786">
        <v>6.7400000000000002E-2</v>
      </c>
      <c r="V786" t="b">
        <v>1</v>
      </c>
      <c r="X786" t="b">
        <v>0</v>
      </c>
      <c r="Y786" t="s">
        <v>37</v>
      </c>
      <c r="Z786">
        <v>935</v>
      </c>
      <c r="AA786">
        <v>3</v>
      </c>
      <c r="AB786">
        <v>4.5</v>
      </c>
    </row>
    <row r="787" spans="1:28" x14ac:dyDescent="0.3">
      <c r="A787" t="s">
        <v>606</v>
      </c>
      <c r="B787" t="s">
        <v>29</v>
      </c>
      <c r="C787" t="s">
        <v>30</v>
      </c>
      <c r="D787" t="s">
        <v>31</v>
      </c>
      <c r="E787">
        <v>3.4</v>
      </c>
      <c r="F787">
        <v>3.41</v>
      </c>
      <c r="G787">
        <v>4</v>
      </c>
      <c r="H787">
        <v>80</v>
      </c>
      <c r="J787" t="s">
        <v>45</v>
      </c>
      <c r="K787" t="b">
        <v>0</v>
      </c>
      <c r="Z787">
        <v>935</v>
      </c>
      <c r="AA787">
        <v>3</v>
      </c>
      <c r="AB787">
        <v>4.5</v>
      </c>
    </row>
    <row r="788" spans="1:28" x14ac:dyDescent="0.3">
      <c r="A788" t="s">
        <v>607</v>
      </c>
      <c r="B788" t="s">
        <v>29</v>
      </c>
      <c r="C788" t="s">
        <v>30</v>
      </c>
      <c r="D788" t="s">
        <v>31</v>
      </c>
      <c r="E788">
        <v>3.4</v>
      </c>
      <c r="F788">
        <v>3.41</v>
      </c>
      <c r="G788">
        <v>4</v>
      </c>
      <c r="H788">
        <v>60</v>
      </c>
      <c r="I788">
        <v>12</v>
      </c>
      <c r="J788" t="s">
        <v>32</v>
      </c>
      <c r="K788" t="b">
        <v>1</v>
      </c>
      <c r="M788">
        <v>762</v>
      </c>
      <c r="N788">
        <v>786</v>
      </c>
      <c r="O788">
        <v>22</v>
      </c>
      <c r="P788">
        <v>240</v>
      </c>
      <c r="Q788">
        <v>1002</v>
      </c>
      <c r="R788">
        <v>1.6</v>
      </c>
      <c r="S788">
        <v>7.9939999999999998</v>
      </c>
      <c r="T788">
        <v>4.9960000000000004</v>
      </c>
      <c r="U788">
        <v>4.5400000000000003E-2</v>
      </c>
      <c r="V788" t="b">
        <v>1</v>
      </c>
      <c r="X788" t="b">
        <v>0</v>
      </c>
      <c r="Y788" t="s">
        <v>33</v>
      </c>
      <c r="Z788">
        <v>935</v>
      </c>
      <c r="AA788">
        <v>3</v>
      </c>
      <c r="AB788">
        <v>4.5</v>
      </c>
    </row>
    <row r="789" spans="1:28" x14ac:dyDescent="0.3">
      <c r="A789" t="s">
        <v>608</v>
      </c>
      <c r="B789" t="s">
        <v>29</v>
      </c>
      <c r="C789" t="s">
        <v>30</v>
      </c>
      <c r="D789" t="s">
        <v>31</v>
      </c>
      <c r="E789">
        <v>3.4</v>
      </c>
      <c r="F789">
        <v>3.41</v>
      </c>
      <c r="G789">
        <v>4</v>
      </c>
      <c r="H789">
        <v>60</v>
      </c>
      <c r="I789">
        <v>16</v>
      </c>
      <c r="J789" t="s">
        <v>32</v>
      </c>
      <c r="K789" t="b">
        <v>1</v>
      </c>
      <c r="M789">
        <v>674</v>
      </c>
      <c r="N789">
        <v>674</v>
      </c>
      <c r="O789">
        <v>96</v>
      </c>
      <c r="P789">
        <v>328</v>
      </c>
      <c r="Q789">
        <v>1002</v>
      </c>
      <c r="R789">
        <v>1.486</v>
      </c>
      <c r="S789">
        <v>7.2430000000000003</v>
      </c>
      <c r="T789">
        <v>4.875</v>
      </c>
      <c r="U789">
        <v>6.1400000000000003E-2</v>
      </c>
      <c r="V789" t="b">
        <v>1</v>
      </c>
      <c r="X789" t="b">
        <v>0</v>
      </c>
      <c r="Y789" t="s">
        <v>33</v>
      </c>
      <c r="Z789">
        <v>935</v>
      </c>
      <c r="AA789">
        <v>3</v>
      </c>
      <c r="AB789">
        <v>4.5</v>
      </c>
    </row>
    <row r="790" spans="1:28" x14ac:dyDescent="0.3">
      <c r="A790" t="s">
        <v>609</v>
      </c>
      <c r="B790" t="s">
        <v>29</v>
      </c>
      <c r="C790" t="s">
        <v>30</v>
      </c>
      <c r="D790" t="s">
        <v>31</v>
      </c>
      <c r="E790">
        <v>3.4</v>
      </c>
      <c r="F790">
        <v>3.41</v>
      </c>
      <c r="G790">
        <v>4</v>
      </c>
      <c r="H790">
        <v>60</v>
      </c>
      <c r="I790">
        <v>20</v>
      </c>
      <c r="J790" t="s">
        <v>32</v>
      </c>
      <c r="K790" t="b">
        <v>1</v>
      </c>
      <c r="M790">
        <v>606</v>
      </c>
      <c r="N790">
        <v>666</v>
      </c>
      <c r="O790">
        <v>16</v>
      </c>
      <c r="P790">
        <v>396</v>
      </c>
      <c r="Q790">
        <v>1002</v>
      </c>
      <c r="R790">
        <v>1.5940000000000001</v>
      </c>
      <c r="S790">
        <v>7.819</v>
      </c>
      <c r="T790">
        <v>4.9050000000000002</v>
      </c>
      <c r="U790">
        <v>6.59E-2</v>
      </c>
      <c r="V790" t="b">
        <v>1</v>
      </c>
      <c r="X790" t="b">
        <v>0</v>
      </c>
      <c r="Y790" t="s">
        <v>33</v>
      </c>
      <c r="Z790">
        <v>935</v>
      </c>
      <c r="AA790">
        <v>3</v>
      </c>
      <c r="AB790">
        <v>4.5</v>
      </c>
    </row>
    <row r="791" spans="1:28" x14ac:dyDescent="0.3">
      <c r="A791" t="s">
        <v>610</v>
      </c>
      <c r="B791" t="s">
        <v>29</v>
      </c>
      <c r="C791" t="s">
        <v>30</v>
      </c>
      <c r="D791" t="s">
        <v>31</v>
      </c>
      <c r="E791">
        <v>3.4</v>
      </c>
      <c r="F791">
        <v>3.41</v>
      </c>
      <c r="G791">
        <v>4</v>
      </c>
      <c r="H791">
        <v>60</v>
      </c>
      <c r="I791">
        <v>24</v>
      </c>
      <c r="J791" t="s">
        <v>32</v>
      </c>
      <c r="K791" t="b">
        <v>1</v>
      </c>
      <c r="M791">
        <v>502</v>
      </c>
      <c r="N791">
        <v>488</v>
      </c>
      <c r="O791">
        <v>66</v>
      </c>
      <c r="P791">
        <v>500</v>
      </c>
      <c r="Q791">
        <v>1002</v>
      </c>
      <c r="R791">
        <v>1.4630000000000001</v>
      </c>
      <c r="S791">
        <v>7.3070000000000004</v>
      </c>
      <c r="T791">
        <v>4.9939999999999998</v>
      </c>
      <c r="U791">
        <v>6.4899999999999999E-2</v>
      </c>
      <c r="V791" t="b">
        <v>1</v>
      </c>
      <c r="X791" t="b">
        <v>0</v>
      </c>
      <c r="Y791" t="s">
        <v>33</v>
      </c>
      <c r="Z791">
        <v>935</v>
      </c>
      <c r="AA791">
        <v>3</v>
      </c>
      <c r="AB791">
        <v>4.5</v>
      </c>
    </row>
    <row r="792" spans="1:28" x14ac:dyDescent="0.3">
      <c r="A792" t="s">
        <v>611</v>
      </c>
      <c r="B792" t="s">
        <v>29</v>
      </c>
      <c r="C792" t="s">
        <v>30</v>
      </c>
      <c r="D792" t="s">
        <v>31</v>
      </c>
      <c r="E792">
        <v>3.4</v>
      </c>
      <c r="F792">
        <v>3.41</v>
      </c>
      <c r="G792">
        <v>4</v>
      </c>
      <c r="H792">
        <v>60</v>
      </c>
      <c r="I792">
        <v>28</v>
      </c>
      <c r="J792" t="s">
        <v>32</v>
      </c>
      <c r="K792" t="b">
        <v>1</v>
      </c>
      <c r="M792">
        <v>410</v>
      </c>
      <c r="N792">
        <v>396</v>
      </c>
      <c r="O792">
        <v>82</v>
      </c>
      <c r="P792">
        <v>592</v>
      </c>
      <c r="Q792">
        <v>1002</v>
      </c>
      <c r="R792">
        <v>1.462</v>
      </c>
      <c r="S792">
        <v>7.3540000000000001</v>
      </c>
      <c r="T792">
        <v>5.0289999999999999</v>
      </c>
      <c r="U792">
        <v>6.4699999999999994E-2</v>
      </c>
      <c r="V792" t="b">
        <v>1</v>
      </c>
      <c r="X792" t="b">
        <v>0</v>
      </c>
      <c r="Y792" t="s">
        <v>33</v>
      </c>
      <c r="Z792">
        <v>935</v>
      </c>
      <c r="AA792">
        <v>3</v>
      </c>
      <c r="AB792">
        <v>4.5</v>
      </c>
    </row>
    <row r="793" spans="1:28" x14ac:dyDescent="0.3">
      <c r="A793" t="s">
        <v>612</v>
      </c>
      <c r="B793" t="s">
        <v>29</v>
      </c>
      <c r="C793" t="s">
        <v>30</v>
      </c>
      <c r="D793" t="s">
        <v>31</v>
      </c>
      <c r="E793">
        <v>3.4</v>
      </c>
      <c r="F793">
        <v>3.41</v>
      </c>
      <c r="G793">
        <v>4</v>
      </c>
      <c r="H793">
        <v>60</v>
      </c>
      <c r="I793">
        <v>32</v>
      </c>
      <c r="J793" t="s">
        <v>32</v>
      </c>
      <c r="K793" t="b">
        <v>1</v>
      </c>
      <c r="M793">
        <v>288</v>
      </c>
      <c r="N793">
        <v>282</v>
      </c>
      <c r="O793">
        <v>52</v>
      </c>
      <c r="P793">
        <v>714</v>
      </c>
      <c r="Q793">
        <v>1002</v>
      </c>
      <c r="R793">
        <v>1.448</v>
      </c>
      <c r="S793">
        <v>7.3140000000000001</v>
      </c>
      <c r="T793">
        <v>5.0510000000000002</v>
      </c>
      <c r="U793">
        <v>6.4500000000000002E-2</v>
      </c>
      <c r="V793" t="b">
        <v>1</v>
      </c>
      <c r="X793" t="b">
        <v>0</v>
      </c>
      <c r="Y793" t="s">
        <v>33</v>
      </c>
      <c r="Z793">
        <v>935</v>
      </c>
      <c r="AA793">
        <v>3</v>
      </c>
      <c r="AB793">
        <v>4.5</v>
      </c>
    </row>
    <row r="794" spans="1:28" x14ac:dyDescent="0.3">
      <c r="A794" t="s">
        <v>613</v>
      </c>
      <c r="B794" t="s">
        <v>29</v>
      </c>
      <c r="C794" t="s">
        <v>30</v>
      </c>
      <c r="D794" t="s">
        <v>31</v>
      </c>
      <c r="E794">
        <v>3.4</v>
      </c>
      <c r="F794">
        <v>3.41</v>
      </c>
      <c r="G794">
        <v>4</v>
      </c>
      <c r="H794">
        <v>60</v>
      </c>
      <c r="I794">
        <v>36</v>
      </c>
      <c r="J794" t="s">
        <v>32</v>
      </c>
      <c r="K794" t="b">
        <v>1</v>
      </c>
      <c r="M794">
        <v>216</v>
      </c>
      <c r="N794">
        <v>234</v>
      </c>
      <c r="O794">
        <v>62</v>
      </c>
      <c r="P794">
        <v>786</v>
      </c>
      <c r="Q794">
        <v>1002</v>
      </c>
      <c r="R794">
        <v>1.7490000000000001</v>
      </c>
      <c r="S794">
        <v>8.9030000000000005</v>
      </c>
      <c r="T794">
        <v>5.0910000000000002</v>
      </c>
      <c r="U794">
        <v>6.9900000000000004E-2</v>
      </c>
      <c r="V794" t="b">
        <v>1</v>
      </c>
      <c r="X794" t="b">
        <v>0</v>
      </c>
      <c r="Y794" t="s">
        <v>33</v>
      </c>
      <c r="Z794">
        <v>935</v>
      </c>
      <c r="AA794">
        <v>3</v>
      </c>
      <c r="AB794">
        <v>4.5</v>
      </c>
    </row>
    <row r="795" spans="1:28" x14ac:dyDescent="0.3">
      <c r="A795" t="s">
        <v>614</v>
      </c>
      <c r="B795" t="s">
        <v>29</v>
      </c>
      <c r="C795" t="s">
        <v>30</v>
      </c>
      <c r="D795" t="s">
        <v>31</v>
      </c>
      <c r="E795">
        <v>3.4</v>
      </c>
      <c r="F795">
        <v>3.41</v>
      </c>
      <c r="G795">
        <v>4</v>
      </c>
      <c r="H795">
        <v>60</v>
      </c>
      <c r="I795">
        <v>40</v>
      </c>
      <c r="J795" t="s">
        <v>32</v>
      </c>
      <c r="K795" t="b">
        <v>1</v>
      </c>
      <c r="M795">
        <v>86</v>
      </c>
      <c r="N795">
        <v>128</v>
      </c>
      <c r="O795">
        <v>34</v>
      </c>
      <c r="P795">
        <v>916</v>
      </c>
      <c r="Q795">
        <v>1002</v>
      </c>
      <c r="R795">
        <v>1.4530000000000001</v>
      </c>
      <c r="S795">
        <v>7.37</v>
      </c>
      <c r="T795">
        <v>5.0730000000000004</v>
      </c>
      <c r="U795">
        <v>6.4399999999999999E-2</v>
      </c>
      <c r="V795" t="b">
        <v>1</v>
      </c>
      <c r="X795" t="b">
        <v>0</v>
      </c>
      <c r="Y795" t="s">
        <v>33</v>
      </c>
      <c r="Z795">
        <v>935</v>
      </c>
      <c r="AA795">
        <v>3</v>
      </c>
      <c r="AB795">
        <v>4.5</v>
      </c>
    </row>
    <row r="796" spans="1:28" x14ac:dyDescent="0.3">
      <c r="A796" t="s">
        <v>615</v>
      </c>
      <c r="B796" t="s">
        <v>29</v>
      </c>
      <c r="C796" t="s">
        <v>30</v>
      </c>
      <c r="D796" t="s">
        <v>31</v>
      </c>
      <c r="E796">
        <v>3.4</v>
      </c>
      <c r="F796">
        <v>3.41</v>
      </c>
      <c r="G796">
        <v>4</v>
      </c>
      <c r="H796">
        <v>60</v>
      </c>
      <c r="I796">
        <v>44</v>
      </c>
      <c r="J796" t="s">
        <v>32</v>
      </c>
      <c r="K796" t="b">
        <v>1</v>
      </c>
      <c r="M796">
        <v>36</v>
      </c>
      <c r="N796">
        <v>10</v>
      </c>
      <c r="O796">
        <v>30</v>
      </c>
      <c r="P796">
        <v>966</v>
      </c>
      <c r="Q796">
        <v>1002</v>
      </c>
      <c r="R796">
        <v>3.819</v>
      </c>
      <c r="S796">
        <v>19.452000000000002</v>
      </c>
      <c r="T796">
        <v>5.0940000000000003</v>
      </c>
      <c r="U796">
        <v>6.3500000000000001E-2</v>
      </c>
      <c r="V796" t="b">
        <v>1</v>
      </c>
      <c r="X796" t="b">
        <v>0</v>
      </c>
      <c r="Y796" t="s">
        <v>37</v>
      </c>
      <c r="Z796">
        <v>935</v>
      </c>
      <c r="AA796">
        <v>3</v>
      </c>
      <c r="AB796">
        <v>4.5</v>
      </c>
    </row>
    <row r="797" spans="1:28" x14ac:dyDescent="0.3">
      <c r="A797" t="s">
        <v>616</v>
      </c>
      <c r="B797" t="s">
        <v>29</v>
      </c>
      <c r="C797" t="s">
        <v>30</v>
      </c>
      <c r="D797" t="s">
        <v>31</v>
      </c>
      <c r="E797">
        <v>3.4</v>
      </c>
      <c r="F797">
        <v>3.41</v>
      </c>
      <c r="G797">
        <v>4</v>
      </c>
      <c r="H797">
        <v>60</v>
      </c>
      <c r="I797">
        <v>48</v>
      </c>
      <c r="J797" t="s">
        <v>32</v>
      </c>
      <c r="K797" t="b">
        <v>1</v>
      </c>
      <c r="M797">
        <v>34</v>
      </c>
      <c r="N797">
        <v>4</v>
      </c>
      <c r="O797">
        <v>30</v>
      </c>
      <c r="P797">
        <v>968</v>
      </c>
      <c r="Q797">
        <v>1002</v>
      </c>
      <c r="R797">
        <v>17.484999999999999</v>
      </c>
      <c r="S797">
        <v>88.853999999999999</v>
      </c>
      <c r="T797">
        <v>5.0819999999999999</v>
      </c>
      <c r="U797">
        <v>6.3399999999999998E-2</v>
      </c>
      <c r="V797" t="b">
        <v>1</v>
      </c>
      <c r="X797" t="b">
        <v>0</v>
      </c>
      <c r="Y797" t="s">
        <v>37</v>
      </c>
      <c r="Z797">
        <v>935</v>
      </c>
      <c r="AA797">
        <v>3</v>
      </c>
      <c r="AB797">
        <v>4.5</v>
      </c>
    </row>
    <row r="798" spans="1:28" x14ac:dyDescent="0.3">
      <c r="A798" t="s">
        <v>617</v>
      </c>
      <c r="B798" t="s">
        <v>29</v>
      </c>
      <c r="C798" t="s">
        <v>30</v>
      </c>
      <c r="D798" t="s">
        <v>31</v>
      </c>
      <c r="E798">
        <v>3.4</v>
      </c>
      <c r="F798">
        <v>3.41</v>
      </c>
      <c r="G798">
        <v>4</v>
      </c>
      <c r="H798">
        <v>60</v>
      </c>
      <c r="I798">
        <v>41</v>
      </c>
      <c r="J798" t="s">
        <v>39</v>
      </c>
      <c r="K798" t="b">
        <v>1</v>
      </c>
      <c r="M798">
        <v>42</v>
      </c>
      <c r="N798">
        <v>24</v>
      </c>
      <c r="O798">
        <v>30</v>
      </c>
      <c r="P798">
        <v>960</v>
      </c>
      <c r="Q798">
        <v>1002</v>
      </c>
      <c r="R798">
        <v>1.8240000000000001</v>
      </c>
      <c r="S798">
        <v>9.2769999999999992</v>
      </c>
      <c r="T798">
        <v>5.0869999999999997</v>
      </c>
      <c r="U798">
        <v>6.3200000000000006E-2</v>
      </c>
      <c r="V798" t="b">
        <v>1</v>
      </c>
      <c r="X798" t="b">
        <v>1</v>
      </c>
      <c r="Z798">
        <v>935</v>
      </c>
      <c r="AA798">
        <v>3</v>
      </c>
      <c r="AB798">
        <v>4.5</v>
      </c>
    </row>
    <row r="799" spans="1:28" x14ac:dyDescent="0.3">
      <c r="A799" t="s">
        <v>618</v>
      </c>
      <c r="B799" t="s">
        <v>29</v>
      </c>
      <c r="C799" t="s">
        <v>30</v>
      </c>
      <c r="D799" t="s">
        <v>31</v>
      </c>
      <c r="E799">
        <v>3.4</v>
      </c>
      <c r="F799">
        <v>3.41</v>
      </c>
      <c r="G799">
        <v>4</v>
      </c>
      <c r="H799">
        <v>60</v>
      </c>
      <c r="I799">
        <v>42</v>
      </c>
      <c r="J799" t="s">
        <v>39</v>
      </c>
      <c r="K799" t="b">
        <v>1</v>
      </c>
      <c r="M799">
        <v>40</v>
      </c>
      <c r="N799">
        <v>16</v>
      </c>
      <c r="O799">
        <v>30</v>
      </c>
      <c r="P799">
        <v>962</v>
      </c>
      <c r="Q799">
        <v>1002</v>
      </c>
      <c r="R799">
        <v>2.58</v>
      </c>
      <c r="S799">
        <v>13.146000000000001</v>
      </c>
      <c r="T799">
        <v>5.0949999999999998</v>
      </c>
      <c r="U799">
        <v>6.4500000000000002E-2</v>
      </c>
      <c r="V799" t="b">
        <v>1</v>
      </c>
      <c r="X799" t="b">
        <v>1</v>
      </c>
      <c r="Z799">
        <v>935</v>
      </c>
      <c r="AA799">
        <v>3</v>
      </c>
      <c r="AB799">
        <v>4.5</v>
      </c>
    </row>
    <row r="800" spans="1:28" x14ac:dyDescent="0.3">
      <c r="A800" t="s">
        <v>619</v>
      </c>
      <c r="B800" t="s">
        <v>29</v>
      </c>
      <c r="C800" t="s">
        <v>30</v>
      </c>
      <c r="D800" t="s">
        <v>31</v>
      </c>
      <c r="E800">
        <v>3.4</v>
      </c>
      <c r="F800">
        <v>3.41</v>
      </c>
      <c r="G800">
        <v>4</v>
      </c>
      <c r="H800">
        <v>60</v>
      </c>
      <c r="I800">
        <v>43</v>
      </c>
      <c r="J800" t="s">
        <v>39</v>
      </c>
      <c r="K800" t="b">
        <v>1</v>
      </c>
      <c r="M800">
        <v>36</v>
      </c>
      <c r="N800">
        <v>10</v>
      </c>
      <c r="O800">
        <v>30</v>
      </c>
      <c r="P800">
        <v>966</v>
      </c>
      <c r="Q800">
        <v>1002</v>
      </c>
      <c r="R800">
        <v>3.246</v>
      </c>
      <c r="S800">
        <v>16.550999999999998</v>
      </c>
      <c r="T800">
        <v>5.0990000000000002</v>
      </c>
      <c r="U800">
        <v>6.6400000000000001E-2</v>
      </c>
      <c r="V800" t="b">
        <v>1</v>
      </c>
      <c r="X800" t="b">
        <v>0</v>
      </c>
      <c r="Y800" t="s">
        <v>37</v>
      </c>
      <c r="Z800">
        <v>935</v>
      </c>
      <c r="AA800">
        <v>3</v>
      </c>
      <c r="AB800">
        <v>4.5</v>
      </c>
    </row>
    <row r="801" spans="1:28" x14ac:dyDescent="0.3">
      <c r="A801" t="s">
        <v>620</v>
      </c>
      <c r="B801" t="s">
        <v>29</v>
      </c>
      <c r="C801" t="s">
        <v>30</v>
      </c>
      <c r="D801" t="s">
        <v>31</v>
      </c>
      <c r="E801">
        <v>3.4</v>
      </c>
      <c r="F801">
        <v>3.41</v>
      </c>
      <c r="G801">
        <v>4</v>
      </c>
      <c r="H801">
        <v>60</v>
      </c>
      <c r="J801" t="s">
        <v>45</v>
      </c>
      <c r="K801" t="b">
        <v>0</v>
      </c>
      <c r="Z801">
        <v>935</v>
      </c>
      <c r="AA801">
        <v>3</v>
      </c>
      <c r="AB801">
        <v>4.5</v>
      </c>
    </row>
    <row r="802" spans="1:28" x14ac:dyDescent="0.3">
      <c r="A802" t="s">
        <v>621</v>
      </c>
      <c r="B802" t="s">
        <v>29</v>
      </c>
      <c r="C802" t="s">
        <v>30</v>
      </c>
      <c r="D802" t="s">
        <v>31</v>
      </c>
      <c r="E802">
        <v>3.4</v>
      </c>
      <c r="F802">
        <v>3.41</v>
      </c>
      <c r="G802">
        <v>5</v>
      </c>
      <c r="H802">
        <v>100</v>
      </c>
      <c r="I802">
        <v>12</v>
      </c>
      <c r="J802" t="s">
        <v>32</v>
      </c>
      <c r="K802" t="b">
        <v>1</v>
      </c>
      <c r="M802">
        <v>454</v>
      </c>
      <c r="N802">
        <v>500</v>
      </c>
      <c r="O802">
        <v>10</v>
      </c>
      <c r="P802">
        <v>548</v>
      </c>
      <c r="Q802">
        <v>1002</v>
      </c>
      <c r="R802">
        <v>1.095</v>
      </c>
      <c r="S802">
        <v>8.0380000000000003</v>
      </c>
      <c r="T802">
        <v>7.34</v>
      </c>
      <c r="U802">
        <v>8.8499999999999995E-2</v>
      </c>
      <c r="V802" t="b">
        <v>1</v>
      </c>
      <c r="X802" t="b">
        <v>0</v>
      </c>
      <c r="Y802" t="s">
        <v>33</v>
      </c>
      <c r="Z802">
        <v>935</v>
      </c>
      <c r="AA802">
        <v>3</v>
      </c>
      <c r="AB802">
        <v>4.5</v>
      </c>
    </row>
    <row r="803" spans="1:28" x14ac:dyDescent="0.3">
      <c r="A803" t="s">
        <v>622</v>
      </c>
      <c r="B803" t="s">
        <v>29</v>
      </c>
      <c r="C803" t="s">
        <v>30</v>
      </c>
      <c r="D803" t="s">
        <v>31</v>
      </c>
      <c r="E803">
        <v>3.4</v>
      </c>
      <c r="F803">
        <v>3.41</v>
      </c>
      <c r="G803">
        <v>5</v>
      </c>
      <c r="H803">
        <v>100</v>
      </c>
      <c r="I803">
        <v>16</v>
      </c>
      <c r="J803" t="s">
        <v>32</v>
      </c>
      <c r="K803" t="b">
        <v>1</v>
      </c>
      <c r="M803">
        <v>338</v>
      </c>
      <c r="N803">
        <v>298</v>
      </c>
      <c r="O803">
        <v>60</v>
      </c>
      <c r="P803">
        <v>664</v>
      </c>
      <c r="Q803">
        <v>1002</v>
      </c>
      <c r="R803">
        <v>1.1950000000000001</v>
      </c>
      <c r="S803">
        <v>8.5660000000000007</v>
      </c>
      <c r="T803">
        <v>7.1680000000000001</v>
      </c>
      <c r="U803">
        <v>8.77E-2</v>
      </c>
      <c r="V803" t="b">
        <v>1</v>
      </c>
      <c r="X803" t="b">
        <v>0</v>
      </c>
      <c r="Y803" t="s">
        <v>33</v>
      </c>
      <c r="Z803">
        <v>935</v>
      </c>
      <c r="AA803">
        <v>3</v>
      </c>
      <c r="AB803">
        <v>4.5</v>
      </c>
    </row>
    <row r="804" spans="1:28" x14ac:dyDescent="0.3">
      <c r="A804" t="s">
        <v>623</v>
      </c>
      <c r="B804" t="s">
        <v>29</v>
      </c>
      <c r="C804" t="s">
        <v>30</v>
      </c>
      <c r="D804" t="s">
        <v>31</v>
      </c>
      <c r="E804">
        <v>3.4</v>
      </c>
      <c r="F804">
        <v>3.41</v>
      </c>
      <c r="G804">
        <v>5</v>
      </c>
      <c r="H804">
        <v>100</v>
      </c>
      <c r="I804">
        <v>20</v>
      </c>
      <c r="J804" t="s">
        <v>32</v>
      </c>
      <c r="K804" t="b">
        <v>1</v>
      </c>
      <c r="M804">
        <v>224</v>
      </c>
      <c r="N804">
        <v>128</v>
      </c>
      <c r="O804">
        <v>114</v>
      </c>
      <c r="P804">
        <v>778</v>
      </c>
      <c r="Q804">
        <v>1002</v>
      </c>
      <c r="R804">
        <v>1.17</v>
      </c>
      <c r="S804">
        <v>8.4570000000000007</v>
      </c>
      <c r="T804">
        <v>7.23</v>
      </c>
      <c r="U804">
        <v>8.8999999999999996E-2</v>
      </c>
      <c r="V804" t="b">
        <v>1</v>
      </c>
      <c r="X804" t="b">
        <v>0</v>
      </c>
      <c r="Y804" t="s">
        <v>33</v>
      </c>
      <c r="Z804">
        <v>935</v>
      </c>
      <c r="AA804">
        <v>3</v>
      </c>
      <c r="AB804">
        <v>4.5</v>
      </c>
    </row>
    <row r="805" spans="1:28" x14ac:dyDescent="0.3">
      <c r="A805" t="s">
        <v>624</v>
      </c>
      <c r="B805" t="s">
        <v>29</v>
      </c>
      <c r="C805" t="s">
        <v>30</v>
      </c>
      <c r="D805" t="s">
        <v>31</v>
      </c>
      <c r="E805">
        <v>3.4</v>
      </c>
      <c r="F805">
        <v>3.41</v>
      </c>
      <c r="G805">
        <v>5</v>
      </c>
      <c r="H805">
        <v>100</v>
      </c>
      <c r="I805">
        <v>24</v>
      </c>
      <c r="J805" t="s">
        <v>32</v>
      </c>
      <c r="K805" t="b">
        <v>1</v>
      </c>
      <c r="M805">
        <v>112</v>
      </c>
      <c r="N805">
        <v>128</v>
      </c>
      <c r="O805">
        <v>30</v>
      </c>
      <c r="P805">
        <v>890</v>
      </c>
      <c r="Q805">
        <v>1002</v>
      </c>
      <c r="R805">
        <v>1.131</v>
      </c>
      <c r="S805">
        <v>8.1989999999999998</v>
      </c>
      <c r="T805">
        <v>7.2480000000000002</v>
      </c>
      <c r="U805">
        <v>8.9200000000000002E-2</v>
      </c>
      <c r="V805" t="b">
        <v>1</v>
      </c>
      <c r="X805" t="b">
        <v>0</v>
      </c>
      <c r="Y805" t="s">
        <v>33</v>
      </c>
      <c r="Z805">
        <v>935</v>
      </c>
      <c r="AA805">
        <v>3</v>
      </c>
      <c r="AB805">
        <v>4.5</v>
      </c>
    </row>
    <row r="806" spans="1:28" x14ac:dyDescent="0.3">
      <c r="A806" t="s">
        <v>625</v>
      </c>
      <c r="B806" t="s">
        <v>29</v>
      </c>
      <c r="C806" t="s">
        <v>30</v>
      </c>
      <c r="D806" t="s">
        <v>31</v>
      </c>
      <c r="E806">
        <v>3.4</v>
      </c>
      <c r="F806">
        <v>3.41</v>
      </c>
      <c r="G806">
        <v>5</v>
      </c>
      <c r="H806">
        <v>100</v>
      </c>
      <c r="I806">
        <v>28</v>
      </c>
      <c r="J806" t="s">
        <v>32</v>
      </c>
      <c r="K806" t="b">
        <v>1</v>
      </c>
      <c r="M806">
        <v>22</v>
      </c>
      <c r="N806">
        <v>12</v>
      </c>
      <c r="O806">
        <v>14</v>
      </c>
      <c r="P806">
        <v>980</v>
      </c>
      <c r="Q806">
        <v>1002</v>
      </c>
      <c r="R806">
        <v>3.2010000000000001</v>
      </c>
      <c r="S806">
        <v>23.271000000000001</v>
      </c>
      <c r="T806">
        <v>7.27</v>
      </c>
      <c r="U806">
        <v>8.9499999999999996E-2</v>
      </c>
      <c r="V806" t="b">
        <v>1</v>
      </c>
      <c r="X806" t="b">
        <v>0</v>
      </c>
      <c r="Y806" t="s">
        <v>37</v>
      </c>
      <c r="Z806">
        <v>935</v>
      </c>
      <c r="AA806">
        <v>3</v>
      </c>
      <c r="AB806">
        <v>4.5</v>
      </c>
    </row>
    <row r="807" spans="1:28" x14ac:dyDescent="0.3">
      <c r="A807" t="s">
        <v>626</v>
      </c>
      <c r="B807" t="s">
        <v>29</v>
      </c>
      <c r="C807" t="s">
        <v>30</v>
      </c>
      <c r="D807" t="s">
        <v>31</v>
      </c>
      <c r="E807">
        <v>3.4</v>
      </c>
      <c r="F807">
        <v>3.41</v>
      </c>
      <c r="G807">
        <v>5</v>
      </c>
      <c r="H807">
        <v>100</v>
      </c>
      <c r="I807">
        <v>32</v>
      </c>
      <c r="J807" t="s">
        <v>32</v>
      </c>
      <c r="K807" t="b">
        <v>1</v>
      </c>
      <c r="M807">
        <v>18</v>
      </c>
      <c r="N807">
        <v>6</v>
      </c>
      <c r="O807">
        <v>14</v>
      </c>
      <c r="P807">
        <v>984</v>
      </c>
      <c r="Q807">
        <v>1002</v>
      </c>
      <c r="R807">
        <v>21.257999999999999</v>
      </c>
      <c r="S807">
        <v>154.74100000000001</v>
      </c>
      <c r="T807">
        <v>7.2789999999999999</v>
      </c>
      <c r="U807">
        <v>8.6499999999999994E-2</v>
      </c>
      <c r="V807" t="b">
        <v>1</v>
      </c>
      <c r="X807" t="b">
        <v>0</v>
      </c>
      <c r="Y807" t="s">
        <v>37</v>
      </c>
      <c r="Z807">
        <v>935</v>
      </c>
      <c r="AA807">
        <v>3</v>
      </c>
      <c r="AB807">
        <v>4.5</v>
      </c>
    </row>
    <row r="808" spans="1:28" x14ac:dyDescent="0.3">
      <c r="A808" t="s">
        <v>627</v>
      </c>
      <c r="B808" t="s">
        <v>29</v>
      </c>
      <c r="C808" t="s">
        <v>30</v>
      </c>
      <c r="D808" t="s">
        <v>31</v>
      </c>
      <c r="E808">
        <v>3.4</v>
      </c>
      <c r="F808">
        <v>3.41</v>
      </c>
      <c r="G808">
        <v>5</v>
      </c>
      <c r="H808">
        <v>100</v>
      </c>
      <c r="I808">
        <v>25</v>
      </c>
      <c r="J808" t="s">
        <v>39</v>
      </c>
      <c r="K808" t="b">
        <v>1</v>
      </c>
      <c r="M808">
        <v>66</v>
      </c>
      <c r="N808">
        <v>108</v>
      </c>
      <c r="O808">
        <v>14</v>
      </c>
      <c r="P808">
        <v>936</v>
      </c>
      <c r="Q808">
        <v>1002</v>
      </c>
      <c r="R808">
        <v>1.111</v>
      </c>
      <c r="S808">
        <v>8.0540000000000003</v>
      </c>
      <c r="T808">
        <v>7.2510000000000003</v>
      </c>
      <c r="U808">
        <v>8.9099999999999999E-2</v>
      </c>
      <c r="V808" t="b">
        <v>1</v>
      </c>
      <c r="X808" t="b">
        <v>1</v>
      </c>
      <c r="Z808">
        <v>935</v>
      </c>
      <c r="AA808">
        <v>3</v>
      </c>
      <c r="AB808">
        <v>4.5</v>
      </c>
    </row>
    <row r="809" spans="1:28" x14ac:dyDescent="0.3">
      <c r="A809" t="s">
        <v>628</v>
      </c>
      <c r="B809" t="s">
        <v>29</v>
      </c>
      <c r="C809" t="s">
        <v>30</v>
      </c>
      <c r="D809" t="s">
        <v>31</v>
      </c>
      <c r="E809">
        <v>3.4</v>
      </c>
      <c r="F809">
        <v>3.41</v>
      </c>
      <c r="G809">
        <v>5</v>
      </c>
      <c r="H809">
        <v>100</v>
      </c>
      <c r="I809">
        <v>26</v>
      </c>
      <c r="J809" t="s">
        <v>39</v>
      </c>
      <c r="K809" t="b">
        <v>1</v>
      </c>
      <c r="M809">
        <v>32</v>
      </c>
      <c r="N809">
        <v>26</v>
      </c>
      <c r="O809">
        <v>14</v>
      </c>
      <c r="P809">
        <v>970</v>
      </c>
      <c r="Q809">
        <v>1002</v>
      </c>
      <c r="R809">
        <v>1.4610000000000001</v>
      </c>
      <c r="S809">
        <v>10.56</v>
      </c>
      <c r="T809">
        <v>7.2290000000000001</v>
      </c>
      <c r="U809">
        <v>8.7300000000000003E-2</v>
      </c>
      <c r="V809" t="b">
        <v>1</v>
      </c>
      <c r="X809" t="b">
        <v>1</v>
      </c>
      <c r="Z809">
        <v>935</v>
      </c>
      <c r="AA809">
        <v>3</v>
      </c>
      <c r="AB809">
        <v>4.5</v>
      </c>
    </row>
    <row r="810" spans="1:28" x14ac:dyDescent="0.3">
      <c r="A810" t="s">
        <v>629</v>
      </c>
      <c r="B810" t="s">
        <v>29</v>
      </c>
      <c r="C810" t="s">
        <v>30</v>
      </c>
      <c r="D810" t="s">
        <v>31</v>
      </c>
      <c r="E810">
        <v>3.4</v>
      </c>
      <c r="F810">
        <v>3.41</v>
      </c>
      <c r="G810">
        <v>5</v>
      </c>
      <c r="H810">
        <v>100</v>
      </c>
      <c r="I810">
        <v>27</v>
      </c>
      <c r="J810" t="s">
        <v>39</v>
      </c>
      <c r="K810" t="b">
        <v>1</v>
      </c>
      <c r="M810">
        <v>26</v>
      </c>
      <c r="N810">
        <v>18</v>
      </c>
      <c r="O810">
        <v>14</v>
      </c>
      <c r="P810">
        <v>976</v>
      </c>
      <c r="Q810">
        <v>1002</v>
      </c>
      <c r="R810">
        <v>2.278</v>
      </c>
      <c r="S810">
        <v>16.550999999999998</v>
      </c>
      <c r="T810">
        <v>7.2649999999999997</v>
      </c>
      <c r="U810">
        <v>9.1800000000000007E-2</v>
      </c>
      <c r="V810" t="b">
        <v>1</v>
      </c>
      <c r="X810" t="b">
        <v>1</v>
      </c>
      <c r="Z810">
        <v>935</v>
      </c>
      <c r="AA810">
        <v>3</v>
      </c>
      <c r="AB810">
        <v>4.5</v>
      </c>
    </row>
    <row r="811" spans="1:28" x14ac:dyDescent="0.3">
      <c r="A811" t="s">
        <v>630</v>
      </c>
      <c r="B811" t="s">
        <v>29</v>
      </c>
      <c r="C811" t="s">
        <v>30</v>
      </c>
      <c r="D811" t="s">
        <v>31</v>
      </c>
      <c r="E811">
        <v>3.4</v>
      </c>
      <c r="F811">
        <v>3.41</v>
      </c>
      <c r="G811">
        <v>5</v>
      </c>
      <c r="H811">
        <v>100</v>
      </c>
      <c r="J811" t="s">
        <v>45</v>
      </c>
      <c r="K811" t="b">
        <v>0</v>
      </c>
      <c r="Z811">
        <v>935</v>
      </c>
      <c r="AA811">
        <v>3</v>
      </c>
      <c r="AB811">
        <v>4.5</v>
      </c>
    </row>
    <row r="812" spans="1:28" x14ac:dyDescent="0.3">
      <c r="A812" t="s">
        <v>631</v>
      </c>
      <c r="B812" t="s">
        <v>29</v>
      </c>
      <c r="C812" t="s">
        <v>30</v>
      </c>
      <c r="D812" t="s">
        <v>31</v>
      </c>
      <c r="E812">
        <v>3.4</v>
      </c>
      <c r="F812">
        <v>3.41</v>
      </c>
      <c r="G812">
        <v>5</v>
      </c>
      <c r="H812">
        <v>80</v>
      </c>
      <c r="I812">
        <v>12</v>
      </c>
      <c r="J812" t="s">
        <v>32</v>
      </c>
      <c r="K812" t="b">
        <v>1</v>
      </c>
      <c r="M812">
        <v>500</v>
      </c>
      <c r="N812">
        <v>386</v>
      </c>
      <c r="O812">
        <v>150</v>
      </c>
      <c r="P812">
        <v>502</v>
      </c>
      <c r="Q812">
        <v>1002</v>
      </c>
      <c r="R812">
        <v>1.2909999999999999</v>
      </c>
      <c r="S812">
        <v>9.0779999999999994</v>
      </c>
      <c r="T812">
        <v>7.0330000000000004</v>
      </c>
      <c r="U812">
        <v>9.0300000000000005E-2</v>
      </c>
      <c r="V812" t="b">
        <v>1</v>
      </c>
      <c r="X812" t="b">
        <v>0</v>
      </c>
      <c r="Y812" t="s">
        <v>33</v>
      </c>
      <c r="Z812">
        <v>935</v>
      </c>
      <c r="AA812">
        <v>3</v>
      </c>
      <c r="AB812">
        <v>4.5</v>
      </c>
    </row>
    <row r="813" spans="1:28" x14ac:dyDescent="0.3">
      <c r="A813" t="s">
        <v>632</v>
      </c>
      <c r="B813" t="s">
        <v>29</v>
      </c>
      <c r="C813" t="s">
        <v>30</v>
      </c>
      <c r="D813" t="s">
        <v>31</v>
      </c>
      <c r="E813">
        <v>3.4</v>
      </c>
      <c r="F813">
        <v>3.41</v>
      </c>
      <c r="G813">
        <v>5</v>
      </c>
      <c r="H813">
        <v>80</v>
      </c>
      <c r="I813">
        <v>16</v>
      </c>
      <c r="J813" t="s">
        <v>32</v>
      </c>
      <c r="K813" t="b">
        <v>1</v>
      </c>
      <c r="M813">
        <v>410</v>
      </c>
      <c r="N813">
        <v>120</v>
      </c>
      <c r="O813">
        <v>306</v>
      </c>
      <c r="P813">
        <v>592</v>
      </c>
      <c r="Q813">
        <v>1002</v>
      </c>
      <c r="R813">
        <v>1.1299999999999999</v>
      </c>
      <c r="S813">
        <v>8.0540000000000003</v>
      </c>
      <c r="T813">
        <v>7.1260000000000003</v>
      </c>
      <c r="U813">
        <v>9.0499999999999997E-2</v>
      </c>
      <c r="V813" t="b">
        <v>1</v>
      </c>
      <c r="X813" t="b">
        <v>0</v>
      </c>
      <c r="Y813" t="s">
        <v>33</v>
      </c>
      <c r="Z813">
        <v>935</v>
      </c>
      <c r="AA813">
        <v>3</v>
      </c>
      <c r="AB813">
        <v>4.5</v>
      </c>
    </row>
    <row r="814" spans="1:28" x14ac:dyDescent="0.3">
      <c r="A814" t="s">
        <v>633</v>
      </c>
      <c r="B814" t="s">
        <v>29</v>
      </c>
      <c r="C814" t="s">
        <v>30</v>
      </c>
      <c r="D814" t="s">
        <v>31</v>
      </c>
      <c r="E814">
        <v>3.4</v>
      </c>
      <c r="F814">
        <v>3.41</v>
      </c>
      <c r="G814">
        <v>5</v>
      </c>
      <c r="H814">
        <v>80</v>
      </c>
      <c r="I814">
        <v>20</v>
      </c>
      <c r="J814" t="s">
        <v>32</v>
      </c>
      <c r="K814" t="b">
        <v>1</v>
      </c>
      <c r="M814">
        <v>318</v>
      </c>
      <c r="N814">
        <v>316</v>
      </c>
      <c r="O814">
        <v>38</v>
      </c>
      <c r="P814">
        <v>684</v>
      </c>
      <c r="Q814">
        <v>1002</v>
      </c>
      <c r="R814">
        <v>1.121</v>
      </c>
      <c r="S814">
        <v>8.0540000000000003</v>
      </c>
      <c r="T814">
        <v>7.1859999999999999</v>
      </c>
      <c r="U814">
        <v>9.1899999999999996E-2</v>
      </c>
      <c r="V814" t="b">
        <v>1</v>
      </c>
      <c r="X814" t="b">
        <v>0</v>
      </c>
      <c r="Y814" t="s">
        <v>33</v>
      </c>
      <c r="Z814">
        <v>935</v>
      </c>
      <c r="AA814">
        <v>3</v>
      </c>
      <c r="AB814">
        <v>4.5</v>
      </c>
    </row>
    <row r="815" spans="1:28" x14ac:dyDescent="0.3">
      <c r="A815" t="s">
        <v>634</v>
      </c>
      <c r="B815" t="s">
        <v>29</v>
      </c>
      <c r="C815" t="s">
        <v>30</v>
      </c>
      <c r="D815" t="s">
        <v>31</v>
      </c>
      <c r="E815">
        <v>3.4</v>
      </c>
      <c r="F815">
        <v>3.41</v>
      </c>
      <c r="G815">
        <v>5</v>
      </c>
      <c r="H815">
        <v>80</v>
      </c>
      <c r="I815">
        <v>24</v>
      </c>
      <c r="J815" t="s">
        <v>32</v>
      </c>
      <c r="K815" t="b">
        <v>1</v>
      </c>
      <c r="M815">
        <v>226</v>
      </c>
      <c r="N815">
        <v>140</v>
      </c>
      <c r="O815">
        <v>106</v>
      </c>
      <c r="P815">
        <v>776</v>
      </c>
      <c r="Q815">
        <v>1002</v>
      </c>
      <c r="R815">
        <v>1.111</v>
      </c>
      <c r="S815">
        <v>8.0540000000000003</v>
      </c>
      <c r="T815">
        <v>7.2460000000000004</v>
      </c>
      <c r="U815">
        <v>9.01E-2</v>
      </c>
      <c r="V815" t="b">
        <v>1</v>
      </c>
      <c r="X815" t="b">
        <v>0</v>
      </c>
      <c r="Y815" t="s">
        <v>33</v>
      </c>
      <c r="Z815">
        <v>935</v>
      </c>
      <c r="AA815">
        <v>3</v>
      </c>
      <c r="AB815">
        <v>4.5</v>
      </c>
    </row>
    <row r="816" spans="1:28" x14ac:dyDescent="0.3">
      <c r="A816" t="s">
        <v>635</v>
      </c>
      <c r="B816" t="s">
        <v>29</v>
      </c>
      <c r="C816" t="s">
        <v>30</v>
      </c>
      <c r="D816" t="s">
        <v>31</v>
      </c>
      <c r="E816">
        <v>3.4</v>
      </c>
      <c r="F816">
        <v>3.41</v>
      </c>
      <c r="G816">
        <v>5</v>
      </c>
      <c r="H816">
        <v>80</v>
      </c>
      <c r="I816">
        <v>28</v>
      </c>
      <c r="J816" t="s">
        <v>32</v>
      </c>
      <c r="K816" t="b">
        <v>1</v>
      </c>
      <c r="M816">
        <v>134</v>
      </c>
      <c r="N816">
        <v>110</v>
      </c>
      <c r="O816">
        <v>52</v>
      </c>
      <c r="P816">
        <v>868</v>
      </c>
      <c r="Q816">
        <v>1002</v>
      </c>
      <c r="R816">
        <v>1.1379999999999999</v>
      </c>
      <c r="S816">
        <v>8.2590000000000003</v>
      </c>
      <c r="T816">
        <v>7.2569999999999997</v>
      </c>
      <c r="U816">
        <v>9.1800000000000007E-2</v>
      </c>
      <c r="V816" t="b">
        <v>1</v>
      </c>
      <c r="X816" t="b">
        <v>0</v>
      </c>
      <c r="Y816" t="s">
        <v>33</v>
      </c>
      <c r="Z816">
        <v>935</v>
      </c>
      <c r="AA816">
        <v>3</v>
      </c>
      <c r="AB816">
        <v>4.5</v>
      </c>
    </row>
    <row r="817" spans="1:28" x14ac:dyDescent="0.3">
      <c r="A817" t="s">
        <v>636</v>
      </c>
      <c r="B817" t="s">
        <v>29</v>
      </c>
      <c r="C817" t="s">
        <v>30</v>
      </c>
      <c r="D817" t="s">
        <v>31</v>
      </c>
      <c r="E817">
        <v>3.4</v>
      </c>
      <c r="F817">
        <v>3.41</v>
      </c>
      <c r="G817">
        <v>5</v>
      </c>
      <c r="H817">
        <v>80</v>
      </c>
      <c r="I817">
        <v>32</v>
      </c>
      <c r="J817" t="s">
        <v>32</v>
      </c>
      <c r="K817" t="b">
        <v>1</v>
      </c>
      <c r="M817">
        <v>32</v>
      </c>
      <c r="N817">
        <v>24</v>
      </c>
      <c r="O817">
        <v>18</v>
      </c>
      <c r="P817">
        <v>970</v>
      </c>
      <c r="Q817">
        <v>1002</v>
      </c>
      <c r="R817">
        <v>1.907</v>
      </c>
      <c r="S817">
        <v>13.832000000000001</v>
      </c>
      <c r="T817">
        <v>7.2549999999999999</v>
      </c>
      <c r="U817">
        <v>9.0999999999999998E-2</v>
      </c>
      <c r="V817" t="b">
        <v>1</v>
      </c>
      <c r="X817" t="b">
        <v>1</v>
      </c>
      <c r="Z817">
        <v>935</v>
      </c>
      <c r="AA817">
        <v>3</v>
      </c>
      <c r="AB817">
        <v>4.5</v>
      </c>
    </row>
    <row r="818" spans="1:28" x14ac:dyDescent="0.3">
      <c r="A818" t="s">
        <v>637</v>
      </c>
      <c r="B818" t="s">
        <v>29</v>
      </c>
      <c r="C818" t="s">
        <v>30</v>
      </c>
      <c r="D818" t="s">
        <v>31</v>
      </c>
      <c r="E818">
        <v>3.4</v>
      </c>
      <c r="F818">
        <v>3.41</v>
      </c>
      <c r="G818">
        <v>5</v>
      </c>
      <c r="H818">
        <v>80</v>
      </c>
      <c r="I818">
        <v>36</v>
      </c>
      <c r="J818" t="s">
        <v>32</v>
      </c>
      <c r="K818" t="b">
        <v>1</v>
      </c>
      <c r="M818">
        <v>24</v>
      </c>
      <c r="N818">
        <v>6</v>
      </c>
      <c r="O818">
        <v>18</v>
      </c>
      <c r="P818">
        <v>978</v>
      </c>
      <c r="Q818">
        <v>1002</v>
      </c>
      <c r="R818">
        <v>12.539</v>
      </c>
      <c r="S818">
        <v>90.918999999999997</v>
      </c>
      <c r="T818">
        <v>7.2510000000000003</v>
      </c>
      <c r="U818">
        <v>9.1600000000000001E-2</v>
      </c>
      <c r="V818" t="b">
        <v>1</v>
      </c>
      <c r="X818" t="b">
        <v>0</v>
      </c>
      <c r="Y818" t="s">
        <v>37</v>
      </c>
      <c r="Z818">
        <v>935</v>
      </c>
      <c r="AA818">
        <v>3</v>
      </c>
      <c r="AB818">
        <v>4.5</v>
      </c>
    </row>
    <row r="819" spans="1:28" x14ac:dyDescent="0.3">
      <c r="A819" t="s">
        <v>638</v>
      </c>
      <c r="B819" t="s">
        <v>29</v>
      </c>
      <c r="C819" t="s">
        <v>30</v>
      </c>
      <c r="D819" t="s">
        <v>31</v>
      </c>
      <c r="E819">
        <v>3.4</v>
      </c>
      <c r="F819">
        <v>3.41</v>
      </c>
      <c r="G819">
        <v>5</v>
      </c>
      <c r="H819">
        <v>80</v>
      </c>
      <c r="I819">
        <v>29</v>
      </c>
      <c r="J819" t="s">
        <v>39</v>
      </c>
      <c r="K819" t="b">
        <v>1</v>
      </c>
      <c r="M819">
        <v>106</v>
      </c>
      <c r="N819">
        <v>118</v>
      </c>
      <c r="O819">
        <v>12</v>
      </c>
      <c r="P819">
        <v>896</v>
      </c>
      <c r="Q819">
        <v>1002</v>
      </c>
      <c r="R819">
        <v>1.111</v>
      </c>
      <c r="S819">
        <v>8.0890000000000004</v>
      </c>
      <c r="T819">
        <v>7.2779999999999996</v>
      </c>
      <c r="U819">
        <v>8.9200000000000002E-2</v>
      </c>
      <c r="V819" t="b">
        <v>1</v>
      </c>
      <c r="X819" t="b">
        <v>0</v>
      </c>
      <c r="Y819" t="s">
        <v>33</v>
      </c>
      <c r="Z819">
        <v>935</v>
      </c>
      <c r="AA819">
        <v>3</v>
      </c>
      <c r="AB819">
        <v>4.5</v>
      </c>
    </row>
    <row r="820" spans="1:28" x14ac:dyDescent="0.3">
      <c r="A820" t="s">
        <v>639</v>
      </c>
      <c r="B820" t="s">
        <v>29</v>
      </c>
      <c r="C820" t="s">
        <v>30</v>
      </c>
      <c r="D820" t="s">
        <v>31</v>
      </c>
      <c r="E820">
        <v>3.4</v>
      </c>
      <c r="F820">
        <v>3.41</v>
      </c>
      <c r="G820">
        <v>5</v>
      </c>
      <c r="H820">
        <v>80</v>
      </c>
      <c r="I820">
        <v>30</v>
      </c>
      <c r="J820" t="s">
        <v>39</v>
      </c>
      <c r="K820" t="b">
        <v>1</v>
      </c>
      <c r="M820">
        <v>80</v>
      </c>
      <c r="N820">
        <v>108</v>
      </c>
      <c r="O820">
        <v>26</v>
      </c>
      <c r="P820">
        <v>922</v>
      </c>
      <c r="Q820">
        <v>1002</v>
      </c>
      <c r="R820">
        <v>1.1140000000000001</v>
      </c>
      <c r="S820">
        <v>8.0990000000000002</v>
      </c>
      <c r="T820">
        <v>7.2729999999999997</v>
      </c>
      <c r="U820">
        <v>9.1700000000000004E-2</v>
      </c>
      <c r="V820" t="b">
        <v>1</v>
      </c>
      <c r="X820" t="b">
        <v>0</v>
      </c>
      <c r="Y820" t="s">
        <v>33</v>
      </c>
      <c r="Z820">
        <v>935</v>
      </c>
      <c r="AA820">
        <v>3</v>
      </c>
      <c r="AB820">
        <v>4.5</v>
      </c>
    </row>
    <row r="821" spans="1:28" x14ac:dyDescent="0.3">
      <c r="A821" t="s">
        <v>640</v>
      </c>
      <c r="B821" t="s">
        <v>29</v>
      </c>
      <c r="C821" t="s">
        <v>30</v>
      </c>
      <c r="D821" t="s">
        <v>31</v>
      </c>
      <c r="E821">
        <v>3.4</v>
      </c>
      <c r="F821">
        <v>3.41</v>
      </c>
      <c r="G821">
        <v>5</v>
      </c>
      <c r="H821">
        <v>80</v>
      </c>
      <c r="I821">
        <v>31</v>
      </c>
      <c r="J821" t="s">
        <v>39</v>
      </c>
      <c r="K821" t="b">
        <v>1</v>
      </c>
      <c r="M821">
        <v>38</v>
      </c>
      <c r="N821">
        <v>30</v>
      </c>
      <c r="O821">
        <v>18</v>
      </c>
      <c r="P821">
        <v>964</v>
      </c>
      <c r="Q821">
        <v>1002</v>
      </c>
      <c r="R821">
        <v>1.1120000000000001</v>
      </c>
      <c r="S821">
        <v>8.0540000000000003</v>
      </c>
      <c r="T821">
        <v>7.2450000000000001</v>
      </c>
      <c r="U821">
        <v>9.1399999999999995E-2</v>
      </c>
      <c r="V821" t="b">
        <v>1</v>
      </c>
      <c r="X821" t="b">
        <v>1</v>
      </c>
      <c r="Z821">
        <v>935</v>
      </c>
      <c r="AA821">
        <v>3</v>
      </c>
      <c r="AB821">
        <v>4.5</v>
      </c>
    </row>
    <row r="822" spans="1:28" x14ac:dyDescent="0.3">
      <c r="A822" t="s">
        <v>641</v>
      </c>
      <c r="B822" t="s">
        <v>29</v>
      </c>
      <c r="C822" t="s">
        <v>30</v>
      </c>
      <c r="D822" t="s">
        <v>31</v>
      </c>
      <c r="E822">
        <v>3.4</v>
      </c>
      <c r="F822">
        <v>3.41</v>
      </c>
      <c r="G822">
        <v>5</v>
      </c>
      <c r="H822">
        <v>80</v>
      </c>
      <c r="I822">
        <v>33</v>
      </c>
      <c r="J822" t="s">
        <v>39</v>
      </c>
      <c r="K822" t="b">
        <v>1</v>
      </c>
      <c r="M822">
        <v>28</v>
      </c>
      <c r="N822">
        <v>18</v>
      </c>
      <c r="O822">
        <v>18</v>
      </c>
      <c r="P822">
        <v>974</v>
      </c>
      <c r="Q822">
        <v>1002</v>
      </c>
      <c r="R822">
        <v>2.4329999999999998</v>
      </c>
      <c r="S822">
        <v>17.687999999999999</v>
      </c>
      <c r="T822">
        <v>7.27</v>
      </c>
      <c r="U822">
        <v>9.0399999999999994E-2</v>
      </c>
      <c r="V822" t="b">
        <v>1</v>
      </c>
      <c r="X822" t="b">
        <v>1</v>
      </c>
      <c r="Z822">
        <v>935</v>
      </c>
      <c r="AA822">
        <v>3</v>
      </c>
      <c r="AB822">
        <v>4.5</v>
      </c>
    </row>
    <row r="823" spans="1:28" x14ac:dyDescent="0.3">
      <c r="A823" t="s">
        <v>642</v>
      </c>
      <c r="B823" t="s">
        <v>29</v>
      </c>
      <c r="C823" t="s">
        <v>30</v>
      </c>
      <c r="D823" t="s">
        <v>31</v>
      </c>
      <c r="E823">
        <v>3.4</v>
      </c>
      <c r="F823">
        <v>3.41</v>
      </c>
      <c r="G823">
        <v>5</v>
      </c>
      <c r="H823">
        <v>80</v>
      </c>
      <c r="I823">
        <v>34</v>
      </c>
      <c r="J823" t="s">
        <v>39</v>
      </c>
      <c r="K823" t="b">
        <v>1</v>
      </c>
      <c r="M823">
        <v>28</v>
      </c>
      <c r="N823">
        <v>16</v>
      </c>
      <c r="O823">
        <v>18</v>
      </c>
      <c r="P823">
        <v>974</v>
      </c>
      <c r="Q823">
        <v>1002</v>
      </c>
      <c r="R823">
        <v>3.319</v>
      </c>
      <c r="S823">
        <v>24.13</v>
      </c>
      <c r="T823">
        <v>7.27</v>
      </c>
      <c r="U823">
        <v>9.2399999999999996E-2</v>
      </c>
      <c r="V823" t="b">
        <v>1</v>
      </c>
      <c r="X823" t="b">
        <v>0</v>
      </c>
      <c r="Y823" t="s">
        <v>37</v>
      </c>
      <c r="Z823">
        <v>935</v>
      </c>
      <c r="AA823">
        <v>3</v>
      </c>
      <c r="AB823">
        <v>4.5</v>
      </c>
    </row>
    <row r="824" spans="1:28" x14ac:dyDescent="0.3">
      <c r="A824" t="s">
        <v>643</v>
      </c>
      <c r="B824" t="s">
        <v>29</v>
      </c>
      <c r="C824" t="s">
        <v>30</v>
      </c>
      <c r="D824" t="s">
        <v>31</v>
      </c>
      <c r="E824">
        <v>3.4</v>
      </c>
      <c r="F824">
        <v>3.41</v>
      </c>
      <c r="G824">
        <v>5</v>
      </c>
      <c r="H824">
        <v>80</v>
      </c>
      <c r="I824">
        <v>35</v>
      </c>
      <c r="J824" t="s">
        <v>39</v>
      </c>
      <c r="K824" t="b">
        <v>1</v>
      </c>
      <c r="M824">
        <v>24</v>
      </c>
      <c r="N824">
        <v>10</v>
      </c>
      <c r="O824">
        <v>18</v>
      </c>
      <c r="P824">
        <v>978</v>
      </c>
      <c r="Q824">
        <v>1002</v>
      </c>
      <c r="R824">
        <v>7.492</v>
      </c>
      <c r="S824">
        <v>54.393000000000001</v>
      </c>
      <c r="T824">
        <v>7.26</v>
      </c>
      <c r="U824">
        <v>9.2899999999999996E-2</v>
      </c>
      <c r="V824" t="b">
        <v>1</v>
      </c>
      <c r="X824" t="b">
        <v>0</v>
      </c>
      <c r="Y824" t="s">
        <v>37</v>
      </c>
      <c r="Z824">
        <v>935</v>
      </c>
      <c r="AA824">
        <v>3</v>
      </c>
      <c r="AB824">
        <v>4.5</v>
      </c>
    </row>
    <row r="825" spans="1:28" x14ac:dyDescent="0.3">
      <c r="A825" t="s">
        <v>644</v>
      </c>
      <c r="B825" t="s">
        <v>29</v>
      </c>
      <c r="C825" t="s">
        <v>30</v>
      </c>
      <c r="D825" t="s">
        <v>31</v>
      </c>
      <c r="E825">
        <v>3.4</v>
      </c>
      <c r="F825">
        <v>3.41</v>
      </c>
      <c r="G825">
        <v>5</v>
      </c>
      <c r="H825">
        <v>80</v>
      </c>
      <c r="J825" t="s">
        <v>45</v>
      </c>
      <c r="K825" t="b">
        <v>0</v>
      </c>
      <c r="Z825">
        <v>935</v>
      </c>
      <c r="AA825">
        <v>3</v>
      </c>
      <c r="AB825">
        <v>4.5</v>
      </c>
    </row>
    <row r="826" spans="1:28" x14ac:dyDescent="0.3">
      <c r="A826" t="s">
        <v>645</v>
      </c>
      <c r="B826" t="s">
        <v>29</v>
      </c>
      <c r="C826" t="s">
        <v>30</v>
      </c>
      <c r="D826" t="s">
        <v>31</v>
      </c>
      <c r="E826">
        <v>3.4</v>
      </c>
      <c r="F826">
        <v>3.41</v>
      </c>
      <c r="G826">
        <v>5</v>
      </c>
      <c r="H826">
        <v>60</v>
      </c>
      <c r="I826">
        <v>12</v>
      </c>
      <c r="J826" t="s">
        <v>32</v>
      </c>
      <c r="K826" t="b">
        <v>1</v>
      </c>
      <c r="M826">
        <v>566</v>
      </c>
      <c r="N826">
        <v>610</v>
      </c>
      <c r="O826">
        <v>0</v>
      </c>
      <c r="P826">
        <v>436</v>
      </c>
      <c r="Q826">
        <v>1002</v>
      </c>
      <c r="R826">
        <v>1.149</v>
      </c>
      <c r="S826">
        <v>8.0540000000000003</v>
      </c>
      <c r="T826">
        <v>7.0090000000000003</v>
      </c>
      <c r="U826">
        <v>9.1499999999999998E-2</v>
      </c>
      <c r="V826" t="b">
        <v>1</v>
      </c>
      <c r="X826" t="b">
        <v>0</v>
      </c>
      <c r="Y826" t="s">
        <v>33</v>
      </c>
      <c r="Z826">
        <v>935</v>
      </c>
      <c r="AA826">
        <v>3</v>
      </c>
      <c r="AB826">
        <v>4.5</v>
      </c>
    </row>
    <row r="827" spans="1:28" x14ac:dyDescent="0.3">
      <c r="A827" t="s">
        <v>646</v>
      </c>
      <c r="B827" t="s">
        <v>29</v>
      </c>
      <c r="C827" t="s">
        <v>30</v>
      </c>
      <c r="D827" t="s">
        <v>31</v>
      </c>
      <c r="E827">
        <v>3.4</v>
      </c>
      <c r="F827">
        <v>3.41</v>
      </c>
      <c r="G827">
        <v>5</v>
      </c>
      <c r="H827">
        <v>60</v>
      </c>
      <c r="I827">
        <v>16</v>
      </c>
      <c r="J827" t="s">
        <v>32</v>
      </c>
      <c r="K827" t="b">
        <v>1</v>
      </c>
      <c r="M827">
        <v>502</v>
      </c>
      <c r="N827">
        <v>354</v>
      </c>
      <c r="O827">
        <v>188</v>
      </c>
      <c r="P827">
        <v>500</v>
      </c>
      <c r="Q827">
        <v>1002</v>
      </c>
      <c r="R827">
        <v>1.1970000000000001</v>
      </c>
      <c r="S827">
        <v>8.452</v>
      </c>
      <c r="T827">
        <v>7.0590000000000002</v>
      </c>
      <c r="U827">
        <v>8.9399999999999993E-2</v>
      </c>
      <c r="V827" t="b">
        <v>1</v>
      </c>
      <c r="X827" t="b">
        <v>0</v>
      </c>
      <c r="Y827" t="s">
        <v>33</v>
      </c>
      <c r="Z827">
        <v>935</v>
      </c>
      <c r="AA827">
        <v>3</v>
      </c>
      <c r="AB827">
        <v>4.5</v>
      </c>
    </row>
    <row r="828" spans="1:28" x14ac:dyDescent="0.3">
      <c r="A828" t="s">
        <v>647</v>
      </c>
      <c r="B828" t="s">
        <v>29</v>
      </c>
      <c r="C828" t="s">
        <v>30</v>
      </c>
      <c r="D828" t="s">
        <v>31</v>
      </c>
      <c r="E828">
        <v>3.4</v>
      </c>
      <c r="F828">
        <v>3.41</v>
      </c>
      <c r="G828">
        <v>5</v>
      </c>
      <c r="H828">
        <v>60</v>
      </c>
      <c r="I828">
        <v>20</v>
      </c>
      <c r="J828" t="s">
        <v>32</v>
      </c>
      <c r="K828" t="b">
        <v>1</v>
      </c>
      <c r="M828">
        <v>422</v>
      </c>
      <c r="N828">
        <v>152</v>
      </c>
      <c r="O828">
        <v>292</v>
      </c>
      <c r="P828">
        <v>580</v>
      </c>
      <c r="Q828">
        <v>1002</v>
      </c>
      <c r="R828">
        <v>1.1339999999999999</v>
      </c>
      <c r="S828">
        <v>8.0640000000000001</v>
      </c>
      <c r="T828">
        <v>7.109</v>
      </c>
      <c r="U828">
        <v>8.77E-2</v>
      </c>
      <c r="V828" t="b">
        <v>1</v>
      </c>
      <c r="X828" t="b">
        <v>0</v>
      </c>
      <c r="Y828" t="s">
        <v>33</v>
      </c>
      <c r="Z828">
        <v>935</v>
      </c>
      <c r="AA828">
        <v>3</v>
      </c>
      <c r="AB828">
        <v>4.5</v>
      </c>
    </row>
    <row r="829" spans="1:28" x14ac:dyDescent="0.3">
      <c r="A829" t="s">
        <v>648</v>
      </c>
      <c r="B829" t="s">
        <v>29</v>
      </c>
      <c r="C829" t="s">
        <v>30</v>
      </c>
      <c r="D829" t="s">
        <v>31</v>
      </c>
      <c r="E829">
        <v>3.4</v>
      </c>
      <c r="F829">
        <v>3.41</v>
      </c>
      <c r="G829">
        <v>5</v>
      </c>
      <c r="H829">
        <v>60</v>
      </c>
      <c r="I829">
        <v>24</v>
      </c>
      <c r="J829" t="s">
        <v>32</v>
      </c>
      <c r="K829" t="b">
        <v>1</v>
      </c>
      <c r="M829">
        <v>354</v>
      </c>
      <c r="N829">
        <v>148</v>
      </c>
      <c r="O829">
        <v>272</v>
      </c>
      <c r="P829">
        <v>648</v>
      </c>
      <c r="Q829">
        <v>1002</v>
      </c>
      <c r="R829">
        <v>1.1319999999999999</v>
      </c>
      <c r="S829">
        <v>8.1029999999999998</v>
      </c>
      <c r="T829">
        <v>7.1589999999999998</v>
      </c>
      <c r="U829">
        <v>9.06E-2</v>
      </c>
      <c r="V829" t="b">
        <v>1</v>
      </c>
      <c r="X829" t="b">
        <v>0</v>
      </c>
      <c r="Y829" t="s">
        <v>33</v>
      </c>
      <c r="Z829">
        <v>935</v>
      </c>
      <c r="AA829">
        <v>3</v>
      </c>
      <c r="AB829">
        <v>4.5</v>
      </c>
    </row>
    <row r="830" spans="1:28" x14ac:dyDescent="0.3">
      <c r="A830" t="s">
        <v>649</v>
      </c>
      <c r="B830" t="s">
        <v>29</v>
      </c>
      <c r="C830" t="s">
        <v>30</v>
      </c>
      <c r="D830" t="s">
        <v>31</v>
      </c>
      <c r="E830">
        <v>3.4</v>
      </c>
      <c r="F830">
        <v>3.41</v>
      </c>
      <c r="G830">
        <v>5</v>
      </c>
      <c r="H830">
        <v>60</v>
      </c>
      <c r="I830">
        <v>28</v>
      </c>
      <c r="J830" t="s">
        <v>32</v>
      </c>
      <c r="K830" t="b">
        <v>1</v>
      </c>
      <c r="M830">
        <v>294</v>
      </c>
      <c r="N830">
        <v>122</v>
      </c>
      <c r="O830">
        <v>186</v>
      </c>
      <c r="P830">
        <v>708</v>
      </c>
      <c r="Q830">
        <v>1002</v>
      </c>
      <c r="R830">
        <v>1.119</v>
      </c>
      <c r="S830">
        <v>8.0540000000000003</v>
      </c>
      <c r="T830">
        <v>7.1950000000000003</v>
      </c>
      <c r="U830">
        <v>9.0399999999999994E-2</v>
      </c>
      <c r="V830" t="b">
        <v>1</v>
      </c>
      <c r="X830" t="b">
        <v>0</v>
      </c>
      <c r="Y830" t="s">
        <v>33</v>
      </c>
      <c r="Z830">
        <v>935</v>
      </c>
      <c r="AA830">
        <v>3</v>
      </c>
      <c r="AB830">
        <v>4.5</v>
      </c>
    </row>
    <row r="831" spans="1:28" x14ac:dyDescent="0.3">
      <c r="A831" t="s">
        <v>650</v>
      </c>
      <c r="B831" t="s">
        <v>29</v>
      </c>
      <c r="C831" t="s">
        <v>30</v>
      </c>
      <c r="D831" t="s">
        <v>31</v>
      </c>
      <c r="E831">
        <v>3.4</v>
      </c>
      <c r="F831">
        <v>3.41</v>
      </c>
      <c r="G831">
        <v>5</v>
      </c>
      <c r="H831">
        <v>60</v>
      </c>
      <c r="I831">
        <v>32</v>
      </c>
      <c r="J831" t="s">
        <v>32</v>
      </c>
      <c r="K831" t="b">
        <v>1</v>
      </c>
      <c r="M831">
        <v>226</v>
      </c>
      <c r="N831">
        <v>142</v>
      </c>
      <c r="O831">
        <v>104</v>
      </c>
      <c r="P831">
        <v>776</v>
      </c>
      <c r="Q831">
        <v>1002</v>
      </c>
      <c r="R831">
        <v>1.1619999999999999</v>
      </c>
      <c r="S831">
        <v>8.4030000000000005</v>
      </c>
      <c r="T831">
        <v>7.2279999999999998</v>
      </c>
      <c r="U831">
        <v>9.1800000000000007E-2</v>
      </c>
      <c r="V831" t="b">
        <v>1</v>
      </c>
      <c r="X831" t="b">
        <v>0</v>
      </c>
      <c r="Y831" t="s">
        <v>33</v>
      </c>
      <c r="Z831">
        <v>935</v>
      </c>
      <c r="AA831">
        <v>3</v>
      </c>
      <c r="AB831">
        <v>4.5</v>
      </c>
    </row>
    <row r="832" spans="1:28" x14ac:dyDescent="0.3">
      <c r="A832" t="s">
        <v>651</v>
      </c>
      <c r="B832" t="s">
        <v>29</v>
      </c>
      <c r="C832" t="s">
        <v>30</v>
      </c>
      <c r="D832" t="s">
        <v>31</v>
      </c>
      <c r="E832">
        <v>3.4</v>
      </c>
      <c r="F832">
        <v>3.41</v>
      </c>
      <c r="G832">
        <v>5</v>
      </c>
      <c r="H832">
        <v>60</v>
      </c>
      <c r="I832">
        <v>36</v>
      </c>
      <c r="J832" t="s">
        <v>32</v>
      </c>
      <c r="K832" t="b">
        <v>1</v>
      </c>
      <c r="M832">
        <v>158</v>
      </c>
      <c r="N832">
        <v>150</v>
      </c>
      <c r="O832">
        <v>62</v>
      </c>
      <c r="P832">
        <v>844</v>
      </c>
      <c r="Q832">
        <v>1002</v>
      </c>
      <c r="R832">
        <v>1.111</v>
      </c>
      <c r="S832">
        <v>8.0540000000000003</v>
      </c>
      <c r="T832">
        <v>7.2480000000000002</v>
      </c>
      <c r="U832">
        <v>8.9099999999999999E-2</v>
      </c>
      <c r="V832" t="b">
        <v>1</v>
      </c>
      <c r="X832" t="b">
        <v>0</v>
      </c>
      <c r="Y832" t="s">
        <v>33</v>
      </c>
      <c r="Z832">
        <v>935</v>
      </c>
      <c r="AA832">
        <v>3</v>
      </c>
      <c r="AB832">
        <v>4.5</v>
      </c>
    </row>
    <row r="833" spans="1:28" x14ac:dyDescent="0.3">
      <c r="A833" t="s">
        <v>652</v>
      </c>
      <c r="B833" t="s">
        <v>29</v>
      </c>
      <c r="C833" t="s">
        <v>30</v>
      </c>
      <c r="D833" t="s">
        <v>31</v>
      </c>
      <c r="E833">
        <v>3.4</v>
      </c>
      <c r="F833">
        <v>3.41</v>
      </c>
      <c r="G833">
        <v>5</v>
      </c>
      <c r="H833">
        <v>60</v>
      </c>
      <c r="I833">
        <v>40</v>
      </c>
      <c r="J833" t="s">
        <v>32</v>
      </c>
      <c r="K833" t="b">
        <v>1</v>
      </c>
      <c r="M833">
        <v>68</v>
      </c>
      <c r="N833">
        <v>54</v>
      </c>
      <c r="O833">
        <v>30</v>
      </c>
      <c r="P833">
        <v>934</v>
      </c>
      <c r="Q833">
        <v>1002</v>
      </c>
      <c r="R833">
        <v>1.1080000000000001</v>
      </c>
      <c r="S833">
        <v>8.0540000000000003</v>
      </c>
      <c r="T833">
        <v>7.2679999999999998</v>
      </c>
      <c r="U833">
        <v>9.0200000000000002E-2</v>
      </c>
      <c r="V833" t="b">
        <v>1</v>
      </c>
      <c r="X833" t="b">
        <v>0</v>
      </c>
      <c r="Y833" t="s">
        <v>33</v>
      </c>
      <c r="Z833">
        <v>935</v>
      </c>
      <c r="AA833">
        <v>3</v>
      </c>
      <c r="AB833">
        <v>4.5</v>
      </c>
    </row>
    <row r="834" spans="1:28" x14ac:dyDescent="0.3">
      <c r="A834" t="s">
        <v>653</v>
      </c>
      <c r="B834" t="s">
        <v>29</v>
      </c>
      <c r="C834" t="s">
        <v>30</v>
      </c>
      <c r="D834" t="s">
        <v>31</v>
      </c>
      <c r="E834">
        <v>3.4</v>
      </c>
      <c r="F834">
        <v>3.41</v>
      </c>
      <c r="G834">
        <v>5</v>
      </c>
      <c r="H834">
        <v>60</v>
      </c>
      <c r="I834">
        <v>44</v>
      </c>
      <c r="J834" t="s">
        <v>32</v>
      </c>
      <c r="K834" t="b">
        <v>1</v>
      </c>
      <c r="M834">
        <v>40</v>
      </c>
      <c r="N834">
        <v>14</v>
      </c>
      <c r="O834">
        <v>30</v>
      </c>
      <c r="P834">
        <v>962</v>
      </c>
      <c r="Q834">
        <v>1002</v>
      </c>
      <c r="R834">
        <v>2.6179999999999999</v>
      </c>
      <c r="S834">
        <v>19.068999999999999</v>
      </c>
      <c r="T834">
        <v>7.2830000000000004</v>
      </c>
      <c r="U834">
        <v>9.0499999999999997E-2</v>
      </c>
      <c r="V834" t="b">
        <v>1</v>
      </c>
      <c r="X834" t="b">
        <v>1</v>
      </c>
      <c r="Z834">
        <v>935</v>
      </c>
      <c r="AA834">
        <v>3</v>
      </c>
      <c r="AB834">
        <v>4.5</v>
      </c>
    </row>
    <row r="835" spans="1:28" x14ac:dyDescent="0.3">
      <c r="A835" t="s">
        <v>654</v>
      </c>
      <c r="B835" t="s">
        <v>29</v>
      </c>
      <c r="C835" t="s">
        <v>30</v>
      </c>
      <c r="D835" t="s">
        <v>31</v>
      </c>
      <c r="E835">
        <v>3.4</v>
      </c>
      <c r="F835">
        <v>3.41</v>
      </c>
      <c r="G835">
        <v>5</v>
      </c>
      <c r="H835">
        <v>60</v>
      </c>
      <c r="I835">
        <v>48</v>
      </c>
      <c r="J835" t="s">
        <v>32</v>
      </c>
      <c r="K835" t="b">
        <v>1</v>
      </c>
      <c r="M835">
        <v>36</v>
      </c>
      <c r="N835">
        <v>6</v>
      </c>
      <c r="O835">
        <v>30</v>
      </c>
      <c r="P835">
        <v>966</v>
      </c>
      <c r="Q835">
        <v>1002</v>
      </c>
      <c r="R835">
        <v>12.11</v>
      </c>
      <c r="S835">
        <v>87.850999999999999</v>
      </c>
      <c r="T835">
        <v>7.2549999999999999</v>
      </c>
      <c r="U835">
        <v>9.3399999999999997E-2</v>
      </c>
      <c r="V835" t="b">
        <v>1</v>
      </c>
      <c r="X835" t="b">
        <v>0</v>
      </c>
      <c r="Y835" t="s">
        <v>37</v>
      </c>
      <c r="Z835">
        <v>935</v>
      </c>
      <c r="AA835">
        <v>3</v>
      </c>
      <c r="AB835">
        <v>4.5</v>
      </c>
    </row>
    <row r="836" spans="1:28" x14ac:dyDescent="0.3">
      <c r="A836" t="s">
        <v>655</v>
      </c>
      <c r="B836" t="s">
        <v>29</v>
      </c>
      <c r="C836" t="s">
        <v>30</v>
      </c>
      <c r="D836" t="s">
        <v>31</v>
      </c>
      <c r="E836">
        <v>3.4</v>
      </c>
      <c r="F836">
        <v>3.41</v>
      </c>
      <c r="G836">
        <v>5</v>
      </c>
      <c r="H836">
        <v>60</v>
      </c>
      <c r="I836">
        <v>41</v>
      </c>
      <c r="J836" t="s">
        <v>39</v>
      </c>
      <c r="K836" t="b">
        <v>1</v>
      </c>
      <c r="M836">
        <v>48</v>
      </c>
      <c r="N836">
        <v>28</v>
      </c>
      <c r="O836">
        <v>30</v>
      </c>
      <c r="P836">
        <v>954</v>
      </c>
      <c r="Q836">
        <v>1002</v>
      </c>
      <c r="R836">
        <v>1.222</v>
      </c>
      <c r="S836">
        <v>8.8680000000000003</v>
      </c>
      <c r="T836">
        <v>7.2569999999999997</v>
      </c>
      <c r="U836">
        <v>9.0800000000000006E-2</v>
      </c>
      <c r="V836" t="b">
        <v>1</v>
      </c>
      <c r="X836" t="b">
        <v>1</v>
      </c>
      <c r="Z836">
        <v>935</v>
      </c>
      <c r="AA836">
        <v>3</v>
      </c>
      <c r="AB836">
        <v>4.5</v>
      </c>
    </row>
    <row r="837" spans="1:28" x14ac:dyDescent="0.3">
      <c r="A837" t="s">
        <v>656</v>
      </c>
      <c r="B837" t="s">
        <v>29</v>
      </c>
      <c r="C837" t="s">
        <v>30</v>
      </c>
      <c r="D837" t="s">
        <v>31</v>
      </c>
      <c r="E837">
        <v>3.4</v>
      </c>
      <c r="F837">
        <v>3.41</v>
      </c>
      <c r="G837">
        <v>5</v>
      </c>
      <c r="H837">
        <v>60</v>
      </c>
      <c r="I837">
        <v>42</v>
      </c>
      <c r="J837" t="s">
        <v>39</v>
      </c>
      <c r="K837" t="b">
        <v>1</v>
      </c>
      <c r="M837">
        <v>44</v>
      </c>
      <c r="N837">
        <v>20</v>
      </c>
      <c r="O837">
        <v>30</v>
      </c>
      <c r="P837">
        <v>958</v>
      </c>
      <c r="Q837">
        <v>1002</v>
      </c>
      <c r="R837">
        <v>1.7749999999999999</v>
      </c>
      <c r="S837">
        <v>12.903</v>
      </c>
      <c r="T837">
        <v>7.2679999999999998</v>
      </c>
      <c r="U837">
        <v>8.7900000000000006E-2</v>
      </c>
      <c r="V837" t="b">
        <v>1</v>
      </c>
      <c r="X837" t="b">
        <v>1</v>
      </c>
      <c r="Z837">
        <v>935</v>
      </c>
      <c r="AA837">
        <v>3</v>
      </c>
      <c r="AB837">
        <v>4.5</v>
      </c>
    </row>
    <row r="838" spans="1:28" x14ac:dyDescent="0.3">
      <c r="A838" t="s">
        <v>657</v>
      </c>
      <c r="B838" t="s">
        <v>29</v>
      </c>
      <c r="C838" t="s">
        <v>30</v>
      </c>
      <c r="D838" t="s">
        <v>31</v>
      </c>
      <c r="E838">
        <v>3.4</v>
      </c>
      <c r="F838">
        <v>3.41</v>
      </c>
      <c r="G838">
        <v>5</v>
      </c>
      <c r="H838">
        <v>60</v>
      </c>
      <c r="I838">
        <v>43</v>
      </c>
      <c r="J838" t="s">
        <v>39</v>
      </c>
      <c r="K838" t="b">
        <v>1</v>
      </c>
      <c r="M838">
        <v>40</v>
      </c>
      <c r="N838">
        <v>16</v>
      </c>
      <c r="O838">
        <v>30</v>
      </c>
      <c r="P838">
        <v>962</v>
      </c>
      <c r="Q838">
        <v>1002</v>
      </c>
      <c r="R838">
        <v>2.2480000000000002</v>
      </c>
      <c r="S838">
        <v>16.297999999999998</v>
      </c>
      <c r="T838">
        <v>7.2519999999999998</v>
      </c>
      <c r="U838">
        <v>9.1800000000000007E-2</v>
      </c>
      <c r="V838" t="b">
        <v>1</v>
      </c>
      <c r="X838" t="b">
        <v>1</v>
      </c>
      <c r="Z838">
        <v>935</v>
      </c>
      <c r="AA838">
        <v>3</v>
      </c>
      <c r="AB838">
        <v>4.5</v>
      </c>
    </row>
    <row r="839" spans="1:28" x14ac:dyDescent="0.3">
      <c r="A839" t="s">
        <v>658</v>
      </c>
      <c r="B839" t="s">
        <v>29</v>
      </c>
      <c r="C839" t="s">
        <v>30</v>
      </c>
      <c r="D839" t="s">
        <v>31</v>
      </c>
      <c r="E839">
        <v>3.4</v>
      </c>
      <c r="F839">
        <v>3.41</v>
      </c>
      <c r="G839">
        <v>5</v>
      </c>
      <c r="H839">
        <v>60</v>
      </c>
      <c r="I839">
        <v>45</v>
      </c>
      <c r="J839" t="s">
        <v>39</v>
      </c>
      <c r="K839" t="b">
        <v>1</v>
      </c>
      <c r="M839">
        <v>36</v>
      </c>
      <c r="N839">
        <v>12</v>
      </c>
      <c r="O839">
        <v>30</v>
      </c>
      <c r="P839">
        <v>966</v>
      </c>
      <c r="Q839">
        <v>1002</v>
      </c>
      <c r="R839">
        <v>3.294</v>
      </c>
      <c r="S839">
        <v>23.869</v>
      </c>
      <c r="T839">
        <v>7.2469999999999999</v>
      </c>
      <c r="U839">
        <v>9.06E-2</v>
      </c>
      <c r="V839" t="b">
        <v>1</v>
      </c>
      <c r="X839" t="b">
        <v>0</v>
      </c>
      <c r="Y839" t="s">
        <v>37</v>
      </c>
      <c r="Z839">
        <v>935</v>
      </c>
      <c r="AA839">
        <v>3</v>
      </c>
      <c r="AB839">
        <v>4.5</v>
      </c>
    </row>
    <row r="840" spans="1:28" x14ac:dyDescent="0.3">
      <c r="A840" t="s">
        <v>659</v>
      </c>
      <c r="B840" t="s">
        <v>29</v>
      </c>
      <c r="C840" t="s">
        <v>30</v>
      </c>
      <c r="D840" t="s">
        <v>31</v>
      </c>
      <c r="E840">
        <v>3.4</v>
      </c>
      <c r="F840">
        <v>3.41</v>
      </c>
      <c r="G840">
        <v>5</v>
      </c>
      <c r="H840">
        <v>60</v>
      </c>
      <c r="I840">
        <v>46</v>
      </c>
      <c r="J840" t="s">
        <v>39</v>
      </c>
      <c r="K840" t="b">
        <v>1</v>
      </c>
      <c r="M840">
        <v>36</v>
      </c>
      <c r="N840">
        <v>10</v>
      </c>
      <c r="O840">
        <v>30</v>
      </c>
      <c r="P840">
        <v>966</v>
      </c>
      <c r="Q840">
        <v>1002</v>
      </c>
      <c r="R840">
        <v>4.9980000000000002</v>
      </c>
      <c r="S840">
        <v>36.179000000000002</v>
      </c>
      <c r="T840">
        <v>7.2389999999999999</v>
      </c>
      <c r="U840">
        <v>9.3299999999999994E-2</v>
      </c>
      <c r="V840" t="b">
        <v>1</v>
      </c>
      <c r="X840" t="b">
        <v>0</v>
      </c>
      <c r="Y840" t="s">
        <v>37</v>
      </c>
      <c r="Z840">
        <v>935</v>
      </c>
      <c r="AA840">
        <v>3</v>
      </c>
      <c r="AB840">
        <v>4.5</v>
      </c>
    </row>
    <row r="841" spans="1:28" x14ac:dyDescent="0.3">
      <c r="A841" t="s">
        <v>660</v>
      </c>
      <c r="B841" t="s">
        <v>29</v>
      </c>
      <c r="C841" t="s">
        <v>30</v>
      </c>
      <c r="D841" t="s">
        <v>31</v>
      </c>
      <c r="E841">
        <v>3.4</v>
      </c>
      <c r="F841">
        <v>3.41</v>
      </c>
      <c r="G841">
        <v>5</v>
      </c>
      <c r="H841">
        <v>60</v>
      </c>
      <c r="I841">
        <v>47</v>
      </c>
      <c r="J841" t="s">
        <v>39</v>
      </c>
      <c r="K841" t="b">
        <v>1</v>
      </c>
      <c r="M841">
        <v>36</v>
      </c>
      <c r="N841">
        <v>6</v>
      </c>
      <c r="O841">
        <v>30</v>
      </c>
      <c r="P841">
        <v>966</v>
      </c>
      <c r="Q841">
        <v>1002</v>
      </c>
      <c r="R841">
        <v>10.161</v>
      </c>
      <c r="S841">
        <v>73.656000000000006</v>
      </c>
      <c r="T841">
        <v>7.2489999999999997</v>
      </c>
      <c r="U841">
        <v>9.01E-2</v>
      </c>
      <c r="V841" t="b">
        <v>1</v>
      </c>
      <c r="X841" t="b">
        <v>0</v>
      </c>
      <c r="Y841" t="s">
        <v>37</v>
      </c>
      <c r="Z841">
        <v>935</v>
      </c>
      <c r="AA841">
        <v>3</v>
      </c>
      <c r="AB841">
        <v>4.5</v>
      </c>
    </row>
    <row r="842" spans="1:28" x14ac:dyDescent="0.3">
      <c r="A842" t="s">
        <v>661</v>
      </c>
      <c r="B842" t="s">
        <v>29</v>
      </c>
      <c r="C842" t="s">
        <v>30</v>
      </c>
      <c r="D842" t="s">
        <v>31</v>
      </c>
      <c r="E842">
        <v>3.4</v>
      </c>
      <c r="F842">
        <v>3.41</v>
      </c>
      <c r="G842">
        <v>5</v>
      </c>
      <c r="H842">
        <v>60</v>
      </c>
      <c r="J842" t="s">
        <v>45</v>
      </c>
      <c r="K842" t="b">
        <v>0</v>
      </c>
      <c r="Z842">
        <v>935</v>
      </c>
      <c r="AA842">
        <v>3</v>
      </c>
      <c r="AB842">
        <v>4.5</v>
      </c>
    </row>
    <row r="843" spans="1:28" x14ac:dyDescent="0.3">
      <c r="A843" t="s">
        <v>662</v>
      </c>
      <c r="B843" t="s">
        <v>29</v>
      </c>
      <c r="C843" t="s">
        <v>30</v>
      </c>
      <c r="D843" t="s">
        <v>31</v>
      </c>
      <c r="E843">
        <v>3.4</v>
      </c>
      <c r="F843">
        <v>3.41</v>
      </c>
      <c r="G843">
        <v>6</v>
      </c>
      <c r="H843">
        <v>100</v>
      </c>
      <c r="I843">
        <v>12</v>
      </c>
      <c r="J843" t="s">
        <v>32</v>
      </c>
      <c r="K843" t="b">
        <v>1</v>
      </c>
      <c r="M843">
        <v>350</v>
      </c>
      <c r="N843">
        <v>126</v>
      </c>
      <c r="O843">
        <v>264</v>
      </c>
      <c r="P843">
        <v>652</v>
      </c>
      <c r="Q843">
        <v>1002</v>
      </c>
      <c r="R843">
        <v>1.0840000000000001</v>
      </c>
      <c r="S843">
        <v>10.407</v>
      </c>
      <c r="T843">
        <v>9.6010000000000009</v>
      </c>
      <c r="U843">
        <v>0.1114</v>
      </c>
      <c r="V843" t="b">
        <v>1</v>
      </c>
      <c r="X843" t="b">
        <v>0</v>
      </c>
      <c r="Y843" t="s">
        <v>33</v>
      </c>
      <c r="Z843">
        <v>935</v>
      </c>
      <c r="AA843">
        <v>3</v>
      </c>
      <c r="AB843">
        <v>4.5</v>
      </c>
    </row>
    <row r="844" spans="1:28" x14ac:dyDescent="0.3">
      <c r="A844" t="s">
        <v>663</v>
      </c>
      <c r="B844" t="s">
        <v>29</v>
      </c>
      <c r="C844" t="s">
        <v>30</v>
      </c>
      <c r="D844" t="s">
        <v>31</v>
      </c>
      <c r="E844">
        <v>3.4</v>
      </c>
      <c r="F844">
        <v>3.41</v>
      </c>
      <c r="G844">
        <v>6</v>
      </c>
      <c r="H844">
        <v>100</v>
      </c>
      <c r="I844">
        <v>16</v>
      </c>
      <c r="J844" t="s">
        <v>32</v>
      </c>
      <c r="K844" t="b">
        <v>1</v>
      </c>
      <c r="M844">
        <v>258</v>
      </c>
      <c r="N844">
        <v>106</v>
      </c>
      <c r="O844">
        <v>186</v>
      </c>
      <c r="P844">
        <v>744</v>
      </c>
      <c r="Q844">
        <v>1002</v>
      </c>
      <c r="R844">
        <v>1.1120000000000001</v>
      </c>
      <c r="S844">
        <v>10.417</v>
      </c>
      <c r="T844">
        <v>9.3680000000000003</v>
      </c>
      <c r="U844">
        <v>0.111</v>
      </c>
      <c r="V844" t="b">
        <v>1</v>
      </c>
      <c r="X844" t="b">
        <v>0</v>
      </c>
      <c r="Y844" t="s">
        <v>33</v>
      </c>
      <c r="Z844">
        <v>935</v>
      </c>
      <c r="AA844">
        <v>3</v>
      </c>
      <c r="AB844">
        <v>4.5</v>
      </c>
    </row>
    <row r="845" spans="1:28" x14ac:dyDescent="0.3">
      <c r="A845" t="s">
        <v>664</v>
      </c>
      <c r="B845" t="s">
        <v>29</v>
      </c>
      <c r="C845" t="s">
        <v>30</v>
      </c>
      <c r="D845" t="s">
        <v>31</v>
      </c>
      <c r="E845">
        <v>3.4</v>
      </c>
      <c r="F845">
        <v>3.41</v>
      </c>
      <c r="G845">
        <v>6</v>
      </c>
      <c r="H845">
        <v>100</v>
      </c>
      <c r="I845">
        <v>20</v>
      </c>
      <c r="J845" t="s">
        <v>32</v>
      </c>
      <c r="K845" t="b">
        <v>1</v>
      </c>
      <c r="M845">
        <v>178</v>
      </c>
      <c r="N845">
        <v>140</v>
      </c>
      <c r="O845">
        <v>98</v>
      </c>
      <c r="P845">
        <v>824</v>
      </c>
      <c r="Q845">
        <v>1002</v>
      </c>
      <c r="R845">
        <v>1.105</v>
      </c>
      <c r="S845">
        <v>10.417</v>
      </c>
      <c r="T845">
        <v>9.43</v>
      </c>
      <c r="U845">
        <v>0.10929999999999999</v>
      </c>
      <c r="V845" t="b">
        <v>1</v>
      </c>
      <c r="X845" t="b">
        <v>0</v>
      </c>
      <c r="Y845" t="s">
        <v>33</v>
      </c>
      <c r="Z845">
        <v>935</v>
      </c>
      <c r="AA845">
        <v>3</v>
      </c>
      <c r="AB845">
        <v>4.5</v>
      </c>
    </row>
    <row r="846" spans="1:28" x14ac:dyDescent="0.3">
      <c r="A846" t="s">
        <v>665</v>
      </c>
      <c r="B846" t="s">
        <v>29</v>
      </c>
      <c r="C846" t="s">
        <v>30</v>
      </c>
      <c r="D846" t="s">
        <v>31</v>
      </c>
      <c r="E846">
        <v>3.4</v>
      </c>
      <c r="F846">
        <v>3.41</v>
      </c>
      <c r="G846">
        <v>6</v>
      </c>
      <c r="H846">
        <v>100</v>
      </c>
      <c r="I846">
        <v>24</v>
      </c>
      <c r="J846" t="s">
        <v>32</v>
      </c>
      <c r="K846" t="b">
        <v>1</v>
      </c>
      <c r="M846">
        <v>90</v>
      </c>
      <c r="N846">
        <v>98</v>
      </c>
      <c r="O846">
        <v>20</v>
      </c>
      <c r="P846">
        <v>912</v>
      </c>
      <c r="Q846">
        <v>1002</v>
      </c>
      <c r="R846">
        <v>1.099</v>
      </c>
      <c r="S846">
        <v>10.417</v>
      </c>
      <c r="T846">
        <v>9.4819999999999993</v>
      </c>
      <c r="U846">
        <v>0.1113</v>
      </c>
      <c r="V846" t="b">
        <v>1</v>
      </c>
      <c r="X846" t="b">
        <v>0</v>
      </c>
      <c r="Y846" t="s">
        <v>33</v>
      </c>
      <c r="Z846">
        <v>935</v>
      </c>
      <c r="AA846">
        <v>3</v>
      </c>
      <c r="AB846">
        <v>4.5</v>
      </c>
    </row>
    <row r="847" spans="1:28" x14ac:dyDescent="0.3">
      <c r="A847" t="s">
        <v>666</v>
      </c>
      <c r="B847" t="s">
        <v>29</v>
      </c>
      <c r="C847" t="s">
        <v>30</v>
      </c>
      <c r="D847" t="s">
        <v>31</v>
      </c>
      <c r="E847">
        <v>3.4</v>
      </c>
      <c r="F847">
        <v>3.41</v>
      </c>
      <c r="G847">
        <v>6</v>
      </c>
      <c r="H847">
        <v>100</v>
      </c>
      <c r="I847">
        <v>28</v>
      </c>
      <c r="J847" t="s">
        <v>32</v>
      </c>
      <c r="K847" t="b">
        <v>1</v>
      </c>
      <c r="M847">
        <v>24</v>
      </c>
      <c r="N847">
        <v>18</v>
      </c>
      <c r="O847">
        <v>14</v>
      </c>
      <c r="P847">
        <v>978</v>
      </c>
      <c r="Q847">
        <v>1002</v>
      </c>
      <c r="R847">
        <v>2.4209999999999998</v>
      </c>
      <c r="S847">
        <v>22.847999999999999</v>
      </c>
      <c r="T847">
        <v>9.4359999999999999</v>
      </c>
      <c r="U847">
        <v>0.1113</v>
      </c>
      <c r="V847" t="b">
        <v>1</v>
      </c>
      <c r="X847" t="b">
        <v>1</v>
      </c>
      <c r="Z847">
        <v>935</v>
      </c>
      <c r="AA847">
        <v>3</v>
      </c>
      <c r="AB847">
        <v>4.5</v>
      </c>
    </row>
    <row r="848" spans="1:28" x14ac:dyDescent="0.3">
      <c r="A848" t="s">
        <v>667</v>
      </c>
      <c r="B848" t="s">
        <v>29</v>
      </c>
      <c r="C848" t="s">
        <v>30</v>
      </c>
      <c r="D848" t="s">
        <v>31</v>
      </c>
      <c r="E848">
        <v>3.4</v>
      </c>
      <c r="F848">
        <v>3.41</v>
      </c>
      <c r="G848">
        <v>6</v>
      </c>
      <c r="H848">
        <v>100</v>
      </c>
      <c r="I848">
        <v>32</v>
      </c>
      <c r="J848" t="s">
        <v>32</v>
      </c>
      <c r="K848" t="b">
        <v>1</v>
      </c>
      <c r="M848">
        <v>20</v>
      </c>
      <c r="N848">
        <v>6</v>
      </c>
      <c r="O848">
        <v>14</v>
      </c>
      <c r="P848">
        <v>982</v>
      </c>
      <c r="Q848">
        <v>1002</v>
      </c>
      <c r="R848">
        <v>16.192</v>
      </c>
      <c r="S848">
        <v>152.078</v>
      </c>
      <c r="T848">
        <v>9.3919999999999995</v>
      </c>
      <c r="U848">
        <v>0.1133</v>
      </c>
      <c r="V848" t="b">
        <v>1</v>
      </c>
      <c r="X848" t="b">
        <v>0</v>
      </c>
      <c r="Y848" t="s">
        <v>37</v>
      </c>
      <c r="Z848">
        <v>935</v>
      </c>
      <c r="AA848">
        <v>3</v>
      </c>
      <c r="AB848">
        <v>4.5</v>
      </c>
    </row>
    <row r="849" spans="1:28" x14ac:dyDescent="0.3">
      <c r="A849" t="s">
        <v>668</v>
      </c>
      <c r="B849" t="s">
        <v>29</v>
      </c>
      <c r="C849" t="s">
        <v>30</v>
      </c>
      <c r="D849" t="s">
        <v>31</v>
      </c>
      <c r="E849">
        <v>3.4</v>
      </c>
      <c r="F849">
        <v>3.41</v>
      </c>
      <c r="G849">
        <v>6</v>
      </c>
      <c r="H849">
        <v>100</v>
      </c>
      <c r="I849">
        <v>25</v>
      </c>
      <c r="J849" t="s">
        <v>39</v>
      </c>
      <c r="K849" t="b">
        <v>1</v>
      </c>
      <c r="M849">
        <v>66</v>
      </c>
      <c r="N849">
        <v>110</v>
      </c>
      <c r="O849">
        <v>20</v>
      </c>
      <c r="P849">
        <v>936</v>
      </c>
      <c r="Q849">
        <v>1002</v>
      </c>
      <c r="R849">
        <v>1.105</v>
      </c>
      <c r="S849">
        <v>10.417</v>
      </c>
      <c r="T849">
        <v>9.4239999999999995</v>
      </c>
      <c r="U849">
        <v>0.10970000000000001</v>
      </c>
      <c r="V849" t="b">
        <v>1</v>
      </c>
      <c r="X849" t="b">
        <v>1</v>
      </c>
      <c r="Z849">
        <v>935</v>
      </c>
      <c r="AA849">
        <v>3</v>
      </c>
      <c r="AB849">
        <v>4.5</v>
      </c>
    </row>
    <row r="850" spans="1:28" x14ac:dyDescent="0.3">
      <c r="A850" t="s">
        <v>669</v>
      </c>
      <c r="B850" t="s">
        <v>29</v>
      </c>
      <c r="C850" t="s">
        <v>30</v>
      </c>
      <c r="D850" t="s">
        <v>31</v>
      </c>
      <c r="E850">
        <v>3.4</v>
      </c>
      <c r="F850">
        <v>3.41</v>
      </c>
      <c r="G850">
        <v>6</v>
      </c>
      <c r="H850">
        <v>100</v>
      </c>
      <c r="I850">
        <v>26</v>
      </c>
      <c r="J850" t="s">
        <v>39</v>
      </c>
      <c r="K850" t="b">
        <v>1</v>
      </c>
      <c r="M850">
        <v>36</v>
      </c>
      <c r="N850">
        <v>78</v>
      </c>
      <c r="O850">
        <v>14</v>
      </c>
      <c r="P850">
        <v>966</v>
      </c>
      <c r="Q850">
        <v>1002</v>
      </c>
      <c r="R850">
        <v>1.103</v>
      </c>
      <c r="S850">
        <v>10.417</v>
      </c>
      <c r="T850">
        <v>9.44</v>
      </c>
      <c r="U850">
        <v>0.1105</v>
      </c>
      <c r="V850" t="b">
        <v>1</v>
      </c>
      <c r="X850" t="b">
        <v>1</v>
      </c>
      <c r="Z850">
        <v>935</v>
      </c>
      <c r="AA850">
        <v>3</v>
      </c>
      <c r="AB850">
        <v>4.5</v>
      </c>
    </row>
    <row r="851" spans="1:28" x14ac:dyDescent="0.3">
      <c r="A851" t="s">
        <v>670</v>
      </c>
      <c r="B851" t="s">
        <v>29</v>
      </c>
      <c r="C851" t="s">
        <v>30</v>
      </c>
      <c r="D851" t="s">
        <v>31</v>
      </c>
      <c r="E851">
        <v>3.4</v>
      </c>
      <c r="F851">
        <v>3.41</v>
      </c>
      <c r="G851">
        <v>6</v>
      </c>
      <c r="H851">
        <v>100</v>
      </c>
      <c r="I851">
        <v>27</v>
      </c>
      <c r="J851" t="s">
        <v>39</v>
      </c>
      <c r="K851" t="b">
        <v>1</v>
      </c>
      <c r="M851">
        <v>28</v>
      </c>
      <c r="N851">
        <v>18</v>
      </c>
      <c r="O851">
        <v>14</v>
      </c>
      <c r="P851">
        <v>974</v>
      </c>
      <c r="Q851">
        <v>1002</v>
      </c>
      <c r="R851">
        <v>1.7350000000000001</v>
      </c>
      <c r="S851">
        <v>16.382000000000001</v>
      </c>
      <c r="T851">
        <v>9.4410000000000007</v>
      </c>
      <c r="U851">
        <v>0.113</v>
      </c>
      <c r="V851" t="b">
        <v>1</v>
      </c>
      <c r="X851" t="b">
        <v>1</v>
      </c>
      <c r="Z851">
        <v>935</v>
      </c>
      <c r="AA851">
        <v>3</v>
      </c>
      <c r="AB851">
        <v>4.5</v>
      </c>
    </row>
    <row r="852" spans="1:28" x14ac:dyDescent="0.3">
      <c r="A852" t="s">
        <v>671</v>
      </c>
      <c r="B852" t="s">
        <v>29</v>
      </c>
      <c r="C852" t="s">
        <v>30</v>
      </c>
      <c r="D852" t="s">
        <v>31</v>
      </c>
      <c r="E852">
        <v>3.4</v>
      </c>
      <c r="F852">
        <v>3.41</v>
      </c>
      <c r="G852">
        <v>6</v>
      </c>
      <c r="H852">
        <v>100</v>
      </c>
      <c r="I852">
        <v>29</v>
      </c>
      <c r="J852" t="s">
        <v>39</v>
      </c>
      <c r="K852" t="b">
        <v>1</v>
      </c>
      <c r="M852">
        <v>20</v>
      </c>
      <c r="N852">
        <v>12</v>
      </c>
      <c r="O852">
        <v>14</v>
      </c>
      <c r="P852">
        <v>982</v>
      </c>
      <c r="Q852">
        <v>1002</v>
      </c>
      <c r="R852">
        <v>6.0570000000000004</v>
      </c>
      <c r="S852">
        <v>57.103000000000002</v>
      </c>
      <c r="T852">
        <v>9.4269999999999996</v>
      </c>
      <c r="U852">
        <v>0.1101</v>
      </c>
      <c r="V852" t="b">
        <v>1</v>
      </c>
      <c r="X852" t="b">
        <v>0</v>
      </c>
      <c r="Y852" t="s">
        <v>37</v>
      </c>
      <c r="Z852">
        <v>935</v>
      </c>
      <c r="AA852">
        <v>3</v>
      </c>
      <c r="AB852">
        <v>4.5</v>
      </c>
    </row>
    <row r="853" spans="1:28" x14ac:dyDescent="0.3">
      <c r="A853" t="s">
        <v>672</v>
      </c>
      <c r="B853" t="s">
        <v>29</v>
      </c>
      <c r="C853" t="s">
        <v>30</v>
      </c>
      <c r="D853" t="s">
        <v>31</v>
      </c>
      <c r="E853">
        <v>3.4</v>
      </c>
      <c r="F853">
        <v>3.41</v>
      </c>
      <c r="G853">
        <v>6</v>
      </c>
      <c r="H853">
        <v>100</v>
      </c>
      <c r="I853">
        <v>30</v>
      </c>
      <c r="J853" t="s">
        <v>39</v>
      </c>
      <c r="K853" t="b">
        <v>1</v>
      </c>
      <c r="M853">
        <v>20</v>
      </c>
      <c r="N853">
        <v>6</v>
      </c>
      <c r="O853">
        <v>14</v>
      </c>
      <c r="P853">
        <v>982</v>
      </c>
      <c r="Q853">
        <v>1002</v>
      </c>
      <c r="R853">
        <v>11.288</v>
      </c>
      <c r="S853">
        <v>106.70699999999999</v>
      </c>
      <c r="T853">
        <v>9.4529999999999994</v>
      </c>
      <c r="U853">
        <v>0.11260000000000001</v>
      </c>
      <c r="V853" t="b">
        <v>1</v>
      </c>
      <c r="X853" t="b">
        <v>0</v>
      </c>
      <c r="Y853" t="s">
        <v>37</v>
      </c>
      <c r="Z853">
        <v>935</v>
      </c>
      <c r="AA853">
        <v>3</v>
      </c>
      <c r="AB853">
        <v>4.5</v>
      </c>
    </row>
    <row r="854" spans="1:28" x14ac:dyDescent="0.3">
      <c r="A854" t="s">
        <v>673</v>
      </c>
      <c r="B854" t="s">
        <v>29</v>
      </c>
      <c r="C854" t="s">
        <v>30</v>
      </c>
      <c r="D854" t="s">
        <v>31</v>
      </c>
      <c r="E854">
        <v>3.4</v>
      </c>
      <c r="F854">
        <v>3.41</v>
      </c>
      <c r="G854">
        <v>6</v>
      </c>
      <c r="H854">
        <v>100</v>
      </c>
      <c r="I854">
        <v>31</v>
      </c>
      <c r="J854" t="s">
        <v>39</v>
      </c>
      <c r="K854" t="b">
        <v>1</v>
      </c>
      <c r="M854">
        <v>20</v>
      </c>
      <c r="N854">
        <v>6</v>
      </c>
      <c r="O854">
        <v>14</v>
      </c>
      <c r="P854">
        <v>982</v>
      </c>
      <c r="Q854">
        <v>1002</v>
      </c>
      <c r="R854">
        <v>14.64</v>
      </c>
      <c r="S854">
        <v>138.43100000000001</v>
      </c>
      <c r="T854">
        <v>9.4559999999999995</v>
      </c>
      <c r="U854">
        <v>0.113</v>
      </c>
      <c r="V854" t="b">
        <v>1</v>
      </c>
      <c r="X854" t="b">
        <v>0</v>
      </c>
      <c r="Y854" t="s">
        <v>37</v>
      </c>
      <c r="Z854">
        <v>935</v>
      </c>
      <c r="AA854">
        <v>3</v>
      </c>
      <c r="AB854">
        <v>4.5</v>
      </c>
    </row>
    <row r="855" spans="1:28" x14ac:dyDescent="0.3">
      <c r="A855" t="s">
        <v>674</v>
      </c>
      <c r="B855" t="s">
        <v>29</v>
      </c>
      <c r="C855" t="s">
        <v>30</v>
      </c>
      <c r="D855" t="s">
        <v>31</v>
      </c>
      <c r="E855">
        <v>3.4</v>
      </c>
      <c r="F855">
        <v>3.41</v>
      </c>
      <c r="G855">
        <v>6</v>
      </c>
      <c r="H855">
        <v>100</v>
      </c>
      <c r="J855" t="s">
        <v>45</v>
      </c>
      <c r="K855" t="b">
        <v>0</v>
      </c>
      <c r="Z855">
        <v>935</v>
      </c>
      <c r="AA855">
        <v>3</v>
      </c>
      <c r="AB855">
        <v>4.5</v>
      </c>
    </row>
    <row r="856" spans="1:28" x14ac:dyDescent="0.3">
      <c r="A856" t="s">
        <v>675</v>
      </c>
      <c r="B856" t="s">
        <v>29</v>
      </c>
      <c r="C856" t="s">
        <v>30</v>
      </c>
      <c r="D856" t="s">
        <v>31</v>
      </c>
      <c r="E856">
        <v>3.4</v>
      </c>
      <c r="F856">
        <v>3.41</v>
      </c>
      <c r="G856">
        <v>6</v>
      </c>
      <c r="H856">
        <v>80</v>
      </c>
      <c r="I856">
        <v>12</v>
      </c>
      <c r="J856" t="s">
        <v>32</v>
      </c>
      <c r="K856" t="b">
        <v>1</v>
      </c>
      <c r="M856">
        <v>386</v>
      </c>
      <c r="N856">
        <v>126</v>
      </c>
      <c r="O856">
        <v>328</v>
      </c>
      <c r="P856">
        <v>616</v>
      </c>
      <c r="Q856">
        <v>1002</v>
      </c>
      <c r="R856">
        <v>1.1259999999999999</v>
      </c>
      <c r="S856">
        <v>10.417</v>
      </c>
      <c r="T856">
        <v>9.2509999999999994</v>
      </c>
      <c r="U856">
        <v>0.1116</v>
      </c>
      <c r="V856" t="b">
        <v>1</v>
      </c>
      <c r="X856" t="b">
        <v>0</v>
      </c>
      <c r="Y856" t="s">
        <v>33</v>
      </c>
      <c r="Z856">
        <v>935</v>
      </c>
      <c r="AA856">
        <v>3</v>
      </c>
      <c r="AB856">
        <v>4.5</v>
      </c>
    </row>
    <row r="857" spans="1:28" x14ac:dyDescent="0.3">
      <c r="A857" t="s">
        <v>676</v>
      </c>
      <c r="B857" t="s">
        <v>29</v>
      </c>
      <c r="C857" t="s">
        <v>30</v>
      </c>
      <c r="D857" t="s">
        <v>31</v>
      </c>
      <c r="E857">
        <v>3.4</v>
      </c>
      <c r="F857">
        <v>3.41</v>
      </c>
      <c r="G857">
        <v>6</v>
      </c>
      <c r="H857">
        <v>80</v>
      </c>
      <c r="I857">
        <v>16</v>
      </c>
      <c r="J857" t="s">
        <v>32</v>
      </c>
      <c r="K857" t="b">
        <v>1</v>
      </c>
      <c r="M857">
        <v>320</v>
      </c>
      <c r="N857">
        <v>110</v>
      </c>
      <c r="O857">
        <v>244</v>
      </c>
      <c r="P857">
        <v>682</v>
      </c>
      <c r="Q857">
        <v>1002</v>
      </c>
      <c r="R857">
        <v>1.117</v>
      </c>
      <c r="S857">
        <v>10.417</v>
      </c>
      <c r="T857">
        <v>9.3279999999999994</v>
      </c>
      <c r="U857">
        <v>0.11070000000000001</v>
      </c>
      <c r="V857" t="b">
        <v>1</v>
      </c>
      <c r="X857" t="b">
        <v>0</v>
      </c>
      <c r="Y857" t="s">
        <v>33</v>
      </c>
      <c r="Z857">
        <v>935</v>
      </c>
      <c r="AA857">
        <v>3</v>
      </c>
      <c r="AB857">
        <v>4.5</v>
      </c>
    </row>
    <row r="858" spans="1:28" x14ac:dyDescent="0.3">
      <c r="A858" t="s">
        <v>677</v>
      </c>
      <c r="B858" t="s">
        <v>29</v>
      </c>
      <c r="C858" t="s">
        <v>30</v>
      </c>
      <c r="D858" t="s">
        <v>31</v>
      </c>
      <c r="E858">
        <v>3.4</v>
      </c>
      <c r="F858">
        <v>3.41</v>
      </c>
      <c r="G858">
        <v>6</v>
      </c>
      <c r="H858">
        <v>80</v>
      </c>
      <c r="I858">
        <v>20</v>
      </c>
      <c r="J858" t="s">
        <v>32</v>
      </c>
      <c r="K858" t="b">
        <v>1</v>
      </c>
      <c r="M858">
        <v>250</v>
      </c>
      <c r="N858">
        <v>104</v>
      </c>
      <c r="O858">
        <v>178</v>
      </c>
      <c r="P858">
        <v>752</v>
      </c>
      <c r="Q858">
        <v>1002</v>
      </c>
      <c r="R858">
        <v>1.1140000000000001</v>
      </c>
      <c r="S858">
        <v>10.417</v>
      </c>
      <c r="T858">
        <v>9.3480000000000008</v>
      </c>
      <c r="U858">
        <v>0.1101</v>
      </c>
      <c r="V858" t="b">
        <v>1</v>
      </c>
      <c r="X858" t="b">
        <v>0</v>
      </c>
      <c r="Y858" t="s">
        <v>33</v>
      </c>
      <c r="Z858">
        <v>935</v>
      </c>
      <c r="AA858">
        <v>3</v>
      </c>
      <c r="AB858">
        <v>4.5</v>
      </c>
    </row>
    <row r="859" spans="1:28" x14ac:dyDescent="0.3">
      <c r="A859" t="s">
        <v>678</v>
      </c>
      <c r="B859" t="s">
        <v>29</v>
      </c>
      <c r="C859" t="s">
        <v>30</v>
      </c>
      <c r="D859" t="s">
        <v>31</v>
      </c>
      <c r="E859">
        <v>3.4</v>
      </c>
      <c r="F859">
        <v>3.41</v>
      </c>
      <c r="G859">
        <v>6</v>
      </c>
      <c r="H859">
        <v>80</v>
      </c>
      <c r="I859">
        <v>24</v>
      </c>
      <c r="J859" t="s">
        <v>32</v>
      </c>
      <c r="K859" t="b">
        <v>1</v>
      </c>
      <c r="M859">
        <v>176</v>
      </c>
      <c r="N859">
        <v>124</v>
      </c>
      <c r="O859">
        <v>98</v>
      </c>
      <c r="P859">
        <v>826</v>
      </c>
      <c r="Q859">
        <v>1002</v>
      </c>
      <c r="R859">
        <v>1.1060000000000001</v>
      </c>
      <c r="S859">
        <v>10.417</v>
      </c>
      <c r="T859">
        <v>9.4209999999999994</v>
      </c>
      <c r="U859">
        <v>0.11269999999999999</v>
      </c>
      <c r="V859" t="b">
        <v>1</v>
      </c>
      <c r="X859" t="b">
        <v>0</v>
      </c>
      <c r="Y859" t="s">
        <v>33</v>
      </c>
      <c r="Z859">
        <v>935</v>
      </c>
      <c r="AA859">
        <v>3</v>
      </c>
      <c r="AB859">
        <v>4.5</v>
      </c>
    </row>
    <row r="860" spans="1:28" x14ac:dyDescent="0.3">
      <c r="A860" t="s">
        <v>679</v>
      </c>
      <c r="B860" t="s">
        <v>29</v>
      </c>
      <c r="C860" t="s">
        <v>30</v>
      </c>
      <c r="D860" t="s">
        <v>31</v>
      </c>
      <c r="E860">
        <v>3.4</v>
      </c>
      <c r="F860">
        <v>3.41</v>
      </c>
      <c r="G860">
        <v>6</v>
      </c>
      <c r="H860">
        <v>80</v>
      </c>
      <c r="I860">
        <v>28</v>
      </c>
      <c r="J860" t="s">
        <v>32</v>
      </c>
      <c r="K860" t="b">
        <v>1</v>
      </c>
      <c r="M860">
        <v>112</v>
      </c>
      <c r="N860">
        <v>164</v>
      </c>
      <c r="O860">
        <v>14</v>
      </c>
      <c r="P860">
        <v>890</v>
      </c>
      <c r="Q860">
        <v>1002</v>
      </c>
      <c r="R860">
        <v>1.103</v>
      </c>
      <c r="S860">
        <v>10.417</v>
      </c>
      <c r="T860">
        <v>9.4410000000000007</v>
      </c>
      <c r="U860">
        <v>0.111</v>
      </c>
      <c r="V860" t="b">
        <v>1</v>
      </c>
      <c r="X860" t="b">
        <v>0</v>
      </c>
      <c r="Y860" t="s">
        <v>33</v>
      </c>
      <c r="Z860">
        <v>935</v>
      </c>
      <c r="AA860">
        <v>3</v>
      </c>
      <c r="AB860">
        <v>4.5</v>
      </c>
    </row>
    <row r="861" spans="1:28" x14ac:dyDescent="0.3">
      <c r="A861" t="s">
        <v>680</v>
      </c>
      <c r="B861" t="s">
        <v>29</v>
      </c>
      <c r="C861" t="s">
        <v>30</v>
      </c>
      <c r="D861" t="s">
        <v>31</v>
      </c>
      <c r="E861">
        <v>3.4</v>
      </c>
      <c r="F861">
        <v>3.41</v>
      </c>
      <c r="G861">
        <v>6</v>
      </c>
      <c r="H861">
        <v>80</v>
      </c>
      <c r="I861">
        <v>32</v>
      </c>
      <c r="J861" t="s">
        <v>32</v>
      </c>
      <c r="K861" t="b">
        <v>1</v>
      </c>
      <c r="M861">
        <v>38</v>
      </c>
      <c r="N861">
        <v>28</v>
      </c>
      <c r="O861">
        <v>18</v>
      </c>
      <c r="P861">
        <v>964</v>
      </c>
      <c r="Q861">
        <v>1002</v>
      </c>
      <c r="R861">
        <v>1.43</v>
      </c>
      <c r="S861">
        <v>13.507999999999999</v>
      </c>
      <c r="T861">
        <v>9.4480000000000004</v>
      </c>
      <c r="U861">
        <v>0.1137</v>
      </c>
      <c r="V861" t="b">
        <v>1</v>
      </c>
      <c r="X861" t="b">
        <v>1</v>
      </c>
      <c r="Z861">
        <v>935</v>
      </c>
      <c r="AA861">
        <v>3</v>
      </c>
      <c r="AB861">
        <v>4.5</v>
      </c>
    </row>
    <row r="862" spans="1:28" x14ac:dyDescent="0.3">
      <c r="A862" t="s">
        <v>681</v>
      </c>
      <c r="B862" t="s">
        <v>29</v>
      </c>
      <c r="C862" t="s">
        <v>30</v>
      </c>
      <c r="D862" t="s">
        <v>31</v>
      </c>
      <c r="E862">
        <v>3.4</v>
      </c>
      <c r="F862">
        <v>3.41</v>
      </c>
      <c r="G862">
        <v>6</v>
      </c>
      <c r="H862">
        <v>80</v>
      </c>
      <c r="I862">
        <v>36</v>
      </c>
      <c r="J862" t="s">
        <v>32</v>
      </c>
      <c r="K862" t="b">
        <v>1</v>
      </c>
      <c r="M862">
        <v>24</v>
      </c>
      <c r="N862">
        <v>8</v>
      </c>
      <c r="O862">
        <v>20</v>
      </c>
      <c r="P862">
        <v>978</v>
      </c>
      <c r="Q862">
        <v>1002</v>
      </c>
      <c r="R862">
        <v>9.3670000000000009</v>
      </c>
      <c r="S862">
        <v>88.656000000000006</v>
      </c>
      <c r="T862">
        <v>9.4640000000000004</v>
      </c>
      <c r="U862">
        <v>0.11260000000000001</v>
      </c>
      <c r="V862" t="b">
        <v>1</v>
      </c>
      <c r="X862" t="b">
        <v>0</v>
      </c>
      <c r="Y862" t="s">
        <v>37</v>
      </c>
      <c r="Z862">
        <v>935</v>
      </c>
      <c r="AA862">
        <v>3</v>
      </c>
      <c r="AB862">
        <v>4.5</v>
      </c>
    </row>
    <row r="863" spans="1:28" x14ac:dyDescent="0.3">
      <c r="A863" t="s">
        <v>682</v>
      </c>
      <c r="B863" t="s">
        <v>29</v>
      </c>
      <c r="C863" t="s">
        <v>30</v>
      </c>
      <c r="D863" t="s">
        <v>31</v>
      </c>
      <c r="E863">
        <v>3.4</v>
      </c>
      <c r="F863">
        <v>3.41</v>
      </c>
      <c r="G863">
        <v>6</v>
      </c>
      <c r="H863">
        <v>80</v>
      </c>
      <c r="I863">
        <v>29</v>
      </c>
      <c r="J863" t="s">
        <v>39</v>
      </c>
      <c r="K863" t="b">
        <v>1</v>
      </c>
      <c r="M863">
        <v>90</v>
      </c>
      <c r="N863">
        <v>130</v>
      </c>
      <c r="O863">
        <v>30</v>
      </c>
      <c r="P863">
        <v>912</v>
      </c>
      <c r="Q863">
        <v>1002</v>
      </c>
      <c r="R863">
        <v>1.107</v>
      </c>
      <c r="S863">
        <v>10.417</v>
      </c>
      <c r="T863">
        <v>9.4130000000000003</v>
      </c>
      <c r="U863">
        <v>0.1101</v>
      </c>
      <c r="V863" t="b">
        <v>1</v>
      </c>
      <c r="X863" t="b">
        <v>0</v>
      </c>
      <c r="Y863" t="s">
        <v>33</v>
      </c>
      <c r="Z863">
        <v>935</v>
      </c>
      <c r="AA863">
        <v>3</v>
      </c>
      <c r="AB863">
        <v>4.5</v>
      </c>
    </row>
    <row r="864" spans="1:28" x14ac:dyDescent="0.3">
      <c r="A864" t="s">
        <v>683</v>
      </c>
      <c r="B864" t="s">
        <v>29</v>
      </c>
      <c r="C864" t="s">
        <v>30</v>
      </c>
      <c r="D864" t="s">
        <v>31</v>
      </c>
      <c r="E864">
        <v>3.4</v>
      </c>
      <c r="F864">
        <v>3.41</v>
      </c>
      <c r="G864">
        <v>6</v>
      </c>
      <c r="H864">
        <v>80</v>
      </c>
      <c r="I864">
        <v>30</v>
      </c>
      <c r="J864" t="s">
        <v>39</v>
      </c>
      <c r="K864" t="b">
        <v>1</v>
      </c>
      <c r="M864">
        <v>70</v>
      </c>
      <c r="N864">
        <v>132</v>
      </c>
      <c r="O864">
        <v>26</v>
      </c>
      <c r="P864">
        <v>932</v>
      </c>
      <c r="Q864">
        <v>1002</v>
      </c>
      <c r="R864">
        <v>1.103</v>
      </c>
      <c r="S864">
        <v>10.417</v>
      </c>
      <c r="T864">
        <v>9.4410000000000007</v>
      </c>
      <c r="U864">
        <v>0.1142</v>
      </c>
      <c r="V864" t="b">
        <v>1</v>
      </c>
      <c r="X864" t="b">
        <v>0</v>
      </c>
      <c r="Y864" t="s">
        <v>33</v>
      </c>
      <c r="Z864">
        <v>935</v>
      </c>
      <c r="AA864">
        <v>3</v>
      </c>
      <c r="AB864">
        <v>4.5</v>
      </c>
    </row>
    <row r="865" spans="1:28" x14ac:dyDescent="0.3">
      <c r="A865" t="s">
        <v>684</v>
      </c>
      <c r="B865" t="s">
        <v>29</v>
      </c>
      <c r="C865" t="s">
        <v>30</v>
      </c>
      <c r="D865" t="s">
        <v>31</v>
      </c>
      <c r="E865">
        <v>3.4</v>
      </c>
      <c r="F865">
        <v>3.41</v>
      </c>
      <c r="G865">
        <v>6</v>
      </c>
      <c r="H865">
        <v>80</v>
      </c>
      <c r="I865">
        <v>31</v>
      </c>
      <c r="J865" t="s">
        <v>39</v>
      </c>
      <c r="K865" t="b">
        <v>1</v>
      </c>
      <c r="M865">
        <v>46</v>
      </c>
      <c r="N865">
        <v>50</v>
      </c>
      <c r="O865">
        <v>22</v>
      </c>
      <c r="P865">
        <v>956</v>
      </c>
      <c r="Q865">
        <v>1002</v>
      </c>
      <c r="R865">
        <v>1.103</v>
      </c>
      <c r="S865">
        <v>10.417</v>
      </c>
      <c r="T865">
        <v>9.4440000000000008</v>
      </c>
      <c r="U865">
        <v>0.1154</v>
      </c>
      <c r="V865" t="b">
        <v>1</v>
      </c>
      <c r="X865" t="b">
        <v>1</v>
      </c>
      <c r="Z865">
        <v>935</v>
      </c>
      <c r="AA865">
        <v>3</v>
      </c>
      <c r="AB865">
        <v>4.5</v>
      </c>
    </row>
    <row r="866" spans="1:28" x14ac:dyDescent="0.3">
      <c r="A866" t="s">
        <v>685</v>
      </c>
      <c r="B866" t="s">
        <v>29</v>
      </c>
      <c r="C866" t="s">
        <v>30</v>
      </c>
      <c r="D866" t="s">
        <v>31</v>
      </c>
      <c r="E866">
        <v>3.4</v>
      </c>
      <c r="F866">
        <v>3.41</v>
      </c>
      <c r="G866">
        <v>6</v>
      </c>
      <c r="H866">
        <v>80</v>
      </c>
      <c r="I866">
        <v>33</v>
      </c>
      <c r="J866" t="s">
        <v>39</v>
      </c>
      <c r="K866" t="b">
        <v>1</v>
      </c>
      <c r="M866">
        <v>32</v>
      </c>
      <c r="N866">
        <v>22</v>
      </c>
      <c r="O866">
        <v>18</v>
      </c>
      <c r="P866">
        <v>970</v>
      </c>
      <c r="Q866">
        <v>1002</v>
      </c>
      <c r="R866">
        <v>1.8620000000000001</v>
      </c>
      <c r="S866">
        <v>17.55</v>
      </c>
      <c r="T866">
        <v>9.4239999999999995</v>
      </c>
      <c r="U866">
        <v>0.1137</v>
      </c>
      <c r="V866" t="b">
        <v>1</v>
      </c>
      <c r="X866" t="b">
        <v>1</v>
      </c>
      <c r="Z866">
        <v>935</v>
      </c>
      <c r="AA866">
        <v>3</v>
      </c>
      <c r="AB866">
        <v>4.5</v>
      </c>
    </row>
    <row r="867" spans="1:28" x14ac:dyDescent="0.3">
      <c r="A867" t="s">
        <v>686</v>
      </c>
      <c r="B867" t="s">
        <v>29</v>
      </c>
      <c r="C867" t="s">
        <v>30</v>
      </c>
      <c r="D867" t="s">
        <v>31</v>
      </c>
      <c r="E867">
        <v>3.4</v>
      </c>
      <c r="F867">
        <v>3.41</v>
      </c>
      <c r="G867">
        <v>6</v>
      </c>
      <c r="H867">
        <v>80</v>
      </c>
      <c r="I867">
        <v>34</v>
      </c>
      <c r="J867" t="s">
        <v>39</v>
      </c>
      <c r="K867" t="b">
        <v>1</v>
      </c>
      <c r="M867">
        <v>28</v>
      </c>
      <c r="N867">
        <v>18</v>
      </c>
      <c r="O867">
        <v>18</v>
      </c>
      <c r="P867">
        <v>974</v>
      </c>
      <c r="Q867">
        <v>1002</v>
      </c>
      <c r="R867">
        <v>2.5409999999999999</v>
      </c>
      <c r="S867">
        <v>23.977</v>
      </c>
      <c r="T867">
        <v>9.4380000000000006</v>
      </c>
      <c r="U867">
        <v>0.11310000000000001</v>
      </c>
      <c r="V867" t="b">
        <v>1</v>
      </c>
      <c r="X867" t="b">
        <v>1</v>
      </c>
      <c r="Z867">
        <v>935</v>
      </c>
      <c r="AA867">
        <v>3</v>
      </c>
      <c r="AB867">
        <v>4.5</v>
      </c>
    </row>
    <row r="868" spans="1:28" x14ac:dyDescent="0.3">
      <c r="A868" t="s">
        <v>687</v>
      </c>
      <c r="B868" t="s">
        <v>29</v>
      </c>
      <c r="C868" t="s">
        <v>30</v>
      </c>
      <c r="D868" t="s">
        <v>31</v>
      </c>
      <c r="E868">
        <v>3.4</v>
      </c>
      <c r="F868">
        <v>3.41</v>
      </c>
      <c r="G868">
        <v>6</v>
      </c>
      <c r="H868">
        <v>80</v>
      </c>
      <c r="I868">
        <v>35</v>
      </c>
      <c r="J868" t="s">
        <v>39</v>
      </c>
      <c r="K868" t="b">
        <v>1</v>
      </c>
      <c r="M868">
        <v>26</v>
      </c>
      <c r="N868">
        <v>12</v>
      </c>
      <c r="O868">
        <v>18</v>
      </c>
      <c r="P868">
        <v>976</v>
      </c>
      <c r="Q868">
        <v>1002</v>
      </c>
      <c r="R868">
        <v>5.3129999999999997</v>
      </c>
      <c r="S868">
        <v>50.219000000000001</v>
      </c>
      <c r="T868">
        <v>9.452</v>
      </c>
      <c r="U868">
        <v>0.1124</v>
      </c>
      <c r="V868" t="b">
        <v>1</v>
      </c>
      <c r="X868" t="b">
        <v>0</v>
      </c>
      <c r="Y868" t="s">
        <v>37</v>
      </c>
      <c r="Z868">
        <v>935</v>
      </c>
      <c r="AA868">
        <v>3</v>
      </c>
      <c r="AB868">
        <v>4.5</v>
      </c>
    </row>
    <row r="869" spans="1:28" x14ac:dyDescent="0.3">
      <c r="A869" t="s">
        <v>688</v>
      </c>
      <c r="B869" t="s">
        <v>29</v>
      </c>
      <c r="C869" t="s">
        <v>30</v>
      </c>
      <c r="D869" t="s">
        <v>31</v>
      </c>
      <c r="E869">
        <v>3.4</v>
      </c>
      <c r="F869">
        <v>3.41</v>
      </c>
      <c r="G869">
        <v>6</v>
      </c>
      <c r="H869">
        <v>80</v>
      </c>
      <c r="J869" t="s">
        <v>45</v>
      </c>
      <c r="K869" t="b">
        <v>0</v>
      </c>
      <c r="Z869">
        <v>935</v>
      </c>
      <c r="AA869">
        <v>3</v>
      </c>
      <c r="AB869">
        <v>4.5</v>
      </c>
    </row>
    <row r="870" spans="1:28" x14ac:dyDescent="0.3">
      <c r="A870" t="s">
        <v>689</v>
      </c>
      <c r="B870" t="s">
        <v>29</v>
      </c>
      <c r="C870" t="s">
        <v>30</v>
      </c>
      <c r="D870" t="s">
        <v>31</v>
      </c>
      <c r="E870">
        <v>3.4</v>
      </c>
      <c r="F870">
        <v>3.41</v>
      </c>
      <c r="G870">
        <v>6</v>
      </c>
      <c r="H870">
        <v>60</v>
      </c>
      <c r="I870">
        <v>12</v>
      </c>
      <c r="J870" t="s">
        <v>32</v>
      </c>
      <c r="K870" t="b">
        <v>1</v>
      </c>
      <c r="M870">
        <v>434</v>
      </c>
      <c r="N870">
        <v>94</v>
      </c>
      <c r="O870">
        <v>360</v>
      </c>
      <c r="P870">
        <v>568</v>
      </c>
      <c r="Q870">
        <v>1002</v>
      </c>
      <c r="R870">
        <v>1.1220000000000001</v>
      </c>
      <c r="S870">
        <v>10.349</v>
      </c>
      <c r="T870">
        <v>9.2210000000000001</v>
      </c>
      <c r="U870">
        <v>0.1132</v>
      </c>
      <c r="V870" t="b">
        <v>1</v>
      </c>
      <c r="X870" t="b">
        <v>0</v>
      </c>
      <c r="Y870" t="s">
        <v>33</v>
      </c>
      <c r="Z870">
        <v>935</v>
      </c>
      <c r="AA870">
        <v>3</v>
      </c>
      <c r="AB870">
        <v>4.5</v>
      </c>
    </row>
    <row r="871" spans="1:28" x14ac:dyDescent="0.3">
      <c r="A871" t="s">
        <v>690</v>
      </c>
      <c r="B871" t="s">
        <v>29</v>
      </c>
      <c r="C871" t="s">
        <v>30</v>
      </c>
      <c r="D871" t="s">
        <v>31</v>
      </c>
      <c r="E871">
        <v>3.4</v>
      </c>
      <c r="F871">
        <v>3.41</v>
      </c>
      <c r="G871">
        <v>6</v>
      </c>
      <c r="H871">
        <v>60</v>
      </c>
      <c r="I871">
        <v>16</v>
      </c>
      <c r="J871" t="s">
        <v>32</v>
      </c>
      <c r="K871" t="b">
        <v>1</v>
      </c>
      <c r="M871">
        <v>388</v>
      </c>
      <c r="N871">
        <v>148</v>
      </c>
      <c r="O871">
        <v>278</v>
      </c>
      <c r="P871">
        <v>614</v>
      </c>
      <c r="Q871">
        <v>1002</v>
      </c>
      <c r="R871">
        <v>1.1240000000000001</v>
      </c>
      <c r="S871">
        <v>10.417</v>
      </c>
      <c r="T871">
        <v>9.266</v>
      </c>
      <c r="U871">
        <v>0.1135</v>
      </c>
      <c r="V871" t="b">
        <v>1</v>
      </c>
      <c r="X871" t="b">
        <v>0</v>
      </c>
      <c r="Y871" t="s">
        <v>33</v>
      </c>
      <c r="Z871">
        <v>935</v>
      </c>
      <c r="AA871">
        <v>3</v>
      </c>
      <c r="AB871">
        <v>4.5</v>
      </c>
    </row>
    <row r="872" spans="1:28" x14ac:dyDescent="0.3">
      <c r="A872" t="s">
        <v>691</v>
      </c>
      <c r="B872" t="s">
        <v>29</v>
      </c>
      <c r="C872" t="s">
        <v>30</v>
      </c>
      <c r="D872" t="s">
        <v>31</v>
      </c>
      <c r="E872">
        <v>3.4</v>
      </c>
      <c r="F872">
        <v>3.41</v>
      </c>
      <c r="G872">
        <v>6</v>
      </c>
      <c r="H872">
        <v>60</v>
      </c>
      <c r="I872">
        <v>20</v>
      </c>
      <c r="J872" t="s">
        <v>32</v>
      </c>
      <c r="K872" t="b">
        <v>1</v>
      </c>
      <c r="M872">
        <v>330</v>
      </c>
      <c r="N872">
        <v>92</v>
      </c>
      <c r="O872">
        <v>258</v>
      </c>
      <c r="P872">
        <v>672</v>
      </c>
      <c r="Q872">
        <v>1002</v>
      </c>
      <c r="R872">
        <v>1.1140000000000001</v>
      </c>
      <c r="S872">
        <v>10.343</v>
      </c>
      <c r="T872">
        <v>9.2859999999999996</v>
      </c>
      <c r="U872">
        <v>0.11070000000000001</v>
      </c>
      <c r="V872" t="b">
        <v>1</v>
      </c>
      <c r="X872" t="b">
        <v>0</v>
      </c>
      <c r="Y872" t="s">
        <v>33</v>
      </c>
      <c r="Z872">
        <v>935</v>
      </c>
      <c r="AA872">
        <v>3</v>
      </c>
      <c r="AB872">
        <v>4.5</v>
      </c>
    </row>
    <row r="873" spans="1:28" x14ac:dyDescent="0.3">
      <c r="A873" t="s">
        <v>692</v>
      </c>
      <c r="B873" t="s">
        <v>29</v>
      </c>
      <c r="C873" t="s">
        <v>30</v>
      </c>
      <c r="D873" t="s">
        <v>31</v>
      </c>
      <c r="E873">
        <v>3.4</v>
      </c>
      <c r="F873">
        <v>3.41</v>
      </c>
      <c r="G873">
        <v>6</v>
      </c>
      <c r="H873">
        <v>60</v>
      </c>
      <c r="I873">
        <v>24</v>
      </c>
      <c r="J873" t="s">
        <v>32</v>
      </c>
      <c r="K873" t="b">
        <v>1</v>
      </c>
      <c r="M873">
        <v>286</v>
      </c>
      <c r="N873">
        <v>94</v>
      </c>
      <c r="O873">
        <v>218</v>
      </c>
      <c r="P873">
        <v>716</v>
      </c>
      <c r="Q873">
        <v>1002</v>
      </c>
      <c r="R873">
        <v>1.115</v>
      </c>
      <c r="S873">
        <v>10.417</v>
      </c>
      <c r="T873">
        <v>9.3450000000000006</v>
      </c>
      <c r="U873">
        <v>0.1137</v>
      </c>
      <c r="V873" t="b">
        <v>1</v>
      </c>
      <c r="X873" t="b">
        <v>0</v>
      </c>
      <c r="Y873" t="s">
        <v>33</v>
      </c>
      <c r="Z873">
        <v>935</v>
      </c>
      <c r="AA873">
        <v>3</v>
      </c>
      <c r="AB873">
        <v>4.5</v>
      </c>
    </row>
    <row r="874" spans="1:28" x14ac:dyDescent="0.3">
      <c r="A874" t="s">
        <v>693</v>
      </c>
      <c r="B874" t="s">
        <v>29</v>
      </c>
      <c r="C874" t="s">
        <v>30</v>
      </c>
      <c r="D874" t="s">
        <v>31</v>
      </c>
      <c r="E874">
        <v>3.4</v>
      </c>
      <c r="F874">
        <v>3.41</v>
      </c>
      <c r="G874">
        <v>6</v>
      </c>
      <c r="H874">
        <v>60</v>
      </c>
      <c r="I874">
        <v>28</v>
      </c>
      <c r="J874" t="s">
        <v>32</v>
      </c>
      <c r="K874" t="b">
        <v>1</v>
      </c>
      <c r="M874">
        <v>230</v>
      </c>
      <c r="N874">
        <v>112</v>
      </c>
      <c r="O874">
        <v>162</v>
      </c>
      <c r="P874">
        <v>772</v>
      </c>
      <c r="Q874">
        <v>1002</v>
      </c>
      <c r="R874">
        <v>1.109</v>
      </c>
      <c r="S874">
        <v>10.417</v>
      </c>
      <c r="T874">
        <v>9.3940000000000001</v>
      </c>
      <c r="U874">
        <v>0.1133</v>
      </c>
      <c r="V874" t="b">
        <v>1</v>
      </c>
      <c r="X874" t="b">
        <v>0</v>
      </c>
      <c r="Y874" t="s">
        <v>33</v>
      </c>
      <c r="Z874">
        <v>935</v>
      </c>
      <c r="AA874">
        <v>3</v>
      </c>
      <c r="AB874">
        <v>4.5</v>
      </c>
    </row>
    <row r="875" spans="1:28" x14ac:dyDescent="0.3">
      <c r="A875" t="s">
        <v>694</v>
      </c>
      <c r="B875" t="s">
        <v>29</v>
      </c>
      <c r="C875" t="s">
        <v>30</v>
      </c>
      <c r="D875" t="s">
        <v>31</v>
      </c>
      <c r="E875">
        <v>3.4</v>
      </c>
      <c r="F875">
        <v>3.41</v>
      </c>
      <c r="G875">
        <v>6</v>
      </c>
      <c r="H875">
        <v>60</v>
      </c>
      <c r="I875">
        <v>32</v>
      </c>
      <c r="J875" t="s">
        <v>32</v>
      </c>
      <c r="K875" t="b">
        <v>1</v>
      </c>
      <c r="M875">
        <v>178</v>
      </c>
      <c r="N875">
        <v>108</v>
      </c>
      <c r="O875">
        <v>94</v>
      </c>
      <c r="P875">
        <v>824</v>
      </c>
      <c r="Q875">
        <v>1002</v>
      </c>
      <c r="R875">
        <v>1.103</v>
      </c>
      <c r="S875">
        <v>10.417</v>
      </c>
      <c r="T875">
        <v>9.4420000000000002</v>
      </c>
      <c r="U875">
        <v>0.1119</v>
      </c>
      <c r="V875" t="b">
        <v>1</v>
      </c>
      <c r="X875" t="b">
        <v>0</v>
      </c>
      <c r="Y875" t="s">
        <v>33</v>
      </c>
      <c r="Z875">
        <v>935</v>
      </c>
      <c r="AA875">
        <v>3</v>
      </c>
      <c r="AB875">
        <v>4.5</v>
      </c>
    </row>
    <row r="876" spans="1:28" x14ac:dyDescent="0.3">
      <c r="A876" t="s">
        <v>695</v>
      </c>
      <c r="B876" t="s">
        <v>29</v>
      </c>
      <c r="C876" t="s">
        <v>30</v>
      </c>
      <c r="D876" t="s">
        <v>31</v>
      </c>
      <c r="E876">
        <v>3.4</v>
      </c>
      <c r="F876">
        <v>3.41</v>
      </c>
      <c r="G876">
        <v>6</v>
      </c>
      <c r="H876">
        <v>60</v>
      </c>
      <c r="I876">
        <v>36</v>
      </c>
      <c r="J876" t="s">
        <v>32</v>
      </c>
      <c r="K876" t="b">
        <v>1</v>
      </c>
      <c r="M876">
        <v>130</v>
      </c>
      <c r="N876">
        <v>100</v>
      </c>
      <c r="O876">
        <v>50</v>
      </c>
      <c r="P876">
        <v>872</v>
      </c>
      <c r="Q876">
        <v>1002</v>
      </c>
      <c r="R876">
        <v>1.103</v>
      </c>
      <c r="S876">
        <v>10.417</v>
      </c>
      <c r="T876">
        <v>9.4440000000000008</v>
      </c>
      <c r="U876">
        <v>0.1166</v>
      </c>
      <c r="V876" t="b">
        <v>1</v>
      </c>
      <c r="X876" t="b">
        <v>0</v>
      </c>
      <c r="Y876" t="s">
        <v>33</v>
      </c>
      <c r="Z876">
        <v>935</v>
      </c>
      <c r="AA876">
        <v>3</v>
      </c>
      <c r="AB876">
        <v>4.5</v>
      </c>
    </row>
    <row r="877" spans="1:28" x14ac:dyDescent="0.3">
      <c r="A877" t="s">
        <v>696</v>
      </c>
      <c r="B877" t="s">
        <v>29</v>
      </c>
      <c r="C877" t="s">
        <v>30</v>
      </c>
      <c r="D877" t="s">
        <v>31</v>
      </c>
      <c r="E877">
        <v>3.4</v>
      </c>
      <c r="F877">
        <v>3.41</v>
      </c>
      <c r="G877">
        <v>6</v>
      </c>
      <c r="H877">
        <v>60</v>
      </c>
      <c r="I877">
        <v>40</v>
      </c>
      <c r="J877" t="s">
        <v>32</v>
      </c>
      <c r="K877" t="b">
        <v>1</v>
      </c>
      <c r="M877">
        <v>74</v>
      </c>
      <c r="N877">
        <v>76</v>
      </c>
      <c r="O877">
        <v>34</v>
      </c>
      <c r="P877">
        <v>928</v>
      </c>
      <c r="Q877">
        <v>1002</v>
      </c>
      <c r="R877">
        <v>1.0980000000000001</v>
      </c>
      <c r="S877">
        <v>10.375</v>
      </c>
      <c r="T877">
        <v>9.4480000000000004</v>
      </c>
      <c r="U877">
        <v>0.10970000000000001</v>
      </c>
      <c r="V877" t="b">
        <v>1</v>
      </c>
      <c r="X877" t="b">
        <v>0</v>
      </c>
      <c r="Y877" t="s">
        <v>33</v>
      </c>
      <c r="Z877">
        <v>935</v>
      </c>
      <c r="AA877">
        <v>3</v>
      </c>
      <c r="AB877">
        <v>4.5</v>
      </c>
    </row>
    <row r="878" spans="1:28" x14ac:dyDescent="0.3">
      <c r="A878" t="s">
        <v>697</v>
      </c>
      <c r="B878" t="s">
        <v>29</v>
      </c>
      <c r="C878" t="s">
        <v>30</v>
      </c>
      <c r="D878" t="s">
        <v>31</v>
      </c>
      <c r="E878">
        <v>3.4</v>
      </c>
      <c r="F878">
        <v>3.41</v>
      </c>
      <c r="G878">
        <v>6</v>
      </c>
      <c r="H878">
        <v>60</v>
      </c>
      <c r="I878">
        <v>44</v>
      </c>
      <c r="J878" t="s">
        <v>32</v>
      </c>
      <c r="K878" t="b">
        <v>1</v>
      </c>
      <c r="M878">
        <v>42</v>
      </c>
      <c r="N878">
        <v>20</v>
      </c>
      <c r="O878">
        <v>30</v>
      </c>
      <c r="P878">
        <v>960</v>
      </c>
      <c r="Q878">
        <v>1002</v>
      </c>
      <c r="R878">
        <v>2.0110000000000001</v>
      </c>
      <c r="S878">
        <v>18.95</v>
      </c>
      <c r="T878">
        <v>9.423</v>
      </c>
      <c r="U878">
        <v>0.1118</v>
      </c>
      <c r="V878" t="b">
        <v>1</v>
      </c>
      <c r="X878" t="b">
        <v>1</v>
      </c>
      <c r="Z878">
        <v>935</v>
      </c>
      <c r="AA878">
        <v>3</v>
      </c>
      <c r="AB878">
        <v>4.5</v>
      </c>
    </row>
    <row r="879" spans="1:28" x14ac:dyDescent="0.3">
      <c r="A879" t="s">
        <v>698</v>
      </c>
      <c r="B879" t="s">
        <v>29</v>
      </c>
      <c r="C879" t="s">
        <v>30</v>
      </c>
      <c r="D879" t="s">
        <v>31</v>
      </c>
      <c r="E879">
        <v>3.4</v>
      </c>
      <c r="F879">
        <v>3.41</v>
      </c>
      <c r="G879">
        <v>6</v>
      </c>
      <c r="H879">
        <v>60</v>
      </c>
      <c r="I879">
        <v>48</v>
      </c>
      <c r="J879" t="s">
        <v>32</v>
      </c>
      <c r="K879" t="b">
        <v>1</v>
      </c>
      <c r="M879">
        <v>36</v>
      </c>
      <c r="N879">
        <v>6</v>
      </c>
      <c r="O879">
        <v>30</v>
      </c>
      <c r="P879">
        <v>966</v>
      </c>
      <c r="Q879">
        <v>1002</v>
      </c>
      <c r="R879">
        <v>9.1660000000000004</v>
      </c>
      <c r="S879">
        <v>86.403999999999996</v>
      </c>
      <c r="T879">
        <v>9.4269999999999996</v>
      </c>
      <c r="U879">
        <v>0.1123</v>
      </c>
      <c r="V879" t="b">
        <v>1</v>
      </c>
      <c r="X879" t="b">
        <v>0</v>
      </c>
      <c r="Y879" t="s">
        <v>37</v>
      </c>
      <c r="Z879">
        <v>935</v>
      </c>
      <c r="AA879">
        <v>3</v>
      </c>
      <c r="AB879">
        <v>4.5</v>
      </c>
    </row>
    <row r="880" spans="1:28" x14ac:dyDescent="0.3">
      <c r="A880" t="s">
        <v>699</v>
      </c>
      <c r="B880" t="s">
        <v>29</v>
      </c>
      <c r="C880" t="s">
        <v>30</v>
      </c>
      <c r="D880" t="s">
        <v>31</v>
      </c>
      <c r="E880">
        <v>3.4</v>
      </c>
      <c r="F880">
        <v>3.41</v>
      </c>
      <c r="G880">
        <v>6</v>
      </c>
      <c r="H880">
        <v>60</v>
      </c>
      <c r="I880">
        <v>41</v>
      </c>
      <c r="J880" t="s">
        <v>39</v>
      </c>
      <c r="K880" t="b">
        <v>1</v>
      </c>
      <c r="M880">
        <v>54</v>
      </c>
      <c r="N880">
        <v>38</v>
      </c>
      <c r="O880">
        <v>30</v>
      </c>
      <c r="P880">
        <v>948</v>
      </c>
      <c r="Q880">
        <v>1002</v>
      </c>
      <c r="R880">
        <v>1.105</v>
      </c>
      <c r="S880">
        <v>10.417</v>
      </c>
      <c r="T880">
        <v>9.4269999999999996</v>
      </c>
      <c r="U880">
        <v>0.1118</v>
      </c>
      <c r="V880" t="b">
        <v>1</v>
      </c>
      <c r="X880" t="b">
        <v>1</v>
      </c>
      <c r="Z880">
        <v>935</v>
      </c>
      <c r="AA880">
        <v>3</v>
      </c>
      <c r="AB880">
        <v>4.5</v>
      </c>
    </row>
    <row r="881" spans="1:28" x14ac:dyDescent="0.3">
      <c r="A881" t="s">
        <v>700</v>
      </c>
      <c r="B881" t="s">
        <v>29</v>
      </c>
      <c r="C881" t="s">
        <v>30</v>
      </c>
      <c r="D881" t="s">
        <v>31</v>
      </c>
      <c r="E881">
        <v>3.4</v>
      </c>
      <c r="F881">
        <v>3.41</v>
      </c>
      <c r="G881">
        <v>6</v>
      </c>
      <c r="H881">
        <v>60</v>
      </c>
      <c r="I881">
        <v>42</v>
      </c>
      <c r="J881" t="s">
        <v>39</v>
      </c>
      <c r="K881" t="b">
        <v>1</v>
      </c>
      <c r="M881">
        <v>44</v>
      </c>
      <c r="N881">
        <v>22</v>
      </c>
      <c r="O881">
        <v>30</v>
      </c>
      <c r="P881">
        <v>958</v>
      </c>
      <c r="Q881">
        <v>1002</v>
      </c>
      <c r="R881">
        <v>1.3420000000000001</v>
      </c>
      <c r="S881">
        <v>12.625</v>
      </c>
      <c r="T881">
        <v>9.4049999999999994</v>
      </c>
      <c r="U881">
        <v>0.1103</v>
      </c>
      <c r="V881" t="b">
        <v>1</v>
      </c>
      <c r="X881" t="b">
        <v>1</v>
      </c>
      <c r="Z881">
        <v>935</v>
      </c>
      <c r="AA881">
        <v>3</v>
      </c>
      <c r="AB881">
        <v>4.5</v>
      </c>
    </row>
    <row r="882" spans="1:28" x14ac:dyDescent="0.3">
      <c r="A882" t="s">
        <v>701</v>
      </c>
      <c r="B882" t="s">
        <v>29</v>
      </c>
      <c r="C882" t="s">
        <v>30</v>
      </c>
      <c r="D882" t="s">
        <v>31</v>
      </c>
      <c r="E882">
        <v>3.4</v>
      </c>
      <c r="F882">
        <v>3.41</v>
      </c>
      <c r="G882">
        <v>6</v>
      </c>
      <c r="H882">
        <v>60</v>
      </c>
      <c r="I882">
        <v>43</v>
      </c>
      <c r="J882" t="s">
        <v>39</v>
      </c>
      <c r="K882" t="b">
        <v>1</v>
      </c>
      <c r="M882">
        <v>44</v>
      </c>
      <c r="N882">
        <v>20</v>
      </c>
      <c r="O882">
        <v>30</v>
      </c>
      <c r="P882">
        <v>958</v>
      </c>
      <c r="Q882">
        <v>1002</v>
      </c>
      <c r="R882">
        <v>1.7150000000000001</v>
      </c>
      <c r="S882">
        <v>16.173999999999999</v>
      </c>
      <c r="T882">
        <v>9.4320000000000004</v>
      </c>
      <c r="U882">
        <v>0.11310000000000001</v>
      </c>
      <c r="V882" t="b">
        <v>1</v>
      </c>
      <c r="X882" t="b">
        <v>1</v>
      </c>
      <c r="Z882">
        <v>935</v>
      </c>
      <c r="AA882">
        <v>3</v>
      </c>
      <c r="AB882">
        <v>4.5</v>
      </c>
    </row>
    <row r="883" spans="1:28" x14ac:dyDescent="0.3">
      <c r="A883" t="s">
        <v>702</v>
      </c>
      <c r="B883" t="s">
        <v>29</v>
      </c>
      <c r="C883" t="s">
        <v>30</v>
      </c>
      <c r="D883" t="s">
        <v>31</v>
      </c>
      <c r="E883">
        <v>3.4</v>
      </c>
      <c r="F883">
        <v>3.41</v>
      </c>
      <c r="G883">
        <v>6</v>
      </c>
      <c r="H883">
        <v>60</v>
      </c>
      <c r="I883">
        <v>45</v>
      </c>
      <c r="J883" t="s">
        <v>39</v>
      </c>
      <c r="K883" t="b">
        <v>1</v>
      </c>
      <c r="M883">
        <v>40</v>
      </c>
      <c r="N883">
        <v>16</v>
      </c>
      <c r="O883">
        <v>30</v>
      </c>
      <c r="P883">
        <v>962</v>
      </c>
      <c r="Q883">
        <v>1002</v>
      </c>
      <c r="R883">
        <v>2.516</v>
      </c>
      <c r="S883">
        <v>23.783999999999999</v>
      </c>
      <c r="T883">
        <v>9.452</v>
      </c>
      <c r="U883">
        <v>0.1145</v>
      </c>
      <c r="V883" t="b">
        <v>1</v>
      </c>
      <c r="X883" t="b">
        <v>1</v>
      </c>
      <c r="Z883">
        <v>935</v>
      </c>
      <c r="AA883">
        <v>3</v>
      </c>
      <c r="AB883">
        <v>4.5</v>
      </c>
    </row>
    <row r="884" spans="1:28" x14ac:dyDescent="0.3">
      <c r="A884" t="s">
        <v>703</v>
      </c>
      <c r="B884" t="s">
        <v>29</v>
      </c>
      <c r="C884" t="s">
        <v>30</v>
      </c>
      <c r="D884" t="s">
        <v>31</v>
      </c>
      <c r="E884">
        <v>3.4</v>
      </c>
      <c r="F884">
        <v>3.41</v>
      </c>
      <c r="G884">
        <v>6</v>
      </c>
      <c r="H884">
        <v>60</v>
      </c>
      <c r="I884">
        <v>46</v>
      </c>
      <c r="J884" t="s">
        <v>39</v>
      </c>
      <c r="K884" t="b">
        <v>1</v>
      </c>
      <c r="M884">
        <v>38</v>
      </c>
      <c r="N884">
        <v>12</v>
      </c>
      <c r="O884">
        <v>30</v>
      </c>
      <c r="P884">
        <v>964</v>
      </c>
      <c r="Q884">
        <v>1002</v>
      </c>
      <c r="R884">
        <v>3.6709999999999998</v>
      </c>
      <c r="S884">
        <v>35.441000000000003</v>
      </c>
      <c r="T884">
        <v>9.6530000000000005</v>
      </c>
      <c r="U884">
        <v>0.1118</v>
      </c>
      <c r="V884" t="b">
        <v>1</v>
      </c>
      <c r="X884" t="b">
        <v>0</v>
      </c>
      <c r="Y884" t="s">
        <v>37</v>
      </c>
      <c r="Z884">
        <v>935</v>
      </c>
      <c r="AA884">
        <v>3</v>
      </c>
      <c r="AB884">
        <v>4.5</v>
      </c>
    </row>
    <row r="885" spans="1:28" x14ac:dyDescent="0.3">
      <c r="A885" t="s">
        <v>704</v>
      </c>
      <c r="B885" t="s">
        <v>29</v>
      </c>
      <c r="C885" t="s">
        <v>30</v>
      </c>
      <c r="D885" t="s">
        <v>31</v>
      </c>
      <c r="E885">
        <v>3.4</v>
      </c>
      <c r="F885">
        <v>3.41</v>
      </c>
      <c r="G885">
        <v>6</v>
      </c>
      <c r="H885">
        <v>60</v>
      </c>
      <c r="I885">
        <v>47</v>
      </c>
      <c r="J885" t="s">
        <v>39</v>
      </c>
      <c r="K885" t="b">
        <v>1</v>
      </c>
      <c r="M885">
        <v>36</v>
      </c>
      <c r="N885">
        <v>10</v>
      </c>
      <c r="O885">
        <v>30</v>
      </c>
      <c r="P885">
        <v>966</v>
      </c>
      <c r="Q885">
        <v>1002</v>
      </c>
      <c r="R885">
        <v>7.2329999999999997</v>
      </c>
      <c r="S885">
        <v>68.316000000000003</v>
      </c>
      <c r="T885">
        <v>9.4450000000000003</v>
      </c>
      <c r="U885">
        <v>0.1135</v>
      </c>
      <c r="V885" t="b">
        <v>1</v>
      </c>
      <c r="X885" t="b">
        <v>0</v>
      </c>
      <c r="Y885" t="s">
        <v>37</v>
      </c>
      <c r="Z885">
        <v>935</v>
      </c>
      <c r="AA885">
        <v>3</v>
      </c>
      <c r="AB885">
        <v>4.5</v>
      </c>
    </row>
    <row r="886" spans="1:28" x14ac:dyDescent="0.3">
      <c r="A886" t="s">
        <v>705</v>
      </c>
      <c r="B886" t="s">
        <v>29</v>
      </c>
      <c r="C886" t="s">
        <v>30</v>
      </c>
      <c r="D886" t="s">
        <v>31</v>
      </c>
      <c r="E886">
        <v>3.4</v>
      </c>
      <c r="F886">
        <v>3.41</v>
      </c>
      <c r="G886">
        <v>6</v>
      </c>
      <c r="H886">
        <v>60</v>
      </c>
      <c r="J886" t="s">
        <v>45</v>
      </c>
      <c r="K886" t="b">
        <v>0</v>
      </c>
      <c r="Z886">
        <v>935</v>
      </c>
      <c r="AA886">
        <v>3</v>
      </c>
      <c r="AB886">
        <v>4.5</v>
      </c>
    </row>
    <row r="887" spans="1:28" x14ac:dyDescent="0.3">
      <c r="A887" t="s">
        <v>706</v>
      </c>
      <c r="B887" t="s">
        <v>29</v>
      </c>
      <c r="C887" t="s">
        <v>30</v>
      </c>
      <c r="D887" t="s">
        <v>31</v>
      </c>
      <c r="E887">
        <v>3.4</v>
      </c>
      <c r="F887">
        <v>3.41</v>
      </c>
      <c r="G887">
        <v>7</v>
      </c>
      <c r="H887">
        <v>100</v>
      </c>
      <c r="I887">
        <v>12</v>
      </c>
      <c r="J887" t="s">
        <v>32</v>
      </c>
      <c r="K887" t="b">
        <v>1</v>
      </c>
      <c r="M887">
        <v>286</v>
      </c>
      <c r="N887">
        <v>172</v>
      </c>
      <c r="O887">
        <v>226</v>
      </c>
      <c r="P887">
        <v>716</v>
      </c>
      <c r="Q887">
        <v>1002</v>
      </c>
      <c r="R887">
        <v>1.069</v>
      </c>
      <c r="S887">
        <v>12.704000000000001</v>
      </c>
      <c r="T887">
        <v>11.878</v>
      </c>
      <c r="U887">
        <v>0.1356</v>
      </c>
      <c r="V887" t="b">
        <v>1</v>
      </c>
      <c r="X887" t="b">
        <v>0</v>
      </c>
      <c r="Y887" t="s">
        <v>33</v>
      </c>
      <c r="Z887">
        <v>935</v>
      </c>
      <c r="AA887">
        <v>3</v>
      </c>
      <c r="AB887">
        <v>4.5</v>
      </c>
    </row>
    <row r="888" spans="1:28" x14ac:dyDescent="0.3">
      <c r="A888" t="s">
        <v>707</v>
      </c>
      <c r="B888" t="s">
        <v>29</v>
      </c>
      <c r="C888" t="s">
        <v>30</v>
      </c>
      <c r="D888" t="s">
        <v>31</v>
      </c>
      <c r="E888">
        <v>3.4</v>
      </c>
      <c r="F888">
        <v>3.41</v>
      </c>
      <c r="G888">
        <v>7</v>
      </c>
      <c r="H888">
        <v>100</v>
      </c>
      <c r="I888">
        <v>16</v>
      </c>
      <c r="J888" t="s">
        <v>32</v>
      </c>
      <c r="K888" t="b">
        <v>1</v>
      </c>
      <c r="M888">
        <v>218</v>
      </c>
      <c r="N888">
        <v>164</v>
      </c>
      <c r="O888">
        <v>148</v>
      </c>
      <c r="P888">
        <v>784</v>
      </c>
      <c r="Q888">
        <v>1002</v>
      </c>
      <c r="R888">
        <v>1.095</v>
      </c>
      <c r="S888">
        <v>12.717000000000001</v>
      </c>
      <c r="T888">
        <v>11.616</v>
      </c>
      <c r="U888">
        <v>0.13450000000000001</v>
      </c>
      <c r="V888" t="b">
        <v>1</v>
      </c>
      <c r="X888" t="b">
        <v>0</v>
      </c>
      <c r="Y888" t="s">
        <v>33</v>
      </c>
      <c r="Z888">
        <v>935</v>
      </c>
      <c r="AA888">
        <v>3</v>
      </c>
      <c r="AB888">
        <v>4.5</v>
      </c>
    </row>
    <row r="889" spans="1:28" x14ac:dyDescent="0.3">
      <c r="A889" t="s">
        <v>708</v>
      </c>
      <c r="B889" t="s">
        <v>29</v>
      </c>
      <c r="C889" t="s">
        <v>30</v>
      </c>
      <c r="D889" t="s">
        <v>31</v>
      </c>
      <c r="E889">
        <v>3.4</v>
      </c>
      <c r="F889">
        <v>3.41</v>
      </c>
      <c r="G889">
        <v>7</v>
      </c>
      <c r="H889">
        <v>100</v>
      </c>
      <c r="I889">
        <v>20</v>
      </c>
      <c r="J889" t="s">
        <v>32</v>
      </c>
      <c r="K889" t="b">
        <v>1</v>
      </c>
      <c r="M889">
        <v>150</v>
      </c>
      <c r="N889">
        <v>110</v>
      </c>
      <c r="O889">
        <v>84</v>
      </c>
      <c r="P889">
        <v>852</v>
      </c>
      <c r="Q889">
        <v>1002</v>
      </c>
      <c r="R889">
        <v>1.095</v>
      </c>
      <c r="S889">
        <v>12.81</v>
      </c>
      <c r="T889">
        <v>11.696</v>
      </c>
      <c r="U889">
        <v>0.13389999999999999</v>
      </c>
      <c r="V889" t="b">
        <v>1</v>
      </c>
      <c r="X889" t="b">
        <v>0</v>
      </c>
      <c r="Y889" t="s">
        <v>33</v>
      </c>
      <c r="Z889">
        <v>935</v>
      </c>
      <c r="AA889">
        <v>3</v>
      </c>
      <c r="AB889">
        <v>4.5</v>
      </c>
    </row>
    <row r="890" spans="1:28" x14ac:dyDescent="0.3">
      <c r="A890" t="s">
        <v>709</v>
      </c>
      <c r="B890" t="s">
        <v>29</v>
      </c>
      <c r="C890" t="s">
        <v>30</v>
      </c>
      <c r="D890" t="s">
        <v>31</v>
      </c>
      <c r="E890">
        <v>3.4</v>
      </c>
      <c r="F890">
        <v>3.41</v>
      </c>
      <c r="G890">
        <v>7</v>
      </c>
      <c r="H890">
        <v>100</v>
      </c>
      <c r="I890">
        <v>24</v>
      </c>
      <c r="J890" t="s">
        <v>32</v>
      </c>
      <c r="K890" t="b">
        <v>1</v>
      </c>
      <c r="M890">
        <v>76</v>
      </c>
      <c r="N890">
        <v>68</v>
      </c>
      <c r="O890">
        <v>28</v>
      </c>
      <c r="P890">
        <v>926</v>
      </c>
      <c r="Q890">
        <v>1002</v>
      </c>
      <c r="R890">
        <v>1.0960000000000001</v>
      </c>
      <c r="S890">
        <v>12.81</v>
      </c>
      <c r="T890">
        <v>11.691000000000001</v>
      </c>
      <c r="U890">
        <v>0.13320000000000001</v>
      </c>
      <c r="V890" t="b">
        <v>1</v>
      </c>
      <c r="X890" t="b">
        <v>0</v>
      </c>
      <c r="Y890" t="s">
        <v>33</v>
      </c>
      <c r="Z890">
        <v>935</v>
      </c>
      <c r="AA890">
        <v>3</v>
      </c>
      <c r="AB890">
        <v>4.5</v>
      </c>
    </row>
    <row r="891" spans="1:28" x14ac:dyDescent="0.3">
      <c r="A891" t="s">
        <v>710</v>
      </c>
      <c r="B891" t="s">
        <v>29</v>
      </c>
      <c r="C891" t="s">
        <v>30</v>
      </c>
      <c r="D891" t="s">
        <v>31</v>
      </c>
      <c r="E891">
        <v>3.4</v>
      </c>
      <c r="F891">
        <v>3.41</v>
      </c>
      <c r="G891">
        <v>7</v>
      </c>
      <c r="H891">
        <v>100</v>
      </c>
      <c r="I891">
        <v>28</v>
      </c>
      <c r="J891" t="s">
        <v>32</v>
      </c>
      <c r="K891" t="b">
        <v>1</v>
      </c>
      <c r="M891">
        <v>28</v>
      </c>
      <c r="N891">
        <v>18</v>
      </c>
      <c r="O891">
        <v>14</v>
      </c>
      <c r="P891">
        <v>974</v>
      </c>
      <c r="Q891">
        <v>1002</v>
      </c>
      <c r="R891">
        <v>1.919</v>
      </c>
      <c r="S891">
        <v>22.443000000000001</v>
      </c>
      <c r="T891">
        <v>11.696</v>
      </c>
      <c r="U891">
        <v>0.13189999999999999</v>
      </c>
      <c r="V891" t="b">
        <v>1</v>
      </c>
      <c r="X891" t="b">
        <v>1</v>
      </c>
      <c r="Z891">
        <v>935</v>
      </c>
      <c r="AA891">
        <v>3</v>
      </c>
      <c r="AB891">
        <v>4.5</v>
      </c>
    </row>
    <row r="892" spans="1:28" x14ac:dyDescent="0.3">
      <c r="A892" t="s">
        <v>711</v>
      </c>
      <c r="B892" t="s">
        <v>29</v>
      </c>
      <c r="C892" t="s">
        <v>30</v>
      </c>
      <c r="D892" t="s">
        <v>31</v>
      </c>
      <c r="E892">
        <v>3.4</v>
      </c>
      <c r="F892">
        <v>3.41</v>
      </c>
      <c r="G892">
        <v>7</v>
      </c>
      <c r="H892">
        <v>100</v>
      </c>
      <c r="I892">
        <v>32</v>
      </c>
      <c r="J892" t="s">
        <v>32</v>
      </c>
      <c r="K892" t="b">
        <v>1</v>
      </c>
      <c r="M892">
        <v>20</v>
      </c>
      <c r="N892">
        <v>8</v>
      </c>
      <c r="O892">
        <v>14</v>
      </c>
      <c r="P892">
        <v>982</v>
      </c>
      <c r="Q892">
        <v>1002</v>
      </c>
      <c r="R892">
        <v>13.026999999999999</v>
      </c>
      <c r="S892">
        <v>152.078</v>
      </c>
      <c r="T892">
        <v>11.673999999999999</v>
      </c>
      <c r="U892">
        <v>0.13159999999999999</v>
      </c>
      <c r="V892" t="b">
        <v>1</v>
      </c>
      <c r="X892" t="b">
        <v>0</v>
      </c>
      <c r="Y892" t="s">
        <v>37</v>
      </c>
      <c r="Z892">
        <v>935</v>
      </c>
      <c r="AA892">
        <v>3</v>
      </c>
      <c r="AB892">
        <v>4.5</v>
      </c>
    </row>
    <row r="893" spans="1:28" x14ac:dyDescent="0.3">
      <c r="A893" t="s">
        <v>712</v>
      </c>
      <c r="B893" t="s">
        <v>29</v>
      </c>
      <c r="C893" t="s">
        <v>30</v>
      </c>
      <c r="D893" t="s">
        <v>31</v>
      </c>
      <c r="E893">
        <v>3.4</v>
      </c>
      <c r="F893">
        <v>3.41</v>
      </c>
      <c r="G893">
        <v>7</v>
      </c>
      <c r="H893">
        <v>100</v>
      </c>
      <c r="I893">
        <v>25</v>
      </c>
      <c r="J893" t="s">
        <v>39</v>
      </c>
      <c r="K893" t="b">
        <v>1</v>
      </c>
      <c r="M893">
        <v>58</v>
      </c>
      <c r="N893">
        <v>132</v>
      </c>
      <c r="O893">
        <v>16</v>
      </c>
      <c r="P893">
        <v>944</v>
      </c>
      <c r="Q893">
        <v>1002</v>
      </c>
      <c r="R893">
        <v>1.0940000000000001</v>
      </c>
      <c r="S893">
        <v>12.81</v>
      </c>
      <c r="T893">
        <v>11.714</v>
      </c>
      <c r="U893">
        <v>0.1326</v>
      </c>
      <c r="V893" t="b">
        <v>1</v>
      </c>
      <c r="X893" t="b">
        <v>1</v>
      </c>
      <c r="Z893">
        <v>935</v>
      </c>
      <c r="AA893">
        <v>3</v>
      </c>
      <c r="AB893">
        <v>4.5</v>
      </c>
    </row>
    <row r="894" spans="1:28" x14ac:dyDescent="0.3">
      <c r="A894" t="s">
        <v>713</v>
      </c>
      <c r="B894" t="s">
        <v>29</v>
      </c>
      <c r="C894" t="s">
        <v>30</v>
      </c>
      <c r="D894" t="s">
        <v>31</v>
      </c>
      <c r="E894">
        <v>3.4</v>
      </c>
      <c r="F894">
        <v>3.41</v>
      </c>
      <c r="G894">
        <v>7</v>
      </c>
      <c r="H894">
        <v>100</v>
      </c>
      <c r="I894">
        <v>26</v>
      </c>
      <c r="J894" t="s">
        <v>39</v>
      </c>
      <c r="K894" t="b">
        <v>1</v>
      </c>
      <c r="M894">
        <v>38</v>
      </c>
      <c r="N894">
        <v>102</v>
      </c>
      <c r="O894">
        <v>14</v>
      </c>
      <c r="P894">
        <v>964</v>
      </c>
      <c r="Q894">
        <v>1002</v>
      </c>
      <c r="R894">
        <v>1.0920000000000001</v>
      </c>
      <c r="S894">
        <v>12.734999999999999</v>
      </c>
      <c r="T894">
        <v>11.664999999999999</v>
      </c>
      <c r="U894">
        <v>0.13189999999999999</v>
      </c>
      <c r="V894" t="b">
        <v>1</v>
      </c>
      <c r="X894" t="b">
        <v>1</v>
      </c>
      <c r="Z894">
        <v>935</v>
      </c>
      <c r="AA894">
        <v>3</v>
      </c>
      <c r="AB894">
        <v>4.5</v>
      </c>
    </row>
    <row r="895" spans="1:28" x14ac:dyDescent="0.3">
      <c r="A895" t="s">
        <v>714</v>
      </c>
      <c r="B895" t="s">
        <v>29</v>
      </c>
      <c r="C895" t="s">
        <v>30</v>
      </c>
      <c r="D895" t="s">
        <v>31</v>
      </c>
      <c r="E895">
        <v>3.4</v>
      </c>
      <c r="F895">
        <v>3.41</v>
      </c>
      <c r="G895">
        <v>7</v>
      </c>
      <c r="H895">
        <v>100</v>
      </c>
      <c r="I895">
        <v>27</v>
      </c>
      <c r="J895" t="s">
        <v>39</v>
      </c>
      <c r="K895" t="b">
        <v>1</v>
      </c>
      <c r="M895">
        <v>28</v>
      </c>
      <c r="N895">
        <v>22</v>
      </c>
      <c r="O895">
        <v>14</v>
      </c>
      <c r="P895">
        <v>974</v>
      </c>
      <c r="Q895">
        <v>1002</v>
      </c>
      <c r="R895">
        <v>1.389</v>
      </c>
      <c r="S895">
        <v>16.221</v>
      </c>
      <c r="T895">
        <v>11.675000000000001</v>
      </c>
      <c r="U895">
        <v>0.13100000000000001</v>
      </c>
      <c r="V895" t="b">
        <v>1</v>
      </c>
      <c r="X895" t="b">
        <v>1</v>
      </c>
      <c r="Z895">
        <v>935</v>
      </c>
      <c r="AA895">
        <v>3</v>
      </c>
      <c r="AB895">
        <v>4.5</v>
      </c>
    </row>
    <row r="896" spans="1:28" x14ac:dyDescent="0.3">
      <c r="A896" t="s">
        <v>715</v>
      </c>
      <c r="B896" t="s">
        <v>29</v>
      </c>
      <c r="C896" t="s">
        <v>30</v>
      </c>
      <c r="D896" t="s">
        <v>31</v>
      </c>
      <c r="E896">
        <v>3.4</v>
      </c>
      <c r="F896">
        <v>3.41</v>
      </c>
      <c r="G896">
        <v>7</v>
      </c>
      <c r="H896">
        <v>100</v>
      </c>
      <c r="I896">
        <v>29</v>
      </c>
      <c r="J896" t="s">
        <v>39</v>
      </c>
      <c r="K896" t="b">
        <v>1</v>
      </c>
      <c r="M896">
        <v>24</v>
      </c>
      <c r="N896">
        <v>14</v>
      </c>
      <c r="O896">
        <v>14</v>
      </c>
      <c r="P896">
        <v>978</v>
      </c>
      <c r="Q896">
        <v>1002</v>
      </c>
      <c r="R896">
        <v>4.851</v>
      </c>
      <c r="S896">
        <v>56.677</v>
      </c>
      <c r="T896">
        <v>11.683</v>
      </c>
      <c r="U896">
        <v>0.13100000000000001</v>
      </c>
      <c r="V896" t="b">
        <v>1</v>
      </c>
      <c r="X896" t="b">
        <v>0</v>
      </c>
      <c r="Y896" t="s">
        <v>37</v>
      </c>
      <c r="Z896">
        <v>935</v>
      </c>
      <c r="AA896">
        <v>3</v>
      </c>
      <c r="AB896">
        <v>4.5</v>
      </c>
    </row>
    <row r="897" spans="1:28" x14ac:dyDescent="0.3">
      <c r="A897" t="s">
        <v>716</v>
      </c>
      <c r="B897" t="s">
        <v>29</v>
      </c>
      <c r="C897" t="s">
        <v>30</v>
      </c>
      <c r="D897" t="s">
        <v>31</v>
      </c>
      <c r="E897">
        <v>3.4</v>
      </c>
      <c r="F897">
        <v>3.41</v>
      </c>
      <c r="G897">
        <v>7</v>
      </c>
      <c r="H897">
        <v>100</v>
      </c>
      <c r="I897">
        <v>30</v>
      </c>
      <c r="J897" t="s">
        <v>39</v>
      </c>
      <c r="K897" t="b">
        <v>1</v>
      </c>
      <c r="M897">
        <v>20</v>
      </c>
      <c r="N897">
        <v>10</v>
      </c>
      <c r="O897">
        <v>14</v>
      </c>
      <c r="P897">
        <v>982</v>
      </c>
      <c r="Q897">
        <v>1002</v>
      </c>
      <c r="R897">
        <v>9.0139999999999993</v>
      </c>
      <c r="S897">
        <v>105.20099999999999</v>
      </c>
      <c r="T897">
        <v>11.67</v>
      </c>
      <c r="U897">
        <v>0.13469999999999999</v>
      </c>
      <c r="V897" t="b">
        <v>1</v>
      </c>
      <c r="X897" t="b">
        <v>0</v>
      </c>
      <c r="Y897" t="s">
        <v>37</v>
      </c>
      <c r="Z897">
        <v>935</v>
      </c>
      <c r="AA897">
        <v>3</v>
      </c>
      <c r="AB897">
        <v>4.5</v>
      </c>
    </row>
    <row r="898" spans="1:28" x14ac:dyDescent="0.3">
      <c r="A898" t="s">
        <v>717</v>
      </c>
      <c r="B898" t="s">
        <v>29</v>
      </c>
      <c r="C898" t="s">
        <v>30</v>
      </c>
      <c r="D898" t="s">
        <v>31</v>
      </c>
      <c r="E898">
        <v>3.4</v>
      </c>
      <c r="F898">
        <v>3.41</v>
      </c>
      <c r="G898">
        <v>7</v>
      </c>
      <c r="H898">
        <v>100</v>
      </c>
      <c r="I898">
        <v>31</v>
      </c>
      <c r="J898" t="s">
        <v>39</v>
      </c>
      <c r="K898" t="b">
        <v>1</v>
      </c>
      <c r="M898">
        <v>20</v>
      </c>
      <c r="N898">
        <v>8</v>
      </c>
      <c r="O898">
        <v>14</v>
      </c>
      <c r="P898">
        <v>982</v>
      </c>
      <c r="Q898">
        <v>1002</v>
      </c>
      <c r="R898">
        <v>11.725</v>
      </c>
      <c r="S898">
        <v>137.042</v>
      </c>
      <c r="T898">
        <v>11.688000000000001</v>
      </c>
      <c r="U898">
        <v>0.13100000000000001</v>
      </c>
      <c r="V898" t="b">
        <v>1</v>
      </c>
      <c r="X898" t="b">
        <v>0</v>
      </c>
      <c r="Y898" t="s">
        <v>37</v>
      </c>
      <c r="Z898">
        <v>935</v>
      </c>
      <c r="AA898">
        <v>3</v>
      </c>
      <c r="AB898">
        <v>4.5</v>
      </c>
    </row>
    <row r="899" spans="1:28" x14ac:dyDescent="0.3">
      <c r="A899" t="s">
        <v>718</v>
      </c>
      <c r="B899" t="s">
        <v>29</v>
      </c>
      <c r="C899" t="s">
        <v>30</v>
      </c>
      <c r="D899" t="s">
        <v>31</v>
      </c>
      <c r="E899">
        <v>3.4</v>
      </c>
      <c r="F899">
        <v>3.41</v>
      </c>
      <c r="G899">
        <v>7</v>
      </c>
      <c r="H899">
        <v>100</v>
      </c>
      <c r="J899" t="s">
        <v>45</v>
      </c>
      <c r="K899" t="b">
        <v>0</v>
      </c>
      <c r="Z899">
        <v>935</v>
      </c>
      <c r="AA899">
        <v>3</v>
      </c>
      <c r="AB899">
        <v>4.5</v>
      </c>
    </row>
    <row r="900" spans="1:28" x14ac:dyDescent="0.3">
      <c r="A900" t="s">
        <v>719</v>
      </c>
      <c r="B900" t="s">
        <v>29</v>
      </c>
      <c r="C900" t="s">
        <v>30</v>
      </c>
      <c r="D900" t="s">
        <v>31</v>
      </c>
      <c r="E900">
        <v>3.4</v>
      </c>
      <c r="F900">
        <v>3.41</v>
      </c>
      <c r="G900">
        <v>7</v>
      </c>
      <c r="H900">
        <v>80</v>
      </c>
      <c r="I900">
        <v>12</v>
      </c>
      <c r="J900" t="s">
        <v>32</v>
      </c>
      <c r="K900" t="b">
        <v>1</v>
      </c>
      <c r="M900">
        <v>320</v>
      </c>
      <c r="N900">
        <v>156</v>
      </c>
      <c r="O900">
        <v>254</v>
      </c>
      <c r="P900">
        <v>682</v>
      </c>
      <c r="Q900">
        <v>1002</v>
      </c>
      <c r="R900">
        <v>1.107</v>
      </c>
      <c r="S900">
        <v>12.717000000000001</v>
      </c>
      <c r="T900">
        <v>11.484999999999999</v>
      </c>
      <c r="U900">
        <v>0.13220000000000001</v>
      </c>
      <c r="V900" t="b">
        <v>1</v>
      </c>
      <c r="X900" t="b">
        <v>0</v>
      </c>
      <c r="Y900" t="s">
        <v>33</v>
      </c>
      <c r="Z900">
        <v>935</v>
      </c>
      <c r="AA900">
        <v>3</v>
      </c>
      <c r="AB900">
        <v>4.5</v>
      </c>
    </row>
    <row r="901" spans="1:28" x14ac:dyDescent="0.3">
      <c r="A901" t="s">
        <v>720</v>
      </c>
      <c r="B901" t="s">
        <v>29</v>
      </c>
      <c r="C901" t="s">
        <v>30</v>
      </c>
      <c r="D901" t="s">
        <v>31</v>
      </c>
      <c r="E901">
        <v>3.4</v>
      </c>
      <c r="F901">
        <v>3.41</v>
      </c>
      <c r="G901">
        <v>7</v>
      </c>
      <c r="H901">
        <v>80</v>
      </c>
      <c r="I901">
        <v>16</v>
      </c>
      <c r="J901" t="s">
        <v>32</v>
      </c>
      <c r="K901" t="b">
        <v>1</v>
      </c>
      <c r="M901">
        <v>266</v>
      </c>
      <c r="N901">
        <v>104</v>
      </c>
      <c r="O901">
        <v>214</v>
      </c>
      <c r="P901">
        <v>736</v>
      </c>
      <c r="Q901">
        <v>1002</v>
      </c>
      <c r="R901">
        <v>1.109</v>
      </c>
      <c r="S901">
        <v>12.81</v>
      </c>
      <c r="T901">
        <v>11.548999999999999</v>
      </c>
      <c r="U901">
        <v>0.1321</v>
      </c>
      <c r="V901" t="b">
        <v>1</v>
      </c>
      <c r="X901" t="b">
        <v>0</v>
      </c>
      <c r="Y901" t="s">
        <v>33</v>
      </c>
      <c r="Z901">
        <v>935</v>
      </c>
      <c r="AA901">
        <v>3</v>
      </c>
      <c r="AB901">
        <v>4.5</v>
      </c>
    </row>
    <row r="902" spans="1:28" x14ac:dyDescent="0.3">
      <c r="A902" t="s">
        <v>721</v>
      </c>
      <c r="B902" t="s">
        <v>29</v>
      </c>
      <c r="C902" t="s">
        <v>30</v>
      </c>
      <c r="D902" t="s">
        <v>31</v>
      </c>
      <c r="E902">
        <v>3.4</v>
      </c>
      <c r="F902">
        <v>3.41</v>
      </c>
      <c r="G902">
        <v>7</v>
      </c>
      <c r="H902">
        <v>80</v>
      </c>
      <c r="I902">
        <v>20</v>
      </c>
      <c r="J902" t="s">
        <v>32</v>
      </c>
      <c r="K902" t="b">
        <v>1</v>
      </c>
      <c r="M902">
        <v>210</v>
      </c>
      <c r="N902">
        <v>96</v>
      </c>
      <c r="O902">
        <v>154</v>
      </c>
      <c r="P902">
        <v>792</v>
      </c>
      <c r="Q902">
        <v>1002</v>
      </c>
      <c r="R902">
        <v>1.097</v>
      </c>
      <c r="S902">
        <v>12.717000000000001</v>
      </c>
      <c r="T902">
        <v>11.595000000000001</v>
      </c>
      <c r="U902">
        <v>0.13170000000000001</v>
      </c>
      <c r="V902" t="b">
        <v>1</v>
      </c>
      <c r="X902" t="b">
        <v>0</v>
      </c>
      <c r="Y902" t="s">
        <v>33</v>
      </c>
      <c r="Z902">
        <v>935</v>
      </c>
      <c r="AA902">
        <v>3</v>
      </c>
      <c r="AB902">
        <v>4.5</v>
      </c>
    </row>
    <row r="903" spans="1:28" x14ac:dyDescent="0.3">
      <c r="A903" t="s">
        <v>722</v>
      </c>
      <c r="B903" t="s">
        <v>29</v>
      </c>
      <c r="C903" t="s">
        <v>30</v>
      </c>
      <c r="D903" t="s">
        <v>31</v>
      </c>
      <c r="E903">
        <v>3.4</v>
      </c>
      <c r="F903">
        <v>3.41</v>
      </c>
      <c r="G903">
        <v>7</v>
      </c>
      <c r="H903">
        <v>80</v>
      </c>
      <c r="I903">
        <v>24</v>
      </c>
      <c r="J903" t="s">
        <v>32</v>
      </c>
      <c r="K903" t="b">
        <v>1</v>
      </c>
      <c r="M903">
        <v>150</v>
      </c>
      <c r="N903">
        <v>116</v>
      </c>
      <c r="O903">
        <v>98</v>
      </c>
      <c r="P903">
        <v>852</v>
      </c>
      <c r="Q903">
        <v>1002</v>
      </c>
      <c r="R903">
        <v>1.0920000000000001</v>
      </c>
      <c r="S903">
        <v>12.717000000000001</v>
      </c>
      <c r="T903">
        <v>11.641</v>
      </c>
      <c r="U903">
        <v>0.1313</v>
      </c>
      <c r="V903" t="b">
        <v>1</v>
      </c>
      <c r="X903" t="b">
        <v>0</v>
      </c>
      <c r="Y903" t="s">
        <v>33</v>
      </c>
      <c r="Z903">
        <v>935</v>
      </c>
      <c r="AA903">
        <v>3</v>
      </c>
      <c r="AB903">
        <v>4.5</v>
      </c>
    </row>
    <row r="904" spans="1:28" x14ac:dyDescent="0.3">
      <c r="A904" t="s">
        <v>723</v>
      </c>
      <c r="B904" t="s">
        <v>29</v>
      </c>
      <c r="C904" t="s">
        <v>30</v>
      </c>
      <c r="D904" t="s">
        <v>31</v>
      </c>
      <c r="E904">
        <v>3.4</v>
      </c>
      <c r="F904">
        <v>3.41</v>
      </c>
      <c r="G904">
        <v>7</v>
      </c>
      <c r="H904">
        <v>80</v>
      </c>
      <c r="I904">
        <v>28</v>
      </c>
      <c r="J904" t="s">
        <v>32</v>
      </c>
      <c r="K904" t="b">
        <v>1</v>
      </c>
      <c r="M904">
        <v>100</v>
      </c>
      <c r="N904">
        <v>118</v>
      </c>
      <c r="O904">
        <v>46</v>
      </c>
      <c r="P904">
        <v>902</v>
      </c>
      <c r="Q904">
        <v>1002</v>
      </c>
      <c r="R904">
        <v>1.087</v>
      </c>
      <c r="S904">
        <v>12.717000000000001</v>
      </c>
      <c r="T904">
        <v>11.696999999999999</v>
      </c>
      <c r="U904">
        <v>0.13109999999999999</v>
      </c>
      <c r="V904" t="b">
        <v>1</v>
      </c>
      <c r="X904" t="b">
        <v>0</v>
      </c>
      <c r="Y904" t="s">
        <v>33</v>
      </c>
      <c r="Z904">
        <v>935</v>
      </c>
      <c r="AA904">
        <v>3</v>
      </c>
      <c r="AB904">
        <v>4.5</v>
      </c>
    </row>
    <row r="905" spans="1:28" x14ac:dyDescent="0.3">
      <c r="A905" t="s">
        <v>724</v>
      </c>
      <c r="B905" t="s">
        <v>29</v>
      </c>
      <c r="C905" t="s">
        <v>30</v>
      </c>
      <c r="D905" t="s">
        <v>31</v>
      </c>
      <c r="E905">
        <v>3.4</v>
      </c>
      <c r="F905">
        <v>3.41</v>
      </c>
      <c r="G905">
        <v>7</v>
      </c>
      <c r="H905">
        <v>80</v>
      </c>
      <c r="I905">
        <v>32</v>
      </c>
      <c r="J905" t="s">
        <v>32</v>
      </c>
      <c r="K905" t="b">
        <v>1</v>
      </c>
      <c r="M905">
        <v>38</v>
      </c>
      <c r="N905">
        <v>28</v>
      </c>
      <c r="O905">
        <v>18</v>
      </c>
      <c r="P905">
        <v>964</v>
      </c>
      <c r="Q905">
        <v>1002</v>
      </c>
      <c r="R905">
        <v>1.145</v>
      </c>
      <c r="S905">
        <v>13.367000000000001</v>
      </c>
      <c r="T905">
        <v>11.672000000000001</v>
      </c>
      <c r="U905">
        <v>0.13139999999999999</v>
      </c>
      <c r="V905" t="b">
        <v>1</v>
      </c>
      <c r="X905" t="b">
        <v>1</v>
      </c>
      <c r="Z905">
        <v>935</v>
      </c>
      <c r="AA905">
        <v>3</v>
      </c>
      <c r="AB905">
        <v>4.5</v>
      </c>
    </row>
    <row r="906" spans="1:28" x14ac:dyDescent="0.3">
      <c r="A906" t="s">
        <v>725</v>
      </c>
      <c r="B906" t="s">
        <v>29</v>
      </c>
      <c r="C906" t="s">
        <v>30</v>
      </c>
      <c r="D906" t="s">
        <v>31</v>
      </c>
      <c r="E906">
        <v>3.4</v>
      </c>
      <c r="F906">
        <v>3.41</v>
      </c>
      <c r="G906">
        <v>7</v>
      </c>
      <c r="H906">
        <v>80</v>
      </c>
      <c r="I906">
        <v>36</v>
      </c>
      <c r="J906" t="s">
        <v>32</v>
      </c>
      <c r="K906" t="b">
        <v>1</v>
      </c>
      <c r="M906">
        <v>24</v>
      </c>
      <c r="N906">
        <v>10</v>
      </c>
      <c r="O906">
        <v>18</v>
      </c>
      <c r="P906">
        <v>978</v>
      </c>
      <c r="Q906">
        <v>1002</v>
      </c>
      <c r="R906">
        <v>7.7220000000000004</v>
      </c>
      <c r="S906">
        <v>90.247</v>
      </c>
      <c r="T906">
        <v>11.686</v>
      </c>
      <c r="U906">
        <v>0.13200000000000001</v>
      </c>
      <c r="V906" t="b">
        <v>1</v>
      </c>
      <c r="X906" t="b">
        <v>0</v>
      </c>
      <c r="Y906" t="s">
        <v>37</v>
      </c>
      <c r="Z906">
        <v>935</v>
      </c>
      <c r="AA906">
        <v>3</v>
      </c>
      <c r="AB906">
        <v>4.5</v>
      </c>
    </row>
    <row r="907" spans="1:28" x14ac:dyDescent="0.3">
      <c r="A907" t="s">
        <v>726</v>
      </c>
      <c r="B907" t="s">
        <v>29</v>
      </c>
      <c r="C907" t="s">
        <v>30</v>
      </c>
      <c r="D907" t="s">
        <v>31</v>
      </c>
      <c r="E907">
        <v>3.4</v>
      </c>
      <c r="F907">
        <v>3.41</v>
      </c>
      <c r="G907">
        <v>7</v>
      </c>
      <c r="H907">
        <v>80</v>
      </c>
      <c r="I907">
        <v>29</v>
      </c>
      <c r="J907" t="s">
        <v>39</v>
      </c>
      <c r="K907" t="b">
        <v>1</v>
      </c>
      <c r="M907">
        <v>86</v>
      </c>
      <c r="N907">
        <v>150</v>
      </c>
      <c r="O907">
        <v>30</v>
      </c>
      <c r="P907">
        <v>916</v>
      </c>
      <c r="Q907">
        <v>1002</v>
      </c>
      <c r="R907">
        <v>1.097</v>
      </c>
      <c r="S907">
        <v>12.805999999999999</v>
      </c>
      <c r="T907">
        <v>11.679</v>
      </c>
      <c r="U907">
        <v>0.1363</v>
      </c>
      <c r="V907" t="b">
        <v>1</v>
      </c>
      <c r="X907" t="b">
        <v>0</v>
      </c>
      <c r="Y907" t="s">
        <v>33</v>
      </c>
      <c r="Z907">
        <v>935</v>
      </c>
      <c r="AA907">
        <v>3</v>
      </c>
      <c r="AB907">
        <v>4.5</v>
      </c>
    </row>
    <row r="908" spans="1:28" x14ac:dyDescent="0.3">
      <c r="A908" t="s">
        <v>727</v>
      </c>
      <c r="B908" t="s">
        <v>29</v>
      </c>
      <c r="C908" t="s">
        <v>30</v>
      </c>
      <c r="D908" t="s">
        <v>31</v>
      </c>
      <c r="E908">
        <v>3.4</v>
      </c>
      <c r="F908">
        <v>3.41</v>
      </c>
      <c r="G908">
        <v>7</v>
      </c>
      <c r="H908">
        <v>80</v>
      </c>
      <c r="I908">
        <v>30</v>
      </c>
      <c r="J908" t="s">
        <v>39</v>
      </c>
      <c r="K908" t="b">
        <v>1</v>
      </c>
      <c r="M908">
        <v>62</v>
      </c>
      <c r="N908">
        <v>138</v>
      </c>
      <c r="O908">
        <v>26</v>
      </c>
      <c r="P908">
        <v>940</v>
      </c>
      <c r="Q908">
        <v>1002</v>
      </c>
      <c r="R908">
        <v>1.0980000000000001</v>
      </c>
      <c r="S908">
        <v>12.81</v>
      </c>
      <c r="T908">
        <v>11.670999999999999</v>
      </c>
      <c r="U908">
        <v>0.1341</v>
      </c>
      <c r="V908" t="b">
        <v>1</v>
      </c>
      <c r="X908" t="b">
        <v>1</v>
      </c>
      <c r="Z908">
        <v>935</v>
      </c>
      <c r="AA908">
        <v>3</v>
      </c>
      <c r="AB908">
        <v>4.5</v>
      </c>
    </row>
    <row r="909" spans="1:28" x14ac:dyDescent="0.3">
      <c r="A909" t="s">
        <v>728</v>
      </c>
      <c r="B909" t="s">
        <v>29</v>
      </c>
      <c r="C909" t="s">
        <v>30</v>
      </c>
      <c r="D909" t="s">
        <v>31</v>
      </c>
      <c r="E909">
        <v>3.4</v>
      </c>
      <c r="F909">
        <v>3.41</v>
      </c>
      <c r="G909">
        <v>7</v>
      </c>
      <c r="H909">
        <v>80</v>
      </c>
      <c r="I909">
        <v>31</v>
      </c>
      <c r="J909" t="s">
        <v>39</v>
      </c>
      <c r="K909" t="b">
        <v>1</v>
      </c>
      <c r="M909">
        <v>48</v>
      </c>
      <c r="N909">
        <v>126</v>
      </c>
      <c r="O909">
        <v>22</v>
      </c>
      <c r="P909">
        <v>954</v>
      </c>
      <c r="Q909">
        <v>1002</v>
      </c>
      <c r="R909">
        <v>1.0900000000000001</v>
      </c>
      <c r="S909">
        <v>12.717000000000001</v>
      </c>
      <c r="T909">
        <v>11.664</v>
      </c>
      <c r="U909">
        <v>0.13420000000000001</v>
      </c>
      <c r="V909" t="b">
        <v>1</v>
      </c>
      <c r="X909" t="b">
        <v>1</v>
      </c>
      <c r="Z909">
        <v>935</v>
      </c>
      <c r="AA909">
        <v>3</v>
      </c>
      <c r="AB909">
        <v>4.5</v>
      </c>
    </row>
    <row r="910" spans="1:28" x14ac:dyDescent="0.3">
      <c r="A910" t="s">
        <v>729</v>
      </c>
      <c r="B910" t="s">
        <v>29</v>
      </c>
      <c r="C910" t="s">
        <v>30</v>
      </c>
      <c r="D910" t="s">
        <v>31</v>
      </c>
      <c r="E910">
        <v>3.4</v>
      </c>
      <c r="F910">
        <v>3.41</v>
      </c>
      <c r="G910">
        <v>7</v>
      </c>
      <c r="H910">
        <v>80</v>
      </c>
      <c r="I910">
        <v>33</v>
      </c>
      <c r="J910" t="s">
        <v>39</v>
      </c>
      <c r="K910" t="b">
        <v>1</v>
      </c>
      <c r="M910">
        <v>36</v>
      </c>
      <c r="N910">
        <v>24</v>
      </c>
      <c r="O910">
        <v>20</v>
      </c>
      <c r="P910">
        <v>966</v>
      </c>
      <c r="Q910">
        <v>1002</v>
      </c>
      <c r="R910">
        <v>1.4990000000000001</v>
      </c>
      <c r="S910">
        <v>17.498000000000001</v>
      </c>
      <c r="T910">
        <v>11.670999999999999</v>
      </c>
      <c r="U910">
        <v>0.13370000000000001</v>
      </c>
      <c r="V910" t="b">
        <v>1</v>
      </c>
      <c r="X910" t="b">
        <v>1</v>
      </c>
      <c r="Z910">
        <v>935</v>
      </c>
      <c r="AA910">
        <v>3</v>
      </c>
      <c r="AB910">
        <v>4.5</v>
      </c>
    </row>
    <row r="911" spans="1:28" x14ac:dyDescent="0.3">
      <c r="A911" t="s">
        <v>730</v>
      </c>
      <c r="B911" t="s">
        <v>29</v>
      </c>
      <c r="C911" t="s">
        <v>30</v>
      </c>
      <c r="D911" t="s">
        <v>31</v>
      </c>
      <c r="E911">
        <v>3.4</v>
      </c>
      <c r="F911">
        <v>3.41</v>
      </c>
      <c r="G911">
        <v>7</v>
      </c>
      <c r="H911">
        <v>80</v>
      </c>
      <c r="I911">
        <v>34</v>
      </c>
      <c r="J911" t="s">
        <v>39</v>
      </c>
      <c r="K911" t="b">
        <v>1</v>
      </c>
      <c r="M911">
        <v>34</v>
      </c>
      <c r="N911">
        <v>20</v>
      </c>
      <c r="O911">
        <v>18</v>
      </c>
      <c r="P911">
        <v>968</v>
      </c>
      <c r="Q911">
        <v>1002</v>
      </c>
      <c r="R911">
        <v>2.016</v>
      </c>
      <c r="S911">
        <v>23.562999999999999</v>
      </c>
      <c r="T911">
        <v>11.689</v>
      </c>
      <c r="U911">
        <v>0.1326</v>
      </c>
      <c r="V911" t="b">
        <v>1</v>
      </c>
      <c r="X911" t="b">
        <v>1</v>
      </c>
      <c r="Z911">
        <v>935</v>
      </c>
      <c r="AA911">
        <v>3</v>
      </c>
      <c r="AB911">
        <v>4.5</v>
      </c>
    </row>
    <row r="912" spans="1:28" x14ac:dyDescent="0.3">
      <c r="A912" t="s">
        <v>731</v>
      </c>
      <c r="B912" t="s">
        <v>29</v>
      </c>
      <c r="C912" t="s">
        <v>30</v>
      </c>
      <c r="D912" t="s">
        <v>31</v>
      </c>
      <c r="E912">
        <v>3.4</v>
      </c>
      <c r="F912">
        <v>3.41</v>
      </c>
      <c r="G912">
        <v>7</v>
      </c>
      <c r="H912">
        <v>80</v>
      </c>
      <c r="I912">
        <v>35</v>
      </c>
      <c r="J912" t="s">
        <v>39</v>
      </c>
      <c r="K912" t="b">
        <v>1</v>
      </c>
      <c r="M912">
        <v>28</v>
      </c>
      <c r="N912">
        <v>16</v>
      </c>
      <c r="O912">
        <v>20</v>
      </c>
      <c r="P912">
        <v>974</v>
      </c>
      <c r="Q912">
        <v>1002</v>
      </c>
      <c r="R912">
        <v>4.202</v>
      </c>
      <c r="S912">
        <v>49.01</v>
      </c>
      <c r="T912">
        <v>11.663</v>
      </c>
      <c r="U912">
        <v>0.1358</v>
      </c>
      <c r="V912" t="b">
        <v>1</v>
      </c>
      <c r="X912" t="b">
        <v>0</v>
      </c>
      <c r="Y912" t="s">
        <v>37</v>
      </c>
      <c r="Z912">
        <v>935</v>
      </c>
      <c r="AA912">
        <v>3</v>
      </c>
      <c r="AB912">
        <v>4.5</v>
      </c>
    </row>
    <row r="913" spans="1:28" x14ac:dyDescent="0.3">
      <c r="A913" t="s">
        <v>732</v>
      </c>
      <c r="B913" t="s">
        <v>29</v>
      </c>
      <c r="C913" t="s">
        <v>30</v>
      </c>
      <c r="D913" t="s">
        <v>31</v>
      </c>
      <c r="E913">
        <v>3.4</v>
      </c>
      <c r="F913">
        <v>3.41</v>
      </c>
      <c r="G913">
        <v>7</v>
      </c>
      <c r="H913">
        <v>80</v>
      </c>
      <c r="J913" t="s">
        <v>45</v>
      </c>
      <c r="K913" t="b">
        <v>0</v>
      </c>
      <c r="Z913">
        <v>935</v>
      </c>
      <c r="AA913">
        <v>3</v>
      </c>
      <c r="AB913">
        <v>4.5</v>
      </c>
    </row>
    <row r="914" spans="1:28" x14ac:dyDescent="0.3">
      <c r="A914" t="s">
        <v>733</v>
      </c>
      <c r="B914" t="s">
        <v>29</v>
      </c>
      <c r="C914" t="s">
        <v>30</v>
      </c>
      <c r="D914" t="s">
        <v>31</v>
      </c>
      <c r="E914">
        <v>3.4</v>
      </c>
      <c r="F914">
        <v>3.41</v>
      </c>
      <c r="G914">
        <v>7</v>
      </c>
      <c r="H914">
        <v>60</v>
      </c>
      <c r="I914">
        <v>12</v>
      </c>
      <c r="J914" t="s">
        <v>32</v>
      </c>
      <c r="K914" t="b">
        <v>1</v>
      </c>
      <c r="M914">
        <v>360</v>
      </c>
      <c r="N914">
        <v>136</v>
      </c>
      <c r="O914">
        <v>296</v>
      </c>
      <c r="P914">
        <v>642</v>
      </c>
      <c r="Q914">
        <v>1002</v>
      </c>
      <c r="R914">
        <v>1.1080000000000001</v>
      </c>
      <c r="S914">
        <v>12.717000000000001</v>
      </c>
      <c r="T914">
        <v>11.478</v>
      </c>
      <c r="U914">
        <v>0.13439999999999999</v>
      </c>
      <c r="V914" t="b">
        <v>1</v>
      </c>
      <c r="X914" t="b">
        <v>0</v>
      </c>
      <c r="Y914" t="s">
        <v>33</v>
      </c>
      <c r="Z914">
        <v>935</v>
      </c>
      <c r="AA914">
        <v>3</v>
      </c>
      <c r="AB914">
        <v>4.5</v>
      </c>
    </row>
    <row r="915" spans="1:28" x14ac:dyDescent="0.3">
      <c r="A915" t="s">
        <v>734</v>
      </c>
      <c r="B915" t="s">
        <v>29</v>
      </c>
      <c r="C915" t="s">
        <v>30</v>
      </c>
      <c r="D915" t="s">
        <v>31</v>
      </c>
      <c r="E915">
        <v>3.4</v>
      </c>
      <c r="F915">
        <v>3.41</v>
      </c>
      <c r="G915">
        <v>7</v>
      </c>
      <c r="H915">
        <v>60</v>
      </c>
      <c r="I915">
        <v>16</v>
      </c>
      <c r="J915" t="s">
        <v>32</v>
      </c>
      <c r="K915" t="b">
        <v>1</v>
      </c>
      <c r="M915">
        <v>322</v>
      </c>
      <c r="N915">
        <v>130</v>
      </c>
      <c r="O915">
        <v>260</v>
      </c>
      <c r="P915">
        <v>680</v>
      </c>
      <c r="Q915">
        <v>1002</v>
      </c>
      <c r="R915">
        <v>1.1040000000000001</v>
      </c>
      <c r="S915">
        <v>12.717000000000001</v>
      </c>
      <c r="T915">
        <v>11.523</v>
      </c>
      <c r="U915">
        <v>0.13270000000000001</v>
      </c>
      <c r="V915" t="b">
        <v>1</v>
      </c>
      <c r="X915" t="b">
        <v>0</v>
      </c>
      <c r="Y915" t="s">
        <v>33</v>
      </c>
      <c r="Z915">
        <v>935</v>
      </c>
      <c r="AA915">
        <v>3</v>
      </c>
      <c r="AB915">
        <v>4.5</v>
      </c>
    </row>
    <row r="916" spans="1:28" x14ac:dyDescent="0.3">
      <c r="A916" t="s">
        <v>735</v>
      </c>
      <c r="B916" t="s">
        <v>29</v>
      </c>
      <c r="C916" t="s">
        <v>30</v>
      </c>
      <c r="D916" t="s">
        <v>31</v>
      </c>
      <c r="E916">
        <v>3.4</v>
      </c>
      <c r="F916">
        <v>3.41</v>
      </c>
      <c r="G916">
        <v>7</v>
      </c>
      <c r="H916">
        <v>60</v>
      </c>
      <c r="I916">
        <v>20</v>
      </c>
      <c r="J916" t="s">
        <v>32</v>
      </c>
      <c r="K916" t="b">
        <v>1</v>
      </c>
      <c r="M916">
        <v>276</v>
      </c>
      <c r="N916">
        <v>94</v>
      </c>
      <c r="O916">
        <v>222</v>
      </c>
      <c r="P916">
        <v>726</v>
      </c>
      <c r="Q916">
        <v>1002</v>
      </c>
      <c r="R916">
        <v>1.1020000000000001</v>
      </c>
      <c r="S916">
        <v>12.717000000000001</v>
      </c>
      <c r="T916">
        <v>11.54</v>
      </c>
      <c r="U916">
        <v>0.1348</v>
      </c>
      <c r="V916" t="b">
        <v>1</v>
      </c>
      <c r="X916" t="b">
        <v>0</v>
      </c>
      <c r="Y916" t="s">
        <v>33</v>
      </c>
      <c r="Z916">
        <v>935</v>
      </c>
      <c r="AA916">
        <v>3</v>
      </c>
      <c r="AB916">
        <v>4.5</v>
      </c>
    </row>
    <row r="917" spans="1:28" x14ac:dyDescent="0.3">
      <c r="A917" t="s">
        <v>736</v>
      </c>
      <c r="B917" t="s">
        <v>29</v>
      </c>
      <c r="C917" t="s">
        <v>30</v>
      </c>
      <c r="D917" t="s">
        <v>31</v>
      </c>
      <c r="E917">
        <v>3.4</v>
      </c>
      <c r="F917">
        <v>3.41</v>
      </c>
      <c r="G917">
        <v>7</v>
      </c>
      <c r="H917">
        <v>60</v>
      </c>
      <c r="I917">
        <v>24</v>
      </c>
      <c r="J917" t="s">
        <v>32</v>
      </c>
      <c r="K917" t="b">
        <v>1</v>
      </c>
      <c r="M917">
        <v>242</v>
      </c>
      <c r="N917">
        <v>128</v>
      </c>
      <c r="O917">
        <v>178</v>
      </c>
      <c r="P917">
        <v>760</v>
      </c>
      <c r="Q917">
        <v>1002</v>
      </c>
      <c r="R917">
        <v>1.1020000000000001</v>
      </c>
      <c r="S917">
        <v>12.781000000000001</v>
      </c>
      <c r="T917">
        <v>11.596</v>
      </c>
      <c r="U917">
        <v>0.13500000000000001</v>
      </c>
      <c r="V917" t="b">
        <v>1</v>
      </c>
      <c r="X917" t="b">
        <v>0</v>
      </c>
      <c r="Y917" t="s">
        <v>33</v>
      </c>
      <c r="Z917">
        <v>935</v>
      </c>
      <c r="AA917">
        <v>3</v>
      </c>
      <c r="AB917">
        <v>4.5</v>
      </c>
    </row>
    <row r="918" spans="1:28" x14ac:dyDescent="0.3">
      <c r="A918" t="s">
        <v>737</v>
      </c>
      <c r="B918" t="s">
        <v>29</v>
      </c>
      <c r="C918" t="s">
        <v>30</v>
      </c>
      <c r="D918" t="s">
        <v>31</v>
      </c>
      <c r="E918">
        <v>3.4</v>
      </c>
      <c r="F918">
        <v>3.41</v>
      </c>
      <c r="G918">
        <v>7</v>
      </c>
      <c r="H918">
        <v>60</v>
      </c>
      <c r="I918">
        <v>28</v>
      </c>
      <c r="J918" t="s">
        <v>32</v>
      </c>
      <c r="K918" t="b">
        <v>1</v>
      </c>
      <c r="M918">
        <v>198</v>
      </c>
      <c r="N918">
        <v>252</v>
      </c>
      <c r="O918">
        <v>138</v>
      </c>
      <c r="P918">
        <v>804</v>
      </c>
      <c r="Q918">
        <v>1002</v>
      </c>
      <c r="R918">
        <v>1.0940000000000001</v>
      </c>
      <c r="S918">
        <v>12.717000000000001</v>
      </c>
      <c r="T918">
        <v>11.63</v>
      </c>
      <c r="U918">
        <v>0.13739999999999999</v>
      </c>
      <c r="V918" t="b">
        <v>1</v>
      </c>
      <c r="X918" t="b">
        <v>0</v>
      </c>
      <c r="Y918" t="s">
        <v>33</v>
      </c>
      <c r="Z918">
        <v>935</v>
      </c>
      <c r="AA918">
        <v>3</v>
      </c>
      <c r="AB918">
        <v>4.5</v>
      </c>
    </row>
    <row r="919" spans="1:28" x14ac:dyDescent="0.3">
      <c r="A919" t="s">
        <v>738</v>
      </c>
      <c r="B919" t="s">
        <v>29</v>
      </c>
      <c r="C919" t="s">
        <v>30</v>
      </c>
      <c r="D919" t="s">
        <v>31</v>
      </c>
      <c r="E919">
        <v>3.4</v>
      </c>
      <c r="F919">
        <v>3.41</v>
      </c>
      <c r="G919">
        <v>7</v>
      </c>
      <c r="H919">
        <v>60</v>
      </c>
      <c r="I919">
        <v>32</v>
      </c>
      <c r="J919" t="s">
        <v>32</v>
      </c>
      <c r="K919" t="b">
        <v>1</v>
      </c>
      <c r="M919">
        <v>154</v>
      </c>
      <c r="N919">
        <v>88</v>
      </c>
      <c r="O919">
        <v>94</v>
      </c>
      <c r="P919">
        <v>848</v>
      </c>
      <c r="Q919">
        <v>1002</v>
      </c>
      <c r="R919">
        <v>1.099</v>
      </c>
      <c r="S919">
        <v>12.81</v>
      </c>
      <c r="T919">
        <v>11.651999999999999</v>
      </c>
      <c r="U919">
        <v>0.1338</v>
      </c>
      <c r="V919" t="b">
        <v>1</v>
      </c>
      <c r="X919" t="b">
        <v>0</v>
      </c>
      <c r="Y919" t="s">
        <v>33</v>
      </c>
      <c r="Z919">
        <v>935</v>
      </c>
      <c r="AA919">
        <v>3</v>
      </c>
      <c r="AB919">
        <v>4.5</v>
      </c>
    </row>
    <row r="920" spans="1:28" x14ac:dyDescent="0.3">
      <c r="A920" t="s">
        <v>739</v>
      </c>
      <c r="B920" t="s">
        <v>29</v>
      </c>
      <c r="C920" t="s">
        <v>30</v>
      </c>
      <c r="D920" t="s">
        <v>31</v>
      </c>
      <c r="E920">
        <v>3.4</v>
      </c>
      <c r="F920">
        <v>3.41</v>
      </c>
      <c r="G920">
        <v>7</v>
      </c>
      <c r="H920">
        <v>60</v>
      </c>
      <c r="I920">
        <v>36</v>
      </c>
      <c r="J920" t="s">
        <v>32</v>
      </c>
      <c r="K920" t="b">
        <v>1</v>
      </c>
      <c r="M920">
        <v>118</v>
      </c>
      <c r="N920">
        <v>138</v>
      </c>
      <c r="O920">
        <v>60</v>
      </c>
      <c r="P920">
        <v>884</v>
      </c>
      <c r="Q920">
        <v>1002</v>
      </c>
      <c r="R920">
        <v>1.095</v>
      </c>
      <c r="S920">
        <v>12.81</v>
      </c>
      <c r="T920">
        <v>11.7</v>
      </c>
      <c r="U920">
        <v>0.1323</v>
      </c>
      <c r="V920" t="b">
        <v>1</v>
      </c>
      <c r="X920" t="b">
        <v>0</v>
      </c>
      <c r="Y920" t="s">
        <v>33</v>
      </c>
      <c r="Z920">
        <v>935</v>
      </c>
      <c r="AA920">
        <v>3</v>
      </c>
      <c r="AB920">
        <v>4.5</v>
      </c>
    </row>
    <row r="921" spans="1:28" x14ac:dyDescent="0.3">
      <c r="A921" t="s">
        <v>740</v>
      </c>
      <c r="B921" t="s">
        <v>29</v>
      </c>
      <c r="C921" t="s">
        <v>30</v>
      </c>
      <c r="D921" t="s">
        <v>31</v>
      </c>
      <c r="E921">
        <v>3.4</v>
      </c>
      <c r="F921">
        <v>3.41</v>
      </c>
      <c r="G921">
        <v>7</v>
      </c>
      <c r="H921">
        <v>60</v>
      </c>
      <c r="I921">
        <v>40</v>
      </c>
      <c r="J921" t="s">
        <v>32</v>
      </c>
      <c r="K921" t="b">
        <v>1</v>
      </c>
      <c r="M921">
        <v>74</v>
      </c>
      <c r="N921">
        <v>98</v>
      </c>
      <c r="O921">
        <v>30</v>
      </c>
      <c r="P921">
        <v>928</v>
      </c>
      <c r="Q921">
        <v>1002</v>
      </c>
      <c r="R921">
        <v>1.095</v>
      </c>
      <c r="S921">
        <v>12.81</v>
      </c>
      <c r="T921">
        <v>11.696999999999999</v>
      </c>
      <c r="U921">
        <v>0.13139999999999999</v>
      </c>
      <c r="V921" t="b">
        <v>1</v>
      </c>
      <c r="X921" t="b">
        <v>0</v>
      </c>
      <c r="Y921" t="s">
        <v>33</v>
      </c>
      <c r="Z921">
        <v>935</v>
      </c>
      <c r="AA921">
        <v>3</v>
      </c>
      <c r="AB921">
        <v>4.5</v>
      </c>
    </row>
    <row r="922" spans="1:28" x14ac:dyDescent="0.3">
      <c r="A922" t="s">
        <v>741</v>
      </c>
      <c r="B922" t="s">
        <v>29</v>
      </c>
      <c r="C922" t="s">
        <v>30</v>
      </c>
      <c r="D922" t="s">
        <v>31</v>
      </c>
      <c r="E922">
        <v>3.4</v>
      </c>
      <c r="F922">
        <v>3.41</v>
      </c>
      <c r="G922">
        <v>7</v>
      </c>
      <c r="H922">
        <v>60</v>
      </c>
      <c r="I922">
        <v>44</v>
      </c>
      <c r="J922" t="s">
        <v>32</v>
      </c>
      <c r="K922" t="b">
        <v>1</v>
      </c>
      <c r="M922">
        <v>46</v>
      </c>
      <c r="N922">
        <v>24</v>
      </c>
      <c r="O922">
        <v>30</v>
      </c>
      <c r="P922">
        <v>956</v>
      </c>
      <c r="Q922">
        <v>1002</v>
      </c>
      <c r="R922">
        <v>1.6080000000000001</v>
      </c>
      <c r="S922">
        <v>18.783000000000001</v>
      </c>
      <c r="T922">
        <v>11.680999999999999</v>
      </c>
      <c r="U922">
        <v>0.13500000000000001</v>
      </c>
      <c r="V922" t="b">
        <v>1</v>
      </c>
      <c r="X922" t="b">
        <v>1</v>
      </c>
      <c r="Z922">
        <v>935</v>
      </c>
      <c r="AA922">
        <v>3</v>
      </c>
      <c r="AB922">
        <v>4.5</v>
      </c>
    </row>
    <row r="923" spans="1:28" x14ac:dyDescent="0.3">
      <c r="A923" t="s">
        <v>742</v>
      </c>
      <c r="B923" t="s">
        <v>29</v>
      </c>
      <c r="C923" t="s">
        <v>30</v>
      </c>
      <c r="D923" t="s">
        <v>31</v>
      </c>
      <c r="E923">
        <v>3.4</v>
      </c>
      <c r="F923">
        <v>3.41</v>
      </c>
      <c r="G923">
        <v>7</v>
      </c>
      <c r="H923">
        <v>60</v>
      </c>
      <c r="I923">
        <v>48</v>
      </c>
      <c r="J923" t="s">
        <v>32</v>
      </c>
      <c r="K923" t="b">
        <v>1</v>
      </c>
      <c r="M923">
        <v>36</v>
      </c>
      <c r="N923">
        <v>10</v>
      </c>
      <c r="O923">
        <v>30</v>
      </c>
      <c r="P923">
        <v>966</v>
      </c>
      <c r="Q923">
        <v>1002</v>
      </c>
      <c r="R923">
        <v>7.3310000000000004</v>
      </c>
      <c r="S923">
        <v>87.760999999999996</v>
      </c>
      <c r="T923">
        <v>11.971</v>
      </c>
      <c r="U923">
        <v>0.1341</v>
      </c>
      <c r="V923" t="b">
        <v>1</v>
      </c>
      <c r="X923" t="b">
        <v>0</v>
      </c>
      <c r="Y923" t="s">
        <v>37</v>
      </c>
      <c r="Z923">
        <v>935</v>
      </c>
      <c r="AA923">
        <v>3</v>
      </c>
      <c r="AB923">
        <v>4.5</v>
      </c>
    </row>
    <row r="924" spans="1:28" x14ac:dyDescent="0.3">
      <c r="A924" t="s">
        <v>743</v>
      </c>
      <c r="B924" t="s">
        <v>29</v>
      </c>
      <c r="C924" t="s">
        <v>30</v>
      </c>
      <c r="D924" t="s">
        <v>31</v>
      </c>
      <c r="E924">
        <v>3.4</v>
      </c>
      <c r="F924">
        <v>3.41</v>
      </c>
      <c r="G924">
        <v>7</v>
      </c>
      <c r="H924">
        <v>60</v>
      </c>
      <c r="I924">
        <v>41</v>
      </c>
      <c r="J924" t="s">
        <v>39</v>
      </c>
      <c r="K924" t="b">
        <v>1</v>
      </c>
      <c r="M924">
        <v>58</v>
      </c>
      <c r="N924">
        <v>110</v>
      </c>
      <c r="O924">
        <v>30</v>
      </c>
      <c r="P924">
        <v>944</v>
      </c>
      <c r="Q924">
        <v>1002</v>
      </c>
      <c r="R924">
        <v>1.097</v>
      </c>
      <c r="S924">
        <v>12.81</v>
      </c>
      <c r="T924">
        <v>11.682</v>
      </c>
      <c r="U924">
        <v>0.13300000000000001</v>
      </c>
      <c r="V924" t="b">
        <v>1</v>
      </c>
      <c r="X924" t="b">
        <v>1</v>
      </c>
      <c r="Z924">
        <v>935</v>
      </c>
      <c r="AA924">
        <v>3</v>
      </c>
      <c r="AB924">
        <v>4.5</v>
      </c>
    </row>
    <row r="925" spans="1:28" x14ac:dyDescent="0.3">
      <c r="A925" t="s">
        <v>744</v>
      </c>
      <c r="B925" t="s">
        <v>29</v>
      </c>
      <c r="C925" t="s">
        <v>30</v>
      </c>
      <c r="D925" t="s">
        <v>31</v>
      </c>
      <c r="E925">
        <v>3.4</v>
      </c>
      <c r="F925">
        <v>3.41</v>
      </c>
      <c r="G925">
        <v>7</v>
      </c>
      <c r="H925">
        <v>60</v>
      </c>
      <c r="I925">
        <v>42</v>
      </c>
      <c r="J925" t="s">
        <v>39</v>
      </c>
      <c r="K925" t="b">
        <v>1</v>
      </c>
      <c r="M925">
        <v>50</v>
      </c>
      <c r="N925">
        <v>28</v>
      </c>
      <c r="O925">
        <v>30</v>
      </c>
      <c r="P925">
        <v>952</v>
      </c>
      <c r="Q925">
        <v>1002</v>
      </c>
      <c r="R925">
        <v>1.097</v>
      </c>
      <c r="S925">
        <v>12.81</v>
      </c>
      <c r="T925">
        <v>11.68</v>
      </c>
      <c r="U925">
        <v>0.1318</v>
      </c>
      <c r="V925" t="b">
        <v>1</v>
      </c>
      <c r="X925" t="b">
        <v>1</v>
      </c>
      <c r="Z925">
        <v>935</v>
      </c>
      <c r="AA925">
        <v>3</v>
      </c>
      <c r="AB925">
        <v>4.5</v>
      </c>
    </row>
    <row r="926" spans="1:28" x14ac:dyDescent="0.3">
      <c r="A926" t="s">
        <v>745</v>
      </c>
      <c r="B926" t="s">
        <v>29</v>
      </c>
      <c r="C926" t="s">
        <v>30</v>
      </c>
      <c r="D926" t="s">
        <v>31</v>
      </c>
      <c r="E926">
        <v>3.4</v>
      </c>
      <c r="F926">
        <v>3.41</v>
      </c>
      <c r="G926">
        <v>7</v>
      </c>
      <c r="H926">
        <v>60</v>
      </c>
      <c r="I926">
        <v>43</v>
      </c>
      <c r="J926" t="s">
        <v>39</v>
      </c>
      <c r="K926" t="b">
        <v>1</v>
      </c>
      <c r="M926">
        <v>48</v>
      </c>
      <c r="N926">
        <v>26</v>
      </c>
      <c r="O926">
        <v>30</v>
      </c>
      <c r="P926">
        <v>954</v>
      </c>
      <c r="Q926">
        <v>1002</v>
      </c>
      <c r="R926">
        <v>1.377</v>
      </c>
      <c r="S926">
        <v>16.079999999999998</v>
      </c>
      <c r="T926">
        <v>11.677</v>
      </c>
      <c r="U926">
        <v>0.1343</v>
      </c>
      <c r="V926" t="b">
        <v>1</v>
      </c>
      <c r="X926" t="b">
        <v>1</v>
      </c>
      <c r="Z926">
        <v>935</v>
      </c>
      <c r="AA926">
        <v>3</v>
      </c>
      <c r="AB926">
        <v>4.5</v>
      </c>
    </row>
    <row r="927" spans="1:28" x14ac:dyDescent="0.3">
      <c r="A927" t="s">
        <v>746</v>
      </c>
      <c r="B927" t="s">
        <v>29</v>
      </c>
      <c r="C927" t="s">
        <v>30</v>
      </c>
      <c r="D927" t="s">
        <v>31</v>
      </c>
      <c r="E927">
        <v>3.4</v>
      </c>
      <c r="F927">
        <v>3.41</v>
      </c>
      <c r="G927">
        <v>7</v>
      </c>
      <c r="H927">
        <v>60</v>
      </c>
      <c r="I927">
        <v>45</v>
      </c>
      <c r="J927" t="s">
        <v>39</v>
      </c>
      <c r="K927" t="b">
        <v>1</v>
      </c>
      <c r="M927">
        <v>44</v>
      </c>
      <c r="N927">
        <v>20</v>
      </c>
      <c r="O927">
        <v>30</v>
      </c>
      <c r="P927">
        <v>958</v>
      </c>
      <c r="Q927">
        <v>1002</v>
      </c>
      <c r="R927">
        <v>2.0089999999999999</v>
      </c>
      <c r="S927">
        <v>23.469000000000001</v>
      </c>
      <c r="T927">
        <v>11.683</v>
      </c>
      <c r="U927">
        <v>0.13639999999999999</v>
      </c>
      <c r="V927" t="b">
        <v>1</v>
      </c>
      <c r="X927" t="b">
        <v>1</v>
      </c>
      <c r="Z927">
        <v>935</v>
      </c>
      <c r="AA927">
        <v>3</v>
      </c>
      <c r="AB927">
        <v>4.5</v>
      </c>
    </row>
    <row r="928" spans="1:28" x14ac:dyDescent="0.3">
      <c r="A928" t="s">
        <v>747</v>
      </c>
      <c r="B928" t="s">
        <v>29</v>
      </c>
      <c r="C928" t="s">
        <v>30</v>
      </c>
      <c r="D928" t="s">
        <v>31</v>
      </c>
      <c r="E928">
        <v>3.4</v>
      </c>
      <c r="F928">
        <v>3.41</v>
      </c>
      <c r="G928">
        <v>7</v>
      </c>
      <c r="H928">
        <v>60</v>
      </c>
      <c r="I928">
        <v>46</v>
      </c>
      <c r="J928" t="s">
        <v>39</v>
      </c>
      <c r="K928" t="b">
        <v>1</v>
      </c>
      <c r="M928">
        <v>40</v>
      </c>
      <c r="N928">
        <v>16</v>
      </c>
      <c r="O928">
        <v>30</v>
      </c>
      <c r="P928">
        <v>962</v>
      </c>
      <c r="Q928">
        <v>1002</v>
      </c>
      <c r="R928">
        <v>2.964</v>
      </c>
      <c r="S928">
        <v>34.582999999999998</v>
      </c>
      <c r="T928">
        <v>11.667999999999999</v>
      </c>
      <c r="U928">
        <v>0.1343</v>
      </c>
      <c r="V928" t="b">
        <v>1</v>
      </c>
      <c r="X928" t="b">
        <v>1</v>
      </c>
      <c r="Z928">
        <v>935</v>
      </c>
      <c r="AA928">
        <v>3</v>
      </c>
      <c r="AB928">
        <v>4.5</v>
      </c>
    </row>
    <row r="929" spans="1:28" x14ac:dyDescent="0.3">
      <c r="A929" t="s">
        <v>748</v>
      </c>
      <c r="B929" t="s">
        <v>29</v>
      </c>
      <c r="C929" t="s">
        <v>30</v>
      </c>
      <c r="D929" t="s">
        <v>31</v>
      </c>
      <c r="E929">
        <v>3.4</v>
      </c>
      <c r="F929">
        <v>3.41</v>
      </c>
      <c r="G929">
        <v>7</v>
      </c>
      <c r="H929">
        <v>60</v>
      </c>
      <c r="I929">
        <v>47</v>
      </c>
      <c r="J929" t="s">
        <v>39</v>
      </c>
      <c r="K929" t="b">
        <v>1</v>
      </c>
      <c r="M929">
        <v>38</v>
      </c>
      <c r="N929">
        <v>12</v>
      </c>
      <c r="O929">
        <v>30</v>
      </c>
      <c r="P929">
        <v>964</v>
      </c>
      <c r="Q929">
        <v>1002</v>
      </c>
      <c r="R929">
        <v>5.33</v>
      </c>
      <c r="S929">
        <v>62.441000000000003</v>
      </c>
      <c r="T929">
        <v>11.715</v>
      </c>
      <c r="U929">
        <v>0.13389999999999999</v>
      </c>
      <c r="V929" t="b">
        <v>1</v>
      </c>
      <c r="X929" t="b">
        <v>0</v>
      </c>
      <c r="Y929" t="s">
        <v>37</v>
      </c>
      <c r="Z929">
        <v>935</v>
      </c>
      <c r="AA929">
        <v>3</v>
      </c>
      <c r="AB929">
        <v>4.5</v>
      </c>
    </row>
    <row r="930" spans="1:28" x14ac:dyDescent="0.3">
      <c r="A930" t="s">
        <v>749</v>
      </c>
      <c r="B930" t="s">
        <v>29</v>
      </c>
      <c r="C930" t="s">
        <v>30</v>
      </c>
      <c r="D930" t="s">
        <v>31</v>
      </c>
      <c r="E930">
        <v>3.4</v>
      </c>
      <c r="F930">
        <v>3.41</v>
      </c>
      <c r="G930">
        <v>7</v>
      </c>
      <c r="H930">
        <v>60</v>
      </c>
      <c r="J930" t="s">
        <v>45</v>
      </c>
      <c r="K930" t="b">
        <v>0</v>
      </c>
      <c r="Z930">
        <v>935</v>
      </c>
      <c r="AA930">
        <v>3</v>
      </c>
      <c r="AB930">
        <v>4.5</v>
      </c>
    </row>
    <row r="931" spans="1:28" x14ac:dyDescent="0.3">
      <c r="A931" t="s">
        <v>750</v>
      </c>
      <c r="B931" t="s">
        <v>29</v>
      </c>
      <c r="C931" t="s">
        <v>30</v>
      </c>
      <c r="D931" t="s">
        <v>31</v>
      </c>
      <c r="E931">
        <v>3.4</v>
      </c>
      <c r="F931">
        <v>3.41</v>
      </c>
      <c r="G931">
        <v>8</v>
      </c>
      <c r="H931">
        <v>100</v>
      </c>
      <c r="I931">
        <v>12</v>
      </c>
      <c r="J931" t="s">
        <v>32</v>
      </c>
      <c r="K931" t="b">
        <v>1</v>
      </c>
      <c r="M931">
        <v>248</v>
      </c>
      <c r="N931">
        <v>104</v>
      </c>
      <c r="O931">
        <v>194</v>
      </c>
      <c r="P931">
        <v>754</v>
      </c>
      <c r="Q931">
        <v>1002</v>
      </c>
      <c r="R931">
        <v>1.0649999999999999</v>
      </c>
      <c r="S931">
        <v>15.247</v>
      </c>
      <c r="T931">
        <v>14.319000000000001</v>
      </c>
      <c r="U931">
        <v>0.15590000000000001</v>
      </c>
      <c r="V931" t="b">
        <v>1</v>
      </c>
      <c r="X931" t="b">
        <v>0</v>
      </c>
      <c r="Y931" t="s">
        <v>33</v>
      </c>
      <c r="Z931">
        <v>935</v>
      </c>
      <c r="AA931">
        <v>3</v>
      </c>
      <c r="AB931">
        <v>4.5</v>
      </c>
    </row>
    <row r="932" spans="1:28" x14ac:dyDescent="0.3">
      <c r="A932" t="s">
        <v>751</v>
      </c>
      <c r="B932" t="s">
        <v>29</v>
      </c>
      <c r="C932" t="s">
        <v>30</v>
      </c>
      <c r="D932" t="s">
        <v>31</v>
      </c>
      <c r="E932">
        <v>3.4</v>
      </c>
      <c r="F932">
        <v>3.41</v>
      </c>
      <c r="G932">
        <v>8</v>
      </c>
      <c r="H932">
        <v>100</v>
      </c>
      <c r="I932">
        <v>16</v>
      </c>
      <c r="J932" t="s">
        <v>32</v>
      </c>
      <c r="K932" t="b">
        <v>1</v>
      </c>
      <c r="M932">
        <v>190</v>
      </c>
      <c r="N932">
        <v>98</v>
      </c>
      <c r="O932">
        <v>140</v>
      </c>
      <c r="P932">
        <v>812</v>
      </c>
      <c r="Q932">
        <v>1002</v>
      </c>
      <c r="R932">
        <v>1.093</v>
      </c>
      <c r="S932">
        <v>15.247</v>
      </c>
      <c r="T932">
        <v>13.943</v>
      </c>
      <c r="U932">
        <v>0.15609999999999999</v>
      </c>
      <c r="V932" t="b">
        <v>1</v>
      </c>
      <c r="X932" t="b">
        <v>0</v>
      </c>
      <c r="Y932" t="s">
        <v>33</v>
      </c>
      <c r="Z932">
        <v>935</v>
      </c>
      <c r="AA932">
        <v>3</v>
      </c>
      <c r="AB932">
        <v>4.5</v>
      </c>
    </row>
    <row r="933" spans="1:28" x14ac:dyDescent="0.3">
      <c r="A933" t="s">
        <v>752</v>
      </c>
      <c r="B933" t="s">
        <v>29</v>
      </c>
      <c r="C933" t="s">
        <v>30</v>
      </c>
      <c r="D933" t="s">
        <v>31</v>
      </c>
      <c r="E933">
        <v>3.4</v>
      </c>
      <c r="F933">
        <v>3.41</v>
      </c>
      <c r="G933">
        <v>8</v>
      </c>
      <c r="H933">
        <v>100</v>
      </c>
      <c r="I933">
        <v>20</v>
      </c>
      <c r="J933" t="s">
        <v>32</v>
      </c>
      <c r="K933" t="b">
        <v>1</v>
      </c>
      <c r="M933">
        <v>136</v>
      </c>
      <c r="N933">
        <v>94</v>
      </c>
      <c r="O933">
        <v>76</v>
      </c>
      <c r="P933">
        <v>866</v>
      </c>
      <c r="Q933">
        <v>1002</v>
      </c>
      <c r="R933">
        <v>1.089</v>
      </c>
      <c r="S933">
        <v>15.234</v>
      </c>
      <c r="T933">
        <v>13.984999999999999</v>
      </c>
      <c r="U933">
        <v>0.15509999999999999</v>
      </c>
      <c r="V933" t="b">
        <v>1</v>
      </c>
      <c r="X933" t="b">
        <v>0</v>
      </c>
      <c r="Y933" t="s">
        <v>33</v>
      </c>
      <c r="Z933">
        <v>935</v>
      </c>
      <c r="AA933">
        <v>3</v>
      </c>
      <c r="AB933">
        <v>4.5</v>
      </c>
    </row>
    <row r="934" spans="1:28" x14ac:dyDescent="0.3">
      <c r="A934" t="s">
        <v>753</v>
      </c>
      <c r="B934" t="s">
        <v>29</v>
      </c>
      <c r="C934" t="s">
        <v>30</v>
      </c>
      <c r="D934" t="s">
        <v>31</v>
      </c>
      <c r="E934">
        <v>3.4</v>
      </c>
      <c r="F934">
        <v>3.41</v>
      </c>
      <c r="G934">
        <v>8</v>
      </c>
      <c r="H934">
        <v>100</v>
      </c>
      <c r="I934">
        <v>24</v>
      </c>
      <c r="J934" t="s">
        <v>32</v>
      </c>
      <c r="K934" t="b">
        <v>1</v>
      </c>
      <c r="M934">
        <v>74</v>
      </c>
      <c r="N934">
        <v>84</v>
      </c>
      <c r="O934">
        <v>22</v>
      </c>
      <c r="P934">
        <v>928</v>
      </c>
      <c r="Q934">
        <v>1002</v>
      </c>
      <c r="R934">
        <v>1.0880000000000001</v>
      </c>
      <c r="S934">
        <v>15.234</v>
      </c>
      <c r="T934">
        <v>13.997999999999999</v>
      </c>
      <c r="U934">
        <v>0.15620000000000001</v>
      </c>
      <c r="V934" t="b">
        <v>1</v>
      </c>
      <c r="X934" t="b">
        <v>0</v>
      </c>
      <c r="Y934" t="s">
        <v>33</v>
      </c>
      <c r="Z934">
        <v>935</v>
      </c>
      <c r="AA934">
        <v>3</v>
      </c>
      <c r="AB934">
        <v>4.5</v>
      </c>
    </row>
    <row r="935" spans="1:28" x14ac:dyDescent="0.3">
      <c r="A935" t="s">
        <v>754</v>
      </c>
      <c r="B935" t="s">
        <v>29</v>
      </c>
      <c r="C935" t="s">
        <v>30</v>
      </c>
      <c r="D935" t="s">
        <v>31</v>
      </c>
      <c r="E935">
        <v>3.4</v>
      </c>
      <c r="F935">
        <v>3.41</v>
      </c>
      <c r="G935">
        <v>8</v>
      </c>
      <c r="H935">
        <v>100</v>
      </c>
      <c r="I935">
        <v>28</v>
      </c>
      <c r="J935" t="s">
        <v>32</v>
      </c>
      <c r="K935" t="b">
        <v>1</v>
      </c>
      <c r="M935">
        <v>30</v>
      </c>
      <c r="N935">
        <v>24</v>
      </c>
      <c r="O935">
        <v>14</v>
      </c>
      <c r="P935">
        <v>972</v>
      </c>
      <c r="Q935">
        <v>1002</v>
      </c>
      <c r="R935">
        <v>1.601</v>
      </c>
      <c r="S935">
        <v>22.414000000000001</v>
      </c>
      <c r="T935">
        <v>14.002000000000001</v>
      </c>
      <c r="U935">
        <v>0.15540000000000001</v>
      </c>
      <c r="V935" t="b">
        <v>1</v>
      </c>
      <c r="X935" t="b">
        <v>1</v>
      </c>
      <c r="Z935">
        <v>935</v>
      </c>
      <c r="AA935">
        <v>3</v>
      </c>
      <c r="AB935">
        <v>4.5</v>
      </c>
    </row>
    <row r="936" spans="1:28" x14ac:dyDescent="0.3">
      <c r="A936" t="s">
        <v>755</v>
      </c>
      <c r="B936" t="s">
        <v>29</v>
      </c>
      <c r="C936" t="s">
        <v>30</v>
      </c>
      <c r="D936" t="s">
        <v>31</v>
      </c>
      <c r="E936">
        <v>3.4</v>
      </c>
      <c r="F936">
        <v>3.41</v>
      </c>
      <c r="G936">
        <v>8</v>
      </c>
      <c r="H936">
        <v>100</v>
      </c>
      <c r="I936">
        <v>32</v>
      </c>
      <c r="J936" t="s">
        <v>32</v>
      </c>
      <c r="K936" t="b">
        <v>1</v>
      </c>
      <c r="M936">
        <v>20</v>
      </c>
      <c r="N936">
        <v>10</v>
      </c>
      <c r="O936">
        <v>14</v>
      </c>
      <c r="P936">
        <v>982</v>
      </c>
      <c r="Q936">
        <v>1002</v>
      </c>
      <c r="R936">
        <v>10.872999999999999</v>
      </c>
      <c r="S936">
        <v>152.21600000000001</v>
      </c>
      <c r="T936">
        <v>13.999000000000001</v>
      </c>
      <c r="U936">
        <v>0.1578</v>
      </c>
      <c r="V936" t="b">
        <v>1</v>
      </c>
      <c r="X936" t="b">
        <v>0</v>
      </c>
      <c r="Y936" t="s">
        <v>37</v>
      </c>
      <c r="Z936">
        <v>935</v>
      </c>
      <c r="AA936">
        <v>3</v>
      </c>
      <c r="AB936">
        <v>4.5</v>
      </c>
    </row>
    <row r="937" spans="1:28" x14ac:dyDescent="0.3">
      <c r="A937" t="s">
        <v>756</v>
      </c>
      <c r="B937" t="s">
        <v>29</v>
      </c>
      <c r="C937" t="s">
        <v>30</v>
      </c>
      <c r="D937" t="s">
        <v>31</v>
      </c>
      <c r="E937">
        <v>3.4</v>
      </c>
      <c r="F937">
        <v>3.41</v>
      </c>
      <c r="G937">
        <v>8</v>
      </c>
      <c r="H937">
        <v>100</v>
      </c>
      <c r="I937">
        <v>25</v>
      </c>
      <c r="J937" t="s">
        <v>39</v>
      </c>
      <c r="K937" t="b">
        <v>1</v>
      </c>
      <c r="M937">
        <v>58</v>
      </c>
      <c r="N937">
        <v>156</v>
      </c>
      <c r="O937">
        <v>20</v>
      </c>
      <c r="P937">
        <v>944</v>
      </c>
      <c r="Q937">
        <v>1002</v>
      </c>
      <c r="R937">
        <v>1.087</v>
      </c>
      <c r="S937">
        <v>15.234</v>
      </c>
      <c r="T937">
        <v>14.018000000000001</v>
      </c>
      <c r="U937">
        <v>0.15640000000000001</v>
      </c>
      <c r="V937" t="b">
        <v>1</v>
      </c>
      <c r="X937" t="b">
        <v>1</v>
      </c>
      <c r="Z937">
        <v>935</v>
      </c>
      <c r="AA937">
        <v>3</v>
      </c>
      <c r="AB937">
        <v>4.5</v>
      </c>
    </row>
    <row r="938" spans="1:28" x14ac:dyDescent="0.3">
      <c r="A938" t="s">
        <v>757</v>
      </c>
      <c r="B938" t="s">
        <v>29</v>
      </c>
      <c r="C938" t="s">
        <v>30</v>
      </c>
      <c r="D938" t="s">
        <v>31</v>
      </c>
      <c r="E938">
        <v>3.4</v>
      </c>
      <c r="F938">
        <v>3.41</v>
      </c>
      <c r="G938">
        <v>8</v>
      </c>
      <c r="H938">
        <v>100</v>
      </c>
      <c r="I938">
        <v>26</v>
      </c>
      <c r="J938" t="s">
        <v>39</v>
      </c>
      <c r="K938" t="b">
        <v>1</v>
      </c>
      <c r="M938">
        <v>42</v>
      </c>
      <c r="N938">
        <v>132</v>
      </c>
      <c r="O938">
        <v>14</v>
      </c>
      <c r="P938">
        <v>960</v>
      </c>
      <c r="Q938">
        <v>1002</v>
      </c>
      <c r="R938">
        <v>1.0880000000000001</v>
      </c>
      <c r="S938">
        <v>15.234</v>
      </c>
      <c r="T938">
        <v>14.006</v>
      </c>
      <c r="U938">
        <v>0.15509999999999999</v>
      </c>
      <c r="V938" t="b">
        <v>1</v>
      </c>
      <c r="X938" t="b">
        <v>1</v>
      </c>
      <c r="Z938">
        <v>935</v>
      </c>
      <c r="AA938">
        <v>3</v>
      </c>
      <c r="AB938">
        <v>4.5</v>
      </c>
    </row>
    <row r="939" spans="1:28" x14ac:dyDescent="0.3">
      <c r="A939" t="s">
        <v>758</v>
      </c>
      <c r="B939" t="s">
        <v>29</v>
      </c>
      <c r="C939" t="s">
        <v>30</v>
      </c>
      <c r="D939" t="s">
        <v>31</v>
      </c>
      <c r="E939">
        <v>3.4</v>
      </c>
      <c r="F939">
        <v>3.41</v>
      </c>
      <c r="G939">
        <v>8</v>
      </c>
      <c r="H939">
        <v>100</v>
      </c>
      <c r="I939">
        <v>27</v>
      </c>
      <c r="J939" t="s">
        <v>39</v>
      </c>
      <c r="K939" t="b">
        <v>1</v>
      </c>
      <c r="M939">
        <v>34</v>
      </c>
      <c r="N939">
        <v>30</v>
      </c>
      <c r="O939">
        <v>14</v>
      </c>
      <c r="P939">
        <v>968</v>
      </c>
      <c r="Q939">
        <v>1002</v>
      </c>
      <c r="R939">
        <v>1.1559999999999999</v>
      </c>
      <c r="S939">
        <v>16.173999999999999</v>
      </c>
      <c r="T939">
        <v>13.992000000000001</v>
      </c>
      <c r="U939">
        <v>0.1525</v>
      </c>
      <c r="V939" t="b">
        <v>1</v>
      </c>
      <c r="X939" t="b">
        <v>1</v>
      </c>
      <c r="Z939">
        <v>935</v>
      </c>
      <c r="AA939">
        <v>3</v>
      </c>
      <c r="AB939">
        <v>4.5</v>
      </c>
    </row>
    <row r="940" spans="1:28" x14ac:dyDescent="0.3">
      <c r="A940" t="s">
        <v>759</v>
      </c>
      <c r="B940" t="s">
        <v>29</v>
      </c>
      <c r="C940" t="s">
        <v>30</v>
      </c>
      <c r="D940" t="s">
        <v>31</v>
      </c>
      <c r="E940">
        <v>3.4</v>
      </c>
      <c r="F940">
        <v>3.41</v>
      </c>
      <c r="G940">
        <v>8</v>
      </c>
      <c r="H940">
        <v>100</v>
      </c>
      <c r="I940">
        <v>29</v>
      </c>
      <c r="J940" t="s">
        <v>39</v>
      </c>
      <c r="K940" t="b">
        <v>1</v>
      </c>
      <c r="M940">
        <v>24</v>
      </c>
      <c r="N940">
        <v>16</v>
      </c>
      <c r="O940">
        <v>14</v>
      </c>
      <c r="P940">
        <v>978</v>
      </c>
      <c r="Q940">
        <v>1002</v>
      </c>
      <c r="R940">
        <v>4.0259999999999998</v>
      </c>
      <c r="S940">
        <v>56.396999999999998</v>
      </c>
      <c r="T940">
        <v>14.007</v>
      </c>
      <c r="U940">
        <v>0.15140000000000001</v>
      </c>
      <c r="V940" t="b">
        <v>1</v>
      </c>
      <c r="X940" t="b">
        <v>0</v>
      </c>
      <c r="Y940" t="s">
        <v>37</v>
      </c>
      <c r="Z940">
        <v>935</v>
      </c>
      <c r="AA940">
        <v>3</v>
      </c>
      <c r="AB940">
        <v>4.5</v>
      </c>
    </row>
    <row r="941" spans="1:28" x14ac:dyDescent="0.3">
      <c r="A941" t="s">
        <v>760</v>
      </c>
      <c r="B941" t="s">
        <v>29</v>
      </c>
      <c r="C941" t="s">
        <v>30</v>
      </c>
      <c r="D941" t="s">
        <v>31</v>
      </c>
      <c r="E941">
        <v>3.4</v>
      </c>
      <c r="F941">
        <v>3.41</v>
      </c>
      <c r="G941">
        <v>8</v>
      </c>
      <c r="H941">
        <v>100</v>
      </c>
      <c r="I941">
        <v>30</v>
      </c>
      <c r="J941" t="s">
        <v>39</v>
      </c>
      <c r="K941" t="b">
        <v>1</v>
      </c>
      <c r="M941">
        <v>20</v>
      </c>
      <c r="N941">
        <v>10</v>
      </c>
      <c r="O941">
        <v>14</v>
      </c>
      <c r="P941">
        <v>982</v>
      </c>
      <c r="Q941">
        <v>1002</v>
      </c>
      <c r="R941">
        <v>7.5110000000000001</v>
      </c>
      <c r="S941">
        <v>105.294</v>
      </c>
      <c r="T941">
        <v>14.018000000000001</v>
      </c>
      <c r="U941">
        <v>0.155</v>
      </c>
      <c r="V941" t="b">
        <v>1</v>
      </c>
      <c r="X941" t="b">
        <v>0</v>
      </c>
      <c r="Y941" t="s">
        <v>37</v>
      </c>
      <c r="Z941">
        <v>935</v>
      </c>
      <c r="AA941">
        <v>3</v>
      </c>
      <c r="AB941">
        <v>4.5</v>
      </c>
    </row>
    <row r="942" spans="1:28" x14ac:dyDescent="0.3">
      <c r="A942" t="s">
        <v>761</v>
      </c>
      <c r="B942" t="s">
        <v>29</v>
      </c>
      <c r="C942" t="s">
        <v>30</v>
      </c>
      <c r="D942" t="s">
        <v>31</v>
      </c>
      <c r="E942">
        <v>3.4</v>
      </c>
      <c r="F942">
        <v>3.41</v>
      </c>
      <c r="G942">
        <v>8</v>
      </c>
      <c r="H942">
        <v>100</v>
      </c>
      <c r="I942">
        <v>31</v>
      </c>
      <c r="J942" t="s">
        <v>39</v>
      </c>
      <c r="K942" t="b">
        <v>1</v>
      </c>
      <c r="M942">
        <v>20</v>
      </c>
      <c r="N942">
        <v>10</v>
      </c>
      <c r="O942">
        <v>14</v>
      </c>
      <c r="P942">
        <v>982</v>
      </c>
      <c r="Q942">
        <v>1002</v>
      </c>
      <c r="R942">
        <v>9.7680000000000007</v>
      </c>
      <c r="S942">
        <v>136.916</v>
      </c>
      <c r="T942">
        <v>14.016999999999999</v>
      </c>
      <c r="U942">
        <v>0.14979999999999999</v>
      </c>
      <c r="V942" t="b">
        <v>1</v>
      </c>
      <c r="X942" t="b">
        <v>0</v>
      </c>
      <c r="Y942" t="s">
        <v>37</v>
      </c>
      <c r="Z942">
        <v>935</v>
      </c>
      <c r="AA942">
        <v>3</v>
      </c>
      <c r="AB942">
        <v>4.5</v>
      </c>
    </row>
    <row r="943" spans="1:28" x14ac:dyDescent="0.3">
      <c r="A943" t="s">
        <v>762</v>
      </c>
      <c r="B943" t="s">
        <v>29</v>
      </c>
      <c r="C943" t="s">
        <v>30</v>
      </c>
      <c r="D943" t="s">
        <v>31</v>
      </c>
      <c r="E943">
        <v>3.4</v>
      </c>
      <c r="F943">
        <v>3.41</v>
      </c>
      <c r="G943">
        <v>8</v>
      </c>
      <c r="H943">
        <v>100</v>
      </c>
      <c r="J943" t="s">
        <v>45</v>
      </c>
      <c r="K943" t="b">
        <v>0</v>
      </c>
      <c r="Z943">
        <v>935</v>
      </c>
      <c r="AA943">
        <v>3</v>
      </c>
      <c r="AB943">
        <v>4.5</v>
      </c>
    </row>
    <row r="944" spans="1:28" x14ac:dyDescent="0.3">
      <c r="A944" t="s">
        <v>763</v>
      </c>
      <c r="B944" t="s">
        <v>29</v>
      </c>
      <c r="C944" t="s">
        <v>30</v>
      </c>
      <c r="D944" t="s">
        <v>31</v>
      </c>
      <c r="E944">
        <v>3.4</v>
      </c>
      <c r="F944">
        <v>3.41</v>
      </c>
      <c r="G944">
        <v>8</v>
      </c>
      <c r="H944">
        <v>80</v>
      </c>
      <c r="I944">
        <v>12</v>
      </c>
      <c r="J944" t="s">
        <v>32</v>
      </c>
      <c r="K944" t="b">
        <v>1</v>
      </c>
      <c r="M944">
        <v>278</v>
      </c>
      <c r="N944">
        <v>188</v>
      </c>
      <c r="O944">
        <v>218</v>
      </c>
      <c r="P944">
        <v>724</v>
      </c>
      <c r="Q944">
        <v>1002</v>
      </c>
      <c r="R944">
        <v>1.1020000000000001</v>
      </c>
      <c r="S944">
        <v>15.259</v>
      </c>
      <c r="T944">
        <v>13.842000000000001</v>
      </c>
      <c r="U944">
        <v>0.15479999999999999</v>
      </c>
      <c r="V944" t="b">
        <v>1</v>
      </c>
      <c r="X944" t="b">
        <v>0</v>
      </c>
      <c r="Y944" t="s">
        <v>33</v>
      </c>
      <c r="Z944">
        <v>935</v>
      </c>
      <c r="AA944">
        <v>3</v>
      </c>
      <c r="AB944">
        <v>4.5</v>
      </c>
    </row>
    <row r="945" spans="1:28" x14ac:dyDescent="0.3">
      <c r="A945" t="s">
        <v>764</v>
      </c>
      <c r="B945" t="s">
        <v>29</v>
      </c>
      <c r="C945" t="s">
        <v>30</v>
      </c>
      <c r="D945" t="s">
        <v>31</v>
      </c>
      <c r="E945">
        <v>3.4</v>
      </c>
      <c r="F945">
        <v>3.41</v>
      </c>
      <c r="G945">
        <v>8</v>
      </c>
      <c r="H945">
        <v>80</v>
      </c>
      <c r="I945">
        <v>16</v>
      </c>
      <c r="J945" t="s">
        <v>32</v>
      </c>
      <c r="K945" t="b">
        <v>1</v>
      </c>
      <c r="M945">
        <v>230</v>
      </c>
      <c r="N945">
        <v>88</v>
      </c>
      <c r="O945">
        <v>182</v>
      </c>
      <c r="P945">
        <v>772</v>
      </c>
      <c r="Q945">
        <v>1002</v>
      </c>
      <c r="R945">
        <v>1.0960000000000001</v>
      </c>
      <c r="S945">
        <v>15.234</v>
      </c>
      <c r="T945">
        <v>13.897</v>
      </c>
      <c r="U945">
        <v>0.15160000000000001</v>
      </c>
      <c r="V945" t="b">
        <v>1</v>
      </c>
      <c r="X945" t="b">
        <v>0</v>
      </c>
      <c r="Y945" t="s">
        <v>33</v>
      </c>
      <c r="Z945">
        <v>935</v>
      </c>
      <c r="AA945">
        <v>3</v>
      </c>
      <c r="AB945">
        <v>4.5</v>
      </c>
    </row>
    <row r="946" spans="1:28" x14ac:dyDescent="0.3">
      <c r="A946" t="s">
        <v>765</v>
      </c>
      <c r="B946" t="s">
        <v>29</v>
      </c>
      <c r="C946" t="s">
        <v>30</v>
      </c>
      <c r="D946" t="s">
        <v>31</v>
      </c>
      <c r="E946">
        <v>3.4</v>
      </c>
      <c r="F946">
        <v>3.41</v>
      </c>
      <c r="G946">
        <v>8</v>
      </c>
      <c r="H946">
        <v>80</v>
      </c>
      <c r="I946">
        <v>20</v>
      </c>
      <c r="J946" t="s">
        <v>32</v>
      </c>
      <c r="K946" t="b">
        <v>1</v>
      </c>
      <c r="M946">
        <v>182</v>
      </c>
      <c r="N946">
        <v>108</v>
      </c>
      <c r="O946">
        <v>134</v>
      </c>
      <c r="P946">
        <v>820</v>
      </c>
      <c r="Q946">
        <v>1002</v>
      </c>
      <c r="R946">
        <v>1.091</v>
      </c>
      <c r="S946">
        <v>15.234</v>
      </c>
      <c r="T946">
        <v>13.962</v>
      </c>
      <c r="U946">
        <v>0.1515</v>
      </c>
      <c r="V946" t="b">
        <v>1</v>
      </c>
      <c r="X946" t="b">
        <v>0</v>
      </c>
      <c r="Y946" t="s">
        <v>33</v>
      </c>
      <c r="Z946">
        <v>935</v>
      </c>
      <c r="AA946">
        <v>3</v>
      </c>
      <c r="AB946">
        <v>4.5</v>
      </c>
    </row>
    <row r="947" spans="1:28" x14ac:dyDescent="0.3">
      <c r="A947" t="s">
        <v>766</v>
      </c>
      <c r="B947" t="s">
        <v>29</v>
      </c>
      <c r="C947" t="s">
        <v>30</v>
      </c>
      <c r="D947" t="s">
        <v>31</v>
      </c>
      <c r="E947">
        <v>3.4</v>
      </c>
      <c r="F947">
        <v>3.41</v>
      </c>
      <c r="G947">
        <v>8</v>
      </c>
      <c r="H947">
        <v>80</v>
      </c>
      <c r="I947">
        <v>24</v>
      </c>
      <c r="J947" t="s">
        <v>32</v>
      </c>
      <c r="K947" t="b">
        <v>1</v>
      </c>
      <c r="M947">
        <v>138</v>
      </c>
      <c r="N947">
        <v>90</v>
      </c>
      <c r="O947">
        <v>92</v>
      </c>
      <c r="P947">
        <v>864</v>
      </c>
      <c r="Q947">
        <v>1002</v>
      </c>
      <c r="R947">
        <v>1.0880000000000001</v>
      </c>
      <c r="S947">
        <v>15.234</v>
      </c>
      <c r="T947">
        <v>13.997</v>
      </c>
      <c r="U947">
        <v>0.1512</v>
      </c>
      <c r="V947" t="b">
        <v>1</v>
      </c>
      <c r="X947" t="b">
        <v>0</v>
      </c>
      <c r="Y947" t="s">
        <v>33</v>
      </c>
      <c r="Z947">
        <v>935</v>
      </c>
      <c r="AA947">
        <v>3</v>
      </c>
      <c r="AB947">
        <v>4.5</v>
      </c>
    </row>
    <row r="948" spans="1:28" x14ac:dyDescent="0.3">
      <c r="A948" t="s">
        <v>767</v>
      </c>
      <c r="B948" t="s">
        <v>29</v>
      </c>
      <c r="C948" t="s">
        <v>30</v>
      </c>
      <c r="D948" t="s">
        <v>31</v>
      </c>
      <c r="E948">
        <v>3.4</v>
      </c>
      <c r="F948">
        <v>3.41</v>
      </c>
      <c r="G948">
        <v>8</v>
      </c>
      <c r="H948">
        <v>80</v>
      </c>
      <c r="I948">
        <v>28</v>
      </c>
      <c r="J948" t="s">
        <v>32</v>
      </c>
      <c r="K948" t="b">
        <v>1</v>
      </c>
      <c r="M948">
        <v>90</v>
      </c>
      <c r="N948">
        <v>90</v>
      </c>
      <c r="O948">
        <v>44</v>
      </c>
      <c r="P948">
        <v>912</v>
      </c>
      <c r="Q948">
        <v>1002</v>
      </c>
      <c r="R948">
        <v>1.0880000000000001</v>
      </c>
      <c r="S948">
        <v>15.234</v>
      </c>
      <c r="T948">
        <v>14.006</v>
      </c>
      <c r="U948">
        <v>0.1545</v>
      </c>
      <c r="V948" t="b">
        <v>1</v>
      </c>
      <c r="X948" t="b">
        <v>0</v>
      </c>
      <c r="Y948" t="s">
        <v>33</v>
      </c>
      <c r="Z948">
        <v>935</v>
      </c>
      <c r="AA948">
        <v>3</v>
      </c>
      <c r="AB948">
        <v>4.5</v>
      </c>
    </row>
    <row r="949" spans="1:28" x14ac:dyDescent="0.3">
      <c r="A949" t="s">
        <v>768</v>
      </c>
      <c r="B949" t="s">
        <v>29</v>
      </c>
      <c r="C949" t="s">
        <v>30</v>
      </c>
      <c r="D949" t="s">
        <v>31</v>
      </c>
      <c r="E949">
        <v>3.4</v>
      </c>
      <c r="F949">
        <v>3.41</v>
      </c>
      <c r="G949">
        <v>8</v>
      </c>
      <c r="H949">
        <v>80</v>
      </c>
      <c r="I949">
        <v>32</v>
      </c>
      <c r="J949" t="s">
        <v>32</v>
      </c>
      <c r="K949" t="b">
        <v>1</v>
      </c>
      <c r="M949">
        <v>42</v>
      </c>
      <c r="N949">
        <v>70</v>
      </c>
      <c r="O949">
        <v>20</v>
      </c>
      <c r="P949">
        <v>960</v>
      </c>
      <c r="Q949">
        <v>1002</v>
      </c>
      <c r="R949">
        <v>1.0880000000000001</v>
      </c>
      <c r="S949">
        <v>15.234</v>
      </c>
      <c r="T949">
        <v>13.994999999999999</v>
      </c>
      <c r="U949">
        <v>0.15340000000000001</v>
      </c>
      <c r="V949" t="b">
        <v>1</v>
      </c>
      <c r="X949" t="b">
        <v>1</v>
      </c>
      <c r="Z949">
        <v>935</v>
      </c>
      <c r="AA949">
        <v>3</v>
      </c>
      <c r="AB949">
        <v>4.5</v>
      </c>
    </row>
    <row r="950" spans="1:28" x14ac:dyDescent="0.3">
      <c r="A950" t="s">
        <v>769</v>
      </c>
      <c r="B950" t="s">
        <v>29</v>
      </c>
      <c r="C950" t="s">
        <v>30</v>
      </c>
      <c r="D950" t="s">
        <v>31</v>
      </c>
      <c r="E950">
        <v>3.4</v>
      </c>
      <c r="F950">
        <v>3.41</v>
      </c>
      <c r="G950">
        <v>8</v>
      </c>
      <c r="H950">
        <v>80</v>
      </c>
      <c r="I950">
        <v>36</v>
      </c>
      <c r="J950" t="s">
        <v>32</v>
      </c>
      <c r="K950" t="b">
        <v>1</v>
      </c>
      <c r="M950">
        <v>26</v>
      </c>
      <c r="N950">
        <v>10</v>
      </c>
      <c r="O950">
        <v>20</v>
      </c>
      <c r="P950">
        <v>976</v>
      </c>
      <c r="Q950">
        <v>1002</v>
      </c>
      <c r="R950">
        <v>6.34</v>
      </c>
      <c r="S950">
        <v>88.716999999999999</v>
      </c>
      <c r="T950">
        <v>13.994</v>
      </c>
      <c r="U950">
        <v>0.152</v>
      </c>
      <c r="V950" t="b">
        <v>1</v>
      </c>
      <c r="X950" t="b">
        <v>0</v>
      </c>
      <c r="Y950" t="s">
        <v>37</v>
      </c>
      <c r="Z950">
        <v>935</v>
      </c>
      <c r="AA950">
        <v>3</v>
      </c>
      <c r="AB950">
        <v>4.5</v>
      </c>
    </row>
    <row r="951" spans="1:28" x14ac:dyDescent="0.3">
      <c r="A951" t="s">
        <v>770</v>
      </c>
      <c r="B951" t="s">
        <v>29</v>
      </c>
      <c r="C951" t="s">
        <v>30</v>
      </c>
      <c r="D951" t="s">
        <v>31</v>
      </c>
      <c r="E951">
        <v>3.4</v>
      </c>
      <c r="F951">
        <v>3.41</v>
      </c>
      <c r="G951">
        <v>8</v>
      </c>
      <c r="H951">
        <v>80</v>
      </c>
      <c r="I951">
        <v>29</v>
      </c>
      <c r="J951" t="s">
        <v>39</v>
      </c>
      <c r="K951" t="b">
        <v>1</v>
      </c>
      <c r="M951">
        <v>78</v>
      </c>
      <c r="N951">
        <v>104</v>
      </c>
      <c r="O951">
        <v>30</v>
      </c>
      <c r="P951">
        <v>924</v>
      </c>
      <c r="Q951">
        <v>1002</v>
      </c>
      <c r="R951">
        <v>1.0860000000000001</v>
      </c>
      <c r="S951">
        <v>15.234</v>
      </c>
      <c r="T951">
        <v>14.028</v>
      </c>
      <c r="U951">
        <v>0.15310000000000001</v>
      </c>
      <c r="V951" t="b">
        <v>1</v>
      </c>
      <c r="X951" t="b">
        <v>0</v>
      </c>
      <c r="Y951" t="s">
        <v>33</v>
      </c>
      <c r="Z951">
        <v>935</v>
      </c>
      <c r="AA951">
        <v>3</v>
      </c>
      <c r="AB951">
        <v>4.5</v>
      </c>
    </row>
    <row r="952" spans="1:28" x14ac:dyDescent="0.3">
      <c r="A952" t="s">
        <v>771</v>
      </c>
      <c r="B952" t="s">
        <v>29</v>
      </c>
      <c r="C952" t="s">
        <v>30</v>
      </c>
      <c r="D952" t="s">
        <v>31</v>
      </c>
      <c r="E952">
        <v>3.4</v>
      </c>
      <c r="F952">
        <v>3.41</v>
      </c>
      <c r="G952">
        <v>8</v>
      </c>
      <c r="H952">
        <v>80</v>
      </c>
      <c r="I952">
        <v>30</v>
      </c>
      <c r="J952" t="s">
        <v>39</v>
      </c>
      <c r="K952" t="b">
        <v>1</v>
      </c>
      <c r="M952">
        <v>62</v>
      </c>
      <c r="N952">
        <v>100</v>
      </c>
      <c r="O952">
        <v>22</v>
      </c>
      <c r="P952">
        <v>940</v>
      </c>
      <c r="Q952">
        <v>1002</v>
      </c>
      <c r="R952">
        <v>1.087</v>
      </c>
      <c r="S952">
        <v>15.28</v>
      </c>
      <c r="T952">
        <v>14.051</v>
      </c>
      <c r="U952">
        <v>0.15049999999999999</v>
      </c>
      <c r="V952" t="b">
        <v>1</v>
      </c>
      <c r="X952" t="b">
        <v>1</v>
      </c>
      <c r="Z952">
        <v>935</v>
      </c>
      <c r="AA952">
        <v>3</v>
      </c>
      <c r="AB952">
        <v>4.5</v>
      </c>
    </row>
    <row r="953" spans="1:28" x14ac:dyDescent="0.3">
      <c r="A953" t="s">
        <v>772</v>
      </c>
      <c r="B953" t="s">
        <v>29</v>
      </c>
      <c r="C953" t="s">
        <v>30</v>
      </c>
      <c r="D953" t="s">
        <v>31</v>
      </c>
      <c r="E953">
        <v>3.4</v>
      </c>
      <c r="F953">
        <v>3.41</v>
      </c>
      <c r="G953">
        <v>8</v>
      </c>
      <c r="H953">
        <v>80</v>
      </c>
      <c r="I953">
        <v>31</v>
      </c>
      <c r="J953" t="s">
        <v>39</v>
      </c>
      <c r="K953" t="b">
        <v>1</v>
      </c>
      <c r="M953">
        <v>50</v>
      </c>
      <c r="N953">
        <v>94</v>
      </c>
      <c r="O953">
        <v>22</v>
      </c>
      <c r="P953">
        <v>952</v>
      </c>
      <c r="Q953">
        <v>1002</v>
      </c>
      <c r="R953">
        <v>1.089</v>
      </c>
      <c r="S953">
        <v>15.234</v>
      </c>
      <c r="T953">
        <v>13.992000000000001</v>
      </c>
      <c r="U953">
        <v>0.15179999999999999</v>
      </c>
      <c r="V953" t="b">
        <v>1</v>
      </c>
      <c r="X953" t="b">
        <v>1</v>
      </c>
      <c r="Z953">
        <v>935</v>
      </c>
      <c r="AA953">
        <v>3</v>
      </c>
      <c r="AB953">
        <v>4.5</v>
      </c>
    </row>
    <row r="954" spans="1:28" x14ac:dyDescent="0.3">
      <c r="A954" t="s">
        <v>773</v>
      </c>
      <c r="B954" t="s">
        <v>29</v>
      </c>
      <c r="C954" t="s">
        <v>30</v>
      </c>
      <c r="D954" t="s">
        <v>31</v>
      </c>
      <c r="E954">
        <v>3.4</v>
      </c>
      <c r="F954">
        <v>3.41</v>
      </c>
      <c r="G954">
        <v>8</v>
      </c>
      <c r="H954">
        <v>80</v>
      </c>
      <c r="I954">
        <v>33</v>
      </c>
      <c r="J954" t="s">
        <v>39</v>
      </c>
      <c r="K954" t="b">
        <v>1</v>
      </c>
      <c r="M954">
        <v>38</v>
      </c>
      <c r="N954">
        <v>24</v>
      </c>
      <c r="O954">
        <v>22</v>
      </c>
      <c r="P954">
        <v>964</v>
      </c>
      <c r="Q954">
        <v>1002</v>
      </c>
      <c r="R954">
        <v>1.244</v>
      </c>
      <c r="S954">
        <v>17.45</v>
      </c>
      <c r="T954">
        <v>14.029</v>
      </c>
      <c r="U954">
        <v>0.15529999999999999</v>
      </c>
      <c r="V954" t="b">
        <v>1</v>
      </c>
      <c r="X954" t="b">
        <v>1</v>
      </c>
      <c r="Z954">
        <v>935</v>
      </c>
      <c r="AA954">
        <v>3</v>
      </c>
      <c r="AB954">
        <v>4.5</v>
      </c>
    </row>
    <row r="955" spans="1:28" x14ac:dyDescent="0.3">
      <c r="A955" t="s">
        <v>774</v>
      </c>
      <c r="B955" t="s">
        <v>29</v>
      </c>
      <c r="C955" t="s">
        <v>30</v>
      </c>
      <c r="D955" t="s">
        <v>31</v>
      </c>
      <c r="E955">
        <v>3.4</v>
      </c>
      <c r="F955">
        <v>3.41</v>
      </c>
      <c r="G955">
        <v>8</v>
      </c>
      <c r="H955">
        <v>80</v>
      </c>
      <c r="I955">
        <v>34</v>
      </c>
      <c r="J955" t="s">
        <v>39</v>
      </c>
      <c r="K955" t="b">
        <v>1</v>
      </c>
      <c r="M955">
        <v>36</v>
      </c>
      <c r="N955">
        <v>20</v>
      </c>
      <c r="O955">
        <v>22</v>
      </c>
      <c r="P955">
        <v>966</v>
      </c>
      <c r="Q955">
        <v>1002</v>
      </c>
      <c r="R955">
        <v>1.669</v>
      </c>
      <c r="S955">
        <v>23.369</v>
      </c>
      <c r="T955">
        <v>14</v>
      </c>
      <c r="U955">
        <v>0.157</v>
      </c>
      <c r="V955" t="b">
        <v>1</v>
      </c>
      <c r="X955" t="b">
        <v>1</v>
      </c>
      <c r="Z955">
        <v>935</v>
      </c>
      <c r="AA955">
        <v>3</v>
      </c>
      <c r="AB955">
        <v>4.5</v>
      </c>
    </row>
    <row r="956" spans="1:28" x14ac:dyDescent="0.3">
      <c r="A956" t="s">
        <v>775</v>
      </c>
      <c r="B956" t="s">
        <v>29</v>
      </c>
      <c r="C956" t="s">
        <v>30</v>
      </c>
      <c r="D956" t="s">
        <v>31</v>
      </c>
      <c r="E956">
        <v>3.4</v>
      </c>
      <c r="F956">
        <v>3.41</v>
      </c>
      <c r="G956">
        <v>8</v>
      </c>
      <c r="H956">
        <v>80</v>
      </c>
      <c r="I956">
        <v>35</v>
      </c>
      <c r="J956" t="s">
        <v>39</v>
      </c>
      <c r="K956" t="b">
        <v>1</v>
      </c>
      <c r="M956">
        <v>30</v>
      </c>
      <c r="N956">
        <v>16</v>
      </c>
      <c r="O956">
        <v>20</v>
      </c>
      <c r="P956">
        <v>972</v>
      </c>
      <c r="Q956">
        <v>1002</v>
      </c>
      <c r="R956">
        <v>3.4129999999999998</v>
      </c>
      <c r="S956">
        <v>47.816000000000003</v>
      </c>
      <c r="T956">
        <v>14.010999999999999</v>
      </c>
      <c r="U956">
        <v>0.15390000000000001</v>
      </c>
      <c r="V956" t="b">
        <v>1</v>
      </c>
      <c r="X956" t="b">
        <v>0</v>
      </c>
      <c r="Y956" t="s">
        <v>37</v>
      </c>
      <c r="Z956">
        <v>935</v>
      </c>
      <c r="AA956">
        <v>3</v>
      </c>
      <c r="AB956">
        <v>4.5</v>
      </c>
    </row>
    <row r="957" spans="1:28" x14ac:dyDescent="0.3">
      <c r="A957" t="s">
        <v>776</v>
      </c>
      <c r="B957" t="s">
        <v>29</v>
      </c>
      <c r="C957" t="s">
        <v>30</v>
      </c>
      <c r="D957" t="s">
        <v>31</v>
      </c>
      <c r="E957">
        <v>3.4</v>
      </c>
      <c r="F957">
        <v>3.41</v>
      </c>
      <c r="G957">
        <v>8</v>
      </c>
      <c r="H957">
        <v>80</v>
      </c>
      <c r="J957" t="s">
        <v>45</v>
      </c>
      <c r="K957" t="b">
        <v>0</v>
      </c>
      <c r="Z957">
        <v>935</v>
      </c>
      <c r="AA957">
        <v>3</v>
      </c>
      <c r="AB957">
        <v>4.5</v>
      </c>
    </row>
    <row r="958" spans="1:28" x14ac:dyDescent="0.3">
      <c r="A958" t="s">
        <v>777</v>
      </c>
      <c r="B958" t="s">
        <v>29</v>
      </c>
      <c r="C958" t="s">
        <v>30</v>
      </c>
      <c r="D958" t="s">
        <v>31</v>
      </c>
      <c r="E958">
        <v>3.4</v>
      </c>
      <c r="F958">
        <v>3.41</v>
      </c>
      <c r="G958">
        <v>8</v>
      </c>
      <c r="H958">
        <v>60</v>
      </c>
      <c r="I958">
        <v>12</v>
      </c>
      <c r="J958" t="s">
        <v>32</v>
      </c>
      <c r="K958" t="b">
        <v>1</v>
      </c>
      <c r="M958">
        <v>306</v>
      </c>
      <c r="N958">
        <v>152</v>
      </c>
      <c r="O958">
        <v>258</v>
      </c>
      <c r="P958">
        <v>696</v>
      </c>
      <c r="Q958">
        <v>1002</v>
      </c>
      <c r="R958">
        <v>1.1020000000000001</v>
      </c>
      <c r="S958">
        <v>15.234</v>
      </c>
      <c r="T958">
        <v>13.829000000000001</v>
      </c>
      <c r="U958">
        <v>0.157</v>
      </c>
      <c r="V958" t="b">
        <v>1</v>
      </c>
      <c r="X958" t="b">
        <v>0</v>
      </c>
      <c r="Y958" t="s">
        <v>33</v>
      </c>
      <c r="Z958">
        <v>935</v>
      </c>
      <c r="AA958">
        <v>3</v>
      </c>
      <c r="AB958">
        <v>4.5</v>
      </c>
    </row>
    <row r="959" spans="1:28" x14ac:dyDescent="0.3">
      <c r="A959" t="s">
        <v>778</v>
      </c>
      <c r="B959" t="s">
        <v>29</v>
      </c>
      <c r="C959" t="s">
        <v>30</v>
      </c>
      <c r="D959" t="s">
        <v>31</v>
      </c>
      <c r="E959">
        <v>3.4</v>
      </c>
      <c r="F959">
        <v>3.41</v>
      </c>
      <c r="G959">
        <v>8</v>
      </c>
      <c r="H959">
        <v>60</v>
      </c>
      <c r="I959">
        <v>16</v>
      </c>
      <c r="J959" t="s">
        <v>32</v>
      </c>
      <c r="K959" t="b">
        <v>1</v>
      </c>
      <c r="M959">
        <v>272</v>
      </c>
      <c r="N959">
        <v>164</v>
      </c>
      <c r="O959">
        <v>220</v>
      </c>
      <c r="P959">
        <v>730</v>
      </c>
      <c r="Q959">
        <v>1002</v>
      </c>
      <c r="R959">
        <v>1.101</v>
      </c>
      <c r="S959">
        <v>15.234</v>
      </c>
      <c r="T959">
        <v>13.835000000000001</v>
      </c>
      <c r="U959">
        <v>0.157</v>
      </c>
      <c r="V959" t="b">
        <v>1</v>
      </c>
      <c r="X959" t="b">
        <v>0</v>
      </c>
      <c r="Y959" t="s">
        <v>33</v>
      </c>
      <c r="Z959">
        <v>935</v>
      </c>
      <c r="AA959">
        <v>3</v>
      </c>
      <c r="AB959">
        <v>4.5</v>
      </c>
    </row>
    <row r="960" spans="1:28" x14ac:dyDescent="0.3">
      <c r="A960" t="s">
        <v>779</v>
      </c>
      <c r="B960" t="s">
        <v>29</v>
      </c>
      <c r="C960" t="s">
        <v>30</v>
      </c>
      <c r="D960" t="s">
        <v>31</v>
      </c>
      <c r="E960">
        <v>3.4</v>
      </c>
      <c r="F960">
        <v>3.41</v>
      </c>
      <c r="G960">
        <v>8</v>
      </c>
      <c r="H960">
        <v>60</v>
      </c>
      <c r="I960">
        <v>20</v>
      </c>
      <c r="J960" t="s">
        <v>32</v>
      </c>
      <c r="K960" t="b">
        <v>1</v>
      </c>
      <c r="M960">
        <v>242</v>
      </c>
      <c r="N960">
        <v>110</v>
      </c>
      <c r="O960">
        <v>184</v>
      </c>
      <c r="P960">
        <v>760</v>
      </c>
      <c r="Q960">
        <v>1002</v>
      </c>
      <c r="R960">
        <v>1.097</v>
      </c>
      <c r="S960">
        <v>15.234</v>
      </c>
      <c r="T960">
        <v>13.891999999999999</v>
      </c>
      <c r="U960">
        <v>0.153</v>
      </c>
      <c r="V960" t="b">
        <v>1</v>
      </c>
      <c r="X960" t="b">
        <v>0</v>
      </c>
      <c r="Y960" t="s">
        <v>33</v>
      </c>
      <c r="Z960">
        <v>935</v>
      </c>
      <c r="AA960">
        <v>3</v>
      </c>
      <c r="AB960">
        <v>4.5</v>
      </c>
    </row>
    <row r="961" spans="1:28" x14ac:dyDescent="0.3">
      <c r="A961" t="s">
        <v>780</v>
      </c>
      <c r="B961" t="s">
        <v>29</v>
      </c>
      <c r="C961" t="s">
        <v>30</v>
      </c>
      <c r="D961" t="s">
        <v>31</v>
      </c>
      <c r="E961">
        <v>3.4</v>
      </c>
      <c r="F961">
        <v>3.41</v>
      </c>
      <c r="G961">
        <v>8</v>
      </c>
      <c r="H961">
        <v>60</v>
      </c>
      <c r="I961">
        <v>24</v>
      </c>
      <c r="J961" t="s">
        <v>32</v>
      </c>
      <c r="K961" t="b">
        <v>1</v>
      </c>
      <c r="M961">
        <v>206</v>
      </c>
      <c r="N961">
        <v>136</v>
      </c>
      <c r="O961">
        <v>154</v>
      </c>
      <c r="P961">
        <v>796</v>
      </c>
      <c r="Q961">
        <v>1002</v>
      </c>
      <c r="R961">
        <v>1.0920000000000001</v>
      </c>
      <c r="S961">
        <v>15.234</v>
      </c>
      <c r="T961">
        <v>13.951000000000001</v>
      </c>
      <c r="U961">
        <v>0.1547</v>
      </c>
      <c r="V961" t="b">
        <v>1</v>
      </c>
      <c r="X961" t="b">
        <v>0</v>
      </c>
      <c r="Y961" t="s">
        <v>33</v>
      </c>
      <c r="Z961">
        <v>935</v>
      </c>
      <c r="AA961">
        <v>3</v>
      </c>
      <c r="AB961">
        <v>4.5</v>
      </c>
    </row>
    <row r="962" spans="1:28" x14ac:dyDescent="0.3">
      <c r="A962" t="s">
        <v>781</v>
      </c>
      <c r="B962" t="s">
        <v>29</v>
      </c>
      <c r="C962" t="s">
        <v>30</v>
      </c>
      <c r="D962" t="s">
        <v>31</v>
      </c>
      <c r="E962">
        <v>3.4</v>
      </c>
      <c r="F962">
        <v>3.41</v>
      </c>
      <c r="G962">
        <v>8</v>
      </c>
      <c r="H962">
        <v>60</v>
      </c>
      <c r="I962">
        <v>28</v>
      </c>
      <c r="J962" t="s">
        <v>32</v>
      </c>
      <c r="K962" t="b">
        <v>1</v>
      </c>
      <c r="M962">
        <v>174</v>
      </c>
      <c r="N962">
        <v>128</v>
      </c>
      <c r="O962">
        <v>120</v>
      </c>
      <c r="P962">
        <v>828</v>
      </c>
      <c r="Q962">
        <v>1002</v>
      </c>
      <c r="R962">
        <v>1.093</v>
      </c>
      <c r="S962">
        <v>15.28</v>
      </c>
      <c r="T962">
        <v>13.984</v>
      </c>
      <c r="U962">
        <v>0.15679999999999999</v>
      </c>
      <c r="V962" t="b">
        <v>1</v>
      </c>
      <c r="X962" t="b">
        <v>0</v>
      </c>
      <c r="Y962" t="s">
        <v>33</v>
      </c>
      <c r="Z962">
        <v>935</v>
      </c>
      <c r="AA962">
        <v>3</v>
      </c>
      <c r="AB962">
        <v>4.5</v>
      </c>
    </row>
    <row r="963" spans="1:28" x14ac:dyDescent="0.3">
      <c r="A963" t="s">
        <v>782</v>
      </c>
      <c r="B963" t="s">
        <v>29</v>
      </c>
      <c r="C963" t="s">
        <v>30</v>
      </c>
      <c r="D963" t="s">
        <v>31</v>
      </c>
      <c r="E963">
        <v>3.4</v>
      </c>
      <c r="F963">
        <v>3.41</v>
      </c>
      <c r="G963">
        <v>8</v>
      </c>
      <c r="H963">
        <v>60</v>
      </c>
      <c r="I963">
        <v>32</v>
      </c>
      <c r="J963" t="s">
        <v>32</v>
      </c>
      <c r="K963" t="b">
        <v>1</v>
      </c>
      <c r="M963">
        <v>138</v>
      </c>
      <c r="N963">
        <v>126</v>
      </c>
      <c r="O963">
        <v>68</v>
      </c>
      <c r="P963">
        <v>864</v>
      </c>
      <c r="Q963">
        <v>1002</v>
      </c>
      <c r="R963">
        <v>1.0900000000000001</v>
      </c>
      <c r="S963">
        <v>15.234</v>
      </c>
      <c r="T963">
        <v>13.978</v>
      </c>
      <c r="U963">
        <v>0.15629999999999999</v>
      </c>
      <c r="V963" t="b">
        <v>1</v>
      </c>
      <c r="X963" t="b">
        <v>0</v>
      </c>
      <c r="Y963" t="s">
        <v>33</v>
      </c>
      <c r="Z963">
        <v>935</v>
      </c>
      <c r="AA963">
        <v>3</v>
      </c>
      <c r="AB963">
        <v>4.5</v>
      </c>
    </row>
    <row r="964" spans="1:28" x14ac:dyDescent="0.3">
      <c r="A964" t="s">
        <v>783</v>
      </c>
      <c r="B964" t="s">
        <v>29</v>
      </c>
      <c r="C964" t="s">
        <v>30</v>
      </c>
      <c r="D964" t="s">
        <v>31</v>
      </c>
      <c r="E964">
        <v>3.4</v>
      </c>
      <c r="F964">
        <v>3.41</v>
      </c>
      <c r="G964">
        <v>8</v>
      </c>
      <c r="H964">
        <v>60</v>
      </c>
      <c r="I964">
        <v>36</v>
      </c>
      <c r="J964" t="s">
        <v>32</v>
      </c>
      <c r="K964" t="b">
        <v>1</v>
      </c>
      <c r="M964">
        <v>110</v>
      </c>
      <c r="N964">
        <v>132</v>
      </c>
      <c r="O964">
        <v>58</v>
      </c>
      <c r="P964">
        <v>892</v>
      </c>
      <c r="Q964">
        <v>1002</v>
      </c>
      <c r="R964">
        <v>1.0880000000000001</v>
      </c>
      <c r="S964">
        <v>15.239000000000001</v>
      </c>
      <c r="T964">
        <v>14.004</v>
      </c>
      <c r="U964">
        <v>0.15620000000000001</v>
      </c>
      <c r="V964" t="b">
        <v>1</v>
      </c>
      <c r="X964" t="b">
        <v>0</v>
      </c>
      <c r="Y964" t="s">
        <v>33</v>
      </c>
      <c r="Z964">
        <v>935</v>
      </c>
      <c r="AA964">
        <v>3</v>
      </c>
      <c r="AB964">
        <v>4.5</v>
      </c>
    </row>
    <row r="965" spans="1:28" x14ac:dyDescent="0.3">
      <c r="A965" t="s">
        <v>784</v>
      </c>
      <c r="B965" t="s">
        <v>29</v>
      </c>
      <c r="C965" t="s">
        <v>30</v>
      </c>
      <c r="D965" t="s">
        <v>31</v>
      </c>
      <c r="E965">
        <v>3.4</v>
      </c>
      <c r="F965">
        <v>3.41</v>
      </c>
      <c r="G965">
        <v>8</v>
      </c>
      <c r="H965">
        <v>60</v>
      </c>
      <c r="I965">
        <v>40</v>
      </c>
      <c r="J965" t="s">
        <v>32</v>
      </c>
      <c r="K965" t="b">
        <v>1</v>
      </c>
      <c r="M965">
        <v>66</v>
      </c>
      <c r="N965">
        <v>106</v>
      </c>
      <c r="O965">
        <v>34</v>
      </c>
      <c r="P965">
        <v>936</v>
      </c>
      <c r="Q965">
        <v>1002</v>
      </c>
      <c r="R965">
        <v>1.087</v>
      </c>
      <c r="S965">
        <v>15.234</v>
      </c>
      <c r="T965">
        <v>14.016999999999999</v>
      </c>
      <c r="U965">
        <v>0.15509999999999999</v>
      </c>
      <c r="V965" t="b">
        <v>1</v>
      </c>
      <c r="X965" t="b">
        <v>1</v>
      </c>
      <c r="Z965">
        <v>935</v>
      </c>
      <c r="AA965">
        <v>3</v>
      </c>
      <c r="AB965">
        <v>4.5</v>
      </c>
    </row>
    <row r="966" spans="1:28" x14ac:dyDescent="0.3">
      <c r="A966" t="s">
        <v>785</v>
      </c>
      <c r="B966" t="s">
        <v>29</v>
      </c>
      <c r="C966" t="s">
        <v>30</v>
      </c>
      <c r="D966" t="s">
        <v>31</v>
      </c>
      <c r="E966">
        <v>3.4</v>
      </c>
      <c r="F966">
        <v>3.41</v>
      </c>
      <c r="G966">
        <v>8</v>
      </c>
      <c r="H966">
        <v>60</v>
      </c>
      <c r="I966">
        <v>44</v>
      </c>
      <c r="J966" t="s">
        <v>32</v>
      </c>
      <c r="K966" t="b">
        <v>1</v>
      </c>
      <c r="M966">
        <v>46</v>
      </c>
      <c r="N966">
        <v>24</v>
      </c>
      <c r="O966">
        <v>30</v>
      </c>
      <c r="P966">
        <v>956</v>
      </c>
      <c r="Q966">
        <v>1002</v>
      </c>
      <c r="R966">
        <v>1.343</v>
      </c>
      <c r="S966">
        <v>18.829999999999998</v>
      </c>
      <c r="T966">
        <v>14.02</v>
      </c>
      <c r="U966">
        <v>0.15570000000000001</v>
      </c>
      <c r="V966" t="b">
        <v>1</v>
      </c>
      <c r="X966" t="b">
        <v>1</v>
      </c>
      <c r="Z966">
        <v>935</v>
      </c>
      <c r="AA966">
        <v>3</v>
      </c>
      <c r="AB966">
        <v>4.5</v>
      </c>
    </row>
    <row r="967" spans="1:28" x14ac:dyDescent="0.3">
      <c r="A967" t="s">
        <v>786</v>
      </c>
      <c r="B967" t="s">
        <v>29</v>
      </c>
      <c r="C967" t="s">
        <v>30</v>
      </c>
      <c r="D967" t="s">
        <v>31</v>
      </c>
      <c r="E967">
        <v>3.4</v>
      </c>
      <c r="F967">
        <v>3.41</v>
      </c>
      <c r="G967">
        <v>8</v>
      </c>
      <c r="H967">
        <v>60</v>
      </c>
      <c r="I967">
        <v>48</v>
      </c>
      <c r="J967" t="s">
        <v>32</v>
      </c>
      <c r="K967" t="b">
        <v>1</v>
      </c>
      <c r="M967">
        <v>36</v>
      </c>
      <c r="N967">
        <v>12</v>
      </c>
      <c r="O967">
        <v>30</v>
      </c>
      <c r="P967">
        <v>966</v>
      </c>
      <c r="Q967">
        <v>1002</v>
      </c>
      <c r="R967">
        <v>6.2169999999999996</v>
      </c>
      <c r="S967">
        <v>87.155000000000001</v>
      </c>
      <c r="T967">
        <v>14.02</v>
      </c>
      <c r="U967">
        <v>0.15909999999999999</v>
      </c>
      <c r="V967" t="b">
        <v>1</v>
      </c>
      <c r="X967" t="b">
        <v>0</v>
      </c>
      <c r="Y967" t="s">
        <v>37</v>
      </c>
      <c r="Z967">
        <v>935</v>
      </c>
      <c r="AA967">
        <v>3</v>
      </c>
      <c r="AB967">
        <v>4.5</v>
      </c>
    </row>
    <row r="968" spans="1:28" x14ac:dyDescent="0.3">
      <c r="A968" t="s">
        <v>787</v>
      </c>
      <c r="B968" t="s">
        <v>29</v>
      </c>
      <c r="C968" t="s">
        <v>30</v>
      </c>
      <c r="D968" t="s">
        <v>31</v>
      </c>
      <c r="E968">
        <v>3.4</v>
      </c>
      <c r="F968">
        <v>3.41</v>
      </c>
      <c r="G968">
        <v>8</v>
      </c>
      <c r="H968">
        <v>60</v>
      </c>
      <c r="I968">
        <v>37</v>
      </c>
      <c r="J968" t="s">
        <v>39</v>
      </c>
      <c r="K968" t="b">
        <v>1</v>
      </c>
      <c r="M968">
        <v>98</v>
      </c>
      <c r="N968">
        <v>120</v>
      </c>
      <c r="O968">
        <v>46</v>
      </c>
      <c r="P968">
        <v>904</v>
      </c>
      <c r="Q968">
        <v>1002</v>
      </c>
      <c r="R968">
        <v>1.0900000000000001</v>
      </c>
      <c r="S968">
        <v>15.249000000000001</v>
      </c>
      <c r="T968">
        <v>13.994</v>
      </c>
      <c r="U968">
        <v>0.15359999999999999</v>
      </c>
      <c r="V968" t="b">
        <v>1</v>
      </c>
      <c r="X968" t="b">
        <v>0</v>
      </c>
      <c r="Y968" t="s">
        <v>33</v>
      </c>
      <c r="Z968">
        <v>935</v>
      </c>
      <c r="AA968">
        <v>3</v>
      </c>
      <c r="AB968">
        <v>4.5</v>
      </c>
    </row>
    <row r="969" spans="1:28" x14ac:dyDescent="0.3">
      <c r="A969" t="s">
        <v>788</v>
      </c>
      <c r="B969" t="s">
        <v>29</v>
      </c>
      <c r="C969" t="s">
        <v>30</v>
      </c>
      <c r="D969" t="s">
        <v>31</v>
      </c>
      <c r="E969">
        <v>3.4</v>
      </c>
      <c r="F969">
        <v>3.41</v>
      </c>
      <c r="G969">
        <v>8</v>
      </c>
      <c r="H969">
        <v>60</v>
      </c>
      <c r="I969">
        <v>38</v>
      </c>
      <c r="J969" t="s">
        <v>39</v>
      </c>
      <c r="K969" t="b">
        <v>1</v>
      </c>
      <c r="M969">
        <v>90</v>
      </c>
      <c r="N969">
        <v>142</v>
      </c>
      <c r="O969">
        <v>40</v>
      </c>
      <c r="P969">
        <v>912</v>
      </c>
      <c r="Q969">
        <v>1002</v>
      </c>
      <c r="R969">
        <v>1.089</v>
      </c>
      <c r="S969">
        <v>15.234</v>
      </c>
      <c r="T969">
        <v>13.987</v>
      </c>
      <c r="U969">
        <v>0.153</v>
      </c>
      <c r="V969" t="b">
        <v>1</v>
      </c>
      <c r="X969" t="b">
        <v>0</v>
      </c>
      <c r="Y969" t="s">
        <v>33</v>
      </c>
      <c r="Z969">
        <v>935</v>
      </c>
      <c r="AA969">
        <v>3</v>
      </c>
      <c r="AB969">
        <v>4.5</v>
      </c>
    </row>
    <row r="970" spans="1:28" x14ac:dyDescent="0.3">
      <c r="A970" t="s">
        <v>789</v>
      </c>
      <c r="B970" t="s">
        <v>29</v>
      </c>
      <c r="C970" t="s">
        <v>30</v>
      </c>
      <c r="D970" t="s">
        <v>31</v>
      </c>
      <c r="E970">
        <v>3.4</v>
      </c>
      <c r="F970">
        <v>3.41</v>
      </c>
      <c r="G970">
        <v>8</v>
      </c>
      <c r="H970">
        <v>60</v>
      </c>
      <c r="I970">
        <v>39</v>
      </c>
      <c r="J970" t="s">
        <v>39</v>
      </c>
      <c r="K970" t="b">
        <v>1</v>
      </c>
      <c r="M970">
        <v>78</v>
      </c>
      <c r="N970">
        <v>88</v>
      </c>
      <c r="O970">
        <v>32</v>
      </c>
      <c r="P970">
        <v>924</v>
      </c>
      <c r="Q970">
        <v>1002</v>
      </c>
      <c r="R970">
        <v>1.087</v>
      </c>
      <c r="S970">
        <v>15.234</v>
      </c>
      <c r="T970">
        <v>14.007999999999999</v>
      </c>
      <c r="U970">
        <v>0.152</v>
      </c>
      <c r="V970" t="b">
        <v>1</v>
      </c>
      <c r="X970" t="b">
        <v>0</v>
      </c>
      <c r="Y970" t="s">
        <v>33</v>
      </c>
      <c r="Z970">
        <v>935</v>
      </c>
      <c r="AA970">
        <v>3</v>
      </c>
      <c r="AB970">
        <v>4.5</v>
      </c>
    </row>
    <row r="971" spans="1:28" x14ac:dyDescent="0.3">
      <c r="A971" t="s">
        <v>790</v>
      </c>
      <c r="B971" t="s">
        <v>29</v>
      </c>
      <c r="C971" t="s">
        <v>30</v>
      </c>
      <c r="D971" t="s">
        <v>31</v>
      </c>
      <c r="E971">
        <v>3.4</v>
      </c>
      <c r="F971">
        <v>3.41</v>
      </c>
      <c r="G971">
        <v>8</v>
      </c>
      <c r="H971">
        <v>60</v>
      </c>
      <c r="I971">
        <v>41</v>
      </c>
      <c r="J971" t="s">
        <v>39</v>
      </c>
      <c r="K971" t="b">
        <v>0</v>
      </c>
      <c r="L971" t="s">
        <v>177</v>
      </c>
      <c r="X971" t="b">
        <v>1</v>
      </c>
      <c r="Z971">
        <v>935</v>
      </c>
      <c r="AA971">
        <v>3</v>
      </c>
      <c r="AB971">
        <v>4.5</v>
      </c>
    </row>
    <row r="972" spans="1:28" x14ac:dyDescent="0.3">
      <c r="A972" t="s">
        <v>790</v>
      </c>
      <c r="B972" t="s">
        <v>29</v>
      </c>
      <c r="C972" t="s">
        <v>30</v>
      </c>
      <c r="D972" t="s">
        <v>31</v>
      </c>
      <c r="E972">
        <v>3.4</v>
      </c>
      <c r="F972">
        <v>3.41</v>
      </c>
      <c r="G972">
        <v>8</v>
      </c>
      <c r="H972">
        <v>60</v>
      </c>
      <c r="I972">
        <v>42</v>
      </c>
      <c r="J972" t="s">
        <v>39</v>
      </c>
      <c r="K972" t="b">
        <v>0</v>
      </c>
      <c r="L972" t="s">
        <v>177</v>
      </c>
      <c r="X972" t="b">
        <v>1</v>
      </c>
      <c r="Z972">
        <v>935</v>
      </c>
      <c r="AA972">
        <v>3</v>
      </c>
      <c r="AB972">
        <v>4.5</v>
      </c>
    </row>
    <row r="973" spans="1:28" x14ac:dyDescent="0.3">
      <c r="A973" t="s">
        <v>790</v>
      </c>
      <c r="B973" t="s">
        <v>29</v>
      </c>
      <c r="C973" t="s">
        <v>30</v>
      </c>
      <c r="D973" t="s">
        <v>31</v>
      </c>
      <c r="E973">
        <v>3.4</v>
      </c>
      <c r="F973">
        <v>3.41</v>
      </c>
      <c r="G973">
        <v>8</v>
      </c>
      <c r="H973">
        <v>60</v>
      </c>
      <c r="I973">
        <v>43</v>
      </c>
      <c r="J973" t="s">
        <v>39</v>
      </c>
      <c r="K973" t="b">
        <v>0</v>
      </c>
      <c r="L973" t="s">
        <v>177</v>
      </c>
      <c r="X973" t="b">
        <v>1</v>
      </c>
      <c r="Z973">
        <v>935</v>
      </c>
      <c r="AA973">
        <v>3</v>
      </c>
      <c r="AB973">
        <v>4.5</v>
      </c>
    </row>
    <row r="974" spans="1:28" x14ac:dyDescent="0.3">
      <c r="A974" t="s">
        <v>791</v>
      </c>
      <c r="B974" t="s">
        <v>29</v>
      </c>
      <c r="C974" t="s">
        <v>30</v>
      </c>
      <c r="D974" t="s">
        <v>31</v>
      </c>
      <c r="E974">
        <v>3.4</v>
      </c>
      <c r="F974">
        <v>3.41</v>
      </c>
      <c r="G974">
        <v>8</v>
      </c>
      <c r="H974">
        <v>60</v>
      </c>
      <c r="I974">
        <v>45</v>
      </c>
      <c r="J974" t="s">
        <v>39</v>
      </c>
      <c r="K974" t="b">
        <v>1</v>
      </c>
      <c r="M974">
        <v>46</v>
      </c>
      <c r="N974">
        <v>24</v>
      </c>
      <c r="O974">
        <v>30</v>
      </c>
      <c r="P974">
        <v>956</v>
      </c>
      <c r="Q974">
        <v>1002</v>
      </c>
      <c r="R974">
        <v>1.704</v>
      </c>
      <c r="S974">
        <v>23.864000000000001</v>
      </c>
      <c r="T974">
        <v>14.000999999999999</v>
      </c>
      <c r="U974">
        <v>0.15740000000000001</v>
      </c>
      <c r="V974" t="b">
        <v>1</v>
      </c>
      <c r="X974" t="b">
        <v>1</v>
      </c>
      <c r="Z974">
        <v>935</v>
      </c>
      <c r="AA974">
        <v>3</v>
      </c>
      <c r="AB974">
        <v>4.5</v>
      </c>
    </row>
    <row r="975" spans="1:28" x14ac:dyDescent="0.3">
      <c r="A975" t="s">
        <v>792</v>
      </c>
      <c r="B975" t="s">
        <v>29</v>
      </c>
      <c r="C975" t="s">
        <v>30</v>
      </c>
      <c r="D975" t="s">
        <v>31</v>
      </c>
      <c r="E975">
        <v>3.4</v>
      </c>
      <c r="F975">
        <v>3.41</v>
      </c>
      <c r="G975">
        <v>8</v>
      </c>
      <c r="H975">
        <v>60</v>
      </c>
      <c r="I975">
        <v>46</v>
      </c>
      <c r="J975" t="s">
        <v>39</v>
      </c>
      <c r="K975" t="b">
        <v>1</v>
      </c>
      <c r="M975">
        <v>42</v>
      </c>
      <c r="N975">
        <v>18</v>
      </c>
      <c r="O975">
        <v>30</v>
      </c>
      <c r="P975">
        <v>960</v>
      </c>
      <c r="Q975">
        <v>1002</v>
      </c>
      <c r="R975">
        <v>2.5019999999999998</v>
      </c>
      <c r="S975">
        <v>35.008000000000003</v>
      </c>
      <c r="T975">
        <v>13.991</v>
      </c>
      <c r="U975">
        <v>0.1542</v>
      </c>
      <c r="V975" t="b">
        <v>1</v>
      </c>
      <c r="X975" t="b">
        <v>1</v>
      </c>
      <c r="Z975">
        <v>935</v>
      </c>
      <c r="AA975">
        <v>3</v>
      </c>
      <c r="AB975">
        <v>4.5</v>
      </c>
    </row>
    <row r="976" spans="1:28" x14ac:dyDescent="0.3">
      <c r="A976" t="s">
        <v>793</v>
      </c>
      <c r="B976" t="s">
        <v>29</v>
      </c>
      <c r="C976" t="s">
        <v>30</v>
      </c>
      <c r="D976" t="s">
        <v>31</v>
      </c>
      <c r="E976">
        <v>3.4</v>
      </c>
      <c r="F976">
        <v>3.41</v>
      </c>
      <c r="G976">
        <v>8</v>
      </c>
      <c r="H976">
        <v>60</v>
      </c>
      <c r="I976">
        <v>47</v>
      </c>
      <c r="J976" t="s">
        <v>39</v>
      </c>
      <c r="K976" t="b">
        <v>1</v>
      </c>
      <c r="M976">
        <v>40</v>
      </c>
      <c r="N976">
        <v>14</v>
      </c>
      <c r="O976">
        <v>30</v>
      </c>
      <c r="P976">
        <v>962</v>
      </c>
      <c r="Q976">
        <v>1002</v>
      </c>
      <c r="R976">
        <v>4.4589999999999996</v>
      </c>
      <c r="S976">
        <v>62.499000000000002</v>
      </c>
      <c r="T976">
        <v>14.016</v>
      </c>
      <c r="U976">
        <v>0.15329999999999999</v>
      </c>
      <c r="V976" t="b">
        <v>1</v>
      </c>
      <c r="X976" t="b">
        <v>0</v>
      </c>
      <c r="Y976" t="s">
        <v>37</v>
      </c>
      <c r="Z976">
        <v>935</v>
      </c>
      <c r="AA976">
        <v>3</v>
      </c>
      <c r="AB976">
        <v>4.5</v>
      </c>
    </row>
    <row r="977" spans="1:28" x14ac:dyDescent="0.3">
      <c r="A977" t="s">
        <v>794</v>
      </c>
      <c r="B977" t="s">
        <v>29</v>
      </c>
      <c r="C977" t="s">
        <v>30</v>
      </c>
      <c r="D977" t="s">
        <v>31</v>
      </c>
      <c r="E977">
        <v>3.4</v>
      </c>
      <c r="F977">
        <v>3.41</v>
      </c>
      <c r="G977">
        <v>8</v>
      </c>
      <c r="H977">
        <v>60</v>
      </c>
      <c r="J977" t="s">
        <v>45</v>
      </c>
      <c r="K977" t="b">
        <v>0</v>
      </c>
      <c r="Z977">
        <v>935</v>
      </c>
      <c r="AA977">
        <v>3</v>
      </c>
      <c r="AB977">
        <v>4.5</v>
      </c>
    </row>
    <row r="978" spans="1:28" x14ac:dyDescent="0.3">
      <c r="A978" t="s">
        <v>795</v>
      </c>
      <c r="B978" t="s">
        <v>29</v>
      </c>
      <c r="C978" t="s">
        <v>30</v>
      </c>
      <c r="D978" t="s">
        <v>31</v>
      </c>
      <c r="E978">
        <v>3.4</v>
      </c>
      <c r="F978">
        <v>3.41</v>
      </c>
      <c r="G978">
        <v>10</v>
      </c>
      <c r="H978">
        <v>100</v>
      </c>
      <c r="I978">
        <v>12</v>
      </c>
      <c r="J978" t="s">
        <v>32</v>
      </c>
      <c r="K978" t="b">
        <v>1</v>
      </c>
      <c r="M978">
        <v>196</v>
      </c>
      <c r="N978">
        <v>132</v>
      </c>
      <c r="O978">
        <v>150</v>
      </c>
      <c r="P978">
        <v>806</v>
      </c>
      <c r="Q978">
        <v>1002</v>
      </c>
      <c r="R978">
        <v>1.0880000000000001</v>
      </c>
      <c r="S978">
        <v>20.268000000000001</v>
      </c>
      <c r="T978">
        <v>18.628</v>
      </c>
      <c r="U978">
        <v>0.19639999999999999</v>
      </c>
      <c r="V978" t="b">
        <v>1</v>
      </c>
      <c r="X978" t="b">
        <v>0</v>
      </c>
      <c r="Y978" t="s">
        <v>33</v>
      </c>
      <c r="Z978">
        <v>935</v>
      </c>
      <c r="AA978">
        <v>3</v>
      </c>
      <c r="AB978">
        <v>4.5</v>
      </c>
    </row>
    <row r="979" spans="1:28" x14ac:dyDescent="0.3">
      <c r="A979" t="s">
        <v>796</v>
      </c>
      <c r="B979" t="s">
        <v>29</v>
      </c>
      <c r="C979" t="s">
        <v>30</v>
      </c>
      <c r="D979" t="s">
        <v>31</v>
      </c>
      <c r="E979">
        <v>3.4</v>
      </c>
      <c r="F979">
        <v>3.41</v>
      </c>
      <c r="G979">
        <v>10</v>
      </c>
      <c r="H979">
        <v>100</v>
      </c>
      <c r="I979">
        <v>16</v>
      </c>
      <c r="J979" t="s">
        <v>32</v>
      </c>
      <c r="K979" t="b">
        <v>1</v>
      </c>
      <c r="M979">
        <v>158</v>
      </c>
      <c r="N979">
        <v>142</v>
      </c>
      <c r="O979">
        <v>114</v>
      </c>
      <c r="P979">
        <v>844</v>
      </c>
      <c r="Q979">
        <v>1002</v>
      </c>
      <c r="R979">
        <v>1.089</v>
      </c>
      <c r="S979">
        <v>20.338000000000001</v>
      </c>
      <c r="T979">
        <v>18.681000000000001</v>
      </c>
      <c r="U979">
        <v>0.19650000000000001</v>
      </c>
      <c r="V979" t="b">
        <v>1</v>
      </c>
      <c r="X979" t="b">
        <v>0</v>
      </c>
      <c r="Y979" t="s">
        <v>33</v>
      </c>
      <c r="Z979">
        <v>935</v>
      </c>
      <c r="AA979">
        <v>3</v>
      </c>
      <c r="AB979">
        <v>4.5</v>
      </c>
    </row>
    <row r="980" spans="1:28" x14ac:dyDescent="0.3">
      <c r="A980" t="s">
        <v>797</v>
      </c>
      <c r="B980" t="s">
        <v>29</v>
      </c>
      <c r="C980" t="s">
        <v>30</v>
      </c>
      <c r="D980" t="s">
        <v>31</v>
      </c>
      <c r="E980">
        <v>3.4</v>
      </c>
      <c r="F980">
        <v>3.41</v>
      </c>
      <c r="G980">
        <v>10</v>
      </c>
      <c r="H980">
        <v>100</v>
      </c>
      <c r="I980">
        <v>20</v>
      </c>
      <c r="J980" t="s">
        <v>32</v>
      </c>
      <c r="K980" t="b">
        <v>1</v>
      </c>
      <c r="M980">
        <v>114</v>
      </c>
      <c r="N980">
        <v>130</v>
      </c>
      <c r="O980">
        <v>70</v>
      </c>
      <c r="P980">
        <v>888</v>
      </c>
      <c r="Q980">
        <v>1002</v>
      </c>
      <c r="R980">
        <v>1.0820000000000001</v>
      </c>
      <c r="S980">
        <v>20.268000000000001</v>
      </c>
      <c r="T980">
        <v>18.731999999999999</v>
      </c>
      <c r="U980">
        <v>0.19789999999999999</v>
      </c>
      <c r="V980" t="b">
        <v>1</v>
      </c>
      <c r="X980" t="b">
        <v>0</v>
      </c>
      <c r="Y980" t="s">
        <v>33</v>
      </c>
      <c r="Z980">
        <v>935</v>
      </c>
      <c r="AA980">
        <v>3</v>
      </c>
      <c r="AB980">
        <v>4.5</v>
      </c>
    </row>
    <row r="981" spans="1:28" x14ac:dyDescent="0.3">
      <c r="A981" t="s">
        <v>798</v>
      </c>
      <c r="B981" t="s">
        <v>29</v>
      </c>
      <c r="C981" t="s">
        <v>30</v>
      </c>
      <c r="D981" t="s">
        <v>31</v>
      </c>
      <c r="E981">
        <v>3.4</v>
      </c>
      <c r="F981">
        <v>3.41</v>
      </c>
      <c r="G981">
        <v>10</v>
      </c>
      <c r="H981">
        <v>100</v>
      </c>
      <c r="I981">
        <v>24</v>
      </c>
      <c r="J981" t="s">
        <v>32</v>
      </c>
      <c r="K981" t="b">
        <v>1</v>
      </c>
      <c r="M981">
        <v>74</v>
      </c>
      <c r="N981">
        <v>138</v>
      </c>
      <c r="O981">
        <v>24</v>
      </c>
      <c r="P981">
        <v>928</v>
      </c>
      <c r="Q981">
        <v>1002</v>
      </c>
      <c r="R981">
        <v>1.083</v>
      </c>
      <c r="S981">
        <v>20.298999999999999</v>
      </c>
      <c r="T981">
        <v>18.741</v>
      </c>
      <c r="U981">
        <v>0.19789999999999999</v>
      </c>
      <c r="V981" t="b">
        <v>1</v>
      </c>
      <c r="X981" t="b">
        <v>0</v>
      </c>
      <c r="Y981" t="s">
        <v>33</v>
      </c>
      <c r="Z981">
        <v>935</v>
      </c>
      <c r="AA981">
        <v>3</v>
      </c>
      <c r="AB981">
        <v>4.5</v>
      </c>
    </row>
    <row r="982" spans="1:28" x14ac:dyDescent="0.3">
      <c r="A982" t="s">
        <v>799</v>
      </c>
      <c r="B982" t="s">
        <v>29</v>
      </c>
      <c r="C982" t="s">
        <v>30</v>
      </c>
      <c r="D982" t="s">
        <v>31</v>
      </c>
      <c r="E982">
        <v>3.4</v>
      </c>
      <c r="F982">
        <v>3.41</v>
      </c>
      <c r="G982">
        <v>10</v>
      </c>
      <c r="H982">
        <v>100</v>
      </c>
      <c r="I982">
        <v>28</v>
      </c>
      <c r="J982" t="s">
        <v>32</v>
      </c>
      <c r="K982" t="b">
        <v>1</v>
      </c>
      <c r="M982">
        <v>32</v>
      </c>
      <c r="N982">
        <v>32</v>
      </c>
      <c r="O982">
        <v>14</v>
      </c>
      <c r="P982">
        <v>970</v>
      </c>
      <c r="Q982">
        <v>1002</v>
      </c>
      <c r="R982">
        <v>1.202</v>
      </c>
      <c r="S982">
        <v>22.55</v>
      </c>
      <c r="T982">
        <v>18.759</v>
      </c>
      <c r="U982">
        <v>0.19639999999999999</v>
      </c>
      <c r="V982" t="b">
        <v>1</v>
      </c>
      <c r="X982" t="b">
        <v>1</v>
      </c>
      <c r="Z982">
        <v>935</v>
      </c>
      <c r="AA982">
        <v>3</v>
      </c>
      <c r="AB982">
        <v>4.5</v>
      </c>
    </row>
    <row r="983" spans="1:28" x14ac:dyDescent="0.3">
      <c r="A983" t="s">
        <v>800</v>
      </c>
      <c r="B983" t="s">
        <v>29</v>
      </c>
      <c r="C983" t="s">
        <v>30</v>
      </c>
      <c r="D983" t="s">
        <v>31</v>
      </c>
      <c r="E983">
        <v>3.4</v>
      </c>
      <c r="F983">
        <v>3.41</v>
      </c>
      <c r="G983">
        <v>10</v>
      </c>
      <c r="H983">
        <v>100</v>
      </c>
      <c r="I983">
        <v>32</v>
      </c>
      <c r="J983" t="s">
        <v>32</v>
      </c>
      <c r="K983" t="b">
        <v>1</v>
      </c>
      <c r="M983">
        <v>22</v>
      </c>
      <c r="N983">
        <v>12</v>
      </c>
      <c r="O983">
        <v>14</v>
      </c>
      <c r="P983">
        <v>980</v>
      </c>
      <c r="Q983">
        <v>1002</v>
      </c>
      <c r="R983">
        <v>8.0890000000000004</v>
      </c>
      <c r="S983">
        <v>151.404</v>
      </c>
      <c r="T983">
        <v>18.716999999999999</v>
      </c>
      <c r="U983">
        <v>0.19819999999999999</v>
      </c>
      <c r="V983" t="b">
        <v>1</v>
      </c>
      <c r="X983" t="b">
        <v>0</v>
      </c>
      <c r="Y983" t="s">
        <v>37</v>
      </c>
      <c r="Z983">
        <v>935</v>
      </c>
      <c r="AA983">
        <v>3</v>
      </c>
      <c r="AB983">
        <v>4.5</v>
      </c>
    </row>
    <row r="984" spans="1:28" x14ac:dyDescent="0.3">
      <c r="A984" t="s">
        <v>801</v>
      </c>
      <c r="B984" t="s">
        <v>29</v>
      </c>
      <c r="C984" t="s">
        <v>30</v>
      </c>
      <c r="D984" t="s">
        <v>31</v>
      </c>
      <c r="E984">
        <v>3.4</v>
      </c>
      <c r="F984">
        <v>3.41</v>
      </c>
      <c r="G984">
        <v>10</v>
      </c>
      <c r="H984">
        <v>100</v>
      </c>
      <c r="I984">
        <v>25</v>
      </c>
      <c r="J984" t="s">
        <v>39</v>
      </c>
      <c r="K984" t="b">
        <v>1</v>
      </c>
      <c r="M984">
        <v>58</v>
      </c>
      <c r="N984">
        <v>144</v>
      </c>
      <c r="O984">
        <v>22</v>
      </c>
      <c r="P984">
        <v>944</v>
      </c>
      <c r="Q984">
        <v>1002</v>
      </c>
      <c r="R984">
        <v>1.083</v>
      </c>
      <c r="S984">
        <v>20.268000000000001</v>
      </c>
      <c r="T984">
        <v>18.722999999999999</v>
      </c>
      <c r="U984">
        <v>0.19969999999999999</v>
      </c>
      <c r="V984" t="b">
        <v>1</v>
      </c>
      <c r="X984" t="b">
        <v>1</v>
      </c>
      <c r="Z984">
        <v>935</v>
      </c>
      <c r="AA984">
        <v>3</v>
      </c>
      <c r="AB984">
        <v>4.5</v>
      </c>
    </row>
    <row r="985" spans="1:28" x14ac:dyDescent="0.3">
      <c r="A985" t="s">
        <v>802</v>
      </c>
      <c r="B985" t="s">
        <v>29</v>
      </c>
      <c r="C985" t="s">
        <v>30</v>
      </c>
      <c r="D985" t="s">
        <v>31</v>
      </c>
      <c r="E985">
        <v>3.4</v>
      </c>
      <c r="F985">
        <v>3.41</v>
      </c>
      <c r="G985">
        <v>10</v>
      </c>
      <c r="H985">
        <v>100</v>
      </c>
      <c r="I985">
        <v>26</v>
      </c>
      <c r="J985" t="s">
        <v>39</v>
      </c>
      <c r="K985" t="b">
        <v>1</v>
      </c>
      <c r="M985">
        <v>46</v>
      </c>
      <c r="N985">
        <v>138</v>
      </c>
      <c r="O985">
        <v>18</v>
      </c>
      <c r="P985">
        <v>956</v>
      </c>
      <c r="Q985">
        <v>1002</v>
      </c>
      <c r="R985">
        <v>1.083</v>
      </c>
      <c r="S985">
        <v>20.318000000000001</v>
      </c>
      <c r="T985">
        <v>18.756</v>
      </c>
      <c r="U985">
        <v>0.19670000000000001</v>
      </c>
      <c r="V985" t="b">
        <v>1</v>
      </c>
      <c r="X985" t="b">
        <v>1</v>
      </c>
      <c r="Z985">
        <v>935</v>
      </c>
      <c r="AA985">
        <v>3</v>
      </c>
      <c r="AB985">
        <v>4.5</v>
      </c>
    </row>
    <row r="986" spans="1:28" x14ac:dyDescent="0.3">
      <c r="A986" t="s">
        <v>803</v>
      </c>
      <c r="B986" t="s">
        <v>29</v>
      </c>
      <c r="C986" t="s">
        <v>30</v>
      </c>
      <c r="D986" t="s">
        <v>31</v>
      </c>
      <c r="E986">
        <v>3.4</v>
      </c>
      <c r="F986">
        <v>3.41</v>
      </c>
      <c r="G986">
        <v>10</v>
      </c>
      <c r="H986">
        <v>100</v>
      </c>
      <c r="I986">
        <v>27</v>
      </c>
      <c r="J986" t="s">
        <v>39</v>
      </c>
      <c r="K986" t="b">
        <v>1</v>
      </c>
      <c r="M986">
        <v>38</v>
      </c>
      <c r="N986">
        <v>60</v>
      </c>
      <c r="O986">
        <v>16</v>
      </c>
      <c r="P986">
        <v>964</v>
      </c>
      <c r="Q986">
        <v>1002</v>
      </c>
      <c r="R986">
        <v>1.085</v>
      </c>
      <c r="S986">
        <v>20.364000000000001</v>
      </c>
      <c r="T986">
        <v>18.765999999999998</v>
      </c>
      <c r="U986">
        <v>0.19689999999999999</v>
      </c>
      <c r="V986" t="b">
        <v>1</v>
      </c>
      <c r="X986" t="b">
        <v>1</v>
      </c>
      <c r="Z986">
        <v>935</v>
      </c>
      <c r="AA986">
        <v>3</v>
      </c>
      <c r="AB986">
        <v>4.5</v>
      </c>
    </row>
    <row r="987" spans="1:28" x14ac:dyDescent="0.3">
      <c r="A987" t="s">
        <v>804</v>
      </c>
      <c r="B987" t="s">
        <v>29</v>
      </c>
      <c r="C987" t="s">
        <v>30</v>
      </c>
      <c r="D987" t="s">
        <v>31</v>
      </c>
      <c r="E987">
        <v>3.4</v>
      </c>
      <c r="F987">
        <v>3.41</v>
      </c>
      <c r="G987">
        <v>10</v>
      </c>
      <c r="H987">
        <v>100</v>
      </c>
      <c r="I987">
        <v>29</v>
      </c>
      <c r="J987" t="s">
        <v>39</v>
      </c>
      <c r="K987" t="b">
        <v>1</v>
      </c>
      <c r="M987">
        <v>30</v>
      </c>
      <c r="N987">
        <v>24</v>
      </c>
      <c r="O987">
        <v>14</v>
      </c>
      <c r="P987">
        <v>972</v>
      </c>
      <c r="Q987">
        <v>1002</v>
      </c>
      <c r="R987">
        <v>3</v>
      </c>
      <c r="S987">
        <v>56.341000000000001</v>
      </c>
      <c r="T987">
        <v>18.783000000000001</v>
      </c>
      <c r="U987">
        <v>0.1968</v>
      </c>
      <c r="V987" t="b">
        <v>1</v>
      </c>
      <c r="X987" t="b">
        <v>1</v>
      </c>
      <c r="Z987">
        <v>935</v>
      </c>
      <c r="AA987">
        <v>3</v>
      </c>
      <c r="AB987">
        <v>4.5</v>
      </c>
    </row>
    <row r="988" spans="1:28" x14ac:dyDescent="0.3">
      <c r="A988" t="s">
        <v>805</v>
      </c>
      <c r="B988" t="s">
        <v>29</v>
      </c>
      <c r="C988" t="s">
        <v>30</v>
      </c>
      <c r="D988" t="s">
        <v>31</v>
      </c>
      <c r="E988">
        <v>3.4</v>
      </c>
      <c r="F988">
        <v>3.41</v>
      </c>
      <c r="G988">
        <v>10</v>
      </c>
      <c r="H988">
        <v>100</v>
      </c>
      <c r="I988">
        <v>30</v>
      </c>
      <c r="J988" t="s">
        <v>39</v>
      </c>
      <c r="K988" t="b">
        <v>1</v>
      </c>
      <c r="M988">
        <v>24</v>
      </c>
      <c r="N988">
        <v>18</v>
      </c>
      <c r="O988">
        <v>14</v>
      </c>
      <c r="P988">
        <v>978</v>
      </c>
      <c r="Q988">
        <v>1002</v>
      </c>
      <c r="R988">
        <v>5.6020000000000003</v>
      </c>
      <c r="S988">
        <v>105.20099999999999</v>
      </c>
      <c r="T988">
        <v>18.779</v>
      </c>
      <c r="U988">
        <v>0.1956</v>
      </c>
      <c r="V988" t="b">
        <v>1</v>
      </c>
      <c r="X988" t="b">
        <v>0</v>
      </c>
      <c r="Y988" t="s">
        <v>37</v>
      </c>
      <c r="Z988">
        <v>935</v>
      </c>
      <c r="AA988">
        <v>3</v>
      </c>
      <c r="AB988">
        <v>4.5</v>
      </c>
    </row>
    <row r="989" spans="1:28" x14ac:dyDescent="0.3">
      <c r="A989" t="s">
        <v>806</v>
      </c>
      <c r="B989" t="s">
        <v>29</v>
      </c>
      <c r="C989" t="s">
        <v>30</v>
      </c>
      <c r="D989" t="s">
        <v>31</v>
      </c>
      <c r="E989">
        <v>3.4</v>
      </c>
      <c r="F989">
        <v>3.41</v>
      </c>
      <c r="G989">
        <v>10</v>
      </c>
      <c r="H989">
        <v>100</v>
      </c>
      <c r="I989">
        <v>31</v>
      </c>
      <c r="J989" t="s">
        <v>39</v>
      </c>
      <c r="K989" t="b">
        <v>1</v>
      </c>
      <c r="M989">
        <v>22</v>
      </c>
      <c r="N989">
        <v>14</v>
      </c>
      <c r="O989">
        <v>14</v>
      </c>
      <c r="P989">
        <v>980</v>
      </c>
      <c r="Q989">
        <v>1002</v>
      </c>
      <c r="R989">
        <v>7.298</v>
      </c>
      <c r="S989">
        <v>136.916</v>
      </c>
      <c r="T989">
        <v>18.760000000000002</v>
      </c>
      <c r="U989">
        <v>0.1958</v>
      </c>
      <c r="V989" t="b">
        <v>1</v>
      </c>
      <c r="X989" t="b">
        <v>0</v>
      </c>
      <c r="Y989" t="s">
        <v>37</v>
      </c>
      <c r="Z989">
        <v>935</v>
      </c>
      <c r="AA989">
        <v>3</v>
      </c>
      <c r="AB989">
        <v>4.5</v>
      </c>
    </row>
    <row r="990" spans="1:28" x14ac:dyDescent="0.3">
      <c r="A990" t="s">
        <v>807</v>
      </c>
      <c r="B990" t="s">
        <v>29</v>
      </c>
      <c r="C990" t="s">
        <v>30</v>
      </c>
      <c r="D990" t="s">
        <v>31</v>
      </c>
      <c r="E990">
        <v>3.4</v>
      </c>
      <c r="F990">
        <v>3.41</v>
      </c>
      <c r="G990">
        <v>10</v>
      </c>
      <c r="H990">
        <v>100</v>
      </c>
      <c r="J990" t="s">
        <v>45</v>
      </c>
      <c r="K990" t="b">
        <v>0</v>
      </c>
      <c r="Z990">
        <v>935</v>
      </c>
      <c r="AA990">
        <v>3</v>
      </c>
      <c r="AB990">
        <v>4.5</v>
      </c>
    </row>
    <row r="991" spans="1:28" x14ac:dyDescent="0.3">
      <c r="A991" t="s">
        <v>808</v>
      </c>
      <c r="B991" t="s">
        <v>29</v>
      </c>
      <c r="C991" t="s">
        <v>30</v>
      </c>
      <c r="D991" t="s">
        <v>31</v>
      </c>
      <c r="E991">
        <v>3.4</v>
      </c>
      <c r="F991">
        <v>3.41</v>
      </c>
      <c r="G991">
        <v>10</v>
      </c>
      <c r="H991">
        <v>80</v>
      </c>
      <c r="I991">
        <v>12</v>
      </c>
      <c r="J991" t="s">
        <v>32</v>
      </c>
      <c r="K991" t="b">
        <v>1</v>
      </c>
      <c r="M991">
        <v>220</v>
      </c>
      <c r="N991">
        <v>108</v>
      </c>
      <c r="O991">
        <v>180</v>
      </c>
      <c r="P991">
        <v>782</v>
      </c>
      <c r="Q991">
        <v>1002</v>
      </c>
      <c r="R991">
        <v>1.0900000000000001</v>
      </c>
      <c r="S991">
        <v>20.283000000000001</v>
      </c>
      <c r="T991">
        <v>18.602</v>
      </c>
      <c r="U991">
        <v>0.1956</v>
      </c>
      <c r="V991" t="b">
        <v>1</v>
      </c>
      <c r="X991" t="b">
        <v>0</v>
      </c>
      <c r="Y991" t="s">
        <v>33</v>
      </c>
      <c r="Z991">
        <v>935</v>
      </c>
      <c r="AA991">
        <v>3</v>
      </c>
      <c r="AB991">
        <v>4.5</v>
      </c>
    </row>
    <row r="992" spans="1:28" x14ac:dyDescent="0.3">
      <c r="A992" t="s">
        <v>809</v>
      </c>
      <c r="B992" t="s">
        <v>29</v>
      </c>
      <c r="C992" t="s">
        <v>30</v>
      </c>
      <c r="D992" t="s">
        <v>31</v>
      </c>
      <c r="E992">
        <v>3.4</v>
      </c>
      <c r="F992">
        <v>3.41</v>
      </c>
      <c r="G992">
        <v>10</v>
      </c>
      <c r="H992">
        <v>80</v>
      </c>
      <c r="I992">
        <v>16</v>
      </c>
      <c r="J992" t="s">
        <v>32</v>
      </c>
      <c r="K992" t="b">
        <v>1</v>
      </c>
      <c r="M992">
        <v>182</v>
      </c>
      <c r="N992">
        <v>122</v>
      </c>
      <c r="O992">
        <v>138</v>
      </c>
      <c r="P992">
        <v>820</v>
      </c>
      <c r="Q992">
        <v>1002</v>
      </c>
      <c r="R992">
        <v>1.091</v>
      </c>
      <c r="S992">
        <v>20.364000000000001</v>
      </c>
      <c r="T992">
        <v>18.658999999999999</v>
      </c>
      <c r="U992">
        <v>0.19270000000000001</v>
      </c>
      <c r="V992" t="b">
        <v>1</v>
      </c>
      <c r="X992" t="b">
        <v>0</v>
      </c>
      <c r="Y992" t="s">
        <v>33</v>
      </c>
      <c r="Z992">
        <v>935</v>
      </c>
      <c r="AA992">
        <v>3</v>
      </c>
      <c r="AB992">
        <v>4.5</v>
      </c>
    </row>
    <row r="993" spans="1:28" x14ac:dyDescent="0.3">
      <c r="A993" t="s">
        <v>810</v>
      </c>
      <c r="B993" t="s">
        <v>29</v>
      </c>
      <c r="C993" t="s">
        <v>30</v>
      </c>
      <c r="D993" t="s">
        <v>31</v>
      </c>
      <c r="E993">
        <v>3.4</v>
      </c>
      <c r="F993">
        <v>3.41</v>
      </c>
      <c r="G993">
        <v>10</v>
      </c>
      <c r="H993">
        <v>80</v>
      </c>
      <c r="I993">
        <v>20</v>
      </c>
      <c r="J993" t="s">
        <v>32</v>
      </c>
      <c r="K993" t="b">
        <v>1</v>
      </c>
      <c r="M993">
        <v>150</v>
      </c>
      <c r="N993">
        <v>114</v>
      </c>
      <c r="O993">
        <v>110</v>
      </c>
      <c r="P993">
        <v>852</v>
      </c>
      <c r="Q993">
        <v>1002</v>
      </c>
      <c r="R993">
        <v>1.087</v>
      </c>
      <c r="S993">
        <v>20.315999999999999</v>
      </c>
      <c r="T993">
        <v>18.690999999999999</v>
      </c>
      <c r="U993">
        <v>0.19370000000000001</v>
      </c>
      <c r="V993" t="b">
        <v>1</v>
      </c>
      <c r="X993" t="b">
        <v>0</v>
      </c>
      <c r="Y993" t="s">
        <v>33</v>
      </c>
      <c r="Z993">
        <v>935</v>
      </c>
      <c r="AA993">
        <v>3</v>
      </c>
      <c r="AB993">
        <v>4.5</v>
      </c>
    </row>
    <row r="994" spans="1:28" x14ac:dyDescent="0.3">
      <c r="A994" t="s">
        <v>811</v>
      </c>
      <c r="B994" t="s">
        <v>29</v>
      </c>
      <c r="C994" t="s">
        <v>30</v>
      </c>
      <c r="D994" t="s">
        <v>31</v>
      </c>
      <c r="E994">
        <v>3.4</v>
      </c>
      <c r="F994">
        <v>3.41</v>
      </c>
      <c r="G994">
        <v>10</v>
      </c>
      <c r="H994">
        <v>80</v>
      </c>
      <c r="I994">
        <v>24</v>
      </c>
      <c r="J994" t="s">
        <v>32</v>
      </c>
      <c r="K994" t="b">
        <v>1</v>
      </c>
      <c r="M994">
        <v>118</v>
      </c>
      <c r="N994">
        <v>144</v>
      </c>
      <c r="O994">
        <v>70</v>
      </c>
      <c r="P994">
        <v>884</v>
      </c>
      <c r="Q994">
        <v>1002</v>
      </c>
      <c r="R994">
        <v>1.085</v>
      </c>
      <c r="S994">
        <v>20.338999999999999</v>
      </c>
      <c r="T994">
        <v>18.739999999999998</v>
      </c>
      <c r="U994">
        <v>0.1948</v>
      </c>
      <c r="V994" t="b">
        <v>1</v>
      </c>
      <c r="X994" t="b">
        <v>0</v>
      </c>
      <c r="Y994" t="s">
        <v>33</v>
      </c>
      <c r="Z994">
        <v>935</v>
      </c>
      <c r="AA994">
        <v>3</v>
      </c>
      <c r="AB994">
        <v>4.5</v>
      </c>
    </row>
    <row r="995" spans="1:28" x14ac:dyDescent="0.3">
      <c r="A995" t="s">
        <v>812</v>
      </c>
      <c r="B995" t="s">
        <v>29</v>
      </c>
      <c r="C995" t="s">
        <v>30</v>
      </c>
      <c r="D995" t="s">
        <v>31</v>
      </c>
      <c r="E995">
        <v>3.4</v>
      </c>
      <c r="F995">
        <v>3.41</v>
      </c>
      <c r="G995">
        <v>10</v>
      </c>
      <c r="H995">
        <v>80</v>
      </c>
      <c r="I995">
        <v>28</v>
      </c>
      <c r="J995" t="s">
        <v>32</v>
      </c>
      <c r="K995" t="b">
        <v>1</v>
      </c>
      <c r="M995">
        <v>86</v>
      </c>
      <c r="N995">
        <v>120</v>
      </c>
      <c r="O995">
        <v>38</v>
      </c>
      <c r="P995">
        <v>916</v>
      </c>
      <c r="Q995">
        <v>1002</v>
      </c>
      <c r="R995">
        <v>1.0840000000000001</v>
      </c>
      <c r="S995">
        <v>20.315999999999999</v>
      </c>
      <c r="T995">
        <v>18.75</v>
      </c>
      <c r="U995">
        <v>0.19259999999999999</v>
      </c>
      <c r="V995" t="b">
        <v>1</v>
      </c>
      <c r="X995" t="b">
        <v>0</v>
      </c>
      <c r="Y995" t="s">
        <v>33</v>
      </c>
      <c r="Z995">
        <v>935</v>
      </c>
      <c r="AA995">
        <v>3</v>
      </c>
      <c r="AB995">
        <v>4.5</v>
      </c>
    </row>
    <row r="996" spans="1:28" x14ac:dyDescent="0.3">
      <c r="A996" t="s">
        <v>813</v>
      </c>
      <c r="B996" t="s">
        <v>29</v>
      </c>
      <c r="C996" t="s">
        <v>30</v>
      </c>
      <c r="D996" t="s">
        <v>31</v>
      </c>
      <c r="E996">
        <v>3.4</v>
      </c>
      <c r="F996">
        <v>3.41</v>
      </c>
      <c r="G996">
        <v>10</v>
      </c>
      <c r="H996">
        <v>80</v>
      </c>
      <c r="I996">
        <v>32</v>
      </c>
      <c r="J996" t="s">
        <v>32</v>
      </c>
      <c r="K996" t="b">
        <v>1</v>
      </c>
      <c r="M996">
        <v>46</v>
      </c>
      <c r="N996">
        <v>104</v>
      </c>
      <c r="O996">
        <v>20</v>
      </c>
      <c r="P996">
        <v>956</v>
      </c>
      <c r="Q996">
        <v>1002</v>
      </c>
      <c r="R996">
        <v>1.056</v>
      </c>
      <c r="S996">
        <v>20.303999999999998</v>
      </c>
      <c r="T996">
        <v>19.231000000000002</v>
      </c>
      <c r="U996">
        <v>0.19350000000000001</v>
      </c>
      <c r="V996" t="b">
        <v>1</v>
      </c>
      <c r="X996" t="b">
        <v>1</v>
      </c>
      <c r="Z996">
        <v>935</v>
      </c>
      <c r="AA996">
        <v>3</v>
      </c>
      <c r="AB996">
        <v>4.5</v>
      </c>
    </row>
    <row r="997" spans="1:28" x14ac:dyDescent="0.3">
      <c r="A997" t="s">
        <v>814</v>
      </c>
      <c r="B997" t="s">
        <v>29</v>
      </c>
      <c r="C997" t="s">
        <v>30</v>
      </c>
      <c r="D997" t="s">
        <v>31</v>
      </c>
      <c r="E997">
        <v>3.4</v>
      </c>
      <c r="F997">
        <v>3.41</v>
      </c>
      <c r="G997">
        <v>10</v>
      </c>
      <c r="H997">
        <v>80</v>
      </c>
      <c r="I997">
        <v>36</v>
      </c>
      <c r="J997" t="s">
        <v>32</v>
      </c>
      <c r="K997" t="b">
        <v>1</v>
      </c>
      <c r="M997">
        <v>28</v>
      </c>
      <c r="N997">
        <v>16</v>
      </c>
      <c r="O997">
        <v>20</v>
      </c>
      <c r="P997">
        <v>974</v>
      </c>
      <c r="Q997">
        <v>1002</v>
      </c>
      <c r="R997">
        <v>4.7290000000000001</v>
      </c>
      <c r="S997">
        <v>88.713999999999999</v>
      </c>
      <c r="T997">
        <v>18.760000000000002</v>
      </c>
      <c r="U997">
        <v>0.19420000000000001</v>
      </c>
      <c r="V997" t="b">
        <v>1</v>
      </c>
      <c r="X997" t="b">
        <v>0</v>
      </c>
      <c r="Y997" t="s">
        <v>37</v>
      </c>
      <c r="Z997">
        <v>935</v>
      </c>
      <c r="AA997">
        <v>3</v>
      </c>
      <c r="AB997">
        <v>4.5</v>
      </c>
    </row>
    <row r="998" spans="1:28" x14ac:dyDescent="0.3">
      <c r="A998" t="s">
        <v>815</v>
      </c>
      <c r="B998" t="s">
        <v>29</v>
      </c>
      <c r="C998" t="s">
        <v>30</v>
      </c>
      <c r="D998" t="s">
        <v>31</v>
      </c>
      <c r="E998">
        <v>3.4</v>
      </c>
      <c r="F998">
        <v>3.41</v>
      </c>
      <c r="G998">
        <v>10</v>
      </c>
      <c r="H998">
        <v>80</v>
      </c>
      <c r="I998">
        <v>40</v>
      </c>
      <c r="J998" t="s">
        <v>32</v>
      </c>
      <c r="K998" t="b">
        <v>1</v>
      </c>
      <c r="M998">
        <v>28</v>
      </c>
      <c r="N998">
        <v>8</v>
      </c>
      <c r="O998">
        <v>22</v>
      </c>
      <c r="P998">
        <v>974</v>
      </c>
      <c r="Q998">
        <v>1002</v>
      </c>
      <c r="R998">
        <v>8.1059999999999999</v>
      </c>
      <c r="S998">
        <v>152.078</v>
      </c>
      <c r="T998">
        <v>18.760999999999999</v>
      </c>
      <c r="U998">
        <v>0.1933</v>
      </c>
      <c r="V998" t="b">
        <v>1</v>
      </c>
      <c r="X998" t="b">
        <v>0</v>
      </c>
      <c r="Y998" t="s">
        <v>37</v>
      </c>
      <c r="Z998">
        <v>935</v>
      </c>
      <c r="AA998">
        <v>3</v>
      </c>
      <c r="AB998">
        <v>4.5</v>
      </c>
    </row>
    <row r="999" spans="1:28" x14ac:dyDescent="0.3">
      <c r="A999" t="s">
        <v>816</v>
      </c>
      <c r="B999" t="s">
        <v>29</v>
      </c>
      <c r="C999" t="s">
        <v>30</v>
      </c>
      <c r="D999" t="s">
        <v>31</v>
      </c>
      <c r="E999">
        <v>3.4</v>
      </c>
      <c r="F999">
        <v>3.41</v>
      </c>
      <c r="G999">
        <v>10</v>
      </c>
      <c r="H999">
        <v>80</v>
      </c>
      <c r="I999">
        <v>29</v>
      </c>
      <c r="J999" t="s">
        <v>39</v>
      </c>
      <c r="K999" t="b">
        <v>1</v>
      </c>
      <c r="M999">
        <v>78</v>
      </c>
      <c r="N999">
        <v>124</v>
      </c>
      <c r="O999">
        <v>34</v>
      </c>
      <c r="P999">
        <v>924</v>
      </c>
      <c r="Q999">
        <v>1002</v>
      </c>
      <c r="R999">
        <v>1.0860000000000001</v>
      </c>
      <c r="S999">
        <v>20.364000000000001</v>
      </c>
      <c r="T999">
        <v>18.759</v>
      </c>
      <c r="U999">
        <v>0.1961</v>
      </c>
      <c r="V999" t="b">
        <v>1</v>
      </c>
      <c r="X999" t="b">
        <v>0</v>
      </c>
      <c r="Y999" t="s">
        <v>33</v>
      </c>
      <c r="Z999">
        <v>935</v>
      </c>
      <c r="AA999">
        <v>3</v>
      </c>
      <c r="AB999">
        <v>4.5</v>
      </c>
    </row>
    <row r="1000" spans="1:28" x14ac:dyDescent="0.3">
      <c r="A1000" t="s">
        <v>817</v>
      </c>
      <c r="B1000" t="s">
        <v>29</v>
      </c>
      <c r="C1000" t="s">
        <v>30</v>
      </c>
      <c r="D1000" t="s">
        <v>31</v>
      </c>
      <c r="E1000">
        <v>3.4</v>
      </c>
      <c r="F1000">
        <v>3.41</v>
      </c>
      <c r="G1000">
        <v>10</v>
      </c>
      <c r="H1000">
        <v>80</v>
      </c>
      <c r="I1000">
        <v>30</v>
      </c>
      <c r="J1000" t="s">
        <v>39</v>
      </c>
      <c r="K1000" t="b">
        <v>1</v>
      </c>
      <c r="M1000">
        <v>70</v>
      </c>
      <c r="N1000">
        <v>130</v>
      </c>
      <c r="O1000">
        <v>26</v>
      </c>
      <c r="P1000">
        <v>932</v>
      </c>
      <c r="Q1000">
        <v>1002</v>
      </c>
      <c r="R1000">
        <v>1.085</v>
      </c>
      <c r="S1000">
        <v>20.364000000000001</v>
      </c>
      <c r="T1000">
        <v>18.774000000000001</v>
      </c>
      <c r="U1000">
        <v>0.1958</v>
      </c>
      <c r="V1000" t="b">
        <v>1</v>
      </c>
      <c r="X1000" t="b">
        <v>0</v>
      </c>
      <c r="Y1000" t="s">
        <v>33</v>
      </c>
      <c r="Z1000">
        <v>935</v>
      </c>
      <c r="AA1000">
        <v>3</v>
      </c>
      <c r="AB1000">
        <v>4.5</v>
      </c>
    </row>
    <row r="1001" spans="1:28" x14ac:dyDescent="0.3">
      <c r="A1001" t="s">
        <v>818</v>
      </c>
      <c r="B1001" t="s">
        <v>29</v>
      </c>
      <c r="C1001" t="s">
        <v>30</v>
      </c>
      <c r="D1001" t="s">
        <v>31</v>
      </c>
      <c r="E1001">
        <v>3.4</v>
      </c>
      <c r="F1001">
        <v>3.41</v>
      </c>
      <c r="G1001">
        <v>10</v>
      </c>
      <c r="H1001">
        <v>80</v>
      </c>
      <c r="I1001">
        <v>31</v>
      </c>
      <c r="J1001" t="s">
        <v>39</v>
      </c>
      <c r="K1001" t="b">
        <v>1</v>
      </c>
      <c r="M1001">
        <v>54</v>
      </c>
      <c r="N1001">
        <v>138</v>
      </c>
      <c r="O1001">
        <v>22</v>
      </c>
      <c r="P1001">
        <v>948</v>
      </c>
      <c r="Q1001">
        <v>1002</v>
      </c>
      <c r="R1001">
        <v>1.0860000000000001</v>
      </c>
      <c r="S1001">
        <v>20.364000000000001</v>
      </c>
      <c r="T1001">
        <v>18.757000000000001</v>
      </c>
      <c r="U1001">
        <v>0.1948</v>
      </c>
      <c r="V1001" t="b">
        <v>1</v>
      </c>
      <c r="X1001" t="b">
        <v>1</v>
      </c>
      <c r="Z1001">
        <v>935</v>
      </c>
      <c r="AA1001">
        <v>3</v>
      </c>
      <c r="AB1001">
        <v>4.5</v>
      </c>
    </row>
    <row r="1002" spans="1:28" x14ac:dyDescent="0.3">
      <c r="A1002" t="s">
        <v>819</v>
      </c>
      <c r="B1002" t="s">
        <v>29</v>
      </c>
      <c r="C1002" t="s">
        <v>30</v>
      </c>
      <c r="D1002" t="s">
        <v>31</v>
      </c>
      <c r="E1002">
        <v>3.4</v>
      </c>
      <c r="F1002">
        <v>3.41</v>
      </c>
      <c r="G1002">
        <v>10</v>
      </c>
      <c r="H1002">
        <v>80</v>
      </c>
      <c r="I1002">
        <v>33</v>
      </c>
      <c r="J1002" t="s">
        <v>39</v>
      </c>
      <c r="K1002" t="b">
        <v>1</v>
      </c>
      <c r="M1002">
        <v>42</v>
      </c>
      <c r="N1002">
        <v>86</v>
      </c>
      <c r="O1002">
        <v>22</v>
      </c>
      <c r="P1002">
        <v>960</v>
      </c>
      <c r="Q1002">
        <v>1002</v>
      </c>
      <c r="R1002">
        <v>1.0820000000000001</v>
      </c>
      <c r="S1002">
        <v>20.273</v>
      </c>
      <c r="T1002">
        <v>18.734000000000002</v>
      </c>
      <c r="U1002">
        <v>0.1918</v>
      </c>
      <c r="V1002" t="b">
        <v>1</v>
      </c>
      <c r="X1002" t="b">
        <v>1</v>
      </c>
      <c r="Z1002">
        <v>935</v>
      </c>
      <c r="AA1002">
        <v>3</v>
      </c>
      <c r="AB1002">
        <v>4.5</v>
      </c>
    </row>
    <row r="1003" spans="1:28" x14ac:dyDescent="0.3">
      <c r="A1003" t="s">
        <v>820</v>
      </c>
      <c r="B1003" t="s">
        <v>29</v>
      </c>
      <c r="C1003" t="s">
        <v>30</v>
      </c>
      <c r="D1003" t="s">
        <v>31</v>
      </c>
      <c r="E1003">
        <v>3.4</v>
      </c>
      <c r="F1003">
        <v>3.41</v>
      </c>
      <c r="G1003">
        <v>10</v>
      </c>
      <c r="H1003">
        <v>80</v>
      </c>
      <c r="I1003">
        <v>34</v>
      </c>
      <c r="J1003" t="s">
        <v>39</v>
      </c>
      <c r="K1003" t="b">
        <v>1</v>
      </c>
      <c r="M1003">
        <v>40</v>
      </c>
      <c r="N1003">
        <v>28</v>
      </c>
      <c r="O1003">
        <v>22</v>
      </c>
      <c r="P1003">
        <v>962</v>
      </c>
      <c r="Q1003">
        <v>1002</v>
      </c>
      <c r="R1003">
        <v>1.2669999999999999</v>
      </c>
      <c r="S1003">
        <v>23.762</v>
      </c>
      <c r="T1003">
        <v>18.757000000000001</v>
      </c>
      <c r="U1003">
        <v>0.19639999999999999</v>
      </c>
      <c r="V1003" t="b">
        <v>1</v>
      </c>
      <c r="X1003" t="b">
        <v>1</v>
      </c>
      <c r="Z1003">
        <v>935</v>
      </c>
      <c r="AA1003">
        <v>3</v>
      </c>
      <c r="AB1003">
        <v>4.5</v>
      </c>
    </row>
    <row r="1004" spans="1:28" x14ac:dyDescent="0.3">
      <c r="A1004" t="s">
        <v>821</v>
      </c>
      <c r="B1004" t="s">
        <v>29</v>
      </c>
      <c r="C1004" t="s">
        <v>30</v>
      </c>
      <c r="D1004" t="s">
        <v>31</v>
      </c>
      <c r="E1004">
        <v>3.4</v>
      </c>
      <c r="F1004">
        <v>3.41</v>
      </c>
      <c r="G1004">
        <v>10</v>
      </c>
      <c r="H1004">
        <v>80</v>
      </c>
      <c r="I1004">
        <v>35</v>
      </c>
      <c r="J1004" t="s">
        <v>39</v>
      </c>
      <c r="K1004" t="b">
        <v>1</v>
      </c>
      <c r="M1004">
        <v>32</v>
      </c>
      <c r="N1004">
        <v>20</v>
      </c>
      <c r="O1004">
        <v>22</v>
      </c>
      <c r="P1004">
        <v>970</v>
      </c>
      <c r="Q1004">
        <v>1002</v>
      </c>
      <c r="R1004">
        <v>2.5150000000000001</v>
      </c>
      <c r="S1004">
        <v>47.220999999999997</v>
      </c>
      <c r="T1004">
        <v>18.774999999999999</v>
      </c>
      <c r="U1004">
        <v>0.19800000000000001</v>
      </c>
      <c r="V1004" t="b">
        <v>1</v>
      </c>
      <c r="X1004" t="b">
        <v>1</v>
      </c>
      <c r="Z1004">
        <v>935</v>
      </c>
      <c r="AA1004">
        <v>3</v>
      </c>
      <c r="AB1004">
        <v>4.5</v>
      </c>
    </row>
    <row r="1005" spans="1:28" x14ac:dyDescent="0.3">
      <c r="A1005" t="s">
        <v>822</v>
      </c>
      <c r="B1005" t="s">
        <v>29</v>
      </c>
      <c r="C1005" t="s">
        <v>30</v>
      </c>
      <c r="D1005" t="s">
        <v>31</v>
      </c>
      <c r="E1005">
        <v>3.4</v>
      </c>
      <c r="F1005">
        <v>3.41</v>
      </c>
      <c r="G1005">
        <v>10</v>
      </c>
      <c r="H1005">
        <v>80</v>
      </c>
      <c r="J1005" t="s">
        <v>45</v>
      </c>
      <c r="K1005" t="b">
        <v>0</v>
      </c>
      <c r="Z1005">
        <v>935</v>
      </c>
      <c r="AA1005">
        <v>3</v>
      </c>
      <c r="AB1005">
        <v>4.5</v>
      </c>
    </row>
    <row r="1006" spans="1:28" x14ac:dyDescent="0.3">
      <c r="A1006" t="s">
        <v>823</v>
      </c>
      <c r="B1006" t="s">
        <v>29</v>
      </c>
      <c r="C1006" t="s">
        <v>30</v>
      </c>
      <c r="D1006" t="s">
        <v>31</v>
      </c>
      <c r="E1006">
        <v>3.4</v>
      </c>
      <c r="F1006">
        <v>3.41</v>
      </c>
      <c r="G1006">
        <v>10</v>
      </c>
      <c r="H1006">
        <v>60</v>
      </c>
      <c r="I1006">
        <v>12</v>
      </c>
      <c r="J1006" t="s">
        <v>32</v>
      </c>
      <c r="K1006" t="b">
        <v>1</v>
      </c>
      <c r="M1006">
        <v>242</v>
      </c>
      <c r="N1006">
        <v>130</v>
      </c>
      <c r="O1006">
        <v>192</v>
      </c>
      <c r="P1006">
        <v>760</v>
      </c>
      <c r="Q1006">
        <v>1002</v>
      </c>
      <c r="R1006">
        <v>1.095</v>
      </c>
      <c r="S1006">
        <v>20.315999999999999</v>
      </c>
      <c r="T1006">
        <v>18.561</v>
      </c>
      <c r="U1006">
        <v>0.1988</v>
      </c>
      <c r="V1006" t="b">
        <v>1</v>
      </c>
      <c r="X1006" t="b">
        <v>0</v>
      </c>
      <c r="Y1006" t="s">
        <v>33</v>
      </c>
      <c r="Z1006">
        <v>935</v>
      </c>
      <c r="AA1006">
        <v>3</v>
      </c>
      <c r="AB1006">
        <v>4.5</v>
      </c>
    </row>
    <row r="1007" spans="1:28" x14ac:dyDescent="0.3">
      <c r="A1007" t="s">
        <v>824</v>
      </c>
      <c r="B1007" t="s">
        <v>29</v>
      </c>
      <c r="C1007" t="s">
        <v>30</v>
      </c>
      <c r="D1007" t="s">
        <v>31</v>
      </c>
      <c r="E1007">
        <v>3.4</v>
      </c>
      <c r="F1007">
        <v>3.41</v>
      </c>
      <c r="G1007">
        <v>10</v>
      </c>
      <c r="H1007">
        <v>60</v>
      </c>
      <c r="I1007">
        <v>16</v>
      </c>
      <c r="J1007" t="s">
        <v>32</v>
      </c>
      <c r="K1007" t="b">
        <v>1</v>
      </c>
      <c r="M1007">
        <v>222</v>
      </c>
      <c r="N1007">
        <v>116</v>
      </c>
      <c r="O1007">
        <v>178</v>
      </c>
      <c r="P1007">
        <v>780</v>
      </c>
      <c r="Q1007">
        <v>1002</v>
      </c>
      <c r="R1007">
        <v>1.091</v>
      </c>
      <c r="S1007">
        <v>20.285</v>
      </c>
      <c r="T1007">
        <v>18.597000000000001</v>
      </c>
      <c r="U1007">
        <v>0.19450000000000001</v>
      </c>
      <c r="V1007" t="b">
        <v>1</v>
      </c>
      <c r="X1007" t="b">
        <v>0</v>
      </c>
      <c r="Y1007" t="s">
        <v>33</v>
      </c>
      <c r="Z1007">
        <v>935</v>
      </c>
      <c r="AA1007">
        <v>3</v>
      </c>
      <c r="AB1007">
        <v>4.5</v>
      </c>
    </row>
    <row r="1008" spans="1:28" x14ac:dyDescent="0.3">
      <c r="A1008" t="s">
        <v>825</v>
      </c>
      <c r="B1008" t="s">
        <v>29</v>
      </c>
      <c r="C1008" t="s">
        <v>30</v>
      </c>
      <c r="D1008" t="s">
        <v>31</v>
      </c>
      <c r="E1008">
        <v>3.4</v>
      </c>
      <c r="F1008">
        <v>3.41</v>
      </c>
      <c r="G1008">
        <v>10</v>
      </c>
      <c r="H1008">
        <v>60</v>
      </c>
      <c r="I1008">
        <v>20</v>
      </c>
      <c r="J1008" t="s">
        <v>32</v>
      </c>
      <c r="K1008" t="b">
        <v>1</v>
      </c>
      <c r="M1008">
        <v>194</v>
      </c>
      <c r="N1008">
        <v>142</v>
      </c>
      <c r="O1008">
        <v>150</v>
      </c>
      <c r="P1008">
        <v>808</v>
      </c>
      <c r="Q1008">
        <v>1002</v>
      </c>
      <c r="R1008">
        <v>1.087</v>
      </c>
      <c r="S1008">
        <v>20.268000000000001</v>
      </c>
      <c r="T1008">
        <v>18.64</v>
      </c>
      <c r="U1008">
        <v>0.1983</v>
      </c>
      <c r="V1008" t="b">
        <v>1</v>
      </c>
      <c r="X1008" t="b">
        <v>0</v>
      </c>
      <c r="Y1008" t="s">
        <v>33</v>
      </c>
      <c r="Z1008">
        <v>935</v>
      </c>
      <c r="AA1008">
        <v>3</v>
      </c>
      <c r="AB1008">
        <v>4.5</v>
      </c>
    </row>
    <row r="1009" spans="1:28" x14ac:dyDescent="0.3">
      <c r="A1009" t="s">
        <v>826</v>
      </c>
      <c r="B1009" t="s">
        <v>29</v>
      </c>
      <c r="C1009" t="s">
        <v>30</v>
      </c>
      <c r="D1009" t="s">
        <v>31</v>
      </c>
      <c r="E1009">
        <v>3.4</v>
      </c>
      <c r="F1009">
        <v>3.41</v>
      </c>
      <c r="G1009">
        <v>10</v>
      </c>
      <c r="H1009">
        <v>60</v>
      </c>
      <c r="I1009">
        <v>24</v>
      </c>
      <c r="J1009" t="s">
        <v>32</v>
      </c>
      <c r="K1009" t="b">
        <v>1</v>
      </c>
      <c r="M1009">
        <v>170</v>
      </c>
      <c r="N1009">
        <v>142</v>
      </c>
      <c r="O1009">
        <v>126</v>
      </c>
      <c r="P1009">
        <v>832</v>
      </c>
      <c r="Q1009">
        <v>1002</v>
      </c>
      <c r="R1009">
        <v>1.091</v>
      </c>
      <c r="S1009">
        <v>20.364000000000001</v>
      </c>
      <c r="T1009">
        <v>18.667999999999999</v>
      </c>
      <c r="U1009">
        <v>0.20030000000000001</v>
      </c>
      <c r="V1009" t="b">
        <v>1</v>
      </c>
      <c r="X1009" t="b">
        <v>0</v>
      </c>
      <c r="Y1009" t="s">
        <v>33</v>
      </c>
      <c r="Z1009">
        <v>935</v>
      </c>
      <c r="AA1009">
        <v>3</v>
      </c>
      <c r="AB1009">
        <v>4.5</v>
      </c>
    </row>
    <row r="1010" spans="1:28" x14ac:dyDescent="0.3">
      <c r="A1010" t="s">
        <v>827</v>
      </c>
      <c r="B1010" t="s">
        <v>29</v>
      </c>
      <c r="C1010" t="s">
        <v>30</v>
      </c>
      <c r="D1010" t="s">
        <v>31</v>
      </c>
      <c r="E1010">
        <v>3.4</v>
      </c>
      <c r="F1010">
        <v>3.41</v>
      </c>
      <c r="G1010">
        <v>10</v>
      </c>
      <c r="H1010">
        <v>60</v>
      </c>
      <c r="I1010">
        <v>28</v>
      </c>
      <c r="J1010" t="s">
        <v>32</v>
      </c>
      <c r="K1010" t="b">
        <v>1</v>
      </c>
      <c r="M1010">
        <v>146</v>
      </c>
      <c r="N1010">
        <v>136</v>
      </c>
      <c r="O1010">
        <v>96</v>
      </c>
      <c r="P1010">
        <v>856</v>
      </c>
      <c r="Q1010">
        <v>1002</v>
      </c>
      <c r="R1010">
        <v>1.0820000000000001</v>
      </c>
      <c r="S1010">
        <v>20.268000000000001</v>
      </c>
      <c r="T1010">
        <v>18.731000000000002</v>
      </c>
      <c r="U1010">
        <v>0.19309999999999999</v>
      </c>
      <c r="V1010" t="b">
        <v>1</v>
      </c>
      <c r="X1010" t="b">
        <v>0</v>
      </c>
      <c r="Y1010" t="s">
        <v>33</v>
      </c>
      <c r="Z1010">
        <v>935</v>
      </c>
      <c r="AA1010">
        <v>3</v>
      </c>
      <c r="AB1010">
        <v>4.5</v>
      </c>
    </row>
    <row r="1011" spans="1:28" x14ac:dyDescent="0.3">
      <c r="A1011" t="s">
        <v>828</v>
      </c>
      <c r="B1011" t="s">
        <v>29</v>
      </c>
      <c r="C1011" t="s">
        <v>30</v>
      </c>
      <c r="D1011" t="s">
        <v>31</v>
      </c>
      <c r="E1011">
        <v>3.4</v>
      </c>
      <c r="F1011">
        <v>3.41</v>
      </c>
      <c r="G1011">
        <v>10</v>
      </c>
      <c r="H1011">
        <v>60</v>
      </c>
      <c r="I1011">
        <v>32</v>
      </c>
      <c r="J1011" t="s">
        <v>32</v>
      </c>
      <c r="K1011" t="b">
        <v>1</v>
      </c>
      <c r="M1011">
        <v>122</v>
      </c>
      <c r="N1011">
        <v>126</v>
      </c>
      <c r="O1011">
        <v>74</v>
      </c>
      <c r="P1011">
        <v>880</v>
      </c>
      <c r="Q1011">
        <v>1002</v>
      </c>
      <c r="R1011">
        <v>1.085</v>
      </c>
      <c r="S1011">
        <v>20.280999999999999</v>
      </c>
      <c r="T1011">
        <v>18.696999999999999</v>
      </c>
      <c r="U1011">
        <v>0.19409999999999999</v>
      </c>
      <c r="V1011" t="b">
        <v>1</v>
      </c>
      <c r="X1011" t="b">
        <v>0</v>
      </c>
      <c r="Y1011" t="s">
        <v>33</v>
      </c>
      <c r="Z1011">
        <v>935</v>
      </c>
      <c r="AA1011">
        <v>3</v>
      </c>
      <c r="AB1011">
        <v>4.5</v>
      </c>
    </row>
    <row r="1012" spans="1:28" x14ac:dyDescent="0.3">
      <c r="A1012" t="s">
        <v>829</v>
      </c>
      <c r="B1012" t="s">
        <v>29</v>
      </c>
      <c r="C1012" t="s">
        <v>30</v>
      </c>
      <c r="D1012" t="s">
        <v>31</v>
      </c>
      <c r="E1012">
        <v>3.4</v>
      </c>
      <c r="F1012">
        <v>3.41</v>
      </c>
      <c r="G1012">
        <v>10</v>
      </c>
      <c r="H1012">
        <v>60</v>
      </c>
      <c r="I1012">
        <v>36</v>
      </c>
      <c r="J1012" t="s">
        <v>32</v>
      </c>
      <c r="K1012" t="b">
        <v>1</v>
      </c>
      <c r="M1012">
        <v>96</v>
      </c>
      <c r="N1012">
        <v>144</v>
      </c>
      <c r="O1012">
        <v>54</v>
      </c>
      <c r="P1012">
        <v>906</v>
      </c>
      <c r="Q1012">
        <v>1002</v>
      </c>
      <c r="R1012">
        <v>1.085</v>
      </c>
      <c r="S1012">
        <v>20.355</v>
      </c>
      <c r="T1012">
        <v>18.768999999999998</v>
      </c>
      <c r="U1012">
        <v>0.19919999999999999</v>
      </c>
      <c r="V1012" t="b">
        <v>1</v>
      </c>
      <c r="X1012" t="b">
        <v>0</v>
      </c>
      <c r="Y1012" t="s">
        <v>33</v>
      </c>
      <c r="Z1012">
        <v>935</v>
      </c>
      <c r="AA1012">
        <v>3</v>
      </c>
      <c r="AB1012">
        <v>4.5</v>
      </c>
    </row>
    <row r="1013" spans="1:28" x14ac:dyDescent="0.3">
      <c r="A1013" t="s">
        <v>830</v>
      </c>
      <c r="B1013" t="s">
        <v>29</v>
      </c>
      <c r="C1013" t="s">
        <v>30</v>
      </c>
      <c r="D1013" t="s">
        <v>31</v>
      </c>
      <c r="E1013">
        <v>3.4</v>
      </c>
      <c r="F1013">
        <v>3.41</v>
      </c>
      <c r="G1013">
        <v>10</v>
      </c>
      <c r="H1013">
        <v>60</v>
      </c>
      <c r="I1013">
        <v>40</v>
      </c>
      <c r="J1013" t="s">
        <v>32</v>
      </c>
      <c r="K1013" t="b">
        <v>1</v>
      </c>
      <c r="M1013">
        <v>70</v>
      </c>
      <c r="N1013">
        <v>118</v>
      </c>
      <c r="O1013">
        <v>38</v>
      </c>
      <c r="P1013">
        <v>932</v>
      </c>
      <c r="Q1013">
        <v>1002</v>
      </c>
      <c r="R1013">
        <v>1.085</v>
      </c>
      <c r="S1013">
        <v>20.364000000000001</v>
      </c>
      <c r="T1013">
        <v>18.762</v>
      </c>
      <c r="U1013">
        <v>0.193</v>
      </c>
      <c r="V1013" t="b">
        <v>1</v>
      </c>
      <c r="X1013" t="b">
        <v>0</v>
      </c>
      <c r="Y1013" t="s">
        <v>33</v>
      </c>
      <c r="Z1013">
        <v>935</v>
      </c>
      <c r="AA1013">
        <v>3</v>
      </c>
      <c r="AB1013">
        <v>4.5</v>
      </c>
    </row>
    <row r="1014" spans="1:28" x14ac:dyDescent="0.3">
      <c r="A1014" t="s">
        <v>831</v>
      </c>
      <c r="B1014" t="s">
        <v>29</v>
      </c>
      <c r="C1014" t="s">
        <v>30</v>
      </c>
      <c r="D1014" t="s">
        <v>31</v>
      </c>
      <c r="E1014">
        <v>3.4</v>
      </c>
      <c r="F1014">
        <v>3.41</v>
      </c>
      <c r="G1014">
        <v>10</v>
      </c>
      <c r="H1014">
        <v>60</v>
      </c>
      <c r="I1014">
        <v>44</v>
      </c>
      <c r="J1014" t="s">
        <v>32</v>
      </c>
      <c r="K1014" t="b">
        <v>1</v>
      </c>
      <c r="M1014">
        <v>50</v>
      </c>
      <c r="N1014">
        <v>74</v>
      </c>
      <c r="O1014">
        <v>30</v>
      </c>
      <c r="P1014">
        <v>952</v>
      </c>
      <c r="Q1014">
        <v>1002</v>
      </c>
      <c r="R1014">
        <v>1.0840000000000001</v>
      </c>
      <c r="S1014">
        <v>20.315999999999999</v>
      </c>
      <c r="T1014">
        <v>18.734000000000002</v>
      </c>
      <c r="U1014">
        <v>0.1993</v>
      </c>
      <c r="V1014" t="b">
        <v>1</v>
      </c>
      <c r="X1014" t="b">
        <v>1</v>
      </c>
      <c r="Z1014">
        <v>935</v>
      </c>
      <c r="AA1014">
        <v>3</v>
      </c>
      <c r="AB1014">
        <v>4.5</v>
      </c>
    </row>
    <row r="1015" spans="1:28" x14ac:dyDescent="0.3">
      <c r="A1015" t="s">
        <v>832</v>
      </c>
      <c r="B1015" t="s">
        <v>29</v>
      </c>
      <c r="C1015" t="s">
        <v>30</v>
      </c>
      <c r="D1015" t="s">
        <v>31</v>
      </c>
      <c r="E1015">
        <v>3.4</v>
      </c>
      <c r="F1015">
        <v>3.41</v>
      </c>
      <c r="G1015">
        <v>10</v>
      </c>
      <c r="H1015">
        <v>60</v>
      </c>
      <c r="I1015">
        <v>48</v>
      </c>
      <c r="J1015" t="s">
        <v>32</v>
      </c>
      <c r="K1015" t="b">
        <v>1</v>
      </c>
      <c r="M1015">
        <v>40</v>
      </c>
      <c r="N1015">
        <v>16</v>
      </c>
      <c r="O1015">
        <v>30</v>
      </c>
      <c r="P1015">
        <v>962</v>
      </c>
      <c r="Q1015">
        <v>1002</v>
      </c>
      <c r="R1015">
        <v>4.532</v>
      </c>
      <c r="S1015">
        <v>87.215000000000003</v>
      </c>
      <c r="T1015">
        <v>19.244</v>
      </c>
      <c r="U1015">
        <v>0.19670000000000001</v>
      </c>
      <c r="V1015" t="b">
        <v>1</v>
      </c>
      <c r="X1015" t="b">
        <v>0</v>
      </c>
      <c r="Y1015" t="s">
        <v>37</v>
      </c>
      <c r="Z1015">
        <v>935</v>
      </c>
      <c r="AA1015">
        <v>3</v>
      </c>
      <c r="AB1015">
        <v>4.5</v>
      </c>
    </row>
    <row r="1016" spans="1:28" x14ac:dyDescent="0.3">
      <c r="A1016" t="s">
        <v>833</v>
      </c>
      <c r="B1016" t="s">
        <v>29</v>
      </c>
      <c r="C1016" t="s">
        <v>30</v>
      </c>
      <c r="D1016" t="s">
        <v>31</v>
      </c>
      <c r="E1016">
        <v>3.4</v>
      </c>
      <c r="F1016">
        <v>3.41</v>
      </c>
      <c r="G1016">
        <v>10</v>
      </c>
      <c r="H1016">
        <v>60</v>
      </c>
      <c r="I1016">
        <v>50</v>
      </c>
      <c r="J1016" t="s">
        <v>32</v>
      </c>
      <c r="K1016" t="b">
        <v>1</v>
      </c>
      <c r="M1016">
        <v>38</v>
      </c>
      <c r="N1016">
        <v>12</v>
      </c>
      <c r="O1016">
        <v>30</v>
      </c>
      <c r="P1016">
        <v>964</v>
      </c>
      <c r="Q1016">
        <v>1002</v>
      </c>
      <c r="R1016">
        <v>6.3789999999999996</v>
      </c>
      <c r="S1016">
        <v>119.527</v>
      </c>
      <c r="T1016">
        <v>18.739000000000001</v>
      </c>
      <c r="U1016">
        <v>0.19489999999999999</v>
      </c>
      <c r="V1016" t="b">
        <v>1</v>
      </c>
      <c r="X1016" t="b">
        <v>0</v>
      </c>
      <c r="Y1016" t="s">
        <v>37</v>
      </c>
      <c r="Z1016">
        <v>935</v>
      </c>
      <c r="AA1016">
        <v>3</v>
      </c>
      <c r="AB1016">
        <v>4.5</v>
      </c>
    </row>
    <row r="1017" spans="1:28" x14ac:dyDescent="0.3">
      <c r="A1017" t="s">
        <v>834</v>
      </c>
      <c r="B1017" t="s">
        <v>29</v>
      </c>
      <c r="C1017" t="s">
        <v>30</v>
      </c>
      <c r="D1017" t="s">
        <v>31</v>
      </c>
      <c r="E1017">
        <v>3.4</v>
      </c>
      <c r="F1017">
        <v>3.41</v>
      </c>
      <c r="G1017">
        <v>10</v>
      </c>
      <c r="H1017">
        <v>60</v>
      </c>
      <c r="I1017">
        <v>41</v>
      </c>
      <c r="J1017" t="s">
        <v>39</v>
      </c>
      <c r="K1017" t="b">
        <v>1</v>
      </c>
      <c r="M1017">
        <v>58</v>
      </c>
      <c r="N1017">
        <v>108</v>
      </c>
      <c r="O1017">
        <v>30</v>
      </c>
      <c r="P1017">
        <v>944</v>
      </c>
      <c r="Q1017">
        <v>1002</v>
      </c>
      <c r="R1017">
        <v>1.085</v>
      </c>
      <c r="S1017">
        <v>20.347999999999999</v>
      </c>
      <c r="T1017">
        <v>18.754000000000001</v>
      </c>
      <c r="U1017">
        <v>0.1958</v>
      </c>
      <c r="V1017" t="b">
        <v>1</v>
      </c>
      <c r="X1017" t="b">
        <v>1</v>
      </c>
      <c r="Z1017">
        <v>935</v>
      </c>
      <c r="AA1017">
        <v>3</v>
      </c>
      <c r="AB1017">
        <v>4.5</v>
      </c>
    </row>
    <row r="1018" spans="1:28" x14ac:dyDescent="0.3">
      <c r="A1018" t="s">
        <v>835</v>
      </c>
      <c r="B1018" t="s">
        <v>29</v>
      </c>
      <c r="C1018" t="s">
        <v>30</v>
      </c>
      <c r="D1018" t="s">
        <v>31</v>
      </c>
      <c r="E1018">
        <v>3.4</v>
      </c>
      <c r="F1018">
        <v>3.41</v>
      </c>
      <c r="G1018">
        <v>10</v>
      </c>
      <c r="H1018">
        <v>60</v>
      </c>
      <c r="I1018">
        <v>42</v>
      </c>
      <c r="J1018" t="s">
        <v>39</v>
      </c>
      <c r="K1018" t="b">
        <v>1</v>
      </c>
      <c r="M1018">
        <v>58</v>
      </c>
      <c r="N1018">
        <v>110</v>
      </c>
      <c r="O1018">
        <v>32</v>
      </c>
      <c r="P1018">
        <v>944</v>
      </c>
      <c r="Q1018">
        <v>1002</v>
      </c>
      <c r="R1018">
        <v>1.087</v>
      </c>
      <c r="S1018">
        <v>20.364000000000001</v>
      </c>
      <c r="T1018">
        <v>18.738</v>
      </c>
      <c r="U1018">
        <v>0.1951</v>
      </c>
      <c r="V1018" t="b">
        <v>1</v>
      </c>
      <c r="X1018" t="b">
        <v>1</v>
      </c>
      <c r="Z1018">
        <v>935</v>
      </c>
      <c r="AA1018">
        <v>3</v>
      </c>
      <c r="AB1018">
        <v>4.5</v>
      </c>
    </row>
    <row r="1019" spans="1:28" x14ac:dyDescent="0.3">
      <c r="A1019" t="s">
        <v>836</v>
      </c>
      <c r="B1019" t="s">
        <v>29</v>
      </c>
      <c r="C1019" t="s">
        <v>30</v>
      </c>
      <c r="D1019" t="s">
        <v>31</v>
      </c>
      <c r="E1019">
        <v>3.4</v>
      </c>
      <c r="F1019">
        <v>3.41</v>
      </c>
      <c r="G1019">
        <v>10</v>
      </c>
      <c r="H1019">
        <v>60</v>
      </c>
      <c r="I1019">
        <v>43</v>
      </c>
      <c r="J1019" t="s">
        <v>39</v>
      </c>
      <c r="K1019" t="b">
        <v>1</v>
      </c>
      <c r="M1019">
        <v>54</v>
      </c>
      <c r="N1019">
        <v>86</v>
      </c>
      <c r="O1019">
        <v>30</v>
      </c>
      <c r="P1019">
        <v>948</v>
      </c>
      <c r="Q1019">
        <v>1002</v>
      </c>
      <c r="R1019">
        <v>1.087</v>
      </c>
      <c r="S1019">
        <v>20.364000000000001</v>
      </c>
      <c r="T1019">
        <v>18.731000000000002</v>
      </c>
      <c r="U1019">
        <v>0.1973</v>
      </c>
      <c r="V1019" t="b">
        <v>1</v>
      </c>
      <c r="X1019" t="b">
        <v>1</v>
      </c>
      <c r="Z1019">
        <v>935</v>
      </c>
      <c r="AA1019">
        <v>3</v>
      </c>
      <c r="AB1019">
        <v>4.5</v>
      </c>
    </row>
    <row r="1020" spans="1:28" x14ac:dyDescent="0.3">
      <c r="A1020" t="s">
        <v>837</v>
      </c>
      <c r="B1020" t="s">
        <v>29</v>
      </c>
      <c r="C1020" t="s">
        <v>30</v>
      </c>
      <c r="D1020" t="s">
        <v>31</v>
      </c>
      <c r="E1020">
        <v>3.4</v>
      </c>
      <c r="F1020">
        <v>3.41</v>
      </c>
      <c r="G1020">
        <v>10</v>
      </c>
      <c r="H1020">
        <v>60</v>
      </c>
      <c r="I1020">
        <v>45</v>
      </c>
      <c r="J1020" t="s">
        <v>39</v>
      </c>
      <c r="K1020" t="b">
        <v>1</v>
      </c>
      <c r="M1020">
        <v>48</v>
      </c>
      <c r="N1020">
        <v>28</v>
      </c>
      <c r="O1020">
        <v>30</v>
      </c>
      <c r="P1020">
        <v>954</v>
      </c>
      <c r="Q1020">
        <v>1002</v>
      </c>
      <c r="R1020">
        <v>1.242</v>
      </c>
      <c r="S1020">
        <v>23.271000000000001</v>
      </c>
      <c r="T1020">
        <v>18.742999999999999</v>
      </c>
      <c r="U1020">
        <v>0.1953</v>
      </c>
      <c r="V1020" t="b">
        <v>1</v>
      </c>
      <c r="X1020" t="b">
        <v>1</v>
      </c>
      <c r="Z1020">
        <v>935</v>
      </c>
      <c r="AA1020">
        <v>3</v>
      </c>
      <c r="AB1020">
        <v>4.5</v>
      </c>
    </row>
    <row r="1021" spans="1:28" x14ac:dyDescent="0.3">
      <c r="A1021" t="s">
        <v>838</v>
      </c>
      <c r="B1021" t="s">
        <v>29</v>
      </c>
      <c r="C1021" t="s">
        <v>30</v>
      </c>
      <c r="D1021" t="s">
        <v>31</v>
      </c>
      <c r="E1021">
        <v>3.4</v>
      </c>
      <c r="F1021">
        <v>3.41</v>
      </c>
      <c r="G1021">
        <v>10</v>
      </c>
      <c r="H1021">
        <v>60</v>
      </c>
      <c r="I1021">
        <v>46</v>
      </c>
      <c r="J1021" t="s">
        <v>39</v>
      </c>
      <c r="K1021" t="b">
        <v>1</v>
      </c>
      <c r="M1021">
        <v>46</v>
      </c>
      <c r="N1021">
        <v>26</v>
      </c>
      <c r="O1021">
        <v>30</v>
      </c>
      <c r="P1021">
        <v>956</v>
      </c>
      <c r="Q1021">
        <v>1002</v>
      </c>
      <c r="R1021">
        <v>1.8220000000000001</v>
      </c>
      <c r="S1021">
        <v>34.121000000000002</v>
      </c>
      <c r="T1021">
        <v>18.725999999999999</v>
      </c>
      <c r="U1021">
        <v>0.1961</v>
      </c>
      <c r="V1021" t="b">
        <v>1</v>
      </c>
      <c r="X1021" t="b">
        <v>1</v>
      </c>
      <c r="Z1021">
        <v>935</v>
      </c>
      <c r="AA1021">
        <v>3</v>
      </c>
      <c r="AB1021">
        <v>4.5</v>
      </c>
    </row>
    <row r="1022" spans="1:28" x14ac:dyDescent="0.3">
      <c r="A1022" t="s">
        <v>839</v>
      </c>
      <c r="B1022" t="s">
        <v>29</v>
      </c>
      <c r="C1022" t="s">
        <v>30</v>
      </c>
      <c r="D1022" t="s">
        <v>31</v>
      </c>
      <c r="E1022">
        <v>3.4</v>
      </c>
      <c r="F1022">
        <v>3.41</v>
      </c>
      <c r="G1022">
        <v>10</v>
      </c>
      <c r="H1022">
        <v>60</v>
      </c>
      <c r="I1022">
        <v>47</v>
      </c>
      <c r="J1022" t="s">
        <v>39</v>
      </c>
      <c r="K1022" t="b">
        <v>1</v>
      </c>
      <c r="M1022">
        <v>44</v>
      </c>
      <c r="N1022">
        <v>20</v>
      </c>
      <c r="O1022">
        <v>30</v>
      </c>
      <c r="P1022">
        <v>958</v>
      </c>
      <c r="Q1022">
        <v>1002</v>
      </c>
      <c r="R1022">
        <v>3.3380000000000001</v>
      </c>
      <c r="S1022">
        <v>62.502000000000002</v>
      </c>
      <c r="T1022">
        <v>18.725999999999999</v>
      </c>
      <c r="U1022">
        <v>0.19719999999999999</v>
      </c>
      <c r="V1022" t="b">
        <v>1</v>
      </c>
      <c r="X1022" t="b">
        <v>0</v>
      </c>
      <c r="Y1022" t="s">
        <v>37</v>
      </c>
      <c r="Z1022">
        <v>935</v>
      </c>
      <c r="AA1022">
        <v>3</v>
      </c>
      <c r="AB1022">
        <v>4.5</v>
      </c>
    </row>
    <row r="1023" spans="1:28" x14ac:dyDescent="0.3">
      <c r="A1023" t="s">
        <v>840</v>
      </c>
      <c r="B1023" t="s">
        <v>29</v>
      </c>
      <c r="C1023" t="s">
        <v>30</v>
      </c>
      <c r="D1023" t="s">
        <v>31</v>
      </c>
      <c r="E1023">
        <v>3.4</v>
      </c>
      <c r="F1023">
        <v>3.41</v>
      </c>
      <c r="G1023">
        <v>10</v>
      </c>
      <c r="H1023">
        <v>60</v>
      </c>
      <c r="J1023" t="s">
        <v>45</v>
      </c>
      <c r="K1023" t="b">
        <v>0</v>
      </c>
      <c r="Z1023">
        <v>935</v>
      </c>
      <c r="AA1023">
        <v>3</v>
      </c>
      <c r="AB1023">
        <v>4.5</v>
      </c>
    </row>
    <row r="1024" spans="1:28" x14ac:dyDescent="0.3">
      <c r="A1024" t="s">
        <v>841</v>
      </c>
      <c r="B1024" t="s">
        <v>29</v>
      </c>
      <c r="C1024" t="s">
        <v>30</v>
      </c>
      <c r="D1024" t="s">
        <v>31</v>
      </c>
      <c r="E1024">
        <v>3.4</v>
      </c>
      <c r="F1024">
        <v>3.41</v>
      </c>
      <c r="G1024">
        <v>100</v>
      </c>
      <c r="H1024">
        <v>100</v>
      </c>
      <c r="I1024">
        <v>12</v>
      </c>
      <c r="J1024" t="s">
        <v>32</v>
      </c>
      <c r="K1024" t="b">
        <v>1</v>
      </c>
      <c r="M1024">
        <v>38</v>
      </c>
      <c r="N1024">
        <v>28</v>
      </c>
      <c r="O1024">
        <v>18</v>
      </c>
      <c r="P1024">
        <v>964</v>
      </c>
      <c r="Q1024">
        <v>1002</v>
      </c>
      <c r="R1024">
        <v>1.0860000000000001</v>
      </c>
      <c r="S1024">
        <v>243.864</v>
      </c>
      <c r="T1024">
        <v>224.59</v>
      </c>
      <c r="U1024">
        <v>0.77749999999999997</v>
      </c>
      <c r="V1024" t="b">
        <v>1</v>
      </c>
      <c r="X1024" t="b">
        <v>1</v>
      </c>
      <c r="Z1024">
        <v>935</v>
      </c>
      <c r="AA1024">
        <v>3</v>
      </c>
      <c r="AB1024">
        <v>4.5</v>
      </c>
    </row>
    <row r="1025" spans="1:28" x14ac:dyDescent="0.3">
      <c r="A1025" t="s">
        <v>842</v>
      </c>
      <c r="B1025" t="s">
        <v>29</v>
      </c>
      <c r="C1025" t="s">
        <v>30</v>
      </c>
      <c r="D1025" t="s">
        <v>31</v>
      </c>
      <c r="E1025">
        <v>3.4</v>
      </c>
      <c r="F1025">
        <v>3.41</v>
      </c>
      <c r="G1025">
        <v>100</v>
      </c>
      <c r="H1025">
        <v>100</v>
      </c>
      <c r="I1025">
        <v>16</v>
      </c>
      <c r="J1025" t="s">
        <v>32</v>
      </c>
      <c r="K1025" t="b">
        <v>1</v>
      </c>
      <c r="M1025">
        <v>38</v>
      </c>
      <c r="N1025">
        <v>28</v>
      </c>
      <c r="O1025">
        <v>18</v>
      </c>
      <c r="P1025">
        <v>964</v>
      </c>
      <c r="Q1025">
        <v>1002</v>
      </c>
      <c r="R1025">
        <v>1.085</v>
      </c>
      <c r="S1025">
        <v>243.864</v>
      </c>
      <c r="T1025">
        <v>224.673</v>
      </c>
      <c r="U1025">
        <v>0.77739999999999998</v>
      </c>
      <c r="V1025" t="b">
        <v>1</v>
      </c>
      <c r="X1025" t="b">
        <v>1</v>
      </c>
      <c r="Z1025">
        <v>935</v>
      </c>
      <c r="AA1025">
        <v>3</v>
      </c>
      <c r="AB1025">
        <v>4.5</v>
      </c>
    </row>
    <row r="1026" spans="1:28" x14ac:dyDescent="0.3">
      <c r="A1026" t="s">
        <v>843</v>
      </c>
      <c r="B1026" t="s">
        <v>29</v>
      </c>
      <c r="C1026" t="s">
        <v>30</v>
      </c>
      <c r="D1026" t="s">
        <v>31</v>
      </c>
      <c r="E1026">
        <v>3.4</v>
      </c>
      <c r="F1026">
        <v>3.41</v>
      </c>
      <c r="G1026">
        <v>100</v>
      </c>
      <c r="H1026">
        <v>100</v>
      </c>
      <c r="I1026">
        <v>20</v>
      </c>
      <c r="J1026" t="s">
        <v>32</v>
      </c>
      <c r="K1026" t="b">
        <v>1</v>
      </c>
      <c r="M1026">
        <v>38</v>
      </c>
      <c r="N1026">
        <v>28</v>
      </c>
      <c r="O1026">
        <v>18</v>
      </c>
      <c r="P1026">
        <v>964</v>
      </c>
      <c r="Q1026">
        <v>1002</v>
      </c>
      <c r="R1026">
        <v>1.087</v>
      </c>
      <c r="S1026">
        <v>243.864</v>
      </c>
      <c r="T1026">
        <v>224.251</v>
      </c>
      <c r="U1026">
        <v>0.77710000000000001</v>
      </c>
      <c r="V1026" t="b">
        <v>1</v>
      </c>
      <c r="X1026" t="b">
        <v>1</v>
      </c>
      <c r="Z1026">
        <v>935</v>
      </c>
      <c r="AA1026">
        <v>3</v>
      </c>
      <c r="AB1026">
        <v>4.5</v>
      </c>
    </row>
    <row r="1027" spans="1:28" x14ac:dyDescent="0.3">
      <c r="A1027" t="s">
        <v>844</v>
      </c>
      <c r="B1027" t="s">
        <v>29</v>
      </c>
      <c r="C1027" t="s">
        <v>30</v>
      </c>
      <c r="D1027" t="s">
        <v>31</v>
      </c>
      <c r="E1027">
        <v>3.4</v>
      </c>
      <c r="F1027">
        <v>3.41</v>
      </c>
      <c r="G1027">
        <v>100</v>
      </c>
      <c r="H1027">
        <v>100</v>
      </c>
      <c r="I1027">
        <v>24</v>
      </c>
      <c r="J1027" t="s">
        <v>32</v>
      </c>
      <c r="K1027" t="b">
        <v>1</v>
      </c>
      <c r="M1027">
        <v>38</v>
      </c>
      <c r="N1027">
        <v>28</v>
      </c>
      <c r="O1027">
        <v>18</v>
      </c>
      <c r="P1027">
        <v>964</v>
      </c>
      <c r="Q1027">
        <v>1002</v>
      </c>
      <c r="R1027">
        <v>1.0900000000000001</v>
      </c>
      <c r="S1027">
        <v>244.63499999999999</v>
      </c>
      <c r="T1027">
        <v>224.45599999999999</v>
      </c>
      <c r="U1027">
        <v>0.77690000000000003</v>
      </c>
      <c r="V1027" t="b">
        <v>1</v>
      </c>
      <c r="X1027" t="b">
        <v>1</v>
      </c>
      <c r="Z1027">
        <v>935</v>
      </c>
      <c r="AA1027">
        <v>3</v>
      </c>
      <c r="AB1027">
        <v>4.5</v>
      </c>
    </row>
    <row r="1028" spans="1:28" x14ac:dyDescent="0.3">
      <c r="A1028" t="s">
        <v>845</v>
      </c>
      <c r="B1028" t="s">
        <v>29</v>
      </c>
      <c r="C1028" t="s">
        <v>30</v>
      </c>
      <c r="D1028" t="s">
        <v>31</v>
      </c>
      <c r="E1028">
        <v>3.4</v>
      </c>
      <c r="F1028">
        <v>3.41</v>
      </c>
      <c r="G1028">
        <v>100</v>
      </c>
      <c r="H1028">
        <v>100</v>
      </c>
      <c r="I1028">
        <v>28</v>
      </c>
      <c r="J1028" t="s">
        <v>32</v>
      </c>
      <c r="K1028" t="b">
        <v>1</v>
      </c>
      <c r="M1028">
        <v>38</v>
      </c>
      <c r="N1028">
        <v>28</v>
      </c>
      <c r="O1028">
        <v>18</v>
      </c>
      <c r="P1028">
        <v>964</v>
      </c>
      <c r="Q1028">
        <v>1002</v>
      </c>
      <c r="R1028">
        <v>1.0860000000000001</v>
      </c>
      <c r="S1028">
        <v>243.864</v>
      </c>
      <c r="T1028">
        <v>224.55500000000001</v>
      </c>
      <c r="U1028">
        <v>0.77669999999999995</v>
      </c>
      <c r="V1028" t="b">
        <v>1</v>
      </c>
      <c r="X1028" t="b">
        <v>1</v>
      </c>
      <c r="Z1028">
        <v>935</v>
      </c>
      <c r="AA1028">
        <v>3</v>
      </c>
      <c r="AB1028">
        <v>4.5</v>
      </c>
    </row>
    <row r="1029" spans="1:28" x14ac:dyDescent="0.3">
      <c r="A1029" t="s">
        <v>846</v>
      </c>
      <c r="B1029" t="s">
        <v>29</v>
      </c>
      <c r="C1029" t="s">
        <v>30</v>
      </c>
      <c r="D1029" t="s">
        <v>31</v>
      </c>
      <c r="E1029">
        <v>3.4</v>
      </c>
      <c r="F1029">
        <v>3.41</v>
      </c>
      <c r="G1029">
        <v>100</v>
      </c>
      <c r="H1029">
        <v>100</v>
      </c>
      <c r="I1029">
        <v>32</v>
      </c>
      <c r="J1029" t="s">
        <v>32</v>
      </c>
      <c r="K1029" t="b">
        <v>1</v>
      </c>
      <c r="M1029">
        <v>38</v>
      </c>
      <c r="N1029">
        <v>28</v>
      </c>
      <c r="O1029">
        <v>18</v>
      </c>
      <c r="P1029">
        <v>964</v>
      </c>
      <c r="Q1029">
        <v>1002</v>
      </c>
      <c r="R1029">
        <v>1.0860000000000001</v>
      </c>
      <c r="S1029">
        <v>243.864</v>
      </c>
      <c r="T1029">
        <v>224.554</v>
      </c>
      <c r="U1029">
        <v>0.7772</v>
      </c>
      <c r="V1029" t="b">
        <v>1</v>
      </c>
      <c r="X1029" t="b">
        <v>1</v>
      </c>
      <c r="Z1029">
        <v>935</v>
      </c>
      <c r="AA1029">
        <v>3</v>
      </c>
      <c r="AB1029">
        <v>4.5</v>
      </c>
    </row>
    <row r="1030" spans="1:28" x14ac:dyDescent="0.3">
      <c r="A1030" t="s">
        <v>847</v>
      </c>
      <c r="B1030" t="s">
        <v>29</v>
      </c>
      <c r="C1030" t="s">
        <v>30</v>
      </c>
      <c r="D1030" t="s">
        <v>31</v>
      </c>
      <c r="E1030">
        <v>3.4</v>
      </c>
      <c r="F1030">
        <v>3.41</v>
      </c>
      <c r="G1030">
        <v>100</v>
      </c>
      <c r="H1030">
        <v>100</v>
      </c>
      <c r="I1030">
        <v>36</v>
      </c>
      <c r="J1030" t="s">
        <v>32</v>
      </c>
      <c r="K1030" t="b">
        <v>1</v>
      </c>
      <c r="M1030">
        <v>38</v>
      </c>
      <c r="N1030">
        <v>28</v>
      </c>
      <c r="O1030">
        <v>18</v>
      </c>
      <c r="P1030">
        <v>964</v>
      </c>
      <c r="Q1030">
        <v>1002</v>
      </c>
      <c r="R1030">
        <v>1.087</v>
      </c>
      <c r="S1030">
        <v>243.864</v>
      </c>
      <c r="T1030">
        <v>224.346</v>
      </c>
      <c r="U1030">
        <v>0.77759999999999996</v>
      </c>
      <c r="V1030" t="b">
        <v>1</v>
      </c>
      <c r="X1030" t="b">
        <v>1</v>
      </c>
      <c r="Z1030">
        <v>935</v>
      </c>
      <c r="AA1030">
        <v>3</v>
      </c>
      <c r="AB1030">
        <v>4.5</v>
      </c>
    </row>
    <row r="1031" spans="1:28" x14ac:dyDescent="0.3">
      <c r="A1031" t="s">
        <v>848</v>
      </c>
      <c r="B1031" t="s">
        <v>29</v>
      </c>
      <c r="C1031" t="s">
        <v>30</v>
      </c>
      <c r="D1031" t="s">
        <v>31</v>
      </c>
      <c r="E1031">
        <v>3.4</v>
      </c>
      <c r="F1031">
        <v>3.41</v>
      </c>
      <c r="G1031">
        <v>100</v>
      </c>
      <c r="H1031">
        <v>100</v>
      </c>
      <c r="I1031">
        <v>40</v>
      </c>
      <c r="J1031" t="s">
        <v>32</v>
      </c>
      <c r="K1031" t="b">
        <v>1</v>
      </c>
      <c r="M1031">
        <v>38</v>
      </c>
      <c r="N1031">
        <v>28</v>
      </c>
      <c r="O1031">
        <v>18</v>
      </c>
      <c r="P1031">
        <v>964</v>
      </c>
      <c r="Q1031">
        <v>1002</v>
      </c>
      <c r="R1031">
        <v>1.085</v>
      </c>
      <c r="S1031">
        <v>243.864</v>
      </c>
      <c r="T1031">
        <v>224.76</v>
      </c>
      <c r="U1031">
        <v>0.77700000000000002</v>
      </c>
      <c r="V1031" t="b">
        <v>1</v>
      </c>
      <c r="X1031" t="b">
        <v>1</v>
      </c>
      <c r="Z1031">
        <v>935</v>
      </c>
      <c r="AA1031">
        <v>3</v>
      </c>
      <c r="AB1031">
        <v>4.5</v>
      </c>
    </row>
    <row r="1032" spans="1:28" x14ac:dyDescent="0.3">
      <c r="A1032" t="s">
        <v>849</v>
      </c>
      <c r="B1032" t="s">
        <v>29</v>
      </c>
      <c r="C1032" t="s">
        <v>30</v>
      </c>
      <c r="D1032" t="s">
        <v>31</v>
      </c>
      <c r="E1032">
        <v>3.4</v>
      </c>
      <c r="F1032">
        <v>3.41</v>
      </c>
      <c r="G1032">
        <v>100</v>
      </c>
      <c r="H1032">
        <v>100</v>
      </c>
      <c r="I1032">
        <v>44</v>
      </c>
      <c r="J1032" t="s">
        <v>32</v>
      </c>
      <c r="K1032" t="b">
        <v>1</v>
      </c>
      <c r="M1032">
        <v>38</v>
      </c>
      <c r="N1032">
        <v>28</v>
      </c>
      <c r="O1032">
        <v>18</v>
      </c>
      <c r="P1032">
        <v>964</v>
      </c>
      <c r="Q1032">
        <v>1002</v>
      </c>
      <c r="R1032">
        <v>1.0860000000000001</v>
      </c>
      <c r="S1032">
        <v>243.864</v>
      </c>
      <c r="T1032">
        <v>224.50200000000001</v>
      </c>
      <c r="U1032">
        <v>0.77710000000000001</v>
      </c>
      <c r="V1032" t="b">
        <v>1</v>
      </c>
      <c r="X1032" t="b">
        <v>1</v>
      </c>
      <c r="Z1032">
        <v>935</v>
      </c>
      <c r="AA1032">
        <v>3</v>
      </c>
      <c r="AB1032">
        <v>4.5</v>
      </c>
    </row>
    <row r="1033" spans="1:28" x14ac:dyDescent="0.3">
      <c r="A1033" t="s">
        <v>850</v>
      </c>
      <c r="B1033" t="s">
        <v>29</v>
      </c>
      <c r="C1033" t="s">
        <v>30</v>
      </c>
      <c r="D1033" t="s">
        <v>31</v>
      </c>
      <c r="E1033">
        <v>3.4</v>
      </c>
      <c r="F1033">
        <v>3.41</v>
      </c>
      <c r="G1033">
        <v>100</v>
      </c>
      <c r="H1033">
        <v>100</v>
      </c>
      <c r="I1033">
        <v>48</v>
      </c>
      <c r="J1033" t="s">
        <v>32</v>
      </c>
      <c r="K1033" t="b">
        <v>1</v>
      </c>
      <c r="M1033">
        <v>38</v>
      </c>
      <c r="N1033">
        <v>28</v>
      </c>
      <c r="O1033">
        <v>18</v>
      </c>
      <c r="P1033">
        <v>964</v>
      </c>
      <c r="Q1033">
        <v>1002</v>
      </c>
      <c r="R1033">
        <v>1.0860000000000001</v>
      </c>
      <c r="S1033">
        <v>243.89599999999999</v>
      </c>
      <c r="T1033">
        <v>224.53299999999999</v>
      </c>
      <c r="U1033">
        <v>0.77739999999999998</v>
      </c>
      <c r="V1033" t="b">
        <v>1</v>
      </c>
      <c r="X1033" t="b">
        <v>1</v>
      </c>
      <c r="Z1033">
        <v>935</v>
      </c>
      <c r="AA1033">
        <v>3</v>
      </c>
      <c r="AB1033">
        <v>4.5</v>
      </c>
    </row>
    <row r="1034" spans="1:28" x14ac:dyDescent="0.3">
      <c r="A1034" t="s">
        <v>851</v>
      </c>
      <c r="B1034" t="s">
        <v>29</v>
      </c>
      <c r="C1034" t="s">
        <v>30</v>
      </c>
      <c r="D1034" t="s">
        <v>31</v>
      </c>
      <c r="E1034">
        <v>3.4</v>
      </c>
      <c r="F1034">
        <v>3.41</v>
      </c>
      <c r="G1034">
        <v>100</v>
      </c>
      <c r="H1034">
        <v>100</v>
      </c>
      <c r="I1034">
        <v>50</v>
      </c>
      <c r="J1034" t="s">
        <v>32</v>
      </c>
      <c r="K1034" t="b">
        <v>1</v>
      </c>
      <c r="M1034">
        <v>38</v>
      </c>
      <c r="N1034">
        <v>28</v>
      </c>
      <c r="O1034">
        <v>18</v>
      </c>
      <c r="P1034">
        <v>964</v>
      </c>
      <c r="Q1034">
        <v>1002</v>
      </c>
      <c r="R1034">
        <v>1.0860000000000001</v>
      </c>
      <c r="S1034">
        <v>244.15299999999999</v>
      </c>
      <c r="T1034">
        <v>224.72800000000001</v>
      </c>
      <c r="U1034">
        <v>0.77659999999999996</v>
      </c>
      <c r="V1034" t="b">
        <v>1</v>
      </c>
      <c r="X1034" t="b">
        <v>1</v>
      </c>
      <c r="Z1034">
        <v>935</v>
      </c>
      <c r="AA1034">
        <v>3</v>
      </c>
      <c r="AB1034">
        <v>4.5</v>
      </c>
    </row>
    <row r="1035" spans="1:28" x14ac:dyDescent="0.3">
      <c r="A1035" t="s">
        <v>852</v>
      </c>
      <c r="B1035" t="s">
        <v>29</v>
      </c>
      <c r="C1035" t="s">
        <v>30</v>
      </c>
      <c r="D1035" t="s">
        <v>31</v>
      </c>
      <c r="E1035">
        <v>3.4</v>
      </c>
      <c r="F1035">
        <v>3.41</v>
      </c>
      <c r="G1035">
        <v>100</v>
      </c>
      <c r="H1035">
        <v>100</v>
      </c>
      <c r="I1035">
        <v>13</v>
      </c>
      <c r="J1035" t="s">
        <v>39</v>
      </c>
      <c r="K1035" t="b">
        <v>0</v>
      </c>
      <c r="L1035" t="s">
        <v>177</v>
      </c>
      <c r="X1035" t="b">
        <v>1</v>
      </c>
      <c r="Z1035">
        <v>935</v>
      </c>
      <c r="AA1035">
        <v>3</v>
      </c>
      <c r="AB1035">
        <v>4.5</v>
      </c>
    </row>
    <row r="1036" spans="1:28" x14ac:dyDescent="0.3">
      <c r="A1036" t="s">
        <v>852</v>
      </c>
      <c r="B1036" t="s">
        <v>29</v>
      </c>
      <c r="C1036" t="s">
        <v>30</v>
      </c>
      <c r="D1036" t="s">
        <v>31</v>
      </c>
      <c r="E1036">
        <v>3.4</v>
      </c>
      <c r="F1036">
        <v>3.41</v>
      </c>
      <c r="G1036">
        <v>100</v>
      </c>
      <c r="H1036">
        <v>100</v>
      </c>
      <c r="I1036">
        <v>14</v>
      </c>
      <c r="J1036" t="s">
        <v>39</v>
      </c>
      <c r="K1036" t="b">
        <v>0</v>
      </c>
      <c r="L1036" t="s">
        <v>177</v>
      </c>
      <c r="X1036" t="b">
        <v>1</v>
      </c>
      <c r="Z1036">
        <v>935</v>
      </c>
      <c r="AA1036">
        <v>3</v>
      </c>
      <c r="AB1036">
        <v>4.5</v>
      </c>
    </row>
    <row r="1037" spans="1:28" x14ac:dyDescent="0.3">
      <c r="A1037" t="s">
        <v>852</v>
      </c>
      <c r="B1037" t="s">
        <v>29</v>
      </c>
      <c r="C1037" t="s">
        <v>30</v>
      </c>
      <c r="D1037" t="s">
        <v>31</v>
      </c>
      <c r="E1037">
        <v>3.4</v>
      </c>
      <c r="F1037">
        <v>3.41</v>
      </c>
      <c r="G1037">
        <v>100</v>
      </c>
      <c r="H1037">
        <v>100</v>
      </c>
      <c r="I1037">
        <v>15</v>
      </c>
      <c r="J1037" t="s">
        <v>39</v>
      </c>
      <c r="K1037" t="b">
        <v>0</v>
      </c>
      <c r="L1037" t="s">
        <v>177</v>
      </c>
      <c r="X1037" t="b">
        <v>1</v>
      </c>
      <c r="Z1037">
        <v>935</v>
      </c>
      <c r="AA1037">
        <v>3</v>
      </c>
      <c r="AB1037">
        <v>4.5</v>
      </c>
    </row>
    <row r="1038" spans="1:28" x14ac:dyDescent="0.3">
      <c r="A1038" t="s">
        <v>852</v>
      </c>
      <c r="B1038" t="s">
        <v>29</v>
      </c>
      <c r="C1038" t="s">
        <v>30</v>
      </c>
      <c r="D1038" t="s">
        <v>31</v>
      </c>
      <c r="E1038">
        <v>3.4</v>
      </c>
      <c r="F1038">
        <v>3.41</v>
      </c>
      <c r="G1038">
        <v>100</v>
      </c>
      <c r="H1038">
        <v>100</v>
      </c>
      <c r="I1038">
        <v>17</v>
      </c>
      <c r="J1038" t="s">
        <v>39</v>
      </c>
      <c r="K1038" t="b">
        <v>0</v>
      </c>
      <c r="L1038" t="s">
        <v>177</v>
      </c>
      <c r="X1038" t="b">
        <v>1</v>
      </c>
      <c r="Z1038">
        <v>935</v>
      </c>
      <c r="AA1038">
        <v>3</v>
      </c>
      <c r="AB1038">
        <v>4.5</v>
      </c>
    </row>
    <row r="1039" spans="1:28" x14ac:dyDescent="0.3">
      <c r="A1039" t="s">
        <v>852</v>
      </c>
      <c r="B1039" t="s">
        <v>29</v>
      </c>
      <c r="C1039" t="s">
        <v>30</v>
      </c>
      <c r="D1039" t="s">
        <v>31</v>
      </c>
      <c r="E1039">
        <v>3.4</v>
      </c>
      <c r="F1039">
        <v>3.41</v>
      </c>
      <c r="G1039">
        <v>100</v>
      </c>
      <c r="H1039">
        <v>100</v>
      </c>
      <c r="I1039">
        <v>18</v>
      </c>
      <c r="J1039" t="s">
        <v>39</v>
      </c>
      <c r="K1039" t="b">
        <v>0</v>
      </c>
      <c r="L1039" t="s">
        <v>177</v>
      </c>
      <c r="X1039" t="b">
        <v>1</v>
      </c>
      <c r="Z1039">
        <v>935</v>
      </c>
      <c r="AA1039">
        <v>3</v>
      </c>
      <c r="AB1039">
        <v>4.5</v>
      </c>
    </row>
    <row r="1040" spans="1:28" x14ac:dyDescent="0.3">
      <c r="A1040" t="s">
        <v>852</v>
      </c>
      <c r="B1040" t="s">
        <v>29</v>
      </c>
      <c r="C1040" t="s">
        <v>30</v>
      </c>
      <c r="D1040" t="s">
        <v>31</v>
      </c>
      <c r="E1040">
        <v>3.4</v>
      </c>
      <c r="F1040">
        <v>3.41</v>
      </c>
      <c r="G1040">
        <v>100</v>
      </c>
      <c r="H1040">
        <v>100</v>
      </c>
      <c r="I1040">
        <v>19</v>
      </c>
      <c r="J1040" t="s">
        <v>39</v>
      </c>
      <c r="K1040" t="b">
        <v>0</v>
      </c>
      <c r="L1040" t="s">
        <v>177</v>
      </c>
      <c r="X1040" t="b">
        <v>1</v>
      </c>
      <c r="Z1040">
        <v>935</v>
      </c>
      <c r="AA1040">
        <v>3</v>
      </c>
      <c r="AB1040">
        <v>4.5</v>
      </c>
    </row>
    <row r="1041" spans="1:28" x14ac:dyDescent="0.3">
      <c r="A1041" t="s">
        <v>852</v>
      </c>
      <c r="B1041" t="s">
        <v>29</v>
      </c>
      <c r="C1041" t="s">
        <v>30</v>
      </c>
      <c r="D1041" t="s">
        <v>31</v>
      </c>
      <c r="E1041">
        <v>3.4</v>
      </c>
      <c r="F1041">
        <v>3.41</v>
      </c>
      <c r="G1041">
        <v>100</v>
      </c>
      <c r="H1041">
        <v>100</v>
      </c>
      <c r="I1041">
        <v>21</v>
      </c>
      <c r="J1041" t="s">
        <v>39</v>
      </c>
      <c r="K1041" t="b">
        <v>0</v>
      </c>
      <c r="L1041" t="s">
        <v>177</v>
      </c>
      <c r="X1041" t="b">
        <v>1</v>
      </c>
      <c r="Z1041">
        <v>935</v>
      </c>
      <c r="AA1041">
        <v>3</v>
      </c>
      <c r="AB1041">
        <v>4.5</v>
      </c>
    </row>
    <row r="1042" spans="1:28" x14ac:dyDescent="0.3">
      <c r="A1042" t="s">
        <v>852</v>
      </c>
      <c r="B1042" t="s">
        <v>29</v>
      </c>
      <c r="C1042" t="s">
        <v>30</v>
      </c>
      <c r="D1042" t="s">
        <v>31</v>
      </c>
      <c r="E1042">
        <v>3.4</v>
      </c>
      <c r="F1042">
        <v>3.41</v>
      </c>
      <c r="G1042">
        <v>100</v>
      </c>
      <c r="H1042">
        <v>100</v>
      </c>
      <c r="I1042">
        <v>22</v>
      </c>
      <c r="J1042" t="s">
        <v>39</v>
      </c>
      <c r="K1042" t="b">
        <v>0</v>
      </c>
      <c r="L1042" t="s">
        <v>177</v>
      </c>
      <c r="X1042" t="b">
        <v>1</v>
      </c>
      <c r="Z1042">
        <v>935</v>
      </c>
      <c r="AA1042">
        <v>3</v>
      </c>
      <c r="AB1042">
        <v>4.5</v>
      </c>
    </row>
    <row r="1043" spans="1:28" x14ac:dyDescent="0.3">
      <c r="A1043" t="s">
        <v>852</v>
      </c>
      <c r="B1043" t="s">
        <v>29</v>
      </c>
      <c r="C1043" t="s">
        <v>30</v>
      </c>
      <c r="D1043" t="s">
        <v>31</v>
      </c>
      <c r="E1043">
        <v>3.4</v>
      </c>
      <c r="F1043">
        <v>3.41</v>
      </c>
      <c r="G1043">
        <v>100</v>
      </c>
      <c r="H1043">
        <v>100</v>
      </c>
      <c r="I1043">
        <v>23</v>
      </c>
      <c r="J1043" t="s">
        <v>39</v>
      </c>
      <c r="K1043" t="b">
        <v>0</v>
      </c>
      <c r="L1043" t="s">
        <v>177</v>
      </c>
      <c r="X1043" t="b">
        <v>1</v>
      </c>
      <c r="Z1043">
        <v>935</v>
      </c>
      <c r="AA1043">
        <v>3</v>
      </c>
      <c r="AB1043">
        <v>4.5</v>
      </c>
    </row>
    <row r="1044" spans="1:28" x14ac:dyDescent="0.3">
      <c r="A1044" t="s">
        <v>852</v>
      </c>
      <c r="B1044" t="s">
        <v>29</v>
      </c>
      <c r="C1044" t="s">
        <v>30</v>
      </c>
      <c r="D1044" t="s">
        <v>31</v>
      </c>
      <c r="E1044">
        <v>3.4</v>
      </c>
      <c r="F1044">
        <v>3.41</v>
      </c>
      <c r="G1044">
        <v>100</v>
      </c>
      <c r="H1044">
        <v>100</v>
      </c>
      <c r="I1044">
        <v>25</v>
      </c>
      <c r="J1044" t="s">
        <v>39</v>
      </c>
      <c r="K1044" t="b">
        <v>0</v>
      </c>
      <c r="L1044" t="s">
        <v>177</v>
      </c>
      <c r="X1044" t="b">
        <v>1</v>
      </c>
      <c r="Z1044">
        <v>935</v>
      </c>
      <c r="AA1044">
        <v>3</v>
      </c>
      <c r="AB1044">
        <v>4.5</v>
      </c>
    </row>
    <row r="1045" spans="1:28" x14ac:dyDescent="0.3">
      <c r="A1045" t="s">
        <v>852</v>
      </c>
      <c r="B1045" t="s">
        <v>29</v>
      </c>
      <c r="C1045" t="s">
        <v>30</v>
      </c>
      <c r="D1045" t="s">
        <v>31</v>
      </c>
      <c r="E1045">
        <v>3.4</v>
      </c>
      <c r="F1045">
        <v>3.41</v>
      </c>
      <c r="G1045">
        <v>100</v>
      </c>
      <c r="H1045">
        <v>100</v>
      </c>
      <c r="I1045">
        <v>26</v>
      </c>
      <c r="J1045" t="s">
        <v>39</v>
      </c>
      <c r="K1045" t="b">
        <v>0</v>
      </c>
      <c r="L1045" t="s">
        <v>177</v>
      </c>
      <c r="X1045" t="b">
        <v>1</v>
      </c>
      <c r="Z1045">
        <v>935</v>
      </c>
      <c r="AA1045">
        <v>3</v>
      </c>
      <c r="AB1045">
        <v>4.5</v>
      </c>
    </row>
    <row r="1046" spans="1:28" x14ac:dyDescent="0.3">
      <c r="A1046" t="s">
        <v>852</v>
      </c>
      <c r="B1046" t="s">
        <v>29</v>
      </c>
      <c r="C1046" t="s">
        <v>30</v>
      </c>
      <c r="D1046" t="s">
        <v>31</v>
      </c>
      <c r="E1046">
        <v>3.4</v>
      </c>
      <c r="F1046">
        <v>3.41</v>
      </c>
      <c r="G1046">
        <v>100</v>
      </c>
      <c r="H1046">
        <v>100</v>
      </c>
      <c r="I1046">
        <v>27</v>
      </c>
      <c r="J1046" t="s">
        <v>39</v>
      </c>
      <c r="K1046" t="b">
        <v>0</v>
      </c>
      <c r="L1046" t="s">
        <v>177</v>
      </c>
      <c r="X1046" t="b">
        <v>1</v>
      </c>
      <c r="Z1046">
        <v>935</v>
      </c>
      <c r="AA1046">
        <v>3</v>
      </c>
      <c r="AB1046">
        <v>4.5</v>
      </c>
    </row>
    <row r="1047" spans="1:28" x14ac:dyDescent="0.3">
      <c r="A1047" t="s">
        <v>852</v>
      </c>
      <c r="B1047" t="s">
        <v>29</v>
      </c>
      <c r="C1047" t="s">
        <v>30</v>
      </c>
      <c r="D1047" t="s">
        <v>31</v>
      </c>
      <c r="E1047">
        <v>3.4</v>
      </c>
      <c r="F1047">
        <v>3.41</v>
      </c>
      <c r="G1047">
        <v>100</v>
      </c>
      <c r="H1047">
        <v>100</v>
      </c>
      <c r="I1047">
        <v>29</v>
      </c>
      <c r="J1047" t="s">
        <v>39</v>
      </c>
      <c r="K1047" t="b">
        <v>0</v>
      </c>
      <c r="L1047" t="s">
        <v>177</v>
      </c>
      <c r="X1047" t="b">
        <v>1</v>
      </c>
      <c r="Z1047">
        <v>935</v>
      </c>
      <c r="AA1047">
        <v>3</v>
      </c>
      <c r="AB1047">
        <v>4.5</v>
      </c>
    </row>
    <row r="1048" spans="1:28" x14ac:dyDescent="0.3">
      <c r="A1048" t="s">
        <v>852</v>
      </c>
      <c r="B1048" t="s">
        <v>29</v>
      </c>
      <c r="C1048" t="s">
        <v>30</v>
      </c>
      <c r="D1048" t="s">
        <v>31</v>
      </c>
      <c r="E1048">
        <v>3.4</v>
      </c>
      <c r="F1048">
        <v>3.41</v>
      </c>
      <c r="G1048">
        <v>100</v>
      </c>
      <c r="H1048">
        <v>100</v>
      </c>
      <c r="I1048">
        <v>30</v>
      </c>
      <c r="J1048" t="s">
        <v>39</v>
      </c>
      <c r="K1048" t="b">
        <v>0</v>
      </c>
      <c r="L1048" t="s">
        <v>177</v>
      </c>
      <c r="X1048" t="b">
        <v>1</v>
      </c>
      <c r="Z1048">
        <v>935</v>
      </c>
      <c r="AA1048">
        <v>3</v>
      </c>
      <c r="AB1048">
        <v>4.5</v>
      </c>
    </row>
    <row r="1049" spans="1:28" x14ac:dyDescent="0.3">
      <c r="A1049" t="s">
        <v>852</v>
      </c>
      <c r="B1049" t="s">
        <v>29</v>
      </c>
      <c r="C1049" t="s">
        <v>30</v>
      </c>
      <c r="D1049" t="s">
        <v>31</v>
      </c>
      <c r="E1049">
        <v>3.4</v>
      </c>
      <c r="F1049">
        <v>3.41</v>
      </c>
      <c r="G1049">
        <v>100</v>
      </c>
      <c r="H1049">
        <v>100</v>
      </c>
      <c r="I1049">
        <v>31</v>
      </c>
      <c r="J1049" t="s">
        <v>39</v>
      </c>
      <c r="K1049" t="b">
        <v>0</v>
      </c>
      <c r="L1049" t="s">
        <v>177</v>
      </c>
      <c r="X1049" t="b">
        <v>1</v>
      </c>
      <c r="Z1049">
        <v>935</v>
      </c>
      <c r="AA1049">
        <v>3</v>
      </c>
      <c r="AB1049">
        <v>4.5</v>
      </c>
    </row>
    <row r="1050" spans="1:28" x14ac:dyDescent="0.3">
      <c r="A1050" t="s">
        <v>852</v>
      </c>
      <c r="B1050" t="s">
        <v>29</v>
      </c>
      <c r="C1050" t="s">
        <v>30</v>
      </c>
      <c r="D1050" t="s">
        <v>31</v>
      </c>
      <c r="E1050">
        <v>3.4</v>
      </c>
      <c r="F1050">
        <v>3.41</v>
      </c>
      <c r="G1050">
        <v>100</v>
      </c>
      <c r="H1050">
        <v>100</v>
      </c>
      <c r="I1050">
        <v>33</v>
      </c>
      <c r="J1050" t="s">
        <v>39</v>
      </c>
      <c r="K1050" t="b">
        <v>0</v>
      </c>
      <c r="L1050" t="s">
        <v>177</v>
      </c>
      <c r="X1050" t="b">
        <v>1</v>
      </c>
      <c r="Z1050">
        <v>935</v>
      </c>
      <c r="AA1050">
        <v>3</v>
      </c>
      <c r="AB1050">
        <v>4.5</v>
      </c>
    </row>
    <row r="1051" spans="1:28" x14ac:dyDescent="0.3">
      <c r="A1051" t="s">
        <v>852</v>
      </c>
      <c r="B1051" t="s">
        <v>29</v>
      </c>
      <c r="C1051" t="s">
        <v>30</v>
      </c>
      <c r="D1051" t="s">
        <v>31</v>
      </c>
      <c r="E1051">
        <v>3.4</v>
      </c>
      <c r="F1051">
        <v>3.41</v>
      </c>
      <c r="G1051">
        <v>100</v>
      </c>
      <c r="H1051">
        <v>100</v>
      </c>
      <c r="I1051">
        <v>34</v>
      </c>
      <c r="J1051" t="s">
        <v>39</v>
      </c>
      <c r="K1051" t="b">
        <v>0</v>
      </c>
      <c r="L1051" t="s">
        <v>177</v>
      </c>
      <c r="X1051" t="b">
        <v>1</v>
      </c>
      <c r="Z1051">
        <v>935</v>
      </c>
      <c r="AA1051">
        <v>3</v>
      </c>
      <c r="AB1051">
        <v>4.5</v>
      </c>
    </row>
    <row r="1052" spans="1:28" x14ac:dyDescent="0.3">
      <c r="A1052" t="s">
        <v>852</v>
      </c>
      <c r="B1052" t="s">
        <v>29</v>
      </c>
      <c r="C1052" t="s">
        <v>30</v>
      </c>
      <c r="D1052" t="s">
        <v>31</v>
      </c>
      <c r="E1052">
        <v>3.4</v>
      </c>
      <c r="F1052">
        <v>3.41</v>
      </c>
      <c r="G1052">
        <v>100</v>
      </c>
      <c r="H1052">
        <v>100</v>
      </c>
      <c r="I1052">
        <v>35</v>
      </c>
      <c r="J1052" t="s">
        <v>39</v>
      </c>
      <c r="K1052" t="b">
        <v>0</v>
      </c>
      <c r="L1052" t="s">
        <v>177</v>
      </c>
      <c r="X1052" t="b">
        <v>1</v>
      </c>
      <c r="Z1052">
        <v>935</v>
      </c>
      <c r="AA1052">
        <v>3</v>
      </c>
      <c r="AB1052">
        <v>4.5</v>
      </c>
    </row>
    <row r="1053" spans="1:28" x14ac:dyDescent="0.3">
      <c r="A1053" t="s">
        <v>852</v>
      </c>
      <c r="B1053" t="s">
        <v>29</v>
      </c>
      <c r="C1053" t="s">
        <v>30</v>
      </c>
      <c r="D1053" t="s">
        <v>31</v>
      </c>
      <c r="E1053">
        <v>3.4</v>
      </c>
      <c r="F1053">
        <v>3.41</v>
      </c>
      <c r="G1053">
        <v>100</v>
      </c>
      <c r="H1053">
        <v>100</v>
      </c>
      <c r="I1053">
        <v>37</v>
      </c>
      <c r="J1053" t="s">
        <v>39</v>
      </c>
      <c r="K1053" t="b">
        <v>0</v>
      </c>
      <c r="L1053" t="s">
        <v>177</v>
      </c>
      <c r="X1053" t="b">
        <v>1</v>
      </c>
      <c r="Z1053">
        <v>935</v>
      </c>
      <c r="AA1053">
        <v>3</v>
      </c>
      <c r="AB1053">
        <v>4.5</v>
      </c>
    </row>
    <row r="1054" spans="1:28" x14ac:dyDescent="0.3">
      <c r="A1054" t="s">
        <v>852</v>
      </c>
      <c r="B1054" t="s">
        <v>29</v>
      </c>
      <c r="C1054" t="s">
        <v>30</v>
      </c>
      <c r="D1054" t="s">
        <v>31</v>
      </c>
      <c r="E1054">
        <v>3.4</v>
      </c>
      <c r="F1054">
        <v>3.41</v>
      </c>
      <c r="G1054">
        <v>100</v>
      </c>
      <c r="H1054">
        <v>100</v>
      </c>
      <c r="I1054">
        <v>38</v>
      </c>
      <c r="J1054" t="s">
        <v>39</v>
      </c>
      <c r="K1054" t="b">
        <v>0</v>
      </c>
      <c r="L1054" t="s">
        <v>177</v>
      </c>
      <c r="X1054" t="b">
        <v>1</v>
      </c>
      <c r="Z1054">
        <v>935</v>
      </c>
      <c r="AA1054">
        <v>3</v>
      </c>
      <c r="AB1054">
        <v>4.5</v>
      </c>
    </row>
    <row r="1055" spans="1:28" x14ac:dyDescent="0.3">
      <c r="A1055" t="s">
        <v>852</v>
      </c>
      <c r="B1055" t="s">
        <v>29</v>
      </c>
      <c r="C1055" t="s">
        <v>30</v>
      </c>
      <c r="D1055" t="s">
        <v>31</v>
      </c>
      <c r="E1055">
        <v>3.4</v>
      </c>
      <c r="F1055">
        <v>3.41</v>
      </c>
      <c r="G1055">
        <v>100</v>
      </c>
      <c r="H1055">
        <v>100</v>
      </c>
      <c r="I1055">
        <v>39</v>
      </c>
      <c r="J1055" t="s">
        <v>39</v>
      </c>
      <c r="K1055" t="b">
        <v>0</v>
      </c>
      <c r="L1055" t="s">
        <v>177</v>
      </c>
      <c r="X1055" t="b">
        <v>1</v>
      </c>
      <c r="Z1055">
        <v>935</v>
      </c>
      <c r="AA1055">
        <v>3</v>
      </c>
      <c r="AB1055">
        <v>4.5</v>
      </c>
    </row>
    <row r="1056" spans="1:28" x14ac:dyDescent="0.3">
      <c r="A1056" t="s">
        <v>852</v>
      </c>
      <c r="B1056" t="s">
        <v>29</v>
      </c>
      <c r="C1056" t="s">
        <v>30</v>
      </c>
      <c r="D1056" t="s">
        <v>31</v>
      </c>
      <c r="E1056">
        <v>3.4</v>
      </c>
      <c r="F1056">
        <v>3.41</v>
      </c>
      <c r="G1056">
        <v>100</v>
      </c>
      <c r="H1056">
        <v>100</v>
      </c>
      <c r="I1056">
        <v>41</v>
      </c>
      <c r="J1056" t="s">
        <v>39</v>
      </c>
      <c r="K1056" t="b">
        <v>0</v>
      </c>
      <c r="L1056" t="s">
        <v>177</v>
      </c>
      <c r="X1056" t="b">
        <v>1</v>
      </c>
      <c r="Z1056">
        <v>935</v>
      </c>
      <c r="AA1056">
        <v>3</v>
      </c>
      <c r="AB1056">
        <v>4.5</v>
      </c>
    </row>
    <row r="1057" spans="1:28" x14ac:dyDescent="0.3">
      <c r="A1057" t="s">
        <v>852</v>
      </c>
      <c r="B1057" t="s">
        <v>29</v>
      </c>
      <c r="C1057" t="s">
        <v>30</v>
      </c>
      <c r="D1057" t="s">
        <v>31</v>
      </c>
      <c r="E1057">
        <v>3.4</v>
      </c>
      <c r="F1057">
        <v>3.41</v>
      </c>
      <c r="G1057">
        <v>100</v>
      </c>
      <c r="H1057">
        <v>100</v>
      </c>
      <c r="I1057">
        <v>42</v>
      </c>
      <c r="J1057" t="s">
        <v>39</v>
      </c>
      <c r="K1057" t="b">
        <v>0</v>
      </c>
      <c r="L1057" t="s">
        <v>177</v>
      </c>
      <c r="X1057" t="b">
        <v>1</v>
      </c>
      <c r="Z1057">
        <v>935</v>
      </c>
      <c r="AA1057">
        <v>3</v>
      </c>
      <c r="AB1057">
        <v>4.5</v>
      </c>
    </row>
    <row r="1058" spans="1:28" x14ac:dyDescent="0.3">
      <c r="A1058" t="s">
        <v>852</v>
      </c>
      <c r="B1058" t="s">
        <v>29</v>
      </c>
      <c r="C1058" t="s">
        <v>30</v>
      </c>
      <c r="D1058" t="s">
        <v>31</v>
      </c>
      <c r="E1058">
        <v>3.4</v>
      </c>
      <c r="F1058">
        <v>3.41</v>
      </c>
      <c r="G1058">
        <v>100</v>
      </c>
      <c r="H1058">
        <v>100</v>
      </c>
      <c r="I1058">
        <v>43</v>
      </c>
      <c r="J1058" t="s">
        <v>39</v>
      </c>
      <c r="K1058" t="b">
        <v>0</v>
      </c>
      <c r="L1058" t="s">
        <v>177</v>
      </c>
      <c r="X1058" t="b">
        <v>1</v>
      </c>
      <c r="Z1058">
        <v>935</v>
      </c>
      <c r="AA1058">
        <v>3</v>
      </c>
      <c r="AB1058">
        <v>4.5</v>
      </c>
    </row>
    <row r="1059" spans="1:28" x14ac:dyDescent="0.3">
      <c r="A1059" t="s">
        <v>852</v>
      </c>
      <c r="B1059" t="s">
        <v>29</v>
      </c>
      <c r="C1059" t="s">
        <v>30</v>
      </c>
      <c r="D1059" t="s">
        <v>31</v>
      </c>
      <c r="E1059">
        <v>3.4</v>
      </c>
      <c r="F1059">
        <v>3.41</v>
      </c>
      <c r="G1059">
        <v>100</v>
      </c>
      <c r="H1059">
        <v>100</v>
      </c>
      <c r="I1059">
        <v>45</v>
      </c>
      <c r="J1059" t="s">
        <v>39</v>
      </c>
      <c r="K1059" t="b">
        <v>0</v>
      </c>
      <c r="L1059" t="s">
        <v>177</v>
      </c>
      <c r="X1059" t="b">
        <v>1</v>
      </c>
      <c r="Z1059">
        <v>935</v>
      </c>
      <c r="AA1059">
        <v>3</v>
      </c>
      <c r="AB1059">
        <v>4.5</v>
      </c>
    </row>
    <row r="1060" spans="1:28" x14ac:dyDescent="0.3">
      <c r="A1060" t="s">
        <v>852</v>
      </c>
      <c r="B1060" t="s">
        <v>29</v>
      </c>
      <c r="C1060" t="s">
        <v>30</v>
      </c>
      <c r="D1060" t="s">
        <v>31</v>
      </c>
      <c r="E1060">
        <v>3.4</v>
      </c>
      <c r="F1060">
        <v>3.41</v>
      </c>
      <c r="G1060">
        <v>100</v>
      </c>
      <c r="H1060">
        <v>100</v>
      </c>
      <c r="I1060">
        <v>46</v>
      </c>
      <c r="J1060" t="s">
        <v>39</v>
      </c>
      <c r="K1060" t="b">
        <v>0</v>
      </c>
      <c r="L1060" t="s">
        <v>177</v>
      </c>
      <c r="X1060" t="b">
        <v>1</v>
      </c>
      <c r="Z1060">
        <v>935</v>
      </c>
      <c r="AA1060">
        <v>3</v>
      </c>
      <c r="AB1060">
        <v>4.5</v>
      </c>
    </row>
    <row r="1061" spans="1:28" x14ac:dyDescent="0.3">
      <c r="A1061" t="s">
        <v>852</v>
      </c>
      <c r="B1061" t="s">
        <v>29</v>
      </c>
      <c r="C1061" t="s">
        <v>30</v>
      </c>
      <c r="D1061" t="s">
        <v>31</v>
      </c>
      <c r="E1061">
        <v>3.4</v>
      </c>
      <c r="F1061">
        <v>3.41</v>
      </c>
      <c r="G1061">
        <v>100</v>
      </c>
      <c r="H1061">
        <v>100</v>
      </c>
      <c r="I1061">
        <v>47</v>
      </c>
      <c r="J1061" t="s">
        <v>39</v>
      </c>
      <c r="K1061" t="b">
        <v>0</v>
      </c>
      <c r="L1061" t="s">
        <v>177</v>
      </c>
      <c r="X1061" t="b">
        <v>1</v>
      </c>
      <c r="Z1061">
        <v>935</v>
      </c>
      <c r="AA1061">
        <v>3</v>
      </c>
      <c r="AB1061">
        <v>4.5</v>
      </c>
    </row>
    <row r="1062" spans="1:28" x14ac:dyDescent="0.3">
      <c r="A1062" t="s">
        <v>852</v>
      </c>
      <c r="B1062" t="s">
        <v>29</v>
      </c>
      <c r="C1062" t="s">
        <v>30</v>
      </c>
      <c r="D1062" t="s">
        <v>31</v>
      </c>
      <c r="E1062">
        <v>3.4</v>
      </c>
      <c r="F1062">
        <v>3.41</v>
      </c>
      <c r="G1062">
        <v>100</v>
      </c>
      <c r="H1062">
        <v>100</v>
      </c>
      <c r="I1062">
        <v>49</v>
      </c>
      <c r="J1062" t="s">
        <v>39</v>
      </c>
      <c r="K1062" t="b">
        <v>0</v>
      </c>
      <c r="L1062" t="s">
        <v>177</v>
      </c>
      <c r="X1062" t="b">
        <v>1</v>
      </c>
      <c r="Z1062">
        <v>935</v>
      </c>
      <c r="AA1062">
        <v>3</v>
      </c>
      <c r="AB1062">
        <v>4.5</v>
      </c>
    </row>
    <row r="1063" spans="1:28" x14ac:dyDescent="0.3">
      <c r="A1063" t="s">
        <v>852</v>
      </c>
      <c r="B1063" t="s">
        <v>29</v>
      </c>
      <c r="C1063" t="s">
        <v>30</v>
      </c>
      <c r="D1063" t="s">
        <v>31</v>
      </c>
      <c r="E1063">
        <v>3.4</v>
      </c>
      <c r="F1063">
        <v>3.41</v>
      </c>
      <c r="G1063">
        <v>100</v>
      </c>
      <c r="H1063">
        <v>100</v>
      </c>
      <c r="J1063" t="s">
        <v>45</v>
      </c>
      <c r="K1063" t="b">
        <v>0</v>
      </c>
      <c r="Z1063">
        <v>935</v>
      </c>
      <c r="AA1063">
        <v>3</v>
      </c>
      <c r="AB1063">
        <v>4.5</v>
      </c>
    </row>
    <row r="1064" spans="1:28" x14ac:dyDescent="0.3">
      <c r="A1064" t="s">
        <v>853</v>
      </c>
      <c r="B1064" t="s">
        <v>29</v>
      </c>
      <c r="C1064" t="s">
        <v>30</v>
      </c>
      <c r="D1064" t="s">
        <v>31</v>
      </c>
      <c r="E1064">
        <v>3.4</v>
      </c>
      <c r="F1064">
        <v>3.41</v>
      </c>
      <c r="G1064">
        <v>100</v>
      </c>
      <c r="H1064">
        <v>80</v>
      </c>
      <c r="I1064">
        <v>12</v>
      </c>
      <c r="J1064" t="s">
        <v>32</v>
      </c>
      <c r="K1064" t="b">
        <v>1</v>
      </c>
      <c r="M1064">
        <v>38</v>
      </c>
      <c r="N1064">
        <v>28</v>
      </c>
      <c r="O1064">
        <v>18</v>
      </c>
      <c r="P1064">
        <v>964</v>
      </c>
      <c r="Q1064">
        <v>1002</v>
      </c>
      <c r="R1064">
        <v>1.0860000000000001</v>
      </c>
      <c r="S1064">
        <v>243.935</v>
      </c>
      <c r="T1064">
        <v>224.63300000000001</v>
      </c>
      <c r="U1064">
        <v>0.77729999999999999</v>
      </c>
      <c r="V1064" t="b">
        <v>1</v>
      </c>
      <c r="X1064" t="b">
        <v>1</v>
      </c>
      <c r="Z1064">
        <v>935</v>
      </c>
      <c r="AA1064">
        <v>3</v>
      </c>
      <c r="AB1064">
        <v>4.5</v>
      </c>
    </row>
    <row r="1065" spans="1:28" x14ac:dyDescent="0.3">
      <c r="A1065" t="s">
        <v>854</v>
      </c>
      <c r="B1065" t="s">
        <v>29</v>
      </c>
      <c r="C1065" t="s">
        <v>30</v>
      </c>
      <c r="D1065" t="s">
        <v>31</v>
      </c>
      <c r="E1065">
        <v>3.4</v>
      </c>
      <c r="F1065">
        <v>3.41</v>
      </c>
      <c r="G1065">
        <v>100</v>
      </c>
      <c r="H1065">
        <v>80</v>
      </c>
      <c r="I1065">
        <v>16</v>
      </c>
      <c r="J1065" t="s">
        <v>32</v>
      </c>
      <c r="K1065" t="b">
        <v>1</v>
      </c>
      <c r="M1065">
        <v>38</v>
      </c>
      <c r="N1065">
        <v>28</v>
      </c>
      <c r="O1065">
        <v>18</v>
      </c>
      <c r="P1065">
        <v>964</v>
      </c>
      <c r="Q1065">
        <v>1002</v>
      </c>
      <c r="R1065">
        <v>1.0860000000000001</v>
      </c>
      <c r="S1065">
        <v>243.864</v>
      </c>
      <c r="T1065">
        <v>224.52699999999999</v>
      </c>
      <c r="U1065">
        <v>0.77780000000000005</v>
      </c>
      <c r="V1065" t="b">
        <v>1</v>
      </c>
      <c r="X1065" t="b">
        <v>1</v>
      </c>
      <c r="Z1065">
        <v>935</v>
      </c>
      <c r="AA1065">
        <v>3</v>
      </c>
      <c r="AB1065">
        <v>4.5</v>
      </c>
    </row>
    <row r="1066" spans="1:28" x14ac:dyDescent="0.3">
      <c r="A1066" t="s">
        <v>855</v>
      </c>
      <c r="B1066" t="s">
        <v>29</v>
      </c>
      <c r="C1066" t="s">
        <v>30</v>
      </c>
      <c r="D1066" t="s">
        <v>31</v>
      </c>
      <c r="E1066">
        <v>3.4</v>
      </c>
      <c r="F1066">
        <v>3.41</v>
      </c>
      <c r="G1066">
        <v>100</v>
      </c>
      <c r="H1066">
        <v>80</v>
      </c>
      <c r="I1066">
        <v>20</v>
      </c>
      <c r="J1066" t="s">
        <v>32</v>
      </c>
      <c r="K1066" t="b">
        <v>1</v>
      </c>
      <c r="M1066">
        <v>38</v>
      </c>
      <c r="N1066">
        <v>28</v>
      </c>
      <c r="O1066">
        <v>18</v>
      </c>
      <c r="P1066">
        <v>964</v>
      </c>
      <c r="Q1066">
        <v>1002</v>
      </c>
      <c r="R1066">
        <v>1.0860000000000001</v>
      </c>
      <c r="S1066">
        <v>243.864</v>
      </c>
      <c r="T1066">
        <v>224.458</v>
      </c>
      <c r="U1066">
        <v>0.77749999999999997</v>
      </c>
      <c r="V1066" t="b">
        <v>1</v>
      </c>
      <c r="X1066" t="b">
        <v>1</v>
      </c>
      <c r="Z1066">
        <v>935</v>
      </c>
      <c r="AA1066">
        <v>3</v>
      </c>
      <c r="AB1066">
        <v>4.5</v>
      </c>
    </row>
    <row r="1067" spans="1:28" x14ac:dyDescent="0.3">
      <c r="A1067" t="s">
        <v>856</v>
      </c>
      <c r="B1067" t="s">
        <v>29</v>
      </c>
      <c r="C1067" t="s">
        <v>30</v>
      </c>
      <c r="D1067" t="s">
        <v>31</v>
      </c>
      <c r="E1067">
        <v>3.4</v>
      </c>
      <c r="F1067">
        <v>3.41</v>
      </c>
      <c r="G1067">
        <v>100</v>
      </c>
      <c r="H1067">
        <v>80</v>
      </c>
      <c r="I1067">
        <v>24</v>
      </c>
      <c r="J1067" t="s">
        <v>32</v>
      </c>
      <c r="K1067" t="b">
        <v>1</v>
      </c>
      <c r="M1067">
        <v>38</v>
      </c>
      <c r="N1067">
        <v>28</v>
      </c>
      <c r="O1067">
        <v>18</v>
      </c>
      <c r="P1067">
        <v>964</v>
      </c>
      <c r="Q1067">
        <v>1002</v>
      </c>
      <c r="R1067">
        <v>1.0860000000000001</v>
      </c>
      <c r="S1067">
        <v>243.864</v>
      </c>
      <c r="T1067">
        <v>224.60499999999999</v>
      </c>
      <c r="U1067">
        <v>0.7772</v>
      </c>
      <c r="V1067" t="b">
        <v>1</v>
      </c>
      <c r="X1067" t="b">
        <v>1</v>
      </c>
      <c r="Z1067">
        <v>935</v>
      </c>
      <c r="AA1067">
        <v>3</v>
      </c>
      <c r="AB1067">
        <v>4.5</v>
      </c>
    </row>
    <row r="1068" spans="1:28" x14ac:dyDescent="0.3">
      <c r="A1068" t="s">
        <v>857</v>
      </c>
      <c r="B1068" t="s">
        <v>29</v>
      </c>
      <c r="C1068" t="s">
        <v>30</v>
      </c>
      <c r="D1068" t="s">
        <v>31</v>
      </c>
      <c r="E1068">
        <v>3.4</v>
      </c>
      <c r="F1068">
        <v>3.41</v>
      </c>
      <c r="G1068">
        <v>100</v>
      </c>
      <c r="H1068">
        <v>80</v>
      </c>
      <c r="I1068">
        <v>28</v>
      </c>
      <c r="J1068" t="s">
        <v>32</v>
      </c>
      <c r="K1068" t="b">
        <v>1</v>
      </c>
      <c r="M1068">
        <v>36</v>
      </c>
      <c r="N1068">
        <v>28</v>
      </c>
      <c r="O1068">
        <v>18</v>
      </c>
      <c r="P1068">
        <v>966</v>
      </c>
      <c r="Q1068">
        <v>1002</v>
      </c>
      <c r="R1068">
        <v>1.0860000000000001</v>
      </c>
      <c r="S1068">
        <v>243.864</v>
      </c>
      <c r="T1068">
        <v>224.458</v>
      </c>
      <c r="U1068">
        <v>0.77669999999999995</v>
      </c>
      <c r="V1068" t="b">
        <v>1</v>
      </c>
      <c r="X1068" t="b">
        <v>1</v>
      </c>
      <c r="Z1068">
        <v>935</v>
      </c>
      <c r="AA1068">
        <v>3</v>
      </c>
      <c r="AB1068">
        <v>4.5</v>
      </c>
    </row>
    <row r="1069" spans="1:28" x14ac:dyDescent="0.3">
      <c r="A1069" t="s">
        <v>858</v>
      </c>
      <c r="B1069" t="s">
        <v>29</v>
      </c>
      <c r="C1069" t="s">
        <v>30</v>
      </c>
      <c r="D1069" t="s">
        <v>31</v>
      </c>
      <c r="E1069">
        <v>3.4</v>
      </c>
      <c r="F1069">
        <v>3.41</v>
      </c>
      <c r="G1069">
        <v>100</v>
      </c>
      <c r="H1069">
        <v>80</v>
      </c>
      <c r="I1069">
        <v>32</v>
      </c>
      <c r="J1069" t="s">
        <v>32</v>
      </c>
      <c r="K1069" t="b">
        <v>1</v>
      </c>
      <c r="M1069">
        <v>38</v>
      </c>
      <c r="N1069">
        <v>28</v>
      </c>
      <c r="O1069">
        <v>18</v>
      </c>
      <c r="P1069">
        <v>964</v>
      </c>
      <c r="Q1069">
        <v>1002</v>
      </c>
      <c r="R1069">
        <v>1.0860000000000001</v>
      </c>
      <c r="S1069">
        <v>243.864</v>
      </c>
      <c r="T1069">
        <v>224.49299999999999</v>
      </c>
      <c r="U1069">
        <v>0.77659999999999996</v>
      </c>
      <c r="V1069" t="b">
        <v>1</v>
      </c>
      <c r="X1069" t="b">
        <v>1</v>
      </c>
      <c r="Z1069">
        <v>935</v>
      </c>
      <c r="AA1069">
        <v>3</v>
      </c>
      <c r="AB1069">
        <v>4.5</v>
      </c>
    </row>
    <row r="1070" spans="1:28" x14ac:dyDescent="0.3">
      <c r="A1070" t="s">
        <v>859</v>
      </c>
      <c r="B1070" t="s">
        <v>29</v>
      </c>
      <c r="C1070" t="s">
        <v>30</v>
      </c>
      <c r="D1070" t="s">
        <v>31</v>
      </c>
      <c r="E1070">
        <v>3.4</v>
      </c>
      <c r="F1070">
        <v>3.41</v>
      </c>
      <c r="G1070">
        <v>100</v>
      </c>
      <c r="H1070">
        <v>80</v>
      </c>
      <c r="I1070">
        <v>36</v>
      </c>
      <c r="J1070" t="s">
        <v>32</v>
      </c>
      <c r="K1070" t="b">
        <v>1</v>
      </c>
      <c r="M1070">
        <v>36</v>
      </c>
      <c r="N1070">
        <v>28</v>
      </c>
      <c r="O1070">
        <v>18</v>
      </c>
      <c r="P1070">
        <v>966</v>
      </c>
      <c r="Q1070">
        <v>1002</v>
      </c>
      <c r="R1070">
        <v>1.087</v>
      </c>
      <c r="S1070">
        <v>244.00200000000001</v>
      </c>
      <c r="T1070">
        <v>224.56100000000001</v>
      </c>
      <c r="U1070">
        <v>0.77739999999999998</v>
      </c>
      <c r="V1070" t="b">
        <v>1</v>
      </c>
      <c r="X1070" t="b">
        <v>1</v>
      </c>
      <c r="Z1070">
        <v>935</v>
      </c>
      <c r="AA1070">
        <v>3</v>
      </c>
      <c r="AB1070">
        <v>4.5</v>
      </c>
    </row>
    <row r="1071" spans="1:28" x14ac:dyDescent="0.3">
      <c r="A1071" t="s">
        <v>860</v>
      </c>
      <c r="B1071" t="s">
        <v>29</v>
      </c>
      <c r="C1071" t="s">
        <v>30</v>
      </c>
      <c r="D1071" t="s">
        <v>31</v>
      </c>
      <c r="E1071">
        <v>3.4</v>
      </c>
      <c r="F1071">
        <v>3.41</v>
      </c>
      <c r="G1071">
        <v>100</v>
      </c>
      <c r="H1071">
        <v>80</v>
      </c>
      <c r="I1071">
        <v>40</v>
      </c>
      <c r="J1071" t="s">
        <v>32</v>
      </c>
      <c r="K1071" t="b">
        <v>1</v>
      </c>
      <c r="M1071">
        <v>38</v>
      </c>
      <c r="N1071">
        <v>28</v>
      </c>
      <c r="O1071">
        <v>18</v>
      </c>
      <c r="P1071">
        <v>964</v>
      </c>
      <c r="Q1071">
        <v>1002</v>
      </c>
      <c r="R1071">
        <v>1.087</v>
      </c>
      <c r="S1071">
        <v>243.864</v>
      </c>
      <c r="T1071">
        <v>224.38499999999999</v>
      </c>
      <c r="U1071">
        <v>0.77649999999999997</v>
      </c>
      <c r="V1071" t="b">
        <v>1</v>
      </c>
      <c r="X1071" t="b">
        <v>1</v>
      </c>
      <c r="Z1071">
        <v>935</v>
      </c>
      <c r="AA1071">
        <v>3</v>
      </c>
      <c r="AB1071">
        <v>4.5</v>
      </c>
    </row>
    <row r="1072" spans="1:28" x14ac:dyDescent="0.3">
      <c r="A1072" t="s">
        <v>861</v>
      </c>
      <c r="B1072" t="s">
        <v>29</v>
      </c>
      <c r="C1072" t="s">
        <v>30</v>
      </c>
      <c r="D1072" t="s">
        <v>31</v>
      </c>
      <c r="E1072">
        <v>3.4</v>
      </c>
      <c r="F1072">
        <v>3.41</v>
      </c>
      <c r="G1072">
        <v>100</v>
      </c>
      <c r="H1072">
        <v>80</v>
      </c>
      <c r="I1072">
        <v>44</v>
      </c>
      <c r="J1072" t="s">
        <v>32</v>
      </c>
      <c r="K1072" t="b">
        <v>1</v>
      </c>
      <c r="M1072">
        <v>36</v>
      </c>
      <c r="N1072">
        <v>28</v>
      </c>
      <c r="O1072">
        <v>18</v>
      </c>
      <c r="P1072">
        <v>966</v>
      </c>
      <c r="Q1072">
        <v>1002</v>
      </c>
      <c r="R1072">
        <v>1.087</v>
      </c>
      <c r="S1072">
        <v>243.864</v>
      </c>
      <c r="T1072">
        <v>224.43600000000001</v>
      </c>
      <c r="U1072">
        <v>0.77680000000000005</v>
      </c>
      <c r="V1072" t="b">
        <v>1</v>
      </c>
      <c r="X1072" t="b">
        <v>1</v>
      </c>
      <c r="Z1072">
        <v>935</v>
      </c>
      <c r="AA1072">
        <v>3</v>
      </c>
      <c r="AB1072">
        <v>4.5</v>
      </c>
    </row>
    <row r="1073" spans="1:28" x14ac:dyDescent="0.3">
      <c r="A1073" t="s">
        <v>862</v>
      </c>
      <c r="B1073" t="s">
        <v>29</v>
      </c>
      <c r="C1073" t="s">
        <v>30</v>
      </c>
      <c r="D1073" t="s">
        <v>31</v>
      </c>
      <c r="E1073">
        <v>3.4</v>
      </c>
      <c r="F1073">
        <v>3.41</v>
      </c>
      <c r="G1073">
        <v>100</v>
      </c>
      <c r="H1073">
        <v>80</v>
      </c>
      <c r="I1073">
        <v>48</v>
      </c>
      <c r="J1073" t="s">
        <v>32</v>
      </c>
      <c r="K1073" t="b">
        <v>1</v>
      </c>
      <c r="M1073">
        <v>38</v>
      </c>
      <c r="N1073">
        <v>28</v>
      </c>
      <c r="O1073">
        <v>18</v>
      </c>
      <c r="P1073">
        <v>964</v>
      </c>
      <c r="Q1073">
        <v>1002</v>
      </c>
      <c r="R1073">
        <v>1.087</v>
      </c>
      <c r="S1073">
        <v>243.864</v>
      </c>
      <c r="T1073">
        <v>224.328</v>
      </c>
      <c r="U1073">
        <v>0.7772</v>
      </c>
      <c r="V1073" t="b">
        <v>1</v>
      </c>
      <c r="X1073" t="b">
        <v>1</v>
      </c>
      <c r="Z1073">
        <v>935</v>
      </c>
      <c r="AA1073">
        <v>3</v>
      </c>
      <c r="AB1073">
        <v>4.5</v>
      </c>
    </row>
    <row r="1074" spans="1:28" x14ac:dyDescent="0.3">
      <c r="A1074" t="s">
        <v>863</v>
      </c>
      <c r="B1074" t="s">
        <v>29</v>
      </c>
      <c r="C1074" t="s">
        <v>30</v>
      </c>
      <c r="D1074" t="s">
        <v>31</v>
      </c>
      <c r="E1074">
        <v>3.4</v>
      </c>
      <c r="F1074">
        <v>3.41</v>
      </c>
      <c r="G1074">
        <v>100</v>
      </c>
      <c r="H1074">
        <v>80</v>
      </c>
      <c r="I1074">
        <v>50</v>
      </c>
      <c r="J1074" t="s">
        <v>32</v>
      </c>
      <c r="K1074" t="b">
        <v>1</v>
      </c>
      <c r="M1074">
        <v>36</v>
      </c>
      <c r="N1074">
        <v>28</v>
      </c>
      <c r="O1074">
        <v>18</v>
      </c>
      <c r="P1074">
        <v>966</v>
      </c>
      <c r="Q1074">
        <v>1002</v>
      </c>
      <c r="R1074">
        <v>1.087</v>
      </c>
      <c r="S1074">
        <v>243.864</v>
      </c>
      <c r="T1074">
        <v>224.43299999999999</v>
      </c>
      <c r="U1074">
        <v>0.77669999999999995</v>
      </c>
      <c r="V1074" t="b">
        <v>1</v>
      </c>
      <c r="X1074" t="b">
        <v>1</v>
      </c>
      <c r="Z1074">
        <v>935</v>
      </c>
      <c r="AA1074">
        <v>3</v>
      </c>
      <c r="AB1074">
        <v>4.5</v>
      </c>
    </row>
    <row r="1075" spans="1:28" x14ac:dyDescent="0.3">
      <c r="A1075" t="s">
        <v>864</v>
      </c>
      <c r="B1075" t="s">
        <v>29</v>
      </c>
      <c r="C1075" t="s">
        <v>30</v>
      </c>
      <c r="D1075" t="s">
        <v>31</v>
      </c>
      <c r="E1075">
        <v>3.4</v>
      </c>
      <c r="F1075">
        <v>3.41</v>
      </c>
      <c r="G1075">
        <v>100</v>
      </c>
      <c r="H1075">
        <v>80</v>
      </c>
      <c r="I1075">
        <v>13</v>
      </c>
      <c r="J1075" t="s">
        <v>39</v>
      </c>
      <c r="K1075" t="b">
        <v>0</v>
      </c>
      <c r="L1075" t="s">
        <v>177</v>
      </c>
      <c r="X1075" t="b">
        <v>1</v>
      </c>
      <c r="Z1075">
        <v>935</v>
      </c>
      <c r="AA1075">
        <v>3</v>
      </c>
      <c r="AB1075">
        <v>4.5</v>
      </c>
    </row>
    <row r="1076" spans="1:28" x14ac:dyDescent="0.3">
      <c r="A1076" t="s">
        <v>864</v>
      </c>
      <c r="B1076" t="s">
        <v>29</v>
      </c>
      <c r="C1076" t="s">
        <v>30</v>
      </c>
      <c r="D1076" t="s">
        <v>31</v>
      </c>
      <c r="E1076">
        <v>3.4</v>
      </c>
      <c r="F1076">
        <v>3.41</v>
      </c>
      <c r="G1076">
        <v>100</v>
      </c>
      <c r="H1076">
        <v>80</v>
      </c>
      <c r="I1076">
        <v>14</v>
      </c>
      <c r="J1076" t="s">
        <v>39</v>
      </c>
      <c r="K1076" t="b">
        <v>0</v>
      </c>
      <c r="L1076" t="s">
        <v>177</v>
      </c>
      <c r="X1076" t="b">
        <v>1</v>
      </c>
      <c r="Z1076">
        <v>935</v>
      </c>
      <c r="AA1076">
        <v>3</v>
      </c>
      <c r="AB1076">
        <v>4.5</v>
      </c>
    </row>
    <row r="1077" spans="1:28" x14ac:dyDescent="0.3">
      <c r="A1077" t="s">
        <v>864</v>
      </c>
      <c r="B1077" t="s">
        <v>29</v>
      </c>
      <c r="C1077" t="s">
        <v>30</v>
      </c>
      <c r="D1077" t="s">
        <v>31</v>
      </c>
      <c r="E1077">
        <v>3.4</v>
      </c>
      <c r="F1077">
        <v>3.41</v>
      </c>
      <c r="G1077">
        <v>100</v>
      </c>
      <c r="H1077">
        <v>80</v>
      </c>
      <c r="I1077">
        <v>15</v>
      </c>
      <c r="J1077" t="s">
        <v>39</v>
      </c>
      <c r="K1077" t="b">
        <v>0</v>
      </c>
      <c r="L1077" t="s">
        <v>177</v>
      </c>
      <c r="X1077" t="b">
        <v>1</v>
      </c>
      <c r="Z1077">
        <v>935</v>
      </c>
      <c r="AA1077">
        <v>3</v>
      </c>
      <c r="AB1077">
        <v>4.5</v>
      </c>
    </row>
    <row r="1078" spans="1:28" x14ac:dyDescent="0.3">
      <c r="A1078" t="s">
        <v>864</v>
      </c>
      <c r="B1078" t="s">
        <v>29</v>
      </c>
      <c r="C1078" t="s">
        <v>30</v>
      </c>
      <c r="D1078" t="s">
        <v>31</v>
      </c>
      <c r="E1078">
        <v>3.4</v>
      </c>
      <c r="F1078">
        <v>3.41</v>
      </c>
      <c r="G1078">
        <v>100</v>
      </c>
      <c r="H1078">
        <v>80</v>
      </c>
      <c r="I1078">
        <v>17</v>
      </c>
      <c r="J1078" t="s">
        <v>39</v>
      </c>
      <c r="K1078" t="b">
        <v>0</v>
      </c>
      <c r="L1078" t="s">
        <v>177</v>
      </c>
      <c r="X1078" t="b">
        <v>1</v>
      </c>
      <c r="Z1078">
        <v>935</v>
      </c>
      <c r="AA1078">
        <v>3</v>
      </c>
      <c r="AB1078">
        <v>4.5</v>
      </c>
    </row>
    <row r="1079" spans="1:28" x14ac:dyDescent="0.3">
      <c r="A1079" t="s">
        <v>864</v>
      </c>
      <c r="B1079" t="s">
        <v>29</v>
      </c>
      <c r="C1079" t="s">
        <v>30</v>
      </c>
      <c r="D1079" t="s">
        <v>31</v>
      </c>
      <c r="E1079">
        <v>3.4</v>
      </c>
      <c r="F1079">
        <v>3.41</v>
      </c>
      <c r="G1079">
        <v>100</v>
      </c>
      <c r="H1079">
        <v>80</v>
      </c>
      <c r="I1079">
        <v>18</v>
      </c>
      <c r="J1079" t="s">
        <v>39</v>
      </c>
      <c r="K1079" t="b">
        <v>0</v>
      </c>
      <c r="L1079" t="s">
        <v>177</v>
      </c>
      <c r="X1079" t="b">
        <v>1</v>
      </c>
      <c r="Z1079">
        <v>935</v>
      </c>
      <c r="AA1079">
        <v>3</v>
      </c>
      <c r="AB1079">
        <v>4.5</v>
      </c>
    </row>
    <row r="1080" spans="1:28" x14ac:dyDescent="0.3">
      <c r="A1080" t="s">
        <v>864</v>
      </c>
      <c r="B1080" t="s">
        <v>29</v>
      </c>
      <c r="C1080" t="s">
        <v>30</v>
      </c>
      <c r="D1080" t="s">
        <v>31</v>
      </c>
      <c r="E1080">
        <v>3.4</v>
      </c>
      <c r="F1080">
        <v>3.41</v>
      </c>
      <c r="G1080">
        <v>100</v>
      </c>
      <c r="H1080">
        <v>80</v>
      </c>
      <c r="I1080">
        <v>19</v>
      </c>
      <c r="J1080" t="s">
        <v>39</v>
      </c>
      <c r="K1080" t="b">
        <v>0</v>
      </c>
      <c r="L1080" t="s">
        <v>177</v>
      </c>
      <c r="X1080" t="b">
        <v>1</v>
      </c>
      <c r="Z1080">
        <v>935</v>
      </c>
      <c r="AA1080">
        <v>3</v>
      </c>
      <c r="AB1080">
        <v>4.5</v>
      </c>
    </row>
    <row r="1081" spans="1:28" x14ac:dyDescent="0.3">
      <c r="A1081" t="s">
        <v>864</v>
      </c>
      <c r="B1081" t="s">
        <v>29</v>
      </c>
      <c r="C1081" t="s">
        <v>30</v>
      </c>
      <c r="D1081" t="s">
        <v>31</v>
      </c>
      <c r="E1081">
        <v>3.4</v>
      </c>
      <c r="F1081">
        <v>3.41</v>
      </c>
      <c r="G1081">
        <v>100</v>
      </c>
      <c r="H1081">
        <v>80</v>
      </c>
      <c r="I1081">
        <v>21</v>
      </c>
      <c r="J1081" t="s">
        <v>39</v>
      </c>
      <c r="K1081" t="b">
        <v>0</v>
      </c>
      <c r="L1081" t="s">
        <v>177</v>
      </c>
      <c r="X1081" t="b">
        <v>1</v>
      </c>
      <c r="Z1081">
        <v>935</v>
      </c>
      <c r="AA1081">
        <v>3</v>
      </c>
      <c r="AB1081">
        <v>4.5</v>
      </c>
    </row>
    <row r="1082" spans="1:28" x14ac:dyDescent="0.3">
      <c r="A1082" t="s">
        <v>864</v>
      </c>
      <c r="B1082" t="s">
        <v>29</v>
      </c>
      <c r="C1082" t="s">
        <v>30</v>
      </c>
      <c r="D1082" t="s">
        <v>31</v>
      </c>
      <c r="E1082">
        <v>3.4</v>
      </c>
      <c r="F1082">
        <v>3.41</v>
      </c>
      <c r="G1082">
        <v>100</v>
      </c>
      <c r="H1082">
        <v>80</v>
      </c>
      <c r="I1082">
        <v>22</v>
      </c>
      <c r="J1082" t="s">
        <v>39</v>
      </c>
      <c r="K1082" t="b">
        <v>0</v>
      </c>
      <c r="L1082" t="s">
        <v>177</v>
      </c>
      <c r="X1082" t="b">
        <v>1</v>
      </c>
      <c r="Z1082">
        <v>935</v>
      </c>
      <c r="AA1082">
        <v>3</v>
      </c>
      <c r="AB1082">
        <v>4.5</v>
      </c>
    </row>
    <row r="1083" spans="1:28" x14ac:dyDescent="0.3">
      <c r="A1083" t="s">
        <v>864</v>
      </c>
      <c r="B1083" t="s">
        <v>29</v>
      </c>
      <c r="C1083" t="s">
        <v>30</v>
      </c>
      <c r="D1083" t="s">
        <v>31</v>
      </c>
      <c r="E1083">
        <v>3.4</v>
      </c>
      <c r="F1083">
        <v>3.41</v>
      </c>
      <c r="G1083">
        <v>100</v>
      </c>
      <c r="H1083">
        <v>80</v>
      </c>
      <c r="I1083">
        <v>23</v>
      </c>
      <c r="J1083" t="s">
        <v>39</v>
      </c>
      <c r="K1083" t="b">
        <v>0</v>
      </c>
      <c r="L1083" t="s">
        <v>177</v>
      </c>
      <c r="X1083" t="b">
        <v>1</v>
      </c>
      <c r="Z1083">
        <v>935</v>
      </c>
      <c r="AA1083">
        <v>3</v>
      </c>
      <c r="AB1083">
        <v>4.5</v>
      </c>
    </row>
    <row r="1084" spans="1:28" x14ac:dyDescent="0.3">
      <c r="A1084" t="s">
        <v>864</v>
      </c>
      <c r="B1084" t="s">
        <v>29</v>
      </c>
      <c r="C1084" t="s">
        <v>30</v>
      </c>
      <c r="D1084" t="s">
        <v>31</v>
      </c>
      <c r="E1084">
        <v>3.4</v>
      </c>
      <c r="F1084">
        <v>3.41</v>
      </c>
      <c r="G1084">
        <v>100</v>
      </c>
      <c r="H1084">
        <v>80</v>
      </c>
      <c r="I1084">
        <v>25</v>
      </c>
      <c r="J1084" t="s">
        <v>39</v>
      </c>
      <c r="K1084" t="b">
        <v>0</v>
      </c>
      <c r="L1084" t="s">
        <v>177</v>
      </c>
      <c r="X1084" t="b">
        <v>1</v>
      </c>
      <c r="Z1084">
        <v>935</v>
      </c>
      <c r="AA1084">
        <v>3</v>
      </c>
      <c r="AB1084">
        <v>4.5</v>
      </c>
    </row>
    <row r="1085" spans="1:28" x14ac:dyDescent="0.3">
      <c r="A1085" t="s">
        <v>864</v>
      </c>
      <c r="B1085" t="s">
        <v>29</v>
      </c>
      <c r="C1085" t="s">
        <v>30</v>
      </c>
      <c r="D1085" t="s">
        <v>31</v>
      </c>
      <c r="E1085">
        <v>3.4</v>
      </c>
      <c r="F1085">
        <v>3.41</v>
      </c>
      <c r="G1085">
        <v>100</v>
      </c>
      <c r="H1085">
        <v>80</v>
      </c>
      <c r="I1085">
        <v>26</v>
      </c>
      <c r="J1085" t="s">
        <v>39</v>
      </c>
      <c r="K1085" t="b">
        <v>0</v>
      </c>
      <c r="L1085" t="s">
        <v>177</v>
      </c>
      <c r="X1085" t="b">
        <v>1</v>
      </c>
      <c r="Z1085">
        <v>935</v>
      </c>
      <c r="AA1085">
        <v>3</v>
      </c>
      <c r="AB1085">
        <v>4.5</v>
      </c>
    </row>
    <row r="1086" spans="1:28" x14ac:dyDescent="0.3">
      <c r="A1086" t="s">
        <v>864</v>
      </c>
      <c r="B1086" t="s">
        <v>29</v>
      </c>
      <c r="C1086" t="s">
        <v>30</v>
      </c>
      <c r="D1086" t="s">
        <v>31</v>
      </c>
      <c r="E1086">
        <v>3.4</v>
      </c>
      <c r="F1086">
        <v>3.41</v>
      </c>
      <c r="G1086">
        <v>100</v>
      </c>
      <c r="H1086">
        <v>80</v>
      </c>
      <c r="I1086">
        <v>27</v>
      </c>
      <c r="J1086" t="s">
        <v>39</v>
      </c>
      <c r="K1086" t="b">
        <v>0</v>
      </c>
      <c r="L1086" t="s">
        <v>177</v>
      </c>
      <c r="X1086" t="b">
        <v>1</v>
      </c>
      <c r="Z1086">
        <v>935</v>
      </c>
      <c r="AA1086">
        <v>3</v>
      </c>
      <c r="AB1086">
        <v>4.5</v>
      </c>
    </row>
    <row r="1087" spans="1:28" x14ac:dyDescent="0.3">
      <c r="A1087" t="s">
        <v>864</v>
      </c>
      <c r="B1087" t="s">
        <v>29</v>
      </c>
      <c r="C1087" t="s">
        <v>30</v>
      </c>
      <c r="D1087" t="s">
        <v>31</v>
      </c>
      <c r="E1087">
        <v>3.4</v>
      </c>
      <c r="F1087">
        <v>3.41</v>
      </c>
      <c r="G1087">
        <v>100</v>
      </c>
      <c r="H1087">
        <v>80</v>
      </c>
      <c r="I1087">
        <v>29</v>
      </c>
      <c r="J1087" t="s">
        <v>39</v>
      </c>
      <c r="K1087" t="b">
        <v>0</v>
      </c>
      <c r="L1087" t="s">
        <v>177</v>
      </c>
      <c r="X1087" t="b">
        <v>1</v>
      </c>
      <c r="Z1087">
        <v>935</v>
      </c>
      <c r="AA1087">
        <v>3</v>
      </c>
      <c r="AB1087">
        <v>4.5</v>
      </c>
    </row>
    <row r="1088" spans="1:28" x14ac:dyDescent="0.3">
      <c r="A1088" t="s">
        <v>864</v>
      </c>
      <c r="B1088" t="s">
        <v>29</v>
      </c>
      <c r="C1088" t="s">
        <v>30</v>
      </c>
      <c r="D1088" t="s">
        <v>31</v>
      </c>
      <c r="E1088">
        <v>3.4</v>
      </c>
      <c r="F1088">
        <v>3.41</v>
      </c>
      <c r="G1088">
        <v>100</v>
      </c>
      <c r="H1088">
        <v>80</v>
      </c>
      <c r="I1088">
        <v>30</v>
      </c>
      <c r="J1088" t="s">
        <v>39</v>
      </c>
      <c r="K1088" t="b">
        <v>0</v>
      </c>
      <c r="L1088" t="s">
        <v>177</v>
      </c>
      <c r="X1088" t="b">
        <v>1</v>
      </c>
      <c r="Z1088">
        <v>935</v>
      </c>
      <c r="AA1088">
        <v>3</v>
      </c>
      <c r="AB1088">
        <v>4.5</v>
      </c>
    </row>
    <row r="1089" spans="1:28" x14ac:dyDescent="0.3">
      <c r="A1089" t="s">
        <v>864</v>
      </c>
      <c r="B1089" t="s">
        <v>29</v>
      </c>
      <c r="C1089" t="s">
        <v>30</v>
      </c>
      <c r="D1089" t="s">
        <v>31</v>
      </c>
      <c r="E1089">
        <v>3.4</v>
      </c>
      <c r="F1089">
        <v>3.41</v>
      </c>
      <c r="G1089">
        <v>100</v>
      </c>
      <c r="H1089">
        <v>80</v>
      </c>
      <c r="I1089">
        <v>31</v>
      </c>
      <c r="J1089" t="s">
        <v>39</v>
      </c>
      <c r="K1089" t="b">
        <v>0</v>
      </c>
      <c r="L1089" t="s">
        <v>177</v>
      </c>
      <c r="X1089" t="b">
        <v>1</v>
      </c>
      <c r="Z1089">
        <v>935</v>
      </c>
      <c r="AA1089">
        <v>3</v>
      </c>
      <c r="AB1089">
        <v>4.5</v>
      </c>
    </row>
    <row r="1090" spans="1:28" x14ac:dyDescent="0.3">
      <c r="A1090" t="s">
        <v>864</v>
      </c>
      <c r="B1090" t="s">
        <v>29</v>
      </c>
      <c r="C1090" t="s">
        <v>30</v>
      </c>
      <c r="D1090" t="s">
        <v>31</v>
      </c>
      <c r="E1090">
        <v>3.4</v>
      </c>
      <c r="F1090">
        <v>3.41</v>
      </c>
      <c r="G1090">
        <v>100</v>
      </c>
      <c r="H1090">
        <v>80</v>
      </c>
      <c r="I1090">
        <v>33</v>
      </c>
      <c r="J1090" t="s">
        <v>39</v>
      </c>
      <c r="K1090" t="b">
        <v>0</v>
      </c>
      <c r="L1090" t="s">
        <v>177</v>
      </c>
      <c r="X1090" t="b">
        <v>1</v>
      </c>
      <c r="Z1090">
        <v>935</v>
      </c>
      <c r="AA1090">
        <v>3</v>
      </c>
      <c r="AB1090">
        <v>4.5</v>
      </c>
    </row>
    <row r="1091" spans="1:28" x14ac:dyDescent="0.3">
      <c r="A1091" t="s">
        <v>864</v>
      </c>
      <c r="B1091" t="s">
        <v>29</v>
      </c>
      <c r="C1091" t="s">
        <v>30</v>
      </c>
      <c r="D1091" t="s">
        <v>31</v>
      </c>
      <c r="E1091">
        <v>3.4</v>
      </c>
      <c r="F1091">
        <v>3.41</v>
      </c>
      <c r="G1091">
        <v>100</v>
      </c>
      <c r="H1091">
        <v>80</v>
      </c>
      <c r="I1091">
        <v>34</v>
      </c>
      <c r="J1091" t="s">
        <v>39</v>
      </c>
      <c r="K1091" t="b">
        <v>0</v>
      </c>
      <c r="L1091" t="s">
        <v>177</v>
      </c>
      <c r="X1091" t="b">
        <v>1</v>
      </c>
      <c r="Z1091">
        <v>935</v>
      </c>
      <c r="AA1091">
        <v>3</v>
      </c>
      <c r="AB1091">
        <v>4.5</v>
      </c>
    </row>
    <row r="1092" spans="1:28" x14ac:dyDescent="0.3">
      <c r="A1092" t="s">
        <v>864</v>
      </c>
      <c r="B1092" t="s">
        <v>29</v>
      </c>
      <c r="C1092" t="s">
        <v>30</v>
      </c>
      <c r="D1092" t="s">
        <v>31</v>
      </c>
      <c r="E1092">
        <v>3.4</v>
      </c>
      <c r="F1092">
        <v>3.41</v>
      </c>
      <c r="G1092">
        <v>100</v>
      </c>
      <c r="H1092">
        <v>80</v>
      </c>
      <c r="I1092">
        <v>35</v>
      </c>
      <c r="J1092" t="s">
        <v>39</v>
      </c>
      <c r="K1092" t="b">
        <v>0</v>
      </c>
      <c r="L1092" t="s">
        <v>177</v>
      </c>
      <c r="X1092" t="b">
        <v>1</v>
      </c>
      <c r="Z1092">
        <v>935</v>
      </c>
      <c r="AA1092">
        <v>3</v>
      </c>
      <c r="AB1092">
        <v>4.5</v>
      </c>
    </row>
    <row r="1093" spans="1:28" x14ac:dyDescent="0.3">
      <c r="A1093" t="s">
        <v>864</v>
      </c>
      <c r="B1093" t="s">
        <v>29</v>
      </c>
      <c r="C1093" t="s">
        <v>30</v>
      </c>
      <c r="D1093" t="s">
        <v>31</v>
      </c>
      <c r="E1093">
        <v>3.4</v>
      </c>
      <c r="F1093">
        <v>3.41</v>
      </c>
      <c r="G1093">
        <v>100</v>
      </c>
      <c r="H1093">
        <v>80</v>
      </c>
      <c r="I1093">
        <v>37</v>
      </c>
      <c r="J1093" t="s">
        <v>39</v>
      </c>
      <c r="K1093" t="b">
        <v>0</v>
      </c>
      <c r="L1093" t="s">
        <v>177</v>
      </c>
      <c r="X1093" t="b">
        <v>1</v>
      </c>
      <c r="Z1093">
        <v>935</v>
      </c>
      <c r="AA1093">
        <v>3</v>
      </c>
      <c r="AB1093">
        <v>4.5</v>
      </c>
    </row>
    <row r="1094" spans="1:28" x14ac:dyDescent="0.3">
      <c r="A1094" t="s">
        <v>864</v>
      </c>
      <c r="B1094" t="s">
        <v>29</v>
      </c>
      <c r="C1094" t="s">
        <v>30</v>
      </c>
      <c r="D1094" t="s">
        <v>31</v>
      </c>
      <c r="E1094">
        <v>3.4</v>
      </c>
      <c r="F1094">
        <v>3.41</v>
      </c>
      <c r="G1094">
        <v>100</v>
      </c>
      <c r="H1094">
        <v>80</v>
      </c>
      <c r="I1094">
        <v>38</v>
      </c>
      <c r="J1094" t="s">
        <v>39</v>
      </c>
      <c r="K1094" t="b">
        <v>0</v>
      </c>
      <c r="L1094" t="s">
        <v>177</v>
      </c>
      <c r="X1094" t="b">
        <v>1</v>
      </c>
      <c r="Z1094">
        <v>935</v>
      </c>
      <c r="AA1094">
        <v>3</v>
      </c>
      <c r="AB1094">
        <v>4.5</v>
      </c>
    </row>
    <row r="1095" spans="1:28" x14ac:dyDescent="0.3">
      <c r="A1095" t="s">
        <v>864</v>
      </c>
      <c r="B1095" t="s">
        <v>29</v>
      </c>
      <c r="C1095" t="s">
        <v>30</v>
      </c>
      <c r="D1095" t="s">
        <v>31</v>
      </c>
      <c r="E1095">
        <v>3.4</v>
      </c>
      <c r="F1095">
        <v>3.41</v>
      </c>
      <c r="G1095">
        <v>100</v>
      </c>
      <c r="H1095">
        <v>80</v>
      </c>
      <c r="I1095">
        <v>39</v>
      </c>
      <c r="J1095" t="s">
        <v>39</v>
      </c>
      <c r="K1095" t="b">
        <v>0</v>
      </c>
      <c r="L1095" t="s">
        <v>177</v>
      </c>
      <c r="X1095" t="b">
        <v>1</v>
      </c>
      <c r="Z1095">
        <v>935</v>
      </c>
      <c r="AA1095">
        <v>3</v>
      </c>
      <c r="AB1095">
        <v>4.5</v>
      </c>
    </row>
    <row r="1096" spans="1:28" x14ac:dyDescent="0.3">
      <c r="A1096" t="s">
        <v>864</v>
      </c>
      <c r="B1096" t="s">
        <v>29</v>
      </c>
      <c r="C1096" t="s">
        <v>30</v>
      </c>
      <c r="D1096" t="s">
        <v>31</v>
      </c>
      <c r="E1096">
        <v>3.4</v>
      </c>
      <c r="F1096">
        <v>3.41</v>
      </c>
      <c r="G1096">
        <v>100</v>
      </c>
      <c r="H1096">
        <v>80</v>
      </c>
      <c r="I1096">
        <v>41</v>
      </c>
      <c r="J1096" t="s">
        <v>39</v>
      </c>
      <c r="K1096" t="b">
        <v>0</v>
      </c>
      <c r="L1096" t="s">
        <v>177</v>
      </c>
      <c r="X1096" t="b">
        <v>1</v>
      </c>
      <c r="Z1096">
        <v>935</v>
      </c>
      <c r="AA1096">
        <v>3</v>
      </c>
      <c r="AB1096">
        <v>4.5</v>
      </c>
    </row>
    <row r="1097" spans="1:28" x14ac:dyDescent="0.3">
      <c r="A1097" t="s">
        <v>864</v>
      </c>
      <c r="B1097" t="s">
        <v>29</v>
      </c>
      <c r="C1097" t="s">
        <v>30</v>
      </c>
      <c r="D1097" t="s">
        <v>31</v>
      </c>
      <c r="E1097">
        <v>3.4</v>
      </c>
      <c r="F1097">
        <v>3.41</v>
      </c>
      <c r="G1097">
        <v>100</v>
      </c>
      <c r="H1097">
        <v>80</v>
      </c>
      <c r="I1097">
        <v>42</v>
      </c>
      <c r="J1097" t="s">
        <v>39</v>
      </c>
      <c r="K1097" t="b">
        <v>0</v>
      </c>
      <c r="L1097" t="s">
        <v>177</v>
      </c>
      <c r="X1097" t="b">
        <v>1</v>
      </c>
      <c r="Z1097">
        <v>935</v>
      </c>
      <c r="AA1097">
        <v>3</v>
      </c>
      <c r="AB1097">
        <v>4.5</v>
      </c>
    </row>
    <row r="1098" spans="1:28" x14ac:dyDescent="0.3">
      <c r="A1098" t="s">
        <v>864</v>
      </c>
      <c r="B1098" t="s">
        <v>29</v>
      </c>
      <c r="C1098" t="s">
        <v>30</v>
      </c>
      <c r="D1098" t="s">
        <v>31</v>
      </c>
      <c r="E1098">
        <v>3.4</v>
      </c>
      <c r="F1098">
        <v>3.41</v>
      </c>
      <c r="G1098">
        <v>100</v>
      </c>
      <c r="H1098">
        <v>80</v>
      </c>
      <c r="I1098">
        <v>43</v>
      </c>
      <c r="J1098" t="s">
        <v>39</v>
      </c>
      <c r="K1098" t="b">
        <v>0</v>
      </c>
      <c r="L1098" t="s">
        <v>177</v>
      </c>
      <c r="X1098" t="b">
        <v>1</v>
      </c>
      <c r="Z1098">
        <v>935</v>
      </c>
      <c r="AA1098">
        <v>3</v>
      </c>
      <c r="AB1098">
        <v>4.5</v>
      </c>
    </row>
    <row r="1099" spans="1:28" x14ac:dyDescent="0.3">
      <c r="A1099" t="s">
        <v>864</v>
      </c>
      <c r="B1099" t="s">
        <v>29</v>
      </c>
      <c r="C1099" t="s">
        <v>30</v>
      </c>
      <c r="D1099" t="s">
        <v>31</v>
      </c>
      <c r="E1099">
        <v>3.4</v>
      </c>
      <c r="F1099">
        <v>3.41</v>
      </c>
      <c r="G1099">
        <v>100</v>
      </c>
      <c r="H1099">
        <v>80</v>
      </c>
      <c r="I1099">
        <v>45</v>
      </c>
      <c r="J1099" t="s">
        <v>39</v>
      </c>
      <c r="K1099" t="b">
        <v>0</v>
      </c>
      <c r="L1099" t="s">
        <v>177</v>
      </c>
      <c r="X1099" t="b">
        <v>1</v>
      </c>
      <c r="Z1099">
        <v>935</v>
      </c>
      <c r="AA1099">
        <v>3</v>
      </c>
      <c r="AB1099">
        <v>4.5</v>
      </c>
    </row>
    <row r="1100" spans="1:28" x14ac:dyDescent="0.3">
      <c r="A1100" t="s">
        <v>864</v>
      </c>
      <c r="B1100" t="s">
        <v>29</v>
      </c>
      <c r="C1100" t="s">
        <v>30</v>
      </c>
      <c r="D1100" t="s">
        <v>31</v>
      </c>
      <c r="E1100">
        <v>3.4</v>
      </c>
      <c r="F1100">
        <v>3.41</v>
      </c>
      <c r="G1100">
        <v>100</v>
      </c>
      <c r="H1100">
        <v>80</v>
      </c>
      <c r="I1100">
        <v>46</v>
      </c>
      <c r="J1100" t="s">
        <v>39</v>
      </c>
      <c r="K1100" t="b">
        <v>0</v>
      </c>
      <c r="L1100" t="s">
        <v>177</v>
      </c>
      <c r="X1100" t="b">
        <v>1</v>
      </c>
      <c r="Z1100">
        <v>935</v>
      </c>
      <c r="AA1100">
        <v>3</v>
      </c>
      <c r="AB1100">
        <v>4.5</v>
      </c>
    </row>
    <row r="1101" spans="1:28" x14ac:dyDescent="0.3">
      <c r="A1101" t="s">
        <v>864</v>
      </c>
      <c r="B1101" t="s">
        <v>29</v>
      </c>
      <c r="C1101" t="s">
        <v>30</v>
      </c>
      <c r="D1101" t="s">
        <v>31</v>
      </c>
      <c r="E1101">
        <v>3.4</v>
      </c>
      <c r="F1101">
        <v>3.41</v>
      </c>
      <c r="G1101">
        <v>100</v>
      </c>
      <c r="H1101">
        <v>80</v>
      </c>
      <c r="I1101">
        <v>47</v>
      </c>
      <c r="J1101" t="s">
        <v>39</v>
      </c>
      <c r="K1101" t="b">
        <v>0</v>
      </c>
      <c r="L1101" t="s">
        <v>177</v>
      </c>
      <c r="X1101" t="b">
        <v>1</v>
      </c>
      <c r="Z1101">
        <v>935</v>
      </c>
      <c r="AA1101">
        <v>3</v>
      </c>
      <c r="AB1101">
        <v>4.5</v>
      </c>
    </row>
    <row r="1102" spans="1:28" x14ac:dyDescent="0.3">
      <c r="A1102" t="s">
        <v>864</v>
      </c>
      <c r="B1102" t="s">
        <v>29</v>
      </c>
      <c r="C1102" t="s">
        <v>30</v>
      </c>
      <c r="D1102" t="s">
        <v>31</v>
      </c>
      <c r="E1102">
        <v>3.4</v>
      </c>
      <c r="F1102">
        <v>3.41</v>
      </c>
      <c r="G1102">
        <v>100</v>
      </c>
      <c r="H1102">
        <v>80</v>
      </c>
      <c r="I1102">
        <v>49</v>
      </c>
      <c r="J1102" t="s">
        <v>39</v>
      </c>
      <c r="K1102" t="b">
        <v>0</v>
      </c>
      <c r="L1102" t="s">
        <v>177</v>
      </c>
      <c r="X1102" t="b">
        <v>1</v>
      </c>
      <c r="Z1102">
        <v>935</v>
      </c>
      <c r="AA1102">
        <v>3</v>
      </c>
      <c r="AB1102">
        <v>4.5</v>
      </c>
    </row>
    <row r="1103" spans="1:28" x14ac:dyDescent="0.3">
      <c r="A1103" t="s">
        <v>864</v>
      </c>
      <c r="B1103" t="s">
        <v>29</v>
      </c>
      <c r="C1103" t="s">
        <v>30</v>
      </c>
      <c r="D1103" t="s">
        <v>31</v>
      </c>
      <c r="E1103">
        <v>3.4</v>
      </c>
      <c r="F1103">
        <v>3.41</v>
      </c>
      <c r="G1103">
        <v>100</v>
      </c>
      <c r="H1103">
        <v>80</v>
      </c>
      <c r="J1103" t="s">
        <v>45</v>
      </c>
      <c r="K1103" t="b">
        <v>0</v>
      </c>
      <c r="Z1103">
        <v>935</v>
      </c>
      <c r="AA1103">
        <v>3</v>
      </c>
      <c r="AB1103">
        <v>4.5</v>
      </c>
    </row>
    <row r="1104" spans="1:28" x14ac:dyDescent="0.3">
      <c r="A1104" t="s">
        <v>865</v>
      </c>
      <c r="B1104" t="s">
        <v>29</v>
      </c>
      <c r="C1104" t="s">
        <v>30</v>
      </c>
      <c r="D1104" t="s">
        <v>31</v>
      </c>
      <c r="E1104">
        <v>3.4</v>
      </c>
      <c r="F1104">
        <v>3.41</v>
      </c>
      <c r="G1104">
        <v>100</v>
      </c>
      <c r="H1104">
        <v>60</v>
      </c>
      <c r="I1104">
        <v>12</v>
      </c>
      <c r="J1104" t="s">
        <v>32</v>
      </c>
      <c r="K1104" t="b">
        <v>1</v>
      </c>
      <c r="M1104">
        <v>38</v>
      </c>
      <c r="N1104">
        <v>28</v>
      </c>
      <c r="O1104">
        <v>18</v>
      </c>
      <c r="P1104">
        <v>964</v>
      </c>
      <c r="Q1104">
        <v>1002</v>
      </c>
      <c r="R1104">
        <v>1.087</v>
      </c>
      <c r="S1104">
        <v>243.864</v>
      </c>
      <c r="T1104">
        <v>224.35499999999999</v>
      </c>
      <c r="U1104">
        <v>0.77769999999999995</v>
      </c>
      <c r="V1104" t="b">
        <v>1</v>
      </c>
      <c r="X1104" t="b">
        <v>1</v>
      </c>
      <c r="Z1104">
        <v>935</v>
      </c>
      <c r="AA1104">
        <v>3</v>
      </c>
      <c r="AB1104">
        <v>4.5</v>
      </c>
    </row>
    <row r="1105" spans="1:28" x14ac:dyDescent="0.3">
      <c r="A1105" t="s">
        <v>866</v>
      </c>
      <c r="B1105" t="s">
        <v>29</v>
      </c>
      <c r="C1105" t="s">
        <v>30</v>
      </c>
      <c r="D1105" t="s">
        <v>31</v>
      </c>
      <c r="E1105">
        <v>3.4</v>
      </c>
      <c r="F1105">
        <v>3.41</v>
      </c>
      <c r="G1105">
        <v>100</v>
      </c>
      <c r="H1105">
        <v>60</v>
      </c>
      <c r="I1105">
        <v>16</v>
      </c>
      <c r="J1105" t="s">
        <v>32</v>
      </c>
      <c r="K1105" t="b">
        <v>1</v>
      </c>
      <c r="M1105">
        <v>38</v>
      </c>
      <c r="N1105">
        <v>28</v>
      </c>
      <c r="O1105">
        <v>18</v>
      </c>
      <c r="P1105">
        <v>964</v>
      </c>
      <c r="Q1105">
        <v>1002</v>
      </c>
      <c r="R1105">
        <v>1.0860000000000001</v>
      </c>
      <c r="S1105">
        <v>243.864</v>
      </c>
      <c r="T1105">
        <v>224.57499999999999</v>
      </c>
      <c r="U1105">
        <v>0.77729999999999999</v>
      </c>
      <c r="V1105" t="b">
        <v>1</v>
      </c>
      <c r="X1105" t="b">
        <v>1</v>
      </c>
      <c r="Z1105">
        <v>935</v>
      </c>
      <c r="AA1105">
        <v>3</v>
      </c>
      <c r="AB1105">
        <v>4.5</v>
      </c>
    </row>
    <row r="1106" spans="1:28" x14ac:dyDescent="0.3">
      <c r="A1106" t="s">
        <v>867</v>
      </c>
      <c r="B1106" t="s">
        <v>29</v>
      </c>
      <c r="C1106" t="s">
        <v>30</v>
      </c>
      <c r="D1106" t="s">
        <v>31</v>
      </c>
      <c r="E1106">
        <v>3.4</v>
      </c>
      <c r="F1106">
        <v>3.41</v>
      </c>
      <c r="G1106">
        <v>100</v>
      </c>
      <c r="H1106">
        <v>60</v>
      </c>
      <c r="I1106">
        <v>20</v>
      </c>
      <c r="J1106" t="s">
        <v>32</v>
      </c>
      <c r="K1106" t="b">
        <v>1</v>
      </c>
      <c r="M1106">
        <v>38</v>
      </c>
      <c r="N1106">
        <v>28</v>
      </c>
      <c r="O1106">
        <v>18</v>
      </c>
      <c r="P1106">
        <v>964</v>
      </c>
      <c r="Q1106">
        <v>1002</v>
      </c>
      <c r="R1106">
        <v>1.0860000000000001</v>
      </c>
      <c r="S1106">
        <v>243.864</v>
      </c>
      <c r="T1106">
        <v>224.56200000000001</v>
      </c>
      <c r="U1106">
        <v>0.77739999999999998</v>
      </c>
      <c r="V1106" t="b">
        <v>1</v>
      </c>
      <c r="X1106" t="b">
        <v>1</v>
      </c>
      <c r="Z1106">
        <v>935</v>
      </c>
      <c r="AA1106">
        <v>3</v>
      </c>
      <c r="AB1106">
        <v>4.5</v>
      </c>
    </row>
    <row r="1107" spans="1:28" x14ac:dyDescent="0.3">
      <c r="A1107" t="s">
        <v>868</v>
      </c>
      <c r="B1107" t="s">
        <v>29</v>
      </c>
      <c r="C1107" t="s">
        <v>30</v>
      </c>
      <c r="D1107" t="s">
        <v>31</v>
      </c>
      <c r="E1107">
        <v>3.4</v>
      </c>
      <c r="F1107">
        <v>3.41</v>
      </c>
      <c r="G1107">
        <v>100</v>
      </c>
      <c r="H1107">
        <v>60</v>
      </c>
      <c r="I1107">
        <v>24</v>
      </c>
      <c r="J1107" t="s">
        <v>32</v>
      </c>
      <c r="K1107" t="b">
        <v>1</v>
      </c>
      <c r="M1107">
        <v>38</v>
      </c>
      <c r="N1107">
        <v>28</v>
      </c>
      <c r="O1107">
        <v>18</v>
      </c>
      <c r="P1107">
        <v>964</v>
      </c>
      <c r="Q1107">
        <v>1002</v>
      </c>
      <c r="R1107">
        <v>1.0880000000000001</v>
      </c>
      <c r="S1107">
        <v>243.864</v>
      </c>
      <c r="T1107">
        <v>224.233</v>
      </c>
      <c r="U1107">
        <v>0.77669999999999995</v>
      </c>
      <c r="V1107" t="b">
        <v>1</v>
      </c>
      <c r="X1107" t="b">
        <v>1</v>
      </c>
      <c r="Z1107">
        <v>935</v>
      </c>
      <c r="AA1107">
        <v>3</v>
      </c>
      <c r="AB1107">
        <v>4.5</v>
      </c>
    </row>
    <row r="1108" spans="1:28" x14ac:dyDescent="0.3">
      <c r="A1108" t="s">
        <v>869</v>
      </c>
      <c r="B1108" t="s">
        <v>29</v>
      </c>
      <c r="C1108" t="s">
        <v>30</v>
      </c>
      <c r="D1108" t="s">
        <v>31</v>
      </c>
      <c r="E1108">
        <v>3.4</v>
      </c>
      <c r="F1108">
        <v>3.41</v>
      </c>
      <c r="G1108">
        <v>100</v>
      </c>
      <c r="H1108">
        <v>60</v>
      </c>
      <c r="I1108">
        <v>28</v>
      </c>
      <c r="J1108" t="s">
        <v>32</v>
      </c>
      <c r="K1108" t="b">
        <v>1</v>
      </c>
      <c r="M1108">
        <v>36</v>
      </c>
      <c r="N1108">
        <v>28</v>
      </c>
      <c r="O1108">
        <v>18</v>
      </c>
      <c r="P1108">
        <v>966</v>
      </c>
      <c r="Q1108">
        <v>1002</v>
      </c>
      <c r="R1108">
        <v>1.0860000000000001</v>
      </c>
      <c r="S1108">
        <v>243.864</v>
      </c>
      <c r="T1108">
        <v>224.48400000000001</v>
      </c>
      <c r="U1108">
        <v>0.7772</v>
      </c>
      <c r="V1108" t="b">
        <v>1</v>
      </c>
      <c r="X1108" t="b">
        <v>1</v>
      </c>
      <c r="Z1108">
        <v>935</v>
      </c>
      <c r="AA1108">
        <v>3</v>
      </c>
      <c r="AB1108">
        <v>4.5</v>
      </c>
    </row>
    <row r="1109" spans="1:28" x14ac:dyDescent="0.3">
      <c r="A1109" t="s">
        <v>870</v>
      </c>
      <c r="B1109" t="s">
        <v>29</v>
      </c>
      <c r="C1109" t="s">
        <v>30</v>
      </c>
      <c r="D1109" t="s">
        <v>31</v>
      </c>
      <c r="E1109">
        <v>3.4</v>
      </c>
      <c r="F1109">
        <v>3.41</v>
      </c>
      <c r="G1109">
        <v>100</v>
      </c>
      <c r="H1109">
        <v>60</v>
      </c>
      <c r="I1109">
        <v>32</v>
      </c>
      <c r="J1109" t="s">
        <v>32</v>
      </c>
      <c r="K1109" t="b">
        <v>1</v>
      </c>
      <c r="M1109">
        <v>38</v>
      </c>
      <c r="N1109">
        <v>28</v>
      </c>
      <c r="O1109">
        <v>18</v>
      </c>
      <c r="P1109">
        <v>964</v>
      </c>
      <c r="Q1109">
        <v>1002</v>
      </c>
      <c r="R1109">
        <v>1.0860000000000001</v>
      </c>
      <c r="S1109">
        <v>243.864</v>
      </c>
      <c r="T1109">
        <v>224.55699999999999</v>
      </c>
      <c r="U1109">
        <v>0.77739999999999998</v>
      </c>
      <c r="V1109" t="b">
        <v>1</v>
      </c>
      <c r="X1109" t="b">
        <v>1</v>
      </c>
      <c r="Z1109">
        <v>935</v>
      </c>
      <c r="AA1109">
        <v>3</v>
      </c>
      <c r="AB1109">
        <v>4.5</v>
      </c>
    </row>
    <row r="1110" spans="1:28" x14ac:dyDescent="0.3">
      <c r="A1110" t="s">
        <v>871</v>
      </c>
      <c r="B1110" t="s">
        <v>29</v>
      </c>
      <c r="C1110" t="s">
        <v>30</v>
      </c>
      <c r="D1110" t="s">
        <v>31</v>
      </c>
      <c r="E1110">
        <v>3.4</v>
      </c>
      <c r="F1110">
        <v>3.41</v>
      </c>
      <c r="G1110">
        <v>100</v>
      </c>
      <c r="H1110">
        <v>60</v>
      </c>
      <c r="I1110">
        <v>36</v>
      </c>
      <c r="J1110" t="s">
        <v>32</v>
      </c>
      <c r="K1110" t="b">
        <v>1</v>
      </c>
      <c r="M1110">
        <v>38</v>
      </c>
      <c r="N1110">
        <v>28</v>
      </c>
      <c r="O1110">
        <v>18</v>
      </c>
      <c r="P1110">
        <v>964</v>
      </c>
      <c r="Q1110">
        <v>1002</v>
      </c>
      <c r="R1110">
        <v>1.087</v>
      </c>
      <c r="S1110">
        <v>243.864</v>
      </c>
      <c r="T1110">
        <v>224.44200000000001</v>
      </c>
      <c r="U1110">
        <v>0.77710000000000001</v>
      </c>
      <c r="V1110" t="b">
        <v>1</v>
      </c>
      <c r="X1110" t="b">
        <v>1</v>
      </c>
      <c r="Z1110">
        <v>935</v>
      </c>
      <c r="AA1110">
        <v>3</v>
      </c>
      <c r="AB1110">
        <v>4.5</v>
      </c>
    </row>
    <row r="1111" spans="1:28" x14ac:dyDescent="0.3">
      <c r="A1111" t="s">
        <v>872</v>
      </c>
      <c r="B1111" t="s">
        <v>29</v>
      </c>
      <c r="C1111" t="s">
        <v>30</v>
      </c>
      <c r="D1111" t="s">
        <v>31</v>
      </c>
      <c r="E1111">
        <v>3.4</v>
      </c>
      <c r="F1111">
        <v>3.41</v>
      </c>
      <c r="G1111">
        <v>100</v>
      </c>
      <c r="H1111">
        <v>60</v>
      </c>
      <c r="I1111">
        <v>40</v>
      </c>
      <c r="J1111" t="s">
        <v>32</v>
      </c>
      <c r="K1111" t="b">
        <v>1</v>
      </c>
      <c r="M1111">
        <v>38</v>
      </c>
      <c r="N1111">
        <v>28</v>
      </c>
      <c r="O1111">
        <v>18</v>
      </c>
      <c r="P1111">
        <v>964</v>
      </c>
      <c r="Q1111">
        <v>1002</v>
      </c>
      <c r="R1111">
        <v>1.06</v>
      </c>
      <c r="S1111">
        <v>245.11600000000001</v>
      </c>
      <c r="T1111">
        <v>231.34399999999999</v>
      </c>
      <c r="U1111">
        <v>0.77729999999999999</v>
      </c>
      <c r="V1111" t="b">
        <v>1</v>
      </c>
      <c r="X1111" t="b">
        <v>1</v>
      </c>
      <c r="Z1111">
        <v>935</v>
      </c>
      <c r="AA1111">
        <v>3</v>
      </c>
      <c r="AB1111">
        <v>4.5</v>
      </c>
    </row>
    <row r="1112" spans="1:28" x14ac:dyDescent="0.3">
      <c r="A1112" t="s">
        <v>873</v>
      </c>
      <c r="B1112" t="s">
        <v>29</v>
      </c>
      <c r="C1112" t="s">
        <v>30</v>
      </c>
      <c r="D1112" t="s">
        <v>31</v>
      </c>
      <c r="E1112">
        <v>3.4</v>
      </c>
      <c r="F1112">
        <v>3.41</v>
      </c>
      <c r="G1112">
        <v>100</v>
      </c>
      <c r="H1112">
        <v>60</v>
      </c>
      <c r="I1112">
        <v>44</v>
      </c>
      <c r="J1112" t="s">
        <v>32</v>
      </c>
      <c r="K1112" t="b">
        <v>1</v>
      </c>
      <c r="M1112">
        <v>36</v>
      </c>
      <c r="N1112">
        <v>28</v>
      </c>
      <c r="O1112">
        <v>18</v>
      </c>
      <c r="P1112">
        <v>966</v>
      </c>
      <c r="Q1112">
        <v>1002</v>
      </c>
      <c r="R1112">
        <v>1.087</v>
      </c>
      <c r="S1112">
        <v>243.93600000000001</v>
      </c>
      <c r="T1112">
        <v>224.428</v>
      </c>
      <c r="U1112">
        <v>0.77710000000000001</v>
      </c>
      <c r="V1112" t="b">
        <v>1</v>
      </c>
      <c r="X1112" t="b">
        <v>1</v>
      </c>
      <c r="Z1112">
        <v>935</v>
      </c>
      <c r="AA1112">
        <v>3</v>
      </c>
      <c r="AB1112">
        <v>4.5</v>
      </c>
    </row>
    <row r="1113" spans="1:28" x14ac:dyDescent="0.3">
      <c r="A1113" t="s">
        <v>874</v>
      </c>
      <c r="B1113" t="s">
        <v>29</v>
      </c>
      <c r="C1113" t="s">
        <v>30</v>
      </c>
      <c r="D1113" t="s">
        <v>31</v>
      </c>
      <c r="E1113">
        <v>3.4</v>
      </c>
      <c r="F1113">
        <v>3.41</v>
      </c>
      <c r="G1113">
        <v>100</v>
      </c>
      <c r="H1113">
        <v>60</v>
      </c>
      <c r="I1113">
        <v>48</v>
      </c>
      <c r="J1113" t="s">
        <v>32</v>
      </c>
      <c r="K1113" t="b">
        <v>1</v>
      </c>
      <c r="M1113">
        <v>38</v>
      </c>
      <c r="N1113">
        <v>28</v>
      </c>
      <c r="O1113">
        <v>18</v>
      </c>
      <c r="P1113">
        <v>964</v>
      </c>
      <c r="Q1113">
        <v>1002</v>
      </c>
      <c r="R1113">
        <v>1.0860000000000001</v>
      </c>
      <c r="S1113">
        <v>243.929</v>
      </c>
      <c r="T1113">
        <v>224.56399999999999</v>
      </c>
      <c r="U1113">
        <v>0.77739999999999998</v>
      </c>
      <c r="V1113" t="b">
        <v>1</v>
      </c>
      <c r="X1113" t="b">
        <v>1</v>
      </c>
      <c r="Z1113">
        <v>935</v>
      </c>
      <c r="AA1113">
        <v>3</v>
      </c>
      <c r="AB1113">
        <v>4.5</v>
      </c>
    </row>
    <row r="1114" spans="1:28" x14ac:dyDescent="0.3">
      <c r="A1114" t="s">
        <v>875</v>
      </c>
      <c r="B1114" t="s">
        <v>29</v>
      </c>
      <c r="C1114" t="s">
        <v>30</v>
      </c>
      <c r="D1114" t="s">
        <v>31</v>
      </c>
      <c r="E1114">
        <v>3.4</v>
      </c>
      <c r="F1114">
        <v>3.41</v>
      </c>
      <c r="G1114">
        <v>100</v>
      </c>
      <c r="H1114">
        <v>60</v>
      </c>
      <c r="I1114">
        <v>50</v>
      </c>
      <c r="J1114" t="s">
        <v>32</v>
      </c>
      <c r="K1114" t="b">
        <v>1</v>
      </c>
      <c r="M1114">
        <v>38</v>
      </c>
      <c r="N1114">
        <v>28</v>
      </c>
      <c r="O1114">
        <v>18</v>
      </c>
      <c r="P1114">
        <v>964</v>
      </c>
      <c r="Q1114">
        <v>1002</v>
      </c>
      <c r="R1114">
        <v>1.087</v>
      </c>
      <c r="S1114">
        <v>244.02600000000001</v>
      </c>
      <c r="T1114">
        <v>224.399</v>
      </c>
      <c r="U1114">
        <v>0.77780000000000005</v>
      </c>
      <c r="V1114" t="b">
        <v>1</v>
      </c>
      <c r="X1114" t="b">
        <v>1</v>
      </c>
      <c r="Z1114">
        <v>935</v>
      </c>
      <c r="AA1114">
        <v>3</v>
      </c>
      <c r="AB1114">
        <v>4.5</v>
      </c>
    </row>
    <row r="1115" spans="1:28" x14ac:dyDescent="0.3">
      <c r="A1115" t="s">
        <v>876</v>
      </c>
      <c r="B1115" t="s">
        <v>29</v>
      </c>
      <c r="C1115" t="s">
        <v>30</v>
      </c>
      <c r="D1115" t="s">
        <v>31</v>
      </c>
      <c r="E1115">
        <v>3.4</v>
      </c>
      <c r="F1115">
        <v>3.41</v>
      </c>
      <c r="G1115">
        <v>100</v>
      </c>
      <c r="H1115">
        <v>60</v>
      </c>
      <c r="I1115">
        <v>13</v>
      </c>
      <c r="J1115" t="s">
        <v>39</v>
      </c>
      <c r="K1115" t="b">
        <v>0</v>
      </c>
      <c r="L1115" t="s">
        <v>177</v>
      </c>
      <c r="X1115" t="b">
        <v>1</v>
      </c>
      <c r="Z1115">
        <v>935</v>
      </c>
      <c r="AA1115">
        <v>3</v>
      </c>
      <c r="AB1115">
        <v>4.5</v>
      </c>
    </row>
    <row r="1116" spans="1:28" x14ac:dyDescent="0.3">
      <c r="A1116" t="s">
        <v>876</v>
      </c>
      <c r="B1116" t="s">
        <v>29</v>
      </c>
      <c r="C1116" t="s">
        <v>30</v>
      </c>
      <c r="D1116" t="s">
        <v>31</v>
      </c>
      <c r="E1116">
        <v>3.4</v>
      </c>
      <c r="F1116">
        <v>3.41</v>
      </c>
      <c r="G1116">
        <v>100</v>
      </c>
      <c r="H1116">
        <v>60</v>
      </c>
      <c r="I1116">
        <v>14</v>
      </c>
      <c r="J1116" t="s">
        <v>39</v>
      </c>
      <c r="K1116" t="b">
        <v>0</v>
      </c>
      <c r="L1116" t="s">
        <v>177</v>
      </c>
      <c r="X1116" t="b">
        <v>1</v>
      </c>
      <c r="Z1116">
        <v>935</v>
      </c>
      <c r="AA1116">
        <v>3</v>
      </c>
      <c r="AB1116">
        <v>4.5</v>
      </c>
    </row>
    <row r="1117" spans="1:28" x14ac:dyDescent="0.3">
      <c r="A1117" t="s">
        <v>876</v>
      </c>
      <c r="B1117" t="s">
        <v>29</v>
      </c>
      <c r="C1117" t="s">
        <v>30</v>
      </c>
      <c r="D1117" t="s">
        <v>31</v>
      </c>
      <c r="E1117">
        <v>3.4</v>
      </c>
      <c r="F1117">
        <v>3.41</v>
      </c>
      <c r="G1117">
        <v>100</v>
      </c>
      <c r="H1117">
        <v>60</v>
      </c>
      <c r="I1117">
        <v>15</v>
      </c>
      <c r="J1117" t="s">
        <v>39</v>
      </c>
      <c r="K1117" t="b">
        <v>0</v>
      </c>
      <c r="L1117" t="s">
        <v>177</v>
      </c>
      <c r="X1117" t="b">
        <v>1</v>
      </c>
      <c r="Z1117">
        <v>935</v>
      </c>
      <c r="AA1117">
        <v>3</v>
      </c>
      <c r="AB1117">
        <v>4.5</v>
      </c>
    </row>
    <row r="1118" spans="1:28" x14ac:dyDescent="0.3">
      <c r="A1118" t="s">
        <v>876</v>
      </c>
      <c r="B1118" t="s">
        <v>29</v>
      </c>
      <c r="C1118" t="s">
        <v>30</v>
      </c>
      <c r="D1118" t="s">
        <v>31</v>
      </c>
      <c r="E1118">
        <v>3.4</v>
      </c>
      <c r="F1118">
        <v>3.41</v>
      </c>
      <c r="G1118">
        <v>100</v>
      </c>
      <c r="H1118">
        <v>60</v>
      </c>
      <c r="I1118">
        <v>17</v>
      </c>
      <c r="J1118" t="s">
        <v>39</v>
      </c>
      <c r="K1118" t="b">
        <v>0</v>
      </c>
      <c r="L1118" t="s">
        <v>177</v>
      </c>
      <c r="X1118" t="b">
        <v>1</v>
      </c>
      <c r="Z1118">
        <v>935</v>
      </c>
      <c r="AA1118">
        <v>3</v>
      </c>
      <c r="AB1118">
        <v>4.5</v>
      </c>
    </row>
    <row r="1119" spans="1:28" x14ac:dyDescent="0.3">
      <c r="A1119" t="s">
        <v>876</v>
      </c>
      <c r="B1119" t="s">
        <v>29</v>
      </c>
      <c r="C1119" t="s">
        <v>30</v>
      </c>
      <c r="D1119" t="s">
        <v>31</v>
      </c>
      <c r="E1119">
        <v>3.4</v>
      </c>
      <c r="F1119">
        <v>3.41</v>
      </c>
      <c r="G1119">
        <v>100</v>
      </c>
      <c r="H1119">
        <v>60</v>
      </c>
      <c r="I1119">
        <v>18</v>
      </c>
      <c r="J1119" t="s">
        <v>39</v>
      </c>
      <c r="K1119" t="b">
        <v>0</v>
      </c>
      <c r="L1119" t="s">
        <v>177</v>
      </c>
      <c r="X1119" t="b">
        <v>1</v>
      </c>
      <c r="Z1119">
        <v>935</v>
      </c>
      <c r="AA1119">
        <v>3</v>
      </c>
      <c r="AB1119">
        <v>4.5</v>
      </c>
    </row>
    <row r="1120" spans="1:28" x14ac:dyDescent="0.3">
      <c r="A1120" t="s">
        <v>876</v>
      </c>
      <c r="B1120" t="s">
        <v>29</v>
      </c>
      <c r="C1120" t="s">
        <v>30</v>
      </c>
      <c r="D1120" t="s">
        <v>31</v>
      </c>
      <c r="E1120">
        <v>3.4</v>
      </c>
      <c r="F1120">
        <v>3.41</v>
      </c>
      <c r="G1120">
        <v>100</v>
      </c>
      <c r="H1120">
        <v>60</v>
      </c>
      <c r="I1120">
        <v>19</v>
      </c>
      <c r="J1120" t="s">
        <v>39</v>
      </c>
      <c r="K1120" t="b">
        <v>0</v>
      </c>
      <c r="L1120" t="s">
        <v>177</v>
      </c>
      <c r="X1120" t="b">
        <v>1</v>
      </c>
      <c r="Z1120">
        <v>935</v>
      </c>
      <c r="AA1120">
        <v>3</v>
      </c>
      <c r="AB1120">
        <v>4.5</v>
      </c>
    </row>
    <row r="1121" spans="1:28" x14ac:dyDescent="0.3">
      <c r="A1121" t="s">
        <v>876</v>
      </c>
      <c r="B1121" t="s">
        <v>29</v>
      </c>
      <c r="C1121" t="s">
        <v>30</v>
      </c>
      <c r="D1121" t="s">
        <v>31</v>
      </c>
      <c r="E1121">
        <v>3.4</v>
      </c>
      <c r="F1121">
        <v>3.41</v>
      </c>
      <c r="G1121">
        <v>100</v>
      </c>
      <c r="H1121">
        <v>60</v>
      </c>
      <c r="I1121">
        <v>21</v>
      </c>
      <c r="J1121" t="s">
        <v>39</v>
      </c>
      <c r="K1121" t="b">
        <v>0</v>
      </c>
      <c r="L1121" t="s">
        <v>177</v>
      </c>
      <c r="X1121" t="b">
        <v>1</v>
      </c>
      <c r="Z1121">
        <v>935</v>
      </c>
      <c r="AA1121">
        <v>3</v>
      </c>
      <c r="AB1121">
        <v>4.5</v>
      </c>
    </row>
    <row r="1122" spans="1:28" x14ac:dyDescent="0.3">
      <c r="A1122" t="s">
        <v>876</v>
      </c>
      <c r="B1122" t="s">
        <v>29</v>
      </c>
      <c r="C1122" t="s">
        <v>30</v>
      </c>
      <c r="D1122" t="s">
        <v>31</v>
      </c>
      <c r="E1122">
        <v>3.4</v>
      </c>
      <c r="F1122">
        <v>3.41</v>
      </c>
      <c r="G1122">
        <v>100</v>
      </c>
      <c r="H1122">
        <v>60</v>
      </c>
      <c r="I1122">
        <v>22</v>
      </c>
      <c r="J1122" t="s">
        <v>39</v>
      </c>
      <c r="K1122" t="b">
        <v>0</v>
      </c>
      <c r="L1122" t="s">
        <v>177</v>
      </c>
      <c r="X1122" t="b">
        <v>1</v>
      </c>
      <c r="Z1122">
        <v>935</v>
      </c>
      <c r="AA1122">
        <v>3</v>
      </c>
      <c r="AB1122">
        <v>4.5</v>
      </c>
    </row>
    <row r="1123" spans="1:28" x14ac:dyDescent="0.3">
      <c r="A1123" t="s">
        <v>876</v>
      </c>
      <c r="B1123" t="s">
        <v>29</v>
      </c>
      <c r="C1123" t="s">
        <v>30</v>
      </c>
      <c r="D1123" t="s">
        <v>31</v>
      </c>
      <c r="E1123">
        <v>3.4</v>
      </c>
      <c r="F1123">
        <v>3.41</v>
      </c>
      <c r="G1123">
        <v>100</v>
      </c>
      <c r="H1123">
        <v>60</v>
      </c>
      <c r="I1123">
        <v>23</v>
      </c>
      <c r="J1123" t="s">
        <v>39</v>
      </c>
      <c r="K1123" t="b">
        <v>0</v>
      </c>
      <c r="L1123" t="s">
        <v>177</v>
      </c>
      <c r="X1123" t="b">
        <v>1</v>
      </c>
      <c r="Z1123">
        <v>935</v>
      </c>
      <c r="AA1123">
        <v>3</v>
      </c>
      <c r="AB1123">
        <v>4.5</v>
      </c>
    </row>
    <row r="1124" spans="1:28" x14ac:dyDescent="0.3">
      <c r="A1124" t="s">
        <v>876</v>
      </c>
      <c r="B1124" t="s">
        <v>29</v>
      </c>
      <c r="C1124" t="s">
        <v>30</v>
      </c>
      <c r="D1124" t="s">
        <v>31</v>
      </c>
      <c r="E1124">
        <v>3.4</v>
      </c>
      <c r="F1124">
        <v>3.41</v>
      </c>
      <c r="G1124">
        <v>100</v>
      </c>
      <c r="H1124">
        <v>60</v>
      </c>
      <c r="I1124">
        <v>25</v>
      </c>
      <c r="J1124" t="s">
        <v>39</v>
      </c>
      <c r="K1124" t="b">
        <v>0</v>
      </c>
      <c r="L1124" t="s">
        <v>177</v>
      </c>
      <c r="X1124" t="b">
        <v>1</v>
      </c>
      <c r="Z1124">
        <v>935</v>
      </c>
      <c r="AA1124">
        <v>3</v>
      </c>
      <c r="AB1124">
        <v>4.5</v>
      </c>
    </row>
    <row r="1125" spans="1:28" x14ac:dyDescent="0.3">
      <c r="A1125" t="s">
        <v>876</v>
      </c>
      <c r="B1125" t="s">
        <v>29</v>
      </c>
      <c r="C1125" t="s">
        <v>30</v>
      </c>
      <c r="D1125" t="s">
        <v>31</v>
      </c>
      <c r="E1125">
        <v>3.4</v>
      </c>
      <c r="F1125">
        <v>3.41</v>
      </c>
      <c r="G1125">
        <v>100</v>
      </c>
      <c r="H1125">
        <v>60</v>
      </c>
      <c r="I1125">
        <v>26</v>
      </c>
      <c r="J1125" t="s">
        <v>39</v>
      </c>
      <c r="K1125" t="b">
        <v>0</v>
      </c>
      <c r="L1125" t="s">
        <v>177</v>
      </c>
      <c r="X1125" t="b">
        <v>1</v>
      </c>
      <c r="Z1125">
        <v>935</v>
      </c>
      <c r="AA1125">
        <v>3</v>
      </c>
      <c r="AB1125">
        <v>4.5</v>
      </c>
    </row>
    <row r="1126" spans="1:28" x14ac:dyDescent="0.3">
      <c r="A1126" t="s">
        <v>876</v>
      </c>
      <c r="B1126" t="s">
        <v>29</v>
      </c>
      <c r="C1126" t="s">
        <v>30</v>
      </c>
      <c r="D1126" t="s">
        <v>31</v>
      </c>
      <c r="E1126">
        <v>3.4</v>
      </c>
      <c r="F1126">
        <v>3.41</v>
      </c>
      <c r="G1126">
        <v>100</v>
      </c>
      <c r="H1126">
        <v>60</v>
      </c>
      <c r="I1126">
        <v>27</v>
      </c>
      <c r="J1126" t="s">
        <v>39</v>
      </c>
      <c r="K1126" t="b">
        <v>0</v>
      </c>
      <c r="L1126" t="s">
        <v>177</v>
      </c>
      <c r="X1126" t="b">
        <v>1</v>
      </c>
      <c r="Z1126">
        <v>935</v>
      </c>
      <c r="AA1126">
        <v>3</v>
      </c>
      <c r="AB1126">
        <v>4.5</v>
      </c>
    </row>
    <row r="1127" spans="1:28" x14ac:dyDescent="0.3">
      <c r="A1127" t="s">
        <v>876</v>
      </c>
      <c r="B1127" t="s">
        <v>29</v>
      </c>
      <c r="C1127" t="s">
        <v>30</v>
      </c>
      <c r="D1127" t="s">
        <v>31</v>
      </c>
      <c r="E1127">
        <v>3.4</v>
      </c>
      <c r="F1127">
        <v>3.41</v>
      </c>
      <c r="G1127">
        <v>100</v>
      </c>
      <c r="H1127">
        <v>60</v>
      </c>
      <c r="I1127">
        <v>29</v>
      </c>
      <c r="J1127" t="s">
        <v>39</v>
      </c>
      <c r="K1127" t="b">
        <v>0</v>
      </c>
      <c r="L1127" t="s">
        <v>177</v>
      </c>
      <c r="X1127" t="b">
        <v>1</v>
      </c>
      <c r="Z1127">
        <v>935</v>
      </c>
      <c r="AA1127">
        <v>3</v>
      </c>
      <c r="AB1127">
        <v>4.5</v>
      </c>
    </row>
    <row r="1128" spans="1:28" x14ac:dyDescent="0.3">
      <c r="A1128" t="s">
        <v>876</v>
      </c>
      <c r="B1128" t="s">
        <v>29</v>
      </c>
      <c r="C1128" t="s">
        <v>30</v>
      </c>
      <c r="D1128" t="s">
        <v>31</v>
      </c>
      <c r="E1128">
        <v>3.4</v>
      </c>
      <c r="F1128">
        <v>3.41</v>
      </c>
      <c r="G1128">
        <v>100</v>
      </c>
      <c r="H1128">
        <v>60</v>
      </c>
      <c r="I1128">
        <v>30</v>
      </c>
      <c r="J1128" t="s">
        <v>39</v>
      </c>
      <c r="K1128" t="b">
        <v>0</v>
      </c>
      <c r="L1128" t="s">
        <v>177</v>
      </c>
      <c r="X1128" t="b">
        <v>1</v>
      </c>
      <c r="Z1128">
        <v>935</v>
      </c>
      <c r="AA1128">
        <v>3</v>
      </c>
      <c r="AB1128">
        <v>4.5</v>
      </c>
    </row>
    <row r="1129" spans="1:28" x14ac:dyDescent="0.3">
      <c r="A1129" t="s">
        <v>876</v>
      </c>
      <c r="B1129" t="s">
        <v>29</v>
      </c>
      <c r="C1129" t="s">
        <v>30</v>
      </c>
      <c r="D1129" t="s">
        <v>31</v>
      </c>
      <c r="E1129">
        <v>3.4</v>
      </c>
      <c r="F1129">
        <v>3.41</v>
      </c>
      <c r="G1129">
        <v>100</v>
      </c>
      <c r="H1129">
        <v>60</v>
      </c>
      <c r="I1129">
        <v>31</v>
      </c>
      <c r="J1129" t="s">
        <v>39</v>
      </c>
      <c r="K1129" t="b">
        <v>0</v>
      </c>
      <c r="L1129" t="s">
        <v>177</v>
      </c>
      <c r="X1129" t="b">
        <v>1</v>
      </c>
      <c r="Z1129">
        <v>935</v>
      </c>
      <c r="AA1129">
        <v>3</v>
      </c>
      <c r="AB1129">
        <v>4.5</v>
      </c>
    </row>
    <row r="1130" spans="1:28" x14ac:dyDescent="0.3">
      <c r="A1130" t="s">
        <v>876</v>
      </c>
      <c r="B1130" t="s">
        <v>29</v>
      </c>
      <c r="C1130" t="s">
        <v>30</v>
      </c>
      <c r="D1130" t="s">
        <v>31</v>
      </c>
      <c r="E1130">
        <v>3.4</v>
      </c>
      <c r="F1130">
        <v>3.41</v>
      </c>
      <c r="G1130">
        <v>100</v>
      </c>
      <c r="H1130">
        <v>60</v>
      </c>
      <c r="I1130">
        <v>33</v>
      </c>
      <c r="J1130" t="s">
        <v>39</v>
      </c>
      <c r="K1130" t="b">
        <v>0</v>
      </c>
      <c r="L1130" t="s">
        <v>177</v>
      </c>
      <c r="X1130" t="b">
        <v>1</v>
      </c>
      <c r="Z1130">
        <v>935</v>
      </c>
      <c r="AA1130">
        <v>3</v>
      </c>
      <c r="AB1130">
        <v>4.5</v>
      </c>
    </row>
    <row r="1131" spans="1:28" x14ac:dyDescent="0.3">
      <c r="A1131" t="s">
        <v>876</v>
      </c>
      <c r="B1131" t="s">
        <v>29</v>
      </c>
      <c r="C1131" t="s">
        <v>30</v>
      </c>
      <c r="D1131" t="s">
        <v>31</v>
      </c>
      <c r="E1131">
        <v>3.4</v>
      </c>
      <c r="F1131">
        <v>3.41</v>
      </c>
      <c r="G1131">
        <v>100</v>
      </c>
      <c r="H1131">
        <v>60</v>
      </c>
      <c r="I1131">
        <v>34</v>
      </c>
      <c r="J1131" t="s">
        <v>39</v>
      </c>
      <c r="K1131" t="b">
        <v>0</v>
      </c>
      <c r="L1131" t="s">
        <v>177</v>
      </c>
      <c r="X1131" t="b">
        <v>1</v>
      </c>
      <c r="Z1131">
        <v>935</v>
      </c>
      <c r="AA1131">
        <v>3</v>
      </c>
      <c r="AB1131">
        <v>4.5</v>
      </c>
    </row>
    <row r="1132" spans="1:28" x14ac:dyDescent="0.3">
      <c r="A1132" t="s">
        <v>876</v>
      </c>
      <c r="B1132" t="s">
        <v>29</v>
      </c>
      <c r="C1132" t="s">
        <v>30</v>
      </c>
      <c r="D1132" t="s">
        <v>31</v>
      </c>
      <c r="E1132">
        <v>3.4</v>
      </c>
      <c r="F1132">
        <v>3.41</v>
      </c>
      <c r="G1132">
        <v>100</v>
      </c>
      <c r="H1132">
        <v>60</v>
      </c>
      <c r="I1132">
        <v>35</v>
      </c>
      <c r="J1132" t="s">
        <v>39</v>
      </c>
      <c r="K1132" t="b">
        <v>0</v>
      </c>
      <c r="L1132" t="s">
        <v>177</v>
      </c>
      <c r="X1132" t="b">
        <v>1</v>
      </c>
      <c r="Z1132">
        <v>935</v>
      </c>
      <c r="AA1132">
        <v>3</v>
      </c>
      <c r="AB1132">
        <v>4.5</v>
      </c>
    </row>
    <row r="1133" spans="1:28" x14ac:dyDescent="0.3">
      <c r="A1133" t="s">
        <v>876</v>
      </c>
      <c r="B1133" t="s">
        <v>29</v>
      </c>
      <c r="C1133" t="s">
        <v>30</v>
      </c>
      <c r="D1133" t="s">
        <v>31</v>
      </c>
      <c r="E1133">
        <v>3.4</v>
      </c>
      <c r="F1133">
        <v>3.41</v>
      </c>
      <c r="G1133">
        <v>100</v>
      </c>
      <c r="H1133">
        <v>60</v>
      </c>
      <c r="I1133">
        <v>37</v>
      </c>
      <c r="J1133" t="s">
        <v>39</v>
      </c>
      <c r="K1133" t="b">
        <v>0</v>
      </c>
      <c r="L1133" t="s">
        <v>177</v>
      </c>
      <c r="X1133" t="b">
        <v>1</v>
      </c>
      <c r="Z1133">
        <v>935</v>
      </c>
      <c r="AA1133">
        <v>3</v>
      </c>
      <c r="AB1133">
        <v>4.5</v>
      </c>
    </row>
    <row r="1134" spans="1:28" x14ac:dyDescent="0.3">
      <c r="A1134" t="s">
        <v>876</v>
      </c>
      <c r="B1134" t="s">
        <v>29</v>
      </c>
      <c r="C1134" t="s">
        <v>30</v>
      </c>
      <c r="D1134" t="s">
        <v>31</v>
      </c>
      <c r="E1134">
        <v>3.4</v>
      </c>
      <c r="F1134">
        <v>3.41</v>
      </c>
      <c r="G1134">
        <v>100</v>
      </c>
      <c r="H1134">
        <v>60</v>
      </c>
      <c r="I1134">
        <v>38</v>
      </c>
      <c r="J1134" t="s">
        <v>39</v>
      </c>
      <c r="K1134" t="b">
        <v>0</v>
      </c>
      <c r="L1134" t="s">
        <v>177</v>
      </c>
      <c r="X1134" t="b">
        <v>1</v>
      </c>
      <c r="Z1134">
        <v>935</v>
      </c>
      <c r="AA1134">
        <v>3</v>
      </c>
      <c r="AB1134">
        <v>4.5</v>
      </c>
    </row>
    <row r="1135" spans="1:28" x14ac:dyDescent="0.3">
      <c r="A1135" t="s">
        <v>876</v>
      </c>
      <c r="B1135" t="s">
        <v>29</v>
      </c>
      <c r="C1135" t="s">
        <v>30</v>
      </c>
      <c r="D1135" t="s">
        <v>31</v>
      </c>
      <c r="E1135">
        <v>3.4</v>
      </c>
      <c r="F1135">
        <v>3.41</v>
      </c>
      <c r="G1135">
        <v>100</v>
      </c>
      <c r="H1135">
        <v>60</v>
      </c>
      <c r="I1135">
        <v>39</v>
      </c>
      <c r="J1135" t="s">
        <v>39</v>
      </c>
      <c r="K1135" t="b">
        <v>0</v>
      </c>
      <c r="L1135" t="s">
        <v>177</v>
      </c>
      <c r="X1135" t="b">
        <v>1</v>
      </c>
      <c r="Z1135">
        <v>935</v>
      </c>
      <c r="AA1135">
        <v>3</v>
      </c>
      <c r="AB1135">
        <v>4.5</v>
      </c>
    </row>
    <row r="1136" spans="1:28" x14ac:dyDescent="0.3">
      <c r="A1136" t="s">
        <v>876</v>
      </c>
      <c r="B1136" t="s">
        <v>29</v>
      </c>
      <c r="C1136" t="s">
        <v>30</v>
      </c>
      <c r="D1136" t="s">
        <v>31</v>
      </c>
      <c r="E1136">
        <v>3.4</v>
      </c>
      <c r="F1136">
        <v>3.41</v>
      </c>
      <c r="G1136">
        <v>100</v>
      </c>
      <c r="H1136">
        <v>60</v>
      </c>
      <c r="I1136">
        <v>41</v>
      </c>
      <c r="J1136" t="s">
        <v>39</v>
      </c>
      <c r="K1136" t="b">
        <v>0</v>
      </c>
      <c r="L1136" t="s">
        <v>177</v>
      </c>
      <c r="X1136" t="b">
        <v>1</v>
      </c>
      <c r="Z1136">
        <v>935</v>
      </c>
      <c r="AA1136">
        <v>3</v>
      </c>
      <c r="AB1136">
        <v>4.5</v>
      </c>
    </row>
    <row r="1137" spans="1:28" x14ac:dyDescent="0.3">
      <c r="A1137" t="s">
        <v>876</v>
      </c>
      <c r="B1137" t="s">
        <v>29</v>
      </c>
      <c r="C1137" t="s">
        <v>30</v>
      </c>
      <c r="D1137" t="s">
        <v>31</v>
      </c>
      <c r="E1137">
        <v>3.4</v>
      </c>
      <c r="F1137">
        <v>3.41</v>
      </c>
      <c r="G1137">
        <v>100</v>
      </c>
      <c r="H1137">
        <v>60</v>
      </c>
      <c r="I1137">
        <v>42</v>
      </c>
      <c r="J1137" t="s">
        <v>39</v>
      </c>
      <c r="K1137" t="b">
        <v>0</v>
      </c>
      <c r="L1137" t="s">
        <v>177</v>
      </c>
      <c r="X1137" t="b">
        <v>1</v>
      </c>
      <c r="Z1137">
        <v>935</v>
      </c>
      <c r="AA1137">
        <v>3</v>
      </c>
      <c r="AB1137">
        <v>4.5</v>
      </c>
    </row>
    <row r="1138" spans="1:28" x14ac:dyDescent="0.3">
      <c r="A1138" t="s">
        <v>876</v>
      </c>
      <c r="B1138" t="s">
        <v>29</v>
      </c>
      <c r="C1138" t="s">
        <v>30</v>
      </c>
      <c r="D1138" t="s">
        <v>31</v>
      </c>
      <c r="E1138">
        <v>3.4</v>
      </c>
      <c r="F1138">
        <v>3.41</v>
      </c>
      <c r="G1138">
        <v>100</v>
      </c>
      <c r="H1138">
        <v>60</v>
      </c>
      <c r="I1138">
        <v>43</v>
      </c>
      <c r="J1138" t="s">
        <v>39</v>
      </c>
      <c r="K1138" t="b">
        <v>0</v>
      </c>
      <c r="L1138" t="s">
        <v>177</v>
      </c>
      <c r="X1138" t="b">
        <v>1</v>
      </c>
      <c r="Z1138">
        <v>935</v>
      </c>
      <c r="AA1138">
        <v>3</v>
      </c>
      <c r="AB1138">
        <v>4.5</v>
      </c>
    </row>
    <row r="1139" spans="1:28" x14ac:dyDescent="0.3">
      <c r="A1139" t="s">
        <v>876</v>
      </c>
      <c r="B1139" t="s">
        <v>29</v>
      </c>
      <c r="C1139" t="s">
        <v>30</v>
      </c>
      <c r="D1139" t="s">
        <v>31</v>
      </c>
      <c r="E1139">
        <v>3.4</v>
      </c>
      <c r="F1139">
        <v>3.41</v>
      </c>
      <c r="G1139">
        <v>100</v>
      </c>
      <c r="H1139">
        <v>60</v>
      </c>
      <c r="I1139">
        <v>45</v>
      </c>
      <c r="J1139" t="s">
        <v>39</v>
      </c>
      <c r="K1139" t="b">
        <v>0</v>
      </c>
      <c r="L1139" t="s">
        <v>177</v>
      </c>
      <c r="X1139" t="b">
        <v>1</v>
      </c>
      <c r="Z1139">
        <v>935</v>
      </c>
      <c r="AA1139">
        <v>3</v>
      </c>
      <c r="AB1139">
        <v>4.5</v>
      </c>
    </row>
    <row r="1140" spans="1:28" x14ac:dyDescent="0.3">
      <c r="A1140" t="s">
        <v>876</v>
      </c>
      <c r="B1140" t="s">
        <v>29</v>
      </c>
      <c r="C1140" t="s">
        <v>30</v>
      </c>
      <c r="D1140" t="s">
        <v>31</v>
      </c>
      <c r="E1140">
        <v>3.4</v>
      </c>
      <c r="F1140">
        <v>3.41</v>
      </c>
      <c r="G1140">
        <v>100</v>
      </c>
      <c r="H1140">
        <v>60</v>
      </c>
      <c r="I1140">
        <v>46</v>
      </c>
      <c r="J1140" t="s">
        <v>39</v>
      </c>
      <c r="K1140" t="b">
        <v>0</v>
      </c>
      <c r="L1140" t="s">
        <v>177</v>
      </c>
      <c r="X1140" t="b">
        <v>1</v>
      </c>
      <c r="Z1140">
        <v>935</v>
      </c>
      <c r="AA1140">
        <v>3</v>
      </c>
      <c r="AB1140">
        <v>4.5</v>
      </c>
    </row>
    <row r="1141" spans="1:28" x14ac:dyDescent="0.3">
      <c r="A1141" t="s">
        <v>876</v>
      </c>
      <c r="B1141" t="s">
        <v>29</v>
      </c>
      <c r="C1141" t="s">
        <v>30</v>
      </c>
      <c r="D1141" t="s">
        <v>31</v>
      </c>
      <c r="E1141">
        <v>3.4</v>
      </c>
      <c r="F1141">
        <v>3.41</v>
      </c>
      <c r="G1141">
        <v>100</v>
      </c>
      <c r="H1141">
        <v>60</v>
      </c>
      <c r="I1141">
        <v>47</v>
      </c>
      <c r="J1141" t="s">
        <v>39</v>
      </c>
      <c r="K1141" t="b">
        <v>0</v>
      </c>
      <c r="L1141" t="s">
        <v>177</v>
      </c>
      <c r="X1141" t="b">
        <v>1</v>
      </c>
      <c r="Z1141">
        <v>935</v>
      </c>
      <c r="AA1141">
        <v>3</v>
      </c>
      <c r="AB1141">
        <v>4.5</v>
      </c>
    </row>
    <row r="1142" spans="1:28" x14ac:dyDescent="0.3">
      <c r="A1142" t="s">
        <v>876</v>
      </c>
      <c r="B1142" t="s">
        <v>29</v>
      </c>
      <c r="C1142" t="s">
        <v>30</v>
      </c>
      <c r="D1142" t="s">
        <v>31</v>
      </c>
      <c r="E1142">
        <v>3.4</v>
      </c>
      <c r="F1142">
        <v>3.41</v>
      </c>
      <c r="G1142">
        <v>100</v>
      </c>
      <c r="H1142">
        <v>60</v>
      </c>
      <c r="I1142">
        <v>49</v>
      </c>
      <c r="J1142" t="s">
        <v>39</v>
      </c>
      <c r="K1142" t="b">
        <v>0</v>
      </c>
      <c r="L1142" t="s">
        <v>177</v>
      </c>
      <c r="X1142" t="b">
        <v>1</v>
      </c>
      <c r="Z1142">
        <v>935</v>
      </c>
      <c r="AA1142">
        <v>3</v>
      </c>
      <c r="AB1142">
        <v>4.5</v>
      </c>
    </row>
    <row r="1143" spans="1:28" x14ac:dyDescent="0.3">
      <c r="A1143" t="s">
        <v>876</v>
      </c>
      <c r="B1143" t="s">
        <v>29</v>
      </c>
      <c r="C1143" t="s">
        <v>30</v>
      </c>
      <c r="D1143" t="s">
        <v>31</v>
      </c>
      <c r="E1143">
        <v>3.4</v>
      </c>
      <c r="F1143">
        <v>3.41</v>
      </c>
      <c r="G1143">
        <v>100</v>
      </c>
      <c r="H1143">
        <v>60</v>
      </c>
      <c r="J1143" t="s">
        <v>45</v>
      </c>
      <c r="K1143" t="b">
        <v>0</v>
      </c>
      <c r="Z1143">
        <v>935</v>
      </c>
      <c r="AA1143">
        <v>3</v>
      </c>
      <c r="AB1143">
        <v>4.5</v>
      </c>
    </row>
    <row r="1144" spans="1:28" x14ac:dyDescent="0.3">
      <c r="A1144" t="s">
        <v>877</v>
      </c>
      <c r="B1144" t="s">
        <v>29</v>
      </c>
      <c r="C1144" t="s">
        <v>30</v>
      </c>
      <c r="D1144" t="s">
        <v>31</v>
      </c>
      <c r="E1144">
        <v>3.2</v>
      </c>
      <c r="F1144">
        <v>3.2090000000000001</v>
      </c>
      <c r="G1144">
        <v>4</v>
      </c>
      <c r="H1144">
        <v>100</v>
      </c>
      <c r="I1144">
        <v>12</v>
      </c>
      <c r="J1144" t="s">
        <v>32</v>
      </c>
      <c r="K1144" t="b">
        <v>1</v>
      </c>
      <c r="M1144">
        <v>686</v>
      </c>
      <c r="N1144">
        <v>424</v>
      </c>
      <c r="O1144">
        <v>324</v>
      </c>
      <c r="P1144">
        <v>316</v>
      </c>
      <c r="Q1144">
        <v>1002</v>
      </c>
      <c r="R1144">
        <v>1.3959999999999999</v>
      </c>
      <c r="S1144">
        <v>7.2149999999999999</v>
      </c>
      <c r="T1144">
        <v>5.1669999999999998</v>
      </c>
      <c r="U1144">
        <v>6.1499999999999999E-2</v>
      </c>
      <c r="V1144" t="b">
        <v>1</v>
      </c>
      <c r="X1144" t="b">
        <v>0</v>
      </c>
      <c r="Y1144" t="s">
        <v>33</v>
      </c>
      <c r="Z1144">
        <v>935</v>
      </c>
      <c r="AA1144">
        <v>3</v>
      </c>
      <c r="AB1144">
        <v>4.5</v>
      </c>
    </row>
    <row r="1145" spans="1:28" x14ac:dyDescent="0.3">
      <c r="A1145" t="s">
        <v>878</v>
      </c>
      <c r="B1145" t="s">
        <v>29</v>
      </c>
      <c r="C1145" t="s">
        <v>30</v>
      </c>
      <c r="D1145" t="s">
        <v>31</v>
      </c>
      <c r="E1145">
        <v>3.2</v>
      </c>
      <c r="F1145">
        <v>3.2090000000000001</v>
      </c>
      <c r="G1145">
        <v>4</v>
      </c>
      <c r="H1145">
        <v>100</v>
      </c>
      <c r="I1145">
        <v>16</v>
      </c>
      <c r="J1145" t="s">
        <v>32</v>
      </c>
      <c r="K1145" t="b">
        <v>1</v>
      </c>
      <c r="M1145">
        <v>534</v>
      </c>
      <c r="N1145">
        <v>566</v>
      </c>
      <c r="O1145">
        <v>122</v>
      </c>
      <c r="P1145">
        <v>468</v>
      </c>
      <c r="Q1145">
        <v>1002</v>
      </c>
      <c r="R1145">
        <v>1.413</v>
      </c>
      <c r="S1145">
        <v>7.1529999999999996</v>
      </c>
      <c r="T1145">
        <v>5.0620000000000003</v>
      </c>
      <c r="U1145">
        <v>6.8900000000000003E-2</v>
      </c>
      <c r="V1145" t="b">
        <v>1</v>
      </c>
      <c r="X1145" t="b">
        <v>0</v>
      </c>
      <c r="Y1145" t="s">
        <v>33</v>
      </c>
      <c r="Z1145">
        <v>935</v>
      </c>
      <c r="AA1145">
        <v>3</v>
      </c>
      <c r="AB1145">
        <v>4.5</v>
      </c>
    </row>
    <row r="1146" spans="1:28" x14ac:dyDescent="0.3">
      <c r="A1146" t="s">
        <v>879</v>
      </c>
      <c r="B1146" t="s">
        <v>29</v>
      </c>
      <c r="C1146" t="s">
        <v>30</v>
      </c>
      <c r="D1146" t="s">
        <v>31</v>
      </c>
      <c r="E1146">
        <v>3.2</v>
      </c>
      <c r="F1146">
        <v>3.2090000000000001</v>
      </c>
      <c r="G1146">
        <v>4</v>
      </c>
      <c r="H1146">
        <v>100</v>
      </c>
      <c r="I1146">
        <v>20</v>
      </c>
      <c r="J1146" t="s">
        <v>32</v>
      </c>
      <c r="K1146" t="b">
        <v>1</v>
      </c>
      <c r="M1146">
        <v>378</v>
      </c>
      <c r="N1146">
        <v>374</v>
      </c>
      <c r="O1146">
        <v>104</v>
      </c>
      <c r="P1146">
        <v>624</v>
      </c>
      <c r="Q1146">
        <v>1002</v>
      </c>
      <c r="R1146">
        <v>1.429</v>
      </c>
      <c r="S1146">
        <v>7.1980000000000004</v>
      </c>
      <c r="T1146">
        <v>5.0389999999999997</v>
      </c>
      <c r="U1146">
        <v>6.7400000000000002E-2</v>
      </c>
      <c r="V1146" t="b">
        <v>1</v>
      </c>
      <c r="X1146" t="b">
        <v>0</v>
      </c>
      <c r="Y1146" t="s">
        <v>33</v>
      </c>
      <c r="Z1146">
        <v>935</v>
      </c>
      <c r="AA1146">
        <v>3</v>
      </c>
      <c r="AB1146">
        <v>4.5</v>
      </c>
    </row>
    <row r="1147" spans="1:28" x14ac:dyDescent="0.3">
      <c r="A1147" t="s">
        <v>880</v>
      </c>
      <c r="B1147" t="s">
        <v>29</v>
      </c>
      <c r="C1147" t="s">
        <v>30</v>
      </c>
      <c r="D1147" t="s">
        <v>31</v>
      </c>
      <c r="E1147">
        <v>3.2</v>
      </c>
      <c r="F1147">
        <v>3.2090000000000001</v>
      </c>
      <c r="G1147">
        <v>4</v>
      </c>
      <c r="H1147">
        <v>100</v>
      </c>
      <c r="I1147">
        <v>24</v>
      </c>
      <c r="J1147" t="s">
        <v>32</v>
      </c>
      <c r="K1147" t="b">
        <v>1</v>
      </c>
      <c r="M1147">
        <v>184</v>
      </c>
      <c r="N1147">
        <v>338</v>
      </c>
      <c r="O1147">
        <v>48</v>
      </c>
      <c r="P1147">
        <v>818</v>
      </c>
      <c r="Q1147">
        <v>1002</v>
      </c>
      <c r="R1147">
        <v>1.413</v>
      </c>
      <c r="S1147">
        <v>7.1079999999999997</v>
      </c>
      <c r="T1147">
        <v>5.0289999999999999</v>
      </c>
      <c r="U1147">
        <v>6.83E-2</v>
      </c>
      <c r="V1147" t="b">
        <v>1</v>
      </c>
      <c r="X1147" t="b">
        <v>0</v>
      </c>
      <c r="Y1147" t="s">
        <v>33</v>
      </c>
      <c r="Z1147">
        <v>935</v>
      </c>
      <c r="AA1147">
        <v>3</v>
      </c>
      <c r="AB1147">
        <v>4.5</v>
      </c>
    </row>
    <row r="1148" spans="1:28" x14ac:dyDescent="0.3">
      <c r="A1148" t="s">
        <v>881</v>
      </c>
      <c r="B1148" t="s">
        <v>29</v>
      </c>
      <c r="C1148" t="s">
        <v>30</v>
      </c>
      <c r="D1148" t="s">
        <v>31</v>
      </c>
      <c r="E1148">
        <v>3.2</v>
      </c>
      <c r="F1148">
        <v>3.2090000000000001</v>
      </c>
      <c r="G1148">
        <v>4</v>
      </c>
      <c r="H1148">
        <v>100</v>
      </c>
      <c r="I1148">
        <v>28</v>
      </c>
      <c r="J1148" t="s">
        <v>32</v>
      </c>
      <c r="K1148" t="b">
        <v>1</v>
      </c>
      <c r="M1148">
        <v>28</v>
      </c>
      <c r="N1148">
        <v>18</v>
      </c>
      <c r="O1148">
        <v>16</v>
      </c>
      <c r="P1148">
        <v>974</v>
      </c>
      <c r="Q1148">
        <v>1002</v>
      </c>
      <c r="R1148">
        <v>2.0139999999999998</v>
      </c>
      <c r="S1148">
        <v>10.234</v>
      </c>
      <c r="T1148">
        <v>5.0810000000000004</v>
      </c>
      <c r="U1148">
        <v>6.7500000000000004E-2</v>
      </c>
      <c r="V1148" t="b">
        <v>1</v>
      </c>
      <c r="X1148" t="b">
        <v>1</v>
      </c>
      <c r="Z1148">
        <v>935</v>
      </c>
      <c r="AA1148">
        <v>3</v>
      </c>
      <c r="AB1148">
        <v>4.5</v>
      </c>
    </row>
    <row r="1149" spans="1:28" x14ac:dyDescent="0.3">
      <c r="A1149" t="s">
        <v>882</v>
      </c>
      <c r="B1149" t="s">
        <v>29</v>
      </c>
      <c r="C1149" t="s">
        <v>30</v>
      </c>
      <c r="D1149" t="s">
        <v>31</v>
      </c>
      <c r="E1149">
        <v>3.2</v>
      </c>
      <c r="F1149">
        <v>3.2090000000000001</v>
      </c>
      <c r="G1149">
        <v>4</v>
      </c>
      <c r="H1149">
        <v>100</v>
      </c>
      <c r="I1149">
        <v>32</v>
      </c>
      <c r="J1149" t="s">
        <v>32</v>
      </c>
      <c r="K1149" t="b">
        <v>1</v>
      </c>
      <c r="M1149">
        <v>18</v>
      </c>
      <c r="N1149">
        <v>2</v>
      </c>
      <c r="O1149">
        <v>18</v>
      </c>
      <c r="P1149">
        <v>984</v>
      </c>
      <c r="Q1149">
        <v>1002</v>
      </c>
      <c r="R1149">
        <v>26.573</v>
      </c>
      <c r="S1149">
        <v>134.64500000000001</v>
      </c>
      <c r="T1149">
        <v>5.0670000000000002</v>
      </c>
      <c r="U1149">
        <v>6.6500000000000004E-2</v>
      </c>
      <c r="V1149" t="b">
        <v>1</v>
      </c>
      <c r="X1149" t="b">
        <v>0</v>
      </c>
      <c r="Y1149" t="s">
        <v>37</v>
      </c>
      <c r="Z1149">
        <v>935</v>
      </c>
      <c r="AA1149">
        <v>3</v>
      </c>
      <c r="AB1149">
        <v>4.5</v>
      </c>
    </row>
    <row r="1150" spans="1:28" x14ac:dyDescent="0.3">
      <c r="A1150" t="s">
        <v>883</v>
      </c>
      <c r="B1150" t="s">
        <v>29</v>
      </c>
      <c r="C1150" t="s">
        <v>30</v>
      </c>
      <c r="D1150" t="s">
        <v>31</v>
      </c>
      <c r="E1150">
        <v>3.2</v>
      </c>
      <c r="F1150">
        <v>3.2090000000000001</v>
      </c>
      <c r="G1150">
        <v>4</v>
      </c>
      <c r="H1150">
        <v>100</v>
      </c>
      <c r="I1150">
        <v>25</v>
      </c>
      <c r="J1150" t="s">
        <v>39</v>
      </c>
      <c r="K1150" t="b">
        <v>1</v>
      </c>
      <c r="M1150">
        <v>154</v>
      </c>
      <c r="N1150">
        <v>260</v>
      </c>
      <c r="O1150">
        <v>28</v>
      </c>
      <c r="P1150">
        <v>848</v>
      </c>
      <c r="Q1150">
        <v>1002</v>
      </c>
      <c r="R1150">
        <v>1.411</v>
      </c>
      <c r="S1150">
        <v>7.1580000000000004</v>
      </c>
      <c r="T1150">
        <v>5.0739999999999998</v>
      </c>
      <c r="U1150">
        <v>6.4299999999999996E-2</v>
      </c>
      <c r="V1150" t="b">
        <v>1</v>
      </c>
      <c r="X1150" t="b">
        <v>0</v>
      </c>
      <c r="Y1150" t="s">
        <v>33</v>
      </c>
      <c r="Z1150">
        <v>935</v>
      </c>
      <c r="AA1150">
        <v>3</v>
      </c>
      <c r="AB1150">
        <v>4.5</v>
      </c>
    </row>
    <row r="1151" spans="1:28" x14ac:dyDescent="0.3">
      <c r="A1151" t="s">
        <v>884</v>
      </c>
      <c r="B1151" t="s">
        <v>29</v>
      </c>
      <c r="C1151" t="s">
        <v>30</v>
      </c>
      <c r="D1151" t="s">
        <v>31</v>
      </c>
      <c r="E1151">
        <v>3.2</v>
      </c>
      <c r="F1151">
        <v>3.2090000000000001</v>
      </c>
      <c r="G1151">
        <v>4</v>
      </c>
      <c r="H1151">
        <v>100</v>
      </c>
      <c r="I1151">
        <v>26</v>
      </c>
      <c r="J1151" t="s">
        <v>39</v>
      </c>
      <c r="K1151" t="b">
        <v>1</v>
      </c>
      <c r="M1151">
        <v>116</v>
      </c>
      <c r="N1151">
        <v>184</v>
      </c>
      <c r="O1151">
        <v>22</v>
      </c>
      <c r="P1151">
        <v>886</v>
      </c>
      <c r="Q1151">
        <v>1002</v>
      </c>
      <c r="R1151">
        <v>1.393</v>
      </c>
      <c r="S1151">
        <v>7.0629999999999997</v>
      </c>
      <c r="T1151">
        <v>5.069</v>
      </c>
      <c r="U1151">
        <v>6.6100000000000006E-2</v>
      </c>
      <c r="V1151" t="b">
        <v>1</v>
      </c>
      <c r="X1151" t="b">
        <v>0</v>
      </c>
      <c r="Y1151" t="s">
        <v>33</v>
      </c>
      <c r="Z1151">
        <v>935</v>
      </c>
      <c r="AA1151">
        <v>3</v>
      </c>
      <c r="AB1151">
        <v>4.5</v>
      </c>
    </row>
    <row r="1152" spans="1:28" x14ac:dyDescent="0.3">
      <c r="A1152" t="s">
        <v>885</v>
      </c>
      <c r="B1152" t="s">
        <v>29</v>
      </c>
      <c r="C1152" t="s">
        <v>30</v>
      </c>
      <c r="D1152" t="s">
        <v>31</v>
      </c>
      <c r="E1152">
        <v>3.2</v>
      </c>
      <c r="F1152">
        <v>3.2090000000000001</v>
      </c>
      <c r="G1152">
        <v>4</v>
      </c>
      <c r="H1152">
        <v>100</v>
      </c>
      <c r="I1152">
        <v>27</v>
      </c>
      <c r="J1152" t="s">
        <v>39</v>
      </c>
      <c r="K1152" t="b">
        <v>1</v>
      </c>
      <c r="M1152">
        <v>42</v>
      </c>
      <c r="N1152">
        <v>212</v>
      </c>
      <c r="O1152">
        <v>18</v>
      </c>
      <c r="P1152">
        <v>960</v>
      </c>
      <c r="Q1152">
        <v>1002</v>
      </c>
      <c r="R1152">
        <v>1.419</v>
      </c>
      <c r="S1152">
        <v>7.1669999999999998</v>
      </c>
      <c r="T1152">
        <v>5.0510000000000002</v>
      </c>
      <c r="U1152">
        <v>6.8099999999999994E-2</v>
      </c>
      <c r="V1152" t="b">
        <v>1</v>
      </c>
      <c r="X1152" t="b">
        <v>1</v>
      </c>
      <c r="Z1152">
        <v>935</v>
      </c>
      <c r="AA1152">
        <v>3</v>
      </c>
      <c r="AB1152">
        <v>4.5</v>
      </c>
    </row>
    <row r="1153" spans="1:28" x14ac:dyDescent="0.3">
      <c r="A1153" t="s">
        <v>886</v>
      </c>
      <c r="B1153" t="s">
        <v>29</v>
      </c>
      <c r="C1153" t="s">
        <v>30</v>
      </c>
      <c r="D1153" t="s">
        <v>31</v>
      </c>
      <c r="E1153">
        <v>3.2</v>
      </c>
      <c r="F1153">
        <v>3.2090000000000001</v>
      </c>
      <c r="G1153">
        <v>4</v>
      </c>
      <c r="H1153">
        <v>100</v>
      </c>
      <c r="I1153">
        <v>29</v>
      </c>
      <c r="J1153" t="s">
        <v>39</v>
      </c>
      <c r="K1153" t="b">
        <v>1</v>
      </c>
      <c r="M1153">
        <v>20</v>
      </c>
      <c r="N1153">
        <v>8</v>
      </c>
      <c r="O1153">
        <v>18</v>
      </c>
      <c r="P1153">
        <v>982</v>
      </c>
      <c r="Q1153">
        <v>1002</v>
      </c>
      <c r="R1153">
        <v>6.0209999999999999</v>
      </c>
      <c r="S1153">
        <v>30.416</v>
      </c>
      <c r="T1153">
        <v>5.0510000000000002</v>
      </c>
      <c r="U1153">
        <v>6.5100000000000005E-2</v>
      </c>
      <c r="V1153" t="b">
        <v>1</v>
      </c>
      <c r="X1153" t="b">
        <v>0</v>
      </c>
      <c r="Y1153" t="s">
        <v>37</v>
      </c>
      <c r="Z1153">
        <v>935</v>
      </c>
      <c r="AA1153">
        <v>3</v>
      </c>
      <c r="AB1153">
        <v>4.5</v>
      </c>
    </row>
    <row r="1154" spans="1:28" x14ac:dyDescent="0.3">
      <c r="A1154" t="s">
        <v>887</v>
      </c>
      <c r="B1154" t="s">
        <v>29</v>
      </c>
      <c r="C1154" t="s">
        <v>30</v>
      </c>
      <c r="D1154" t="s">
        <v>31</v>
      </c>
      <c r="E1154">
        <v>3.2</v>
      </c>
      <c r="F1154">
        <v>3.2090000000000001</v>
      </c>
      <c r="G1154">
        <v>4</v>
      </c>
      <c r="H1154">
        <v>100</v>
      </c>
      <c r="I1154">
        <v>30</v>
      </c>
      <c r="J1154" t="s">
        <v>39</v>
      </c>
      <c r="K1154" t="b">
        <v>1</v>
      </c>
      <c r="M1154">
        <v>18</v>
      </c>
      <c r="N1154">
        <v>14</v>
      </c>
      <c r="O1154">
        <v>6</v>
      </c>
      <c r="P1154">
        <v>984</v>
      </c>
      <c r="Q1154">
        <v>1002</v>
      </c>
      <c r="R1154">
        <v>17.448</v>
      </c>
      <c r="S1154">
        <v>88.656000000000006</v>
      </c>
      <c r="T1154">
        <v>5.0810000000000004</v>
      </c>
      <c r="U1154">
        <v>6.6799999999999998E-2</v>
      </c>
      <c r="V1154" t="b">
        <v>1</v>
      </c>
      <c r="X1154" t="b">
        <v>0</v>
      </c>
      <c r="Y1154" t="s">
        <v>37</v>
      </c>
      <c r="Z1154">
        <v>935</v>
      </c>
      <c r="AA1154">
        <v>3</v>
      </c>
      <c r="AB1154">
        <v>4.5</v>
      </c>
    </row>
    <row r="1155" spans="1:28" x14ac:dyDescent="0.3">
      <c r="A1155" t="s">
        <v>888</v>
      </c>
      <c r="B1155" t="s">
        <v>29</v>
      </c>
      <c r="C1155" t="s">
        <v>30</v>
      </c>
      <c r="D1155" t="s">
        <v>31</v>
      </c>
      <c r="E1155">
        <v>3.2</v>
      </c>
      <c r="F1155">
        <v>3.2090000000000001</v>
      </c>
      <c r="G1155">
        <v>4</v>
      </c>
      <c r="H1155">
        <v>100</v>
      </c>
      <c r="I1155">
        <v>31</v>
      </c>
      <c r="J1155" t="s">
        <v>39</v>
      </c>
      <c r="K1155" t="b">
        <v>1</v>
      </c>
      <c r="M1155">
        <v>18</v>
      </c>
      <c r="N1155">
        <v>2</v>
      </c>
      <c r="O1155">
        <v>18</v>
      </c>
      <c r="P1155">
        <v>984</v>
      </c>
      <c r="Q1155">
        <v>1002</v>
      </c>
      <c r="R1155">
        <v>22.22</v>
      </c>
      <c r="S1155">
        <v>112.73699999999999</v>
      </c>
      <c r="T1155">
        <v>5.0739999999999998</v>
      </c>
      <c r="U1155">
        <v>6.3600000000000004E-2</v>
      </c>
      <c r="V1155" t="b">
        <v>1</v>
      </c>
      <c r="X1155" t="b">
        <v>0</v>
      </c>
      <c r="Y1155" t="s">
        <v>37</v>
      </c>
      <c r="Z1155">
        <v>935</v>
      </c>
      <c r="AA1155">
        <v>3</v>
      </c>
      <c r="AB1155">
        <v>4.5</v>
      </c>
    </row>
    <row r="1156" spans="1:28" x14ac:dyDescent="0.3">
      <c r="A1156" t="s">
        <v>889</v>
      </c>
      <c r="B1156" t="s">
        <v>29</v>
      </c>
      <c r="C1156" t="s">
        <v>30</v>
      </c>
      <c r="D1156" t="s">
        <v>31</v>
      </c>
      <c r="E1156">
        <v>3.2</v>
      </c>
      <c r="F1156">
        <v>3.2090000000000001</v>
      </c>
      <c r="G1156">
        <v>4</v>
      </c>
      <c r="H1156">
        <v>100</v>
      </c>
      <c r="J1156" t="s">
        <v>45</v>
      </c>
      <c r="K1156" t="b">
        <v>0</v>
      </c>
      <c r="Z1156">
        <v>935</v>
      </c>
      <c r="AA1156">
        <v>3</v>
      </c>
      <c r="AB1156">
        <v>4.5</v>
      </c>
    </row>
    <row r="1157" spans="1:28" x14ac:dyDescent="0.3">
      <c r="A1157" t="s">
        <v>890</v>
      </c>
      <c r="B1157" t="s">
        <v>29</v>
      </c>
      <c r="C1157" t="s">
        <v>30</v>
      </c>
      <c r="D1157" t="s">
        <v>31</v>
      </c>
      <c r="E1157">
        <v>3.2</v>
      </c>
      <c r="F1157">
        <v>3.2090000000000001</v>
      </c>
      <c r="G1157">
        <v>4</v>
      </c>
      <c r="H1157">
        <v>80</v>
      </c>
      <c r="I1157">
        <v>12</v>
      </c>
      <c r="J1157" t="s">
        <v>32</v>
      </c>
      <c r="K1157" t="b">
        <v>1</v>
      </c>
      <c r="M1157">
        <v>742</v>
      </c>
      <c r="N1157">
        <v>696</v>
      </c>
      <c r="O1157">
        <v>108</v>
      </c>
      <c r="P1157">
        <v>260</v>
      </c>
      <c r="Q1157">
        <v>1002</v>
      </c>
      <c r="R1157">
        <v>1.5760000000000001</v>
      </c>
      <c r="S1157">
        <v>7.3650000000000002</v>
      </c>
      <c r="T1157">
        <v>4.6740000000000004</v>
      </c>
      <c r="U1157">
        <v>4.5999999999999999E-2</v>
      </c>
      <c r="V1157" t="b">
        <v>1</v>
      </c>
      <c r="X1157" t="b">
        <v>0</v>
      </c>
      <c r="Y1157" t="s">
        <v>33</v>
      </c>
      <c r="Z1157">
        <v>935</v>
      </c>
      <c r="AA1157">
        <v>3</v>
      </c>
      <c r="AB1157">
        <v>4.5</v>
      </c>
    </row>
    <row r="1158" spans="1:28" x14ac:dyDescent="0.3">
      <c r="A1158" t="s">
        <v>891</v>
      </c>
      <c r="B1158" t="s">
        <v>29</v>
      </c>
      <c r="C1158" t="s">
        <v>30</v>
      </c>
      <c r="D1158" t="s">
        <v>31</v>
      </c>
      <c r="E1158">
        <v>3.2</v>
      </c>
      <c r="F1158">
        <v>3.2090000000000001</v>
      </c>
      <c r="G1158">
        <v>4</v>
      </c>
      <c r="H1158">
        <v>80</v>
      </c>
      <c r="I1158">
        <v>16</v>
      </c>
      <c r="J1158" t="s">
        <v>32</v>
      </c>
      <c r="K1158" t="b">
        <v>1</v>
      </c>
      <c r="M1158">
        <v>642</v>
      </c>
      <c r="N1158">
        <v>486</v>
      </c>
      <c r="O1158">
        <v>240</v>
      </c>
      <c r="P1158">
        <v>360</v>
      </c>
      <c r="Q1158">
        <v>1002</v>
      </c>
      <c r="R1158">
        <v>1.359</v>
      </c>
      <c r="S1158">
        <v>7.2160000000000002</v>
      </c>
      <c r="T1158">
        <v>5.3109999999999999</v>
      </c>
      <c r="U1158">
        <v>6.2300000000000001E-2</v>
      </c>
      <c r="V1158" t="b">
        <v>1</v>
      </c>
      <c r="X1158" t="b">
        <v>0</v>
      </c>
      <c r="Y1158" t="s">
        <v>33</v>
      </c>
      <c r="Z1158">
        <v>935</v>
      </c>
      <c r="AA1158">
        <v>3</v>
      </c>
      <c r="AB1158">
        <v>4.5</v>
      </c>
    </row>
    <row r="1159" spans="1:28" x14ac:dyDescent="0.3">
      <c r="A1159" t="s">
        <v>892</v>
      </c>
      <c r="B1159" t="s">
        <v>29</v>
      </c>
      <c r="C1159" t="s">
        <v>30</v>
      </c>
      <c r="D1159" t="s">
        <v>31</v>
      </c>
      <c r="E1159">
        <v>3.2</v>
      </c>
      <c r="F1159">
        <v>3.2090000000000001</v>
      </c>
      <c r="G1159">
        <v>4</v>
      </c>
      <c r="H1159">
        <v>80</v>
      </c>
      <c r="I1159">
        <v>20</v>
      </c>
      <c r="J1159" t="s">
        <v>32</v>
      </c>
      <c r="K1159" t="b">
        <v>1</v>
      </c>
      <c r="M1159">
        <v>530</v>
      </c>
      <c r="N1159">
        <v>338</v>
      </c>
      <c r="O1159">
        <v>352</v>
      </c>
      <c r="P1159">
        <v>472</v>
      </c>
      <c r="Q1159">
        <v>1002</v>
      </c>
      <c r="R1159">
        <v>1.4179999999999999</v>
      </c>
      <c r="S1159">
        <v>7.1980000000000004</v>
      </c>
      <c r="T1159">
        <v>5.077</v>
      </c>
      <c r="U1159">
        <v>6.8000000000000005E-2</v>
      </c>
      <c r="V1159" t="b">
        <v>1</v>
      </c>
      <c r="X1159" t="b">
        <v>0</v>
      </c>
      <c r="Y1159" t="s">
        <v>33</v>
      </c>
      <c r="Z1159">
        <v>935</v>
      </c>
      <c r="AA1159">
        <v>3</v>
      </c>
      <c r="AB1159">
        <v>4.5</v>
      </c>
    </row>
    <row r="1160" spans="1:28" x14ac:dyDescent="0.3">
      <c r="A1160" t="s">
        <v>893</v>
      </c>
      <c r="B1160" t="s">
        <v>29</v>
      </c>
      <c r="C1160" t="s">
        <v>30</v>
      </c>
      <c r="D1160" t="s">
        <v>31</v>
      </c>
      <c r="E1160">
        <v>3.2</v>
      </c>
      <c r="F1160">
        <v>3.2090000000000001</v>
      </c>
      <c r="G1160">
        <v>4</v>
      </c>
      <c r="H1160">
        <v>80</v>
      </c>
      <c r="I1160">
        <v>24</v>
      </c>
      <c r="J1160" t="s">
        <v>32</v>
      </c>
      <c r="K1160" t="b">
        <v>1</v>
      </c>
      <c r="M1160">
        <v>350</v>
      </c>
      <c r="N1160">
        <v>462</v>
      </c>
      <c r="O1160">
        <v>0</v>
      </c>
      <c r="P1160">
        <v>652</v>
      </c>
      <c r="Q1160">
        <v>1002</v>
      </c>
      <c r="R1160">
        <v>1.4450000000000001</v>
      </c>
      <c r="S1160">
        <v>7.2779999999999996</v>
      </c>
      <c r="T1160">
        <v>5.0359999999999996</v>
      </c>
      <c r="U1160">
        <v>6.5000000000000002E-2</v>
      </c>
      <c r="V1160" t="b">
        <v>1</v>
      </c>
      <c r="X1160" t="b">
        <v>0</v>
      </c>
      <c r="Y1160" t="s">
        <v>33</v>
      </c>
      <c r="Z1160">
        <v>935</v>
      </c>
      <c r="AA1160">
        <v>3</v>
      </c>
      <c r="AB1160">
        <v>4.5</v>
      </c>
    </row>
    <row r="1161" spans="1:28" x14ac:dyDescent="0.3">
      <c r="A1161" t="s">
        <v>894</v>
      </c>
      <c r="B1161" t="s">
        <v>29</v>
      </c>
      <c r="C1161" t="s">
        <v>30</v>
      </c>
      <c r="D1161" t="s">
        <v>31</v>
      </c>
      <c r="E1161">
        <v>3.2</v>
      </c>
      <c r="F1161">
        <v>3.2090000000000001</v>
      </c>
      <c r="G1161">
        <v>4</v>
      </c>
      <c r="H1161">
        <v>80</v>
      </c>
      <c r="I1161">
        <v>28</v>
      </c>
      <c r="J1161" t="s">
        <v>32</v>
      </c>
      <c r="K1161" t="b">
        <v>1</v>
      </c>
      <c r="M1161">
        <v>238</v>
      </c>
      <c r="N1161">
        <v>280</v>
      </c>
      <c r="O1161">
        <v>44</v>
      </c>
      <c r="P1161">
        <v>764</v>
      </c>
      <c r="Q1161">
        <v>1002</v>
      </c>
      <c r="R1161">
        <v>1.7010000000000001</v>
      </c>
      <c r="S1161">
        <v>8.6329999999999991</v>
      </c>
      <c r="T1161">
        <v>5.0750000000000002</v>
      </c>
      <c r="U1161">
        <v>6.59E-2</v>
      </c>
      <c r="V1161" t="b">
        <v>1</v>
      </c>
      <c r="X1161" t="b">
        <v>0</v>
      </c>
      <c r="Y1161" t="s">
        <v>33</v>
      </c>
      <c r="Z1161">
        <v>935</v>
      </c>
      <c r="AA1161">
        <v>3</v>
      </c>
      <c r="AB1161">
        <v>4.5</v>
      </c>
    </row>
    <row r="1162" spans="1:28" x14ac:dyDescent="0.3">
      <c r="A1162" t="s">
        <v>895</v>
      </c>
      <c r="B1162" t="s">
        <v>29</v>
      </c>
      <c r="C1162" t="s">
        <v>30</v>
      </c>
      <c r="D1162" t="s">
        <v>31</v>
      </c>
      <c r="E1162">
        <v>3.2</v>
      </c>
      <c r="F1162">
        <v>3.2090000000000001</v>
      </c>
      <c r="G1162">
        <v>4</v>
      </c>
      <c r="H1162">
        <v>80</v>
      </c>
      <c r="I1162">
        <v>32</v>
      </c>
      <c r="J1162" t="s">
        <v>32</v>
      </c>
      <c r="K1162" t="b">
        <v>1</v>
      </c>
      <c r="M1162">
        <v>70</v>
      </c>
      <c r="N1162">
        <v>186</v>
      </c>
      <c r="O1162">
        <v>22</v>
      </c>
      <c r="P1162">
        <v>932</v>
      </c>
      <c r="Q1162">
        <v>1002</v>
      </c>
      <c r="R1162">
        <v>1.405</v>
      </c>
      <c r="S1162">
        <v>7.1360000000000001</v>
      </c>
      <c r="T1162">
        <v>5.0780000000000003</v>
      </c>
      <c r="U1162">
        <v>6.6500000000000004E-2</v>
      </c>
      <c r="V1162" t="b">
        <v>1</v>
      </c>
      <c r="X1162" t="b">
        <v>0</v>
      </c>
      <c r="Y1162" t="s">
        <v>33</v>
      </c>
      <c r="Z1162">
        <v>935</v>
      </c>
      <c r="AA1162">
        <v>3</v>
      </c>
      <c r="AB1162">
        <v>4.5</v>
      </c>
    </row>
    <row r="1163" spans="1:28" x14ac:dyDescent="0.3">
      <c r="A1163" t="s">
        <v>896</v>
      </c>
      <c r="B1163" t="s">
        <v>29</v>
      </c>
      <c r="C1163" t="s">
        <v>30</v>
      </c>
      <c r="D1163" t="s">
        <v>31</v>
      </c>
      <c r="E1163">
        <v>3.2</v>
      </c>
      <c r="F1163">
        <v>3.2090000000000001</v>
      </c>
      <c r="G1163">
        <v>4</v>
      </c>
      <c r="H1163">
        <v>80</v>
      </c>
      <c r="I1163">
        <v>36</v>
      </c>
      <c r="J1163" t="s">
        <v>32</v>
      </c>
      <c r="K1163" t="b">
        <v>1</v>
      </c>
      <c r="M1163">
        <v>24</v>
      </c>
      <c r="N1163">
        <v>4</v>
      </c>
      <c r="O1163">
        <v>22</v>
      </c>
      <c r="P1163">
        <v>978</v>
      </c>
      <c r="Q1163">
        <v>1002</v>
      </c>
      <c r="R1163">
        <v>14.839</v>
      </c>
      <c r="S1163">
        <v>75.155000000000001</v>
      </c>
      <c r="T1163">
        <v>5.0650000000000004</v>
      </c>
      <c r="U1163">
        <v>6.6100000000000006E-2</v>
      </c>
      <c r="V1163" t="b">
        <v>1</v>
      </c>
      <c r="X1163" t="b">
        <v>0</v>
      </c>
      <c r="Y1163" t="s">
        <v>37</v>
      </c>
      <c r="Z1163">
        <v>935</v>
      </c>
      <c r="AA1163">
        <v>3</v>
      </c>
      <c r="AB1163">
        <v>4.5</v>
      </c>
    </row>
    <row r="1164" spans="1:28" x14ac:dyDescent="0.3">
      <c r="A1164" t="s">
        <v>897</v>
      </c>
      <c r="B1164" t="s">
        <v>29</v>
      </c>
      <c r="C1164" t="s">
        <v>30</v>
      </c>
      <c r="D1164" t="s">
        <v>31</v>
      </c>
      <c r="E1164">
        <v>3.2</v>
      </c>
      <c r="F1164">
        <v>3.2090000000000001</v>
      </c>
      <c r="G1164">
        <v>4</v>
      </c>
      <c r="H1164">
        <v>80</v>
      </c>
      <c r="I1164">
        <v>33</v>
      </c>
      <c r="J1164" t="s">
        <v>39</v>
      </c>
      <c r="K1164" t="b">
        <v>1</v>
      </c>
      <c r="M1164">
        <v>46</v>
      </c>
      <c r="N1164">
        <v>84</v>
      </c>
      <c r="O1164">
        <v>22</v>
      </c>
      <c r="P1164">
        <v>956</v>
      </c>
      <c r="Q1164">
        <v>1002</v>
      </c>
      <c r="R1164">
        <v>1.4079999999999999</v>
      </c>
      <c r="S1164">
        <v>7.1529999999999996</v>
      </c>
      <c r="T1164">
        <v>5.0789999999999997</v>
      </c>
      <c r="U1164">
        <v>6.5799999999999997E-2</v>
      </c>
      <c r="V1164" t="b">
        <v>1</v>
      </c>
      <c r="X1164" t="b">
        <v>1</v>
      </c>
      <c r="Z1164">
        <v>935</v>
      </c>
      <c r="AA1164">
        <v>3</v>
      </c>
      <c r="AB1164">
        <v>4.5</v>
      </c>
    </row>
    <row r="1165" spans="1:28" x14ac:dyDescent="0.3">
      <c r="A1165" t="s">
        <v>898</v>
      </c>
      <c r="B1165" t="s">
        <v>29</v>
      </c>
      <c r="C1165" t="s">
        <v>30</v>
      </c>
      <c r="D1165" t="s">
        <v>31</v>
      </c>
      <c r="E1165">
        <v>3.2</v>
      </c>
      <c r="F1165">
        <v>3.2090000000000001</v>
      </c>
      <c r="G1165">
        <v>4</v>
      </c>
      <c r="H1165">
        <v>80</v>
      </c>
      <c r="I1165">
        <v>34</v>
      </c>
      <c r="J1165" t="s">
        <v>39</v>
      </c>
      <c r="K1165" t="b">
        <v>1</v>
      </c>
      <c r="M1165">
        <v>34</v>
      </c>
      <c r="N1165">
        <v>14</v>
      </c>
      <c r="O1165">
        <v>22</v>
      </c>
      <c r="P1165">
        <v>968</v>
      </c>
      <c r="Q1165">
        <v>1002</v>
      </c>
      <c r="R1165">
        <v>2.1150000000000002</v>
      </c>
      <c r="S1165">
        <v>10.691000000000001</v>
      </c>
      <c r="T1165">
        <v>5.0549999999999997</v>
      </c>
      <c r="U1165">
        <v>6.3500000000000001E-2</v>
      </c>
      <c r="V1165" t="b">
        <v>1</v>
      </c>
      <c r="X1165" t="b">
        <v>1</v>
      </c>
      <c r="Z1165">
        <v>935</v>
      </c>
      <c r="AA1165">
        <v>3</v>
      </c>
      <c r="AB1165">
        <v>4.5</v>
      </c>
    </row>
    <row r="1166" spans="1:28" x14ac:dyDescent="0.3">
      <c r="A1166" t="s">
        <v>899</v>
      </c>
      <c r="B1166" t="s">
        <v>29</v>
      </c>
      <c r="C1166" t="s">
        <v>30</v>
      </c>
      <c r="D1166" t="s">
        <v>31</v>
      </c>
      <c r="E1166">
        <v>3.2</v>
      </c>
      <c r="F1166">
        <v>3.2090000000000001</v>
      </c>
      <c r="G1166">
        <v>4</v>
      </c>
      <c r="H1166">
        <v>80</v>
      </c>
      <c r="I1166">
        <v>35</v>
      </c>
      <c r="J1166" t="s">
        <v>39</v>
      </c>
      <c r="K1166" t="b">
        <v>1</v>
      </c>
      <c r="M1166">
        <v>26</v>
      </c>
      <c r="N1166">
        <v>8</v>
      </c>
      <c r="O1166">
        <v>22</v>
      </c>
      <c r="P1166">
        <v>976</v>
      </c>
      <c r="Q1166">
        <v>1002</v>
      </c>
      <c r="R1166">
        <v>5.4960000000000004</v>
      </c>
      <c r="S1166">
        <v>28.366</v>
      </c>
      <c r="T1166">
        <v>5.1609999999999996</v>
      </c>
      <c r="U1166">
        <v>6.3700000000000007E-2</v>
      </c>
      <c r="V1166" t="b">
        <v>1</v>
      </c>
      <c r="X1166" t="b">
        <v>0</v>
      </c>
      <c r="Y1166" t="s">
        <v>37</v>
      </c>
      <c r="Z1166">
        <v>935</v>
      </c>
      <c r="AA1166">
        <v>3</v>
      </c>
      <c r="AB1166">
        <v>4.5</v>
      </c>
    </row>
    <row r="1167" spans="1:28" x14ac:dyDescent="0.3">
      <c r="A1167" t="s">
        <v>900</v>
      </c>
      <c r="B1167" t="s">
        <v>29</v>
      </c>
      <c r="C1167" t="s">
        <v>30</v>
      </c>
      <c r="D1167" t="s">
        <v>31</v>
      </c>
      <c r="E1167">
        <v>3.2</v>
      </c>
      <c r="F1167">
        <v>3.2090000000000001</v>
      </c>
      <c r="G1167">
        <v>4</v>
      </c>
      <c r="H1167">
        <v>80</v>
      </c>
      <c r="J1167" t="s">
        <v>45</v>
      </c>
      <c r="K1167" t="b">
        <v>0</v>
      </c>
      <c r="Z1167">
        <v>935</v>
      </c>
      <c r="AA1167">
        <v>3</v>
      </c>
      <c r="AB1167">
        <v>4.5</v>
      </c>
    </row>
    <row r="1168" spans="1:28" x14ac:dyDescent="0.3">
      <c r="A1168" t="s">
        <v>901</v>
      </c>
      <c r="B1168" t="s">
        <v>29</v>
      </c>
      <c r="C1168" t="s">
        <v>30</v>
      </c>
      <c r="D1168" t="s">
        <v>31</v>
      </c>
      <c r="E1168">
        <v>3.2</v>
      </c>
      <c r="F1168">
        <v>3.2090000000000001</v>
      </c>
      <c r="G1168">
        <v>4</v>
      </c>
      <c r="H1168">
        <v>60</v>
      </c>
      <c r="I1168">
        <v>12</v>
      </c>
      <c r="J1168" t="s">
        <v>32</v>
      </c>
      <c r="K1168" t="b">
        <v>1</v>
      </c>
      <c r="M1168">
        <v>794</v>
      </c>
      <c r="N1168">
        <v>820</v>
      </c>
      <c r="O1168">
        <v>2</v>
      </c>
      <c r="P1168">
        <v>208</v>
      </c>
      <c r="Q1168">
        <v>1002</v>
      </c>
      <c r="R1168">
        <v>1.2669999999999999</v>
      </c>
      <c r="S1168">
        <v>4.9240000000000004</v>
      </c>
      <c r="T1168">
        <v>3.8879999999999999</v>
      </c>
      <c r="U1168">
        <v>3.0499999999999999E-2</v>
      </c>
      <c r="V1168" t="b">
        <v>1</v>
      </c>
      <c r="X1168" t="b">
        <v>0</v>
      </c>
      <c r="Y1168" t="s">
        <v>902</v>
      </c>
      <c r="Z1168">
        <v>935</v>
      </c>
      <c r="AA1168">
        <v>3</v>
      </c>
      <c r="AB1168">
        <v>4.5</v>
      </c>
    </row>
    <row r="1169" spans="1:28" x14ac:dyDescent="0.3">
      <c r="A1169" t="s">
        <v>903</v>
      </c>
      <c r="B1169" t="s">
        <v>29</v>
      </c>
      <c r="C1169" t="s">
        <v>30</v>
      </c>
      <c r="D1169" t="s">
        <v>31</v>
      </c>
      <c r="E1169">
        <v>3.2</v>
      </c>
      <c r="F1169">
        <v>3.2090000000000001</v>
      </c>
      <c r="G1169">
        <v>4</v>
      </c>
      <c r="H1169">
        <v>60</v>
      </c>
      <c r="I1169">
        <v>16</v>
      </c>
      <c r="J1169" t="s">
        <v>32</v>
      </c>
      <c r="K1169" t="b">
        <v>1</v>
      </c>
      <c r="M1169">
        <v>730</v>
      </c>
      <c r="N1169">
        <v>774</v>
      </c>
      <c r="O1169">
        <v>8</v>
      </c>
      <c r="P1169">
        <v>272</v>
      </c>
      <c r="Q1169">
        <v>1002</v>
      </c>
      <c r="R1169">
        <v>1.5649999999999999</v>
      </c>
      <c r="S1169">
        <v>7.4180000000000001</v>
      </c>
      <c r="T1169">
        <v>4.74</v>
      </c>
      <c r="U1169">
        <v>4.6100000000000002E-2</v>
      </c>
      <c r="V1169" t="b">
        <v>1</v>
      </c>
      <c r="X1169" t="b">
        <v>0</v>
      </c>
      <c r="Y1169" t="s">
        <v>33</v>
      </c>
      <c r="Z1169">
        <v>935</v>
      </c>
      <c r="AA1169">
        <v>3</v>
      </c>
      <c r="AB1169">
        <v>4.5</v>
      </c>
    </row>
    <row r="1170" spans="1:28" x14ac:dyDescent="0.3">
      <c r="A1170" t="s">
        <v>904</v>
      </c>
      <c r="B1170" t="s">
        <v>29</v>
      </c>
      <c r="C1170" t="s">
        <v>30</v>
      </c>
      <c r="D1170" t="s">
        <v>31</v>
      </c>
      <c r="E1170">
        <v>3.2</v>
      </c>
      <c r="F1170">
        <v>3.2090000000000001</v>
      </c>
      <c r="G1170">
        <v>4</v>
      </c>
      <c r="H1170">
        <v>60</v>
      </c>
      <c r="I1170">
        <v>20</v>
      </c>
      <c r="J1170" t="s">
        <v>32</v>
      </c>
      <c r="K1170" t="b">
        <v>1</v>
      </c>
      <c r="M1170">
        <v>690</v>
      </c>
      <c r="N1170">
        <v>710</v>
      </c>
      <c r="O1170">
        <v>74</v>
      </c>
      <c r="P1170">
        <v>312</v>
      </c>
      <c r="Q1170">
        <v>1002</v>
      </c>
      <c r="R1170">
        <v>1.355</v>
      </c>
      <c r="S1170">
        <v>7.1529999999999996</v>
      </c>
      <c r="T1170">
        <v>5.2809999999999997</v>
      </c>
      <c r="U1170">
        <v>5.9499999999999997E-2</v>
      </c>
      <c r="V1170" t="b">
        <v>1</v>
      </c>
      <c r="X1170" t="b">
        <v>0</v>
      </c>
      <c r="Y1170" t="s">
        <v>33</v>
      </c>
      <c r="Z1170">
        <v>935</v>
      </c>
      <c r="AA1170">
        <v>3</v>
      </c>
      <c r="AB1170">
        <v>4.5</v>
      </c>
    </row>
    <row r="1171" spans="1:28" x14ac:dyDescent="0.3">
      <c r="A1171" t="s">
        <v>905</v>
      </c>
      <c r="B1171" t="s">
        <v>29</v>
      </c>
      <c r="C1171" t="s">
        <v>30</v>
      </c>
      <c r="D1171" t="s">
        <v>31</v>
      </c>
      <c r="E1171">
        <v>3.2</v>
      </c>
      <c r="F1171">
        <v>3.2090000000000001</v>
      </c>
      <c r="G1171">
        <v>4</v>
      </c>
      <c r="H1171">
        <v>60</v>
      </c>
      <c r="I1171">
        <v>24</v>
      </c>
      <c r="J1171" t="s">
        <v>32</v>
      </c>
      <c r="K1171" t="b">
        <v>1</v>
      </c>
      <c r="M1171">
        <v>568</v>
      </c>
      <c r="N1171">
        <v>578</v>
      </c>
      <c r="O1171">
        <v>46</v>
      </c>
      <c r="P1171">
        <v>434</v>
      </c>
      <c r="Q1171">
        <v>1002</v>
      </c>
      <c r="R1171">
        <v>1.367</v>
      </c>
      <c r="S1171">
        <v>7.0659999999999998</v>
      </c>
      <c r="T1171">
        <v>5.1710000000000003</v>
      </c>
      <c r="U1171">
        <v>6.4199999999999993E-2</v>
      </c>
      <c r="V1171" t="b">
        <v>1</v>
      </c>
      <c r="X1171" t="b">
        <v>0</v>
      </c>
      <c r="Y1171" t="s">
        <v>33</v>
      </c>
      <c r="Z1171">
        <v>935</v>
      </c>
      <c r="AA1171">
        <v>3</v>
      </c>
      <c r="AB1171">
        <v>4.5</v>
      </c>
    </row>
    <row r="1172" spans="1:28" x14ac:dyDescent="0.3">
      <c r="A1172" t="s">
        <v>906</v>
      </c>
      <c r="B1172" t="s">
        <v>29</v>
      </c>
      <c r="C1172" t="s">
        <v>30</v>
      </c>
      <c r="D1172" t="s">
        <v>31</v>
      </c>
      <c r="E1172">
        <v>3.2</v>
      </c>
      <c r="F1172">
        <v>3.2090000000000001</v>
      </c>
      <c r="G1172">
        <v>4</v>
      </c>
      <c r="H1172">
        <v>60</v>
      </c>
      <c r="I1172">
        <v>28</v>
      </c>
      <c r="J1172" t="s">
        <v>32</v>
      </c>
      <c r="K1172" t="b">
        <v>1</v>
      </c>
      <c r="M1172">
        <v>508</v>
      </c>
      <c r="N1172">
        <v>444</v>
      </c>
      <c r="O1172">
        <v>132</v>
      </c>
      <c r="P1172">
        <v>494</v>
      </c>
      <c r="Q1172">
        <v>1002</v>
      </c>
      <c r="R1172">
        <v>1.4239999999999999</v>
      </c>
      <c r="S1172">
        <v>7.1619999999999999</v>
      </c>
      <c r="T1172">
        <v>5.0309999999999997</v>
      </c>
      <c r="U1172">
        <v>6.6400000000000001E-2</v>
      </c>
      <c r="V1172" t="b">
        <v>1</v>
      </c>
      <c r="X1172" t="b">
        <v>0</v>
      </c>
      <c r="Y1172" t="s">
        <v>33</v>
      </c>
      <c r="Z1172">
        <v>935</v>
      </c>
      <c r="AA1172">
        <v>3</v>
      </c>
      <c r="AB1172">
        <v>4.5</v>
      </c>
    </row>
    <row r="1173" spans="1:28" x14ac:dyDescent="0.3">
      <c r="A1173" t="s">
        <v>907</v>
      </c>
      <c r="B1173" t="s">
        <v>29</v>
      </c>
      <c r="C1173" t="s">
        <v>30</v>
      </c>
      <c r="D1173" t="s">
        <v>31</v>
      </c>
      <c r="E1173">
        <v>3.2</v>
      </c>
      <c r="F1173">
        <v>3.2090000000000001</v>
      </c>
      <c r="G1173">
        <v>4</v>
      </c>
      <c r="H1173">
        <v>60</v>
      </c>
      <c r="I1173">
        <v>32</v>
      </c>
      <c r="J1173" t="s">
        <v>32</v>
      </c>
      <c r="K1173" t="b">
        <v>1</v>
      </c>
      <c r="M1173">
        <v>366</v>
      </c>
      <c r="N1173">
        <v>470</v>
      </c>
      <c r="O1173">
        <v>8</v>
      </c>
      <c r="P1173">
        <v>636</v>
      </c>
      <c r="Q1173">
        <v>1002</v>
      </c>
      <c r="R1173">
        <v>1.4410000000000001</v>
      </c>
      <c r="S1173">
        <v>7.25</v>
      </c>
      <c r="T1173">
        <v>5.0309999999999997</v>
      </c>
      <c r="U1173">
        <v>6.4399999999999999E-2</v>
      </c>
      <c r="V1173" t="b">
        <v>1</v>
      </c>
      <c r="X1173" t="b">
        <v>0</v>
      </c>
      <c r="Y1173" t="s">
        <v>33</v>
      </c>
      <c r="Z1173">
        <v>935</v>
      </c>
      <c r="AA1173">
        <v>3</v>
      </c>
      <c r="AB1173">
        <v>4.5</v>
      </c>
    </row>
    <row r="1174" spans="1:28" x14ac:dyDescent="0.3">
      <c r="A1174" t="s">
        <v>908</v>
      </c>
      <c r="B1174" t="s">
        <v>29</v>
      </c>
      <c r="C1174" t="s">
        <v>30</v>
      </c>
      <c r="D1174" t="s">
        <v>31</v>
      </c>
      <c r="E1174">
        <v>3.2</v>
      </c>
      <c r="F1174">
        <v>3.2090000000000001</v>
      </c>
      <c r="G1174">
        <v>4</v>
      </c>
      <c r="H1174">
        <v>60</v>
      </c>
      <c r="I1174">
        <v>36</v>
      </c>
      <c r="J1174" t="s">
        <v>32</v>
      </c>
      <c r="K1174" t="b">
        <v>1</v>
      </c>
      <c r="M1174">
        <v>274</v>
      </c>
      <c r="N1174">
        <v>316</v>
      </c>
      <c r="O1174">
        <v>44</v>
      </c>
      <c r="P1174">
        <v>728</v>
      </c>
      <c r="Q1174">
        <v>1002</v>
      </c>
      <c r="R1174">
        <v>1.488</v>
      </c>
      <c r="S1174">
        <v>7.5209999999999999</v>
      </c>
      <c r="T1174">
        <v>5.0529999999999999</v>
      </c>
      <c r="U1174">
        <v>6.3100000000000003E-2</v>
      </c>
      <c r="V1174" t="b">
        <v>1</v>
      </c>
      <c r="X1174" t="b">
        <v>0</v>
      </c>
      <c r="Y1174" t="s">
        <v>33</v>
      </c>
      <c r="Z1174">
        <v>935</v>
      </c>
      <c r="AA1174">
        <v>3</v>
      </c>
      <c r="AB1174">
        <v>4.5</v>
      </c>
    </row>
    <row r="1175" spans="1:28" x14ac:dyDescent="0.3">
      <c r="A1175" t="s">
        <v>909</v>
      </c>
      <c r="B1175" t="s">
        <v>29</v>
      </c>
      <c r="C1175" t="s">
        <v>30</v>
      </c>
      <c r="D1175" t="s">
        <v>31</v>
      </c>
      <c r="E1175">
        <v>3.2</v>
      </c>
      <c r="F1175">
        <v>3.2090000000000001</v>
      </c>
      <c r="G1175">
        <v>4</v>
      </c>
      <c r="H1175">
        <v>60</v>
      </c>
      <c r="I1175">
        <v>40</v>
      </c>
      <c r="J1175" t="s">
        <v>32</v>
      </c>
      <c r="K1175" t="b">
        <v>1</v>
      </c>
      <c r="M1175">
        <v>164</v>
      </c>
      <c r="N1175">
        <v>328</v>
      </c>
      <c r="O1175">
        <v>26</v>
      </c>
      <c r="P1175">
        <v>838</v>
      </c>
      <c r="Q1175">
        <v>1002</v>
      </c>
      <c r="R1175">
        <v>1.417</v>
      </c>
      <c r="S1175">
        <v>7.1559999999999997</v>
      </c>
      <c r="T1175">
        <v>5.0510000000000002</v>
      </c>
      <c r="U1175">
        <v>6.2399999999999997E-2</v>
      </c>
      <c r="V1175" t="b">
        <v>1</v>
      </c>
      <c r="X1175" t="b">
        <v>0</v>
      </c>
      <c r="Y1175" t="s">
        <v>33</v>
      </c>
      <c r="Z1175">
        <v>935</v>
      </c>
      <c r="AA1175">
        <v>3</v>
      </c>
      <c r="AB1175">
        <v>4.5</v>
      </c>
    </row>
    <row r="1176" spans="1:28" x14ac:dyDescent="0.3">
      <c r="A1176" t="s">
        <v>910</v>
      </c>
      <c r="B1176" t="s">
        <v>29</v>
      </c>
      <c r="C1176" t="s">
        <v>30</v>
      </c>
      <c r="D1176" t="s">
        <v>31</v>
      </c>
      <c r="E1176">
        <v>3.2</v>
      </c>
      <c r="F1176">
        <v>3.2090000000000001</v>
      </c>
      <c r="G1176">
        <v>4</v>
      </c>
      <c r="H1176">
        <v>60</v>
      </c>
      <c r="I1176">
        <v>44</v>
      </c>
      <c r="J1176" t="s">
        <v>32</v>
      </c>
      <c r="K1176" t="b">
        <v>1</v>
      </c>
      <c r="M1176">
        <v>46</v>
      </c>
      <c r="N1176">
        <v>20</v>
      </c>
      <c r="O1176">
        <v>34</v>
      </c>
      <c r="P1176">
        <v>956</v>
      </c>
      <c r="Q1176">
        <v>1002</v>
      </c>
      <c r="R1176">
        <v>1.538</v>
      </c>
      <c r="S1176">
        <v>7.7880000000000003</v>
      </c>
      <c r="T1176">
        <v>5.0629999999999997</v>
      </c>
      <c r="U1176">
        <v>6.0699999999999997E-2</v>
      </c>
      <c r="V1176" t="b">
        <v>1</v>
      </c>
      <c r="X1176" t="b">
        <v>1</v>
      </c>
      <c r="Z1176">
        <v>935</v>
      </c>
      <c r="AA1176">
        <v>3</v>
      </c>
      <c r="AB1176">
        <v>4.5</v>
      </c>
    </row>
    <row r="1177" spans="1:28" x14ac:dyDescent="0.3">
      <c r="A1177" t="s">
        <v>911</v>
      </c>
      <c r="B1177" t="s">
        <v>29</v>
      </c>
      <c r="C1177" t="s">
        <v>30</v>
      </c>
      <c r="D1177" t="s">
        <v>31</v>
      </c>
      <c r="E1177">
        <v>3.2</v>
      </c>
      <c r="F1177">
        <v>3.2090000000000001</v>
      </c>
      <c r="G1177">
        <v>4</v>
      </c>
      <c r="H1177">
        <v>60</v>
      </c>
      <c r="I1177">
        <v>48</v>
      </c>
      <c r="J1177" t="s">
        <v>32</v>
      </c>
      <c r="K1177" t="b">
        <v>1</v>
      </c>
      <c r="M1177">
        <v>36</v>
      </c>
      <c r="N1177">
        <v>4</v>
      </c>
      <c r="O1177">
        <v>32</v>
      </c>
      <c r="P1177">
        <v>966</v>
      </c>
      <c r="Q1177">
        <v>1002</v>
      </c>
      <c r="R1177">
        <v>16.167999999999999</v>
      </c>
      <c r="S1177">
        <v>81.902000000000001</v>
      </c>
      <c r="T1177">
        <v>5.0659999999999998</v>
      </c>
      <c r="U1177">
        <v>6.3E-2</v>
      </c>
      <c r="V1177" t="b">
        <v>1</v>
      </c>
      <c r="X1177" t="b">
        <v>0</v>
      </c>
      <c r="Y1177" t="s">
        <v>37</v>
      </c>
      <c r="Z1177">
        <v>935</v>
      </c>
      <c r="AA1177">
        <v>3</v>
      </c>
      <c r="AB1177">
        <v>4.5</v>
      </c>
    </row>
    <row r="1178" spans="1:28" x14ac:dyDescent="0.3">
      <c r="A1178" t="s">
        <v>912</v>
      </c>
      <c r="B1178" t="s">
        <v>29</v>
      </c>
      <c r="C1178" t="s">
        <v>30</v>
      </c>
      <c r="D1178" t="s">
        <v>31</v>
      </c>
      <c r="E1178">
        <v>3.2</v>
      </c>
      <c r="F1178">
        <v>3.2090000000000001</v>
      </c>
      <c r="G1178">
        <v>4</v>
      </c>
      <c r="H1178">
        <v>60</v>
      </c>
      <c r="I1178">
        <v>41</v>
      </c>
      <c r="J1178" t="s">
        <v>39</v>
      </c>
      <c r="K1178" t="b">
        <v>1</v>
      </c>
      <c r="M1178">
        <v>122</v>
      </c>
      <c r="N1178">
        <v>214</v>
      </c>
      <c r="O1178">
        <v>36</v>
      </c>
      <c r="P1178">
        <v>880</v>
      </c>
      <c r="Q1178">
        <v>1002</v>
      </c>
      <c r="R1178">
        <v>1.651</v>
      </c>
      <c r="S1178">
        <v>8.3559999999999999</v>
      </c>
      <c r="T1178">
        <v>5.0609999999999999</v>
      </c>
      <c r="U1178">
        <v>6.3799999999999996E-2</v>
      </c>
      <c r="V1178" t="b">
        <v>1</v>
      </c>
      <c r="X1178" t="b">
        <v>0</v>
      </c>
      <c r="Y1178" t="s">
        <v>33</v>
      </c>
      <c r="Z1178">
        <v>935</v>
      </c>
      <c r="AA1178">
        <v>3</v>
      </c>
      <c r="AB1178">
        <v>4.5</v>
      </c>
    </row>
    <row r="1179" spans="1:28" x14ac:dyDescent="0.3">
      <c r="A1179" t="s">
        <v>913</v>
      </c>
      <c r="B1179" t="s">
        <v>29</v>
      </c>
      <c r="C1179" t="s">
        <v>30</v>
      </c>
      <c r="D1179" t="s">
        <v>31</v>
      </c>
      <c r="E1179">
        <v>3.2</v>
      </c>
      <c r="F1179">
        <v>3.2090000000000001</v>
      </c>
      <c r="G1179">
        <v>4</v>
      </c>
      <c r="H1179">
        <v>60</v>
      </c>
      <c r="I1179">
        <v>42</v>
      </c>
      <c r="J1179" t="s">
        <v>39</v>
      </c>
      <c r="K1179" t="b">
        <v>1</v>
      </c>
      <c r="M1179">
        <v>78</v>
      </c>
      <c r="N1179">
        <v>164</v>
      </c>
      <c r="O1179">
        <v>34</v>
      </c>
      <c r="P1179">
        <v>924</v>
      </c>
      <c r="Q1179">
        <v>1002</v>
      </c>
      <c r="R1179">
        <v>1.4510000000000001</v>
      </c>
      <c r="S1179">
        <v>7.327</v>
      </c>
      <c r="T1179">
        <v>5.05</v>
      </c>
      <c r="U1179">
        <v>6.2E-2</v>
      </c>
      <c r="V1179" t="b">
        <v>1</v>
      </c>
      <c r="X1179" t="b">
        <v>0</v>
      </c>
      <c r="Y1179" t="s">
        <v>33</v>
      </c>
      <c r="Z1179">
        <v>935</v>
      </c>
      <c r="AA1179">
        <v>3</v>
      </c>
      <c r="AB1179">
        <v>4.5</v>
      </c>
    </row>
    <row r="1180" spans="1:28" x14ac:dyDescent="0.3">
      <c r="A1180" t="s">
        <v>914</v>
      </c>
      <c r="B1180" t="s">
        <v>29</v>
      </c>
      <c r="C1180" t="s">
        <v>30</v>
      </c>
      <c r="D1180" t="s">
        <v>31</v>
      </c>
      <c r="E1180">
        <v>3.2</v>
      </c>
      <c r="F1180">
        <v>3.2090000000000001</v>
      </c>
      <c r="G1180">
        <v>4</v>
      </c>
      <c r="H1180">
        <v>60</v>
      </c>
      <c r="I1180">
        <v>43</v>
      </c>
      <c r="J1180" t="s">
        <v>39</v>
      </c>
      <c r="K1180" t="b">
        <v>1</v>
      </c>
      <c r="M1180">
        <v>58</v>
      </c>
      <c r="N1180">
        <v>112</v>
      </c>
      <c r="O1180">
        <v>34</v>
      </c>
      <c r="P1180">
        <v>944</v>
      </c>
      <c r="Q1180">
        <v>1002</v>
      </c>
      <c r="R1180">
        <v>1.4830000000000001</v>
      </c>
      <c r="S1180">
        <v>7.5119999999999996</v>
      </c>
      <c r="T1180">
        <v>5.0650000000000004</v>
      </c>
      <c r="U1180">
        <v>6.3100000000000003E-2</v>
      </c>
      <c r="V1180" t="b">
        <v>1</v>
      </c>
      <c r="X1180" t="b">
        <v>1</v>
      </c>
      <c r="Z1180">
        <v>935</v>
      </c>
      <c r="AA1180">
        <v>3</v>
      </c>
      <c r="AB1180">
        <v>4.5</v>
      </c>
    </row>
    <row r="1181" spans="1:28" x14ac:dyDescent="0.3">
      <c r="A1181" t="s">
        <v>915</v>
      </c>
      <c r="B1181" t="s">
        <v>29</v>
      </c>
      <c r="C1181" t="s">
        <v>30</v>
      </c>
      <c r="D1181" t="s">
        <v>31</v>
      </c>
      <c r="E1181">
        <v>3.2</v>
      </c>
      <c r="F1181">
        <v>3.2090000000000001</v>
      </c>
      <c r="G1181">
        <v>4</v>
      </c>
      <c r="H1181">
        <v>60</v>
      </c>
      <c r="I1181">
        <v>45</v>
      </c>
      <c r="J1181" t="s">
        <v>39</v>
      </c>
      <c r="K1181" t="b">
        <v>1</v>
      </c>
      <c r="M1181">
        <v>44</v>
      </c>
      <c r="N1181">
        <v>16</v>
      </c>
      <c r="O1181">
        <v>34</v>
      </c>
      <c r="P1181">
        <v>958</v>
      </c>
      <c r="Q1181">
        <v>1002</v>
      </c>
      <c r="R1181">
        <v>2.1539999999999999</v>
      </c>
      <c r="S1181">
        <v>10.827</v>
      </c>
      <c r="T1181">
        <v>5.0259999999999998</v>
      </c>
      <c r="U1181">
        <v>6.2E-2</v>
      </c>
      <c r="V1181" t="b">
        <v>1</v>
      </c>
      <c r="X1181" t="b">
        <v>1</v>
      </c>
      <c r="Z1181">
        <v>935</v>
      </c>
      <c r="AA1181">
        <v>3</v>
      </c>
      <c r="AB1181">
        <v>4.5</v>
      </c>
    </row>
    <row r="1182" spans="1:28" x14ac:dyDescent="0.3">
      <c r="A1182" t="s">
        <v>916</v>
      </c>
      <c r="B1182" t="s">
        <v>29</v>
      </c>
      <c r="C1182" t="s">
        <v>30</v>
      </c>
      <c r="D1182" t="s">
        <v>31</v>
      </c>
      <c r="E1182">
        <v>3.2</v>
      </c>
      <c r="F1182">
        <v>3.2090000000000001</v>
      </c>
      <c r="G1182">
        <v>4</v>
      </c>
      <c r="H1182">
        <v>60</v>
      </c>
      <c r="I1182">
        <v>46</v>
      </c>
      <c r="J1182" t="s">
        <v>39</v>
      </c>
      <c r="K1182" t="b">
        <v>1</v>
      </c>
      <c r="M1182">
        <v>38</v>
      </c>
      <c r="N1182">
        <v>30</v>
      </c>
      <c r="O1182">
        <v>14</v>
      </c>
      <c r="P1182">
        <v>964</v>
      </c>
      <c r="Q1182">
        <v>1002</v>
      </c>
      <c r="R1182">
        <v>4.8979999999999997</v>
      </c>
      <c r="S1182">
        <v>24.74</v>
      </c>
      <c r="T1182">
        <v>5.0510000000000002</v>
      </c>
      <c r="U1182">
        <v>6.3600000000000004E-2</v>
      </c>
      <c r="V1182" t="b">
        <v>1</v>
      </c>
      <c r="X1182" t="b">
        <v>0</v>
      </c>
      <c r="Y1182" t="s">
        <v>37</v>
      </c>
      <c r="Z1182">
        <v>935</v>
      </c>
      <c r="AA1182">
        <v>3</v>
      </c>
      <c r="AB1182">
        <v>4.5</v>
      </c>
    </row>
    <row r="1183" spans="1:28" x14ac:dyDescent="0.3">
      <c r="A1183" t="s">
        <v>917</v>
      </c>
      <c r="B1183" t="s">
        <v>29</v>
      </c>
      <c r="C1183" t="s">
        <v>30</v>
      </c>
      <c r="D1183" t="s">
        <v>31</v>
      </c>
      <c r="E1183">
        <v>3.2</v>
      </c>
      <c r="F1183">
        <v>3.2090000000000001</v>
      </c>
      <c r="G1183">
        <v>4</v>
      </c>
      <c r="H1183">
        <v>60</v>
      </c>
      <c r="I1183">
        <v>47</v>
      </c>
      <c r="J1183" t="s">
        <v>39</v>
      </c>
      <c r="K1183" t="b">
        <v>1</v>
      </c>
      <c r="M1183">
        <v>36</v>
      </c>
      <c r="N1183">
        <v>16</v>
      </c>
      <c r="O1183">
        <v>22</v>
      </c>
      <c r="P1183">
        <v>966</v>
      </c>
      <c r="Q1183">
        <v>1002</v>
      </c>
      <c r="R1183">
        <v>7.9880000000000004</v>
      </c>
      <c r="S1183">
        <v>40.558</v>
      </c>
      <c r="T1183">
        <v>5.077</v>
      </c>
      <c r="U1183">
        <v>6.3399999999999998E-2</v>
      </c>
      <c r="V1183" t="b">
        <v>1</v>
      </c>
      <c r="X1183" t="b">
        <v>0</v>
      </c>
      <c r="Y1183" t="s">
        <v>37</v>
      </c>
      <c r="Z1183">
        <v>935</v>
      </c>
      <c r="AA1183">
        <v>3</v>
      </c>
      <c r="AB1183">
        <v>4.5</v>
      </c>
    </row>
    <row r="1184" spans="1:28" x14ac:dyDescent="0.3">
      <c r="A1184" t="s">
        <v>918</v>
      </c>
      <c r="B1184" t="s">
        <v>29</v>
      </c>
      <c r="C1184" t="s">
        <v>30</v>
      </c>
      <c r="D1184" t="s">
        <v>31</v>
      </c>
      <c r="E1184">
        <v>3.2</v>
      </c>
      <c r="F1184">
        <v>3.2090000000000001</v>
      </c>
      <c r="G1184">
        <v>4</v>
      </c>
      <c r="H1184">
        <v>60</v>
      </c>
      <c r="J1184" t="s">
        <v>45</v>
      </c>
      <c r="K1184" t="b">
        <v>0</v>
      </c>
      <c r="Z1184">
        <v>935</v>
      </c>
      <c r="AA1184">
        <v>3</v>
      </c>
      <c r="AB1184">
        <v>4.5</v>
      </c>
    </row>
    <row r="1185" spans="1:28" x14ac:dyDescent="0.3">
      <c r="A1185" t="s">
        <v>919</v>
      </c>
      <c r="B1185" t="s">
        <v>29</v>
      </c>
      <c r="C1185" t="s">
        <v>30</v>
      </c>
      <c r="D1185" t="s">
        <v>31</v>
      </c>
      <c r="E1185">
        <v>3.2</v>
      </c>
      <c r="F1185">
        <v>3.2090000000000001</v>
      </c>
      <c r="G1185">
        <v>5</v>
      </c>
      <c r="H1185">
        <v>100</v>
      </c>
      <c r="I1185">
        <v>12</v>
      </c>
      <c r="J1185" t="s">
        <v>32</v>
      </c>
      <c r="K1185" t="b">
        <v>1</v>
      </c>
      <c r="M1185">
        <v>514</v>
      </c>
      <c r="N1185">
        <v>170</v>
      </c>
      <c r="O1185">
        <v>392</v>
      </c>
      <c r="P1185">
        <v>488</v>
      </c>
      <c r="Q1185">
        <v>1002</v>
      </c>
      <c r="R1185">
        <v>1.097</v>
      </c>
      <c r="S1185">
        <v>7.9720000000000004</v>
      </c>
      <c r="T1185">
        <v>7.2690000000000001</v>
      </c>
      <c r="U1185">
        <v>8.8499999999999995E-2</v>
      </c>
      <c r="V1185" t="b">
        <v>1</v>
      </c>
      <c r="X1185" t="b">
        <v>0</v>
      </c>
      <c r="Y1185" t="s">
        <v>33</v>
      </c>
      <c r="Z1185">
        <v>935</v>
      </c>
      <c r="AA1185">
        <v>3</v>
      </c>
      <c r="AB1185">
        <v>4.5</v>
      </c>
    </row>
    <row r="1186" spans="1:28" x14ac:dyDescent="0.3">
      <c r="A1186" t="s">
        <v>920</v>
      </c>
      <c r="B1186" t="s">
        <v>29</v>
      </c>
      <c r="C1186" t="s">
        <v>30</v>
      </c>
      <c r="D1186" t="s">
        <v>31</v>
      </c>
      <c r="E1186">
        <v>3.2</v>
      </c>
      <c r="F1186">
        <v>3.2090000000000001</v>
      </c>
      <c r="G1186">
        <v>5</v>
      </c>
      <c r="H1186">
        <v>100</v>
      </c>
      <c r="I1186">
        <v>16</v>
      </c>
      <c r="J1186" t="s">
        <v>32</v>
      </c>
      <c r="K1186" t="b">
        <v>1</v>
      </c>
      <c r="M1186">
        <v>402</v>
      </c>
      <c r="N1186">
        <v>184</v>
      </c>
      <c r="O1186">
        <v>244</v>
      </c>
      <c r="P1186">
        <v>600</v>
      </c>
      <c r="Q1186">
        <v>1002</v>
      </c>
      <c r="R1186">
        <v>1.1200000000000001</v>
      </c>
      <c r="S1186">
        <v>8.0830000000000002</v>
      </c>
      <c r="T1186">
        <v>7.218</v>
      </c>
      <c r="U1186">
        <v>8.9800000000000005E-2</v>
      </c>
      <c r="V1186" t="b">
        <v>1</v>
      </c>
      <c r="X1186" t="b">
        <v>0</v>
      </c>
      <c r="Y1186" t="s">
        <v>33</v>
      </c>
      <c r="Z1186">
        <v>935</v>
      </c>
      <c r="AA1186">
        <v>3</v>
      </c>
      <c r="AB1186">
        <v>4.5</v>
      </c>
    </row>
    <row r="1187" spans="1:28" x14ac:dyDescent="0.3">
      <c r="A1187" t="s">
        <v>921</v>
      </c>
      <c r="B1187" t="s">
        <v>29</v>
      </c>
      <c r="C1187" t="s">
        <v>30</v>
      </c>
      <c r="D1187" t="s">
        <v>31</v>
      </c>
      <c r="E1187">
        <v>3.2</v>
      </c>
      <c r="F1187">
        <v>3.2090000000000001</v>
      </c>
      <c r="G1187">
        <v>5</v>
      </c>
      <c r="H1187">
        <v>100</v>
      </c>
      <c r="I1187">
        <v>20</v>
      </c>
      <c r="J1187" t="s">
        <v>32</v>
      </c>
      <c r="K1187" t="b">
        <v>1</v>
      </c>
      <c r="M1187">
        <v>294</v>
      </c>
      <c r="N1187">
        <v>194</v>
      </c>
      <c r="O1187">
        <v>120</v>
      </c>
      <c r="P1187">
        <v>708</v>
      </c>
      <c r="Q1187">
        <v>1002</v>
      </c>
      <c r="R1187">
        <v>1.1120000000000001</v>
      </c>
      <c r="S1187">
        <v>8.0589999999999993</v>
      </c>
      <c r="T1187">
        <v>7.2480000000000002</v>
      </c>
      <c r="U1187">
        <v>9.2399999999999996E-2</v>
      </c>
      <c r="V1187" t="b">
        <v>1</v>
      </c>
      <c r="X1187" t="b">
        <v>0</v>
      </c>
      <c r="Y1187" t="s">
        <v>33</v>
      </c>
      <c r="Z1187">
        <v>935</v>
      </c>
      <c r="AA1187">
        <v>3</v>
      </c>
      <c r="AB1187">
        <v>4.5</v>
      </c>
    </row>
    <row r="1188" spans="1:28" x14ac:dyDescent="0.3">
      <c r="A1188" t="s">
        <v>922</v>
      </c>
      <c r="B1188" t="s">
        <v>29</v>
      </c>
      <c r="C1188" t="s">
        <v>30</v>
      </c>
      <c r="D1188" t="s">
        <v>31</v>
      </c>
      <c r="E1188">
        <v>3.2</v>
      </c>
      <c r="F1188">
        <v>3.2090000000000001</v>
      </c>
      <c r="G1188">
        <v>5</v>
      </c>
      <c r="H1188">
        <v>100</v>
      </c>
      <c r="I1188">
        <v>24</v>
      </c>
      <c r="J1188" t="s">
        <v>32</v>
      </c>
      <c r="K1188" t="b">
        <v>1</v>
      </c>
      <c r="M1188">
        <v>148</v>
      </c>
      <c r="N1188">
        <v>188</v>
      </c>
      <c r="O1188">
        <v>2</v>
      </c>
      <c r="P1188">
        <v>854</v>
      </c>
      <c r="Q1188">
        <v>1002</v>
      </c>
      <c r="R1188">
        <v>1.1579999999999999</v>
      </c>
      <c r="S1188">
        <v>8.4499999999999993</v>
      </c>
      <c r="T1188">
        <v>7.2990000000000004</v>
      </c>
      <c r="U1188">
        <v>9.0999999999999998E-2</v>
      </c>
      <c r="V1188" t="b">
        <v>1</v>
      </c>
      <c r="X1188" t="b">
        <v>0</v>
      </c>
      <c r="Y1188" t="s">
        <v>33</v>
      </c>
      <c r="Z1188">
        <v>935</v>
      </c>
      <c r="AA1188">
        <v>3</v>
      </c>
      <c r="AB1188">
        <v>4.5</v>
      </c>
    </row>
    <row r="1189" spans="1:28" x14ac:dyDescent="0.3">
      <c r="A1189" t="s">
        <v>923</v>
      </c>
      <c r="B1189" t="s">
        <v>29</v>
      </c>
      <c r="C1189" t="s">
        <v>30</v>
      </c>
      <c r="D1189" t="s">
        <v>31</v>
      </c>
      <c r="E1189">
        <v>3.2</v>
      </c>
      <c r="F1189">
        <v>3.2090000000000001</v>
      </c>
      <c r="G1189">
        <v>5</v>
      </c>
      <c r="H1189">
        <v>100</v>
      </c>
      <c r="I1189">
        <v>28</v>
      </c>
      <c r="J1189" t="s">
        <v>32</v>
      </c>
      <c r="K1189" t="b">
        <v>1</v>
      </c>
      <c r="M1189">
        <v>34</v>
      </c>
      <c r="N1189">
        <v>32</v>
      </c>
      <c r="O1189">
        <v>14</v>
      </c>
      <c r="P1189">
        <v>968</v>
      </c>
      <c r="Q1189">
        <v>1002</v>
      </c>
      <c r="R1189">
        <v>1.294</v>
      </c>
      <c r="S1189">
        <v>9.5039999999999996</v>
      </c>
      <c r="T1189">
        <v>7.343</v>
      </c>
      <c r="U1189">
        <v>8.8999999999999996E-2</v>
      </c>
      <c r="V1189" t="b">
        <v>1</v>
      </c>
      <c r="X1189" t="b">
        <v>1</v>
      </c>
      <c r="Z1189">
        <v>935</v>
      </c>
      <c r="AA1189">
        <v>3</v>
      </c>
      <c r="AB1189">
        <v>4.5</v>
      </c>
    </row>
    <row r="1190" spans="1:28" x14ac:dyDescent="0.3">
      <c r="A1190" t="s">
        <v>924</v>
      </c>
      <c r="B1190" t="s">
        <v>29</v>
      </c>
      <c r="C1190" t="s">
        <v>30</v>
      </c>
      <c r="D1190" t="s">
        <v>31</v>
      </c>
      <c r="E1190">
        <v>3.2</v>
      </c>
      <c r="F1190">
        <v>3.2090000000000001</v>
      </c>
      <c r="G1190">
        <v>5</v>
      </c>
      <c r="H1190">
        <v>100</v>
      </c>
      <c r="I1190">
        <v>32</v>
      </c>
      <c r="J1190" t="s">
        <v>32</v>
      </c>
      <c r="K1190" t="b">
        <v>1</v>
      </c>
      <c r="M1190">
        <v>20</v>
      </c>
      <c r="N1190">
        <v>2</v>
      </c>
      <c r="O1190">
        <v>18</v>
      </c>
      <c r="P1190">
        <v>982</v>
      </c>
      <c r="Q1190">
        <v>1002</v>
      </c>
      <c r="R1190">
        <v>18.050999999999998</v>
      </c>
      <c r="S1190">
        <v>132.196</v>
      </c>
      <c r="T1190">
        <v>7.3239999999999998</v>
      </c>
      <c r="U1190">
        <v>9.11E-2</v>
      </c>
      <c r="V1190" t="b">
        <v>1</v>
      </c>
      <c r="X1190" t="b">
        <v>0</v>
      </c>
      <c r="Y1190" t="s">
        <v>37</v>
      </c>
      <c r="Z1190">
        <v>935</v>
      </c>
      <c r="AA1190">
        <v>3</v>
      </c>
      <c r="AB1190">
        <v>4.5</v>
      </c>
    </row>
    <row r="1191" spans="1:28" x14ac:dyDescent="0.3">
      <c r="A1191" t="s">
        <v>925</v>
      </c>
      <c r="B1191" t="s">
        <v>29</v>
      </c>
      <c r="C1191" t="s">
        <v>30</v>
      </c>
      <c r="D1191" t="s">
        <v>31</v>
      </c>
      <c r="E1191">
        <v>3.2</v>
      </c>
      <c r="F1191">
        <v>3.2090000000000001</v>
      </c>
      <c r="G1191">
        <v>5</v>
      </c>
      <c r="H1191">
        <v>100</v>
      </c>
      <c r="I1191">
        <v>25</v>
      </c>
      <c r="J1191" t="s">
        <v>39</v>
      </c>
      <c r="K1191" t="b">
        <v>1</v>
      </c>
      <c r="M1191">
        <v>126</v>
      </c>
      <c r="N1191">
        <v>126</v>
      </c>
      <c r="O1191">
        <v>34</v>
      </c>
      <c r="P1191">
        <v>876</v>
      </c>
      <c r="Q1191">
        <v>1002</v>
      </c>
      <c r="R1191">
        <v>1.101</v>
      </c>
      <c r="S1191">
        <v>8.0540000000000003</v>
      </c>
      <c r="T1191">
        <v>7.3120000000000003</v>
      </c>
      <c r="U1191">
        <v>9.06E-2</v>
      </c>
      <c r="V1191" t="b">
        <v>1</v>
      </c>
      <c r="X1191" t="b">
        <v>0</v>
      </c>
      <c r="Y1191" t="s">
        <v>33</v>
      </c>
      <c r="Z1191">
        <v>935</v>
      </c>
      <c r="AA1191">
        <v>3</v>
      </c>
      <c r="AB1191">
        <v>4.5</v>
      </c>
    </row>
    <row r="1192" spans="1:28" x14ac:dyDescent="0.3">
      <c r="A1192" t="s">
        <v>926</v>
      </c>
      <c r="B1192" t="s">
        <v>29</v>
      </c>
      <c r="C1192" t="s">
        <v>30</v>
      </c>
      <c r="D1192" t="s">
        <v>31</v>
      </c>
      <c r="E1192">
        <v>3.2</v>
      </c>
      <c r="F1192">
        <v>3.2090000000000001</v>
      </c>
      <c r="G1192">
        <v>5</v>
      </c>
      <c r="H1192">
        <v>100</v>
      </c>
      <c r="I1192">
        <v>26</v>
      </c>
      <c r="J1192" t="s">
        <v>39</v>
      </c>
      <c r="K1192" t="b">
        <v>1</v>
      </c>
      <c r="M1192">
        <v>128</v>
      </c>
      <c r="N1192">
        <v>154</v>
      </c>
      <c r="O1192">
        <v>22</v>
      </c>
      <c r="P1192">
        <v>874</v>
      </c>
      <c r="Q1192">
        <v>1002</v>
      </c>
      <c r="R1192">
        <v>1.1020000000000001</v>
      </c>
      <c r="S1192">
        <v>8.0540000000000003</v>
      </c>
      <c r="T1192">
        <v>7.306</v>
      </c>
      <c r="U1192">
        <v>9.1800000000000007E-2</v>
      </c>
      <c r="V1192" t="b">
        <v>1</v>
      </c>
      <c r="X1192" t="b">
        <v>0</v>
      </c>
      <c r="Y1192" t="s">
        <v>33</v>
      </c>
      <c r="Z1192">
        <v>935</v>
      </c>
      <c r="AA1192">
        <v>3</v>
      </c>
      <c r="AB1192">
        <v>4.5</v>
      </c>
    </row>
    <row r="1193" spans="1:28" x14ac:dyDescent="0.3">
      <c r="A1193" t="s">
        <v>927</v>
      </c>
      <c r="B1193" t="s">
        <v>29</v>
      </c>
      <c r="C1193" t="s">
        <v>30</v>
      </c>
      <c r="D1193" t="s">
        <v>31</v>
      </c>
      <c r="E1193">
        <v>3.2</v>
      </c>
      <c r="F1193">
        <v>3.2090000000000001</v>
      </c>
      <c r="G1193">
        <v>5</v>
      </c>
      <c r="H1193">
        <v>100</v>
      </c>
      <c r="I1193">
        <v>27</v>
      </c>
      <c r="J1193" t="s">
        <v>39</v>
      </c>
      <c r="K1193" t="b">
        <v>1</v>
      </c>
      <c r="M1193">
        <v>74</v>
      </c>
      <c r="N1193">
        <v>128</v>
      </c>
      <c r="O1193">
        <v>18</v>
      </c>
      <c r="P1193">
        <v>928</v>
      </c>
      <c r="Q1193">
        <v>1002</v>
      </c>
      <c r="R1193">
        <v>1.1679999999999999</v>
      </c>
      <c r="S1193">
        <v>8.6929999999999996</v>
      </c>
      <c r="T1193">
        <v>7.444</v>
      </c>
      <c r="U1193">
        <v>9.11E-2</v>
      </c>
      <c r="V1193" t="b">
        <v>1</v>
      </c>
      <c r="X1193" t="b">
        <v>0</v>
      </c>
      <c r="Y1193" t="s">
        <v>33</v>
      </c>
      <c r="Z1193">
        <v>935</v>
      </c>
      <c r="AA1193">
        <v>3</v>
      </c>
      <c r="AB1193">
        <v>4.5</v>
      </c>
    </row>
    <row r="1194" spans="1:28" x14ac:dyDescent="0.3">
      <c r="A1194" t="s">
        <v>928</v>
      </c>
      <c r="B1194" t="s">
        <v>29</v>
      </c>
      <c r="C1194" t="s">
        <v>30</v>
      </c>
      <c r="D1194" t="s">
        <v>31</v>
      </c>
      <c r="E1194">
        <v>3.2</v>
      </c>
      <c r="F1194">
        <v>3.2090000000000001</v>
      </c>
      <c r="G1194">
        <v>5</v>
      </c>
      <c r="H1194">
        <v>100</v>
      </c>
      <c r="I1194">
        <v>29</v>
      </c>
      <c r="J1194" t="s">
        <v>39</v>
      </c>
      <c r="K1194" t="b">
        <v>1</v>
      </c>
      <c r="M1194">
        <v>28</v>
      </c>
      <c r="N1194">
        <v>16</v>
      </c>
      <c r="O1194">
        <v>18</v>
      </c>
      <c r="P1194">
        <v>974</v>
      </c>
      <c r="Q1194">
        <v>1002</v>
      </c>
      <c r="R1194">
        <v>3.859</v>
      </c>
      <c r="S1194">
        <v>28.204999999999998</v>
      </c>
      <c r="T1194">
        <v>7.3090000000000002</v>
      </c>
      <c r="U1194">
        <v>8.9599999999999999E-2</v>
      </c>
      <c r="V1194" t="b">
        <v>1</v>
      </c>
      <c r="X1194" t="b">
        <v>0</v>
      </c>
      <c r="Y1194" t="s">
        <v>37</v>
      </c>
      <c r="Z1194">
        <v>935</v>
      </c>
      <c r="AA1194">
        <v>3</v>
      </c>
      <c r="AB1194">
        <v>4.5</v>
      </c>
    </row>
    <row r="1195" spans="1:28" x14ac:dyDescent="0.3">
      <c r="A1195" t="s">
        <v>929</v>
      </c>
      <c r="B1195" t="s">
        <v>29</v>
      </c>
      <c r="C1195" t="s">
        <v>30</v>
      </c>
      <c r="D1195" t="s">
        <v>31</v>
      </c>
      <c r="E1195">
        <v>3.2</v>
      </c>
      <c r="F1195">
        <v>3.2090000000000001</v>
      </c>
      <c r="G1195">
        <v>5</v>
      </c>
      <c r="H1195">
        <v>100</v>
      </c>
      <c r="I1195">
        <v>30</v>
      </c>
      <c r="J1195" t="s">
        <v>39</v>
      </c>
      <c r="K1195" t="b">
        <v>1</v>
      </c>
      <c r="M1195">
        <v>20</v>
      </c>
      <c r="N1195">
        <v>4</v>
      </c>
      <c r="O1195">
        <v>18</v>
      </c>
      <c r="P1195">
        <v>982</v>
      </c>
      <c r="Q1195">
        <v>1002</v>
      </c>
      <c r="R1195">
        <v>11.76</v>
      </c>
      <c r="S1195">
        <v>86.403999999999996</v>
      </c>
      <c r="T1195">
        <v>7.3470000000000004</v>
      </c>
      <c r="U1195">
        <v>9.0399999999999994E-2</v>
      </c>
      <c r="V1195" t="b">
        <v>1</v>
      </c>
      <c r="X1195" t="b">
        <v>0</v>
      </c>
      <c r="Y1195" t="s">
        <v>37</v>
      </c>
      <c r="Z1195">
        <v>935</v>
      </c>
      <c r="AA1195">
        <v>3</v>
      </c>
      <c r="AB1195">
        <v>4.5</v>
      </c>
    </row>
    <row r="1196" spans="1:28" x14ac:dyDescent="0.3">
      <c r="A1196" t="s">
        <v>930</v>
      </c>
      <c r="B1196" t="s">
        <v>29</v>
      </c>
      <c r="C1196" t="s">
        <v>30</v>
      </c>
      <c r="D1196" t="s">
        <v>31</v>
      </c>
      <c r="E1196">
        <v>3.2</v>
      </c>
      <c r="F1196">
        <v>3.2090000000000001</v>
      </c>
      <c r="G1196">
        <v>5</v>
      </c>
      <c r="H1196">
        <v>100</v>
      </c>
      <c r="I1196">
        <v>31</v>
      </c>
      <c r="J1196" t="s">
        <v>39</v>
      </c>
      <c r="K1196" t="b">
        <v>1</v>
      </c>
      <c r="M1196">
        <v>20</v>
      </c>
      <c r="N1196">
        <v>2</v>
      </c>
      <c r="O1196">
        <v>18</v>
      </c>
      <c r="P1196">
        <v>982</v>
      </c>
      <c r="Q1196">
        <v>1002</v>
      </c>
      <c r="R1196">
        <v>14.96</v>
      </c>
      <c r="S1196">
        <v>109.721</v>
      </c>
      <c r="T1196">
        <v>7.3339999999999996</v>
      </c>
      <c r="U1196">
        <v>8.9499999999999996E-2</v>
      </c>
      <c r="V1196" t="b">
        <v>1</v>
      </c>
      <c r="X1196" t="b">
        <v>0</v>
      </c>
      <c r="Y1196" t="s">
        <v>37</v>
      </c>
      <c r="Z1196">
        <v>935</v>
      </c>
      <c r="AA1196">
        <v>3</v>
      </c>
      <c r="AB1196">
        <v>4.5</v>
      </c>
    </row>
    <row r="1197" spans="1:28" x14ac:dyDescent="0.3">
      <c r="A1197" t="s">
        <v>931</v>
      </c>
      <c r="B1197" t="s">
        <v>29</v>
      </c>
      <c r="C1197" t="s">
        <v>30</v>
      </c>
      <c r="D1197" t="s">
        <v>31</v>
      </c>
      <c r="E1197">
        <v>3.2</v>
      </c>
      <c r="F1197">
        <v>3.2090000000000001</v>
      </c>
      <c r="G1197">
        <v>5</v>
      </c>
      <c r="H1197">
        <v>100</v>
      </c>
      <c r="J1197" t="s">
        <v>45</v>
      </c>
      <c r="K1197" t="b">
        <v>0</v>
      </c>
      <c r="Z1197">
        <v>935</v>
      </c>
      <c r="AA1197">
        <v>3</v>
      </c>
      <c r="AB1197">
        <v>4.5</v>
      </c>
    </row>
    <row r="1198" spans="1:28" x14ac:dyDescent="0.3">
      <c r="A1198" t="s">
        <v>932</v>
      </c>
      <c r="B1198" t="s">
        <v>29</v>
      </c>
      <c r="C1198" t="s">
        <v>30</v>
      </c>
      <c r="D1198" t="s">
        <v>31</v>
      </c>
      <c r="E1198">
        <v>3.2</v>
      </c>
      <c r="F1198">
        <v>3.2090000000000001</v>
      </c>
      <c r="G1198">
        <v>5</v>
      </c>
      <c r="H1198">
        <v>80</v>
      </c>
      <c r="I1198">
        <v>12</v>
      </c>
      <c r="J1198" t="s">
        <v>32</v>
      </c>
      <c r="K1198" t="b">
        <v>1</v>
      </c>
      <c r="M1198">
        <v>566</v>
      </c>
      <c r="N1198">
        <v>202</v>
      </c>
      <c r="O1198">
        <v>406</v>
      </c>
      <c r="P1198">
        <v>436</v>
      </c>
      <c r="Q1198">
        <v>1002</v>
      </c>
      <c r="R1198">
        <v>1.1459999999999999</v>
      </c>
      <c r="S1198">
        <v>8.0790000000000006</v>
      </c>
      <c r="T1198">
        <v>7.0529999999999999</v>
      </c>
      <c r="U1198">
        <v>9.06E-2</v>
      </c>
      <c r="V1198" t="b">
        <v>1</v>
      </c>
      <c r="X1198" t="b">
        <v>0</v>
      </c>
      <c r="Y1198" t="s">
        <v>33</v>
      </c>
      <c r="Z1198">
        <v>935</v>
      </c>
      <c r="AA1198">
        <v>3</v>
      </c>
      <c r="AB1198">
        <v>4.5</v>
      </c>
    </row>
    <row r="1199" spans="1:28" x14ac:dyDescent="0.3">
      <c r="A1199" t="s">
        <v>933</v>
      </c>
      <c r="B1199" t="s">
        <v>29</v>
      </c>
      <c r="C1199" t="s">
        <v>30</v>
      </c>
      <c r="D1199" t="s">
        <v>31</v>
      </c>
      <c r="E1199">
        <v>3.2</v>
      </c>
      <c r="F1199">
        <v>3.2090000000000001</v>
      </c>
      <c r="G1199">
        <v>5</v>
      </c>
      <c r="H1199">
        <v>80</v>
      </c>
      <c r="I1199">
        <v>16</v>
      </c>
      <c r="J1199" t="s">
        <v>32</v>
      </c>
      <c r="K1199" t="b">
        <v>1</v>
      </c>
      <c r="M1199">
        <v>484</v>
      </c>
      <c r="N1199">
        <v>208</v>
      </c>
      <c r="O1199">
        <v>342</v>
      </c>
      <c r="P1199">
        <v>518</v>
      </c>
      <c r="Q1199">
        <v>1002</v>
      </c>
      <c r="R1199">
        <v>1.262</v>
      </c>
      <c r="S1199">
        <v>8.9969999999999999</v>
      </c>
      <c r="T1199">
        <v>7.1310000000000002</v>
      </c>
      <c r="U1199">
        <v>8.9300000000000004E-2</v>
      </c>
      <c r="V1199" t="b">
        <v>1</v>
      </c>
      <c r="X1199" t="b">
        <v>0</v>
      </c>
      <c r="Y1199" t="s">
        <v>33</v>
      </c>
      <c r="Z1199">
        <v>935</v>
      </c>
      <c r="AA1199">
        <v>3</v>
      </c>
      <c r="AB1199">
        <v>4.5</v>
      </c>
    </row>
    <row r="1200" spans="1:28" x14ac:dyDescent="0.3">
      <c r="A1200" t="s">
        <v>934</v>
      </c>
      <c r="B1200" t="s">
        <v>29</v>
      </c>
      <c r="C1200" t="s">
        <v>30</v>
      </c>
      <c r="D1200" t="s">
        <v>31</v>
      </c>
      <c r="E1200">
        <v>3.2</v>
      </c>
      <c r="F1200">
        <v>3.2090000000000001</v>
      </c>
      <c r="G1200">
        <v>5</v>
      </c>
      <c r="H1200">
        <v>80</v>
      </c>
      <c r="I1200">
        <v>20</v>
      </c>
      <c r="J1200" t="s">
        <v>32</v>
      </c>
      <c r="K1200" t="b">
        <v>1</v>
      </c>
      <c r="M1200">
        <v>394</v>
      </c>
      <c r="N1200">
        <v>152</v>
      </c>
      <c r="O1200">
        <v>258</v>
      </c>
      <c r="P1200">
        <v>608</v>
      </c>
      <c r="Q1200">
        <v>1002</v>
      </c>
      <c r="R1200">
        <v>1.1259999999999999</v>
      </c>
      <c r="S1200">
        <v>8.1440000000000001</v>
      </c>
      <c r="T1200">
        <v>7.2320000000000002</v>
      </c>
      <c r="U1200">
        <v>9.0300000000000005E-2</v>
      </c>
      <c r="V1200" t="b">
        <v>1</v>
      </c>
      <c r="X1200" t="b">
        <v>0</v>
      </c>
      <c r="Y1200" t="s">
        <v>33</v>
      </c>
      <c r="Z1200">
        <v>935</v>
      </c>
      <c r="AA1200">
        <v>3</v>
      </c>
      <c r="AB1200">
        <v>4.5</v>
      </c>
    </row>
    <row r="1201" spans="1:28" x14ac:dyDescent="0.3">
      <c r="A1201" t="s">
        <v>935</v>
      </c>
      <c r="B1201" t="s">
        <v>29</v>
      </c>
      <c r="C1201" t="s">
        <v>30</v>
      </c>
      <c r="D1201" t="s">
        <v>31</v>
      </c>
      <c r="E1201">
        <v>3.2</v>
      </c>
      <c r="F1201">
        <v>3.2090000000000001</v>
      </c>
      <c r="G1201">
        <v>5</v>
      </c>
      <c r="H1201">
        <v>80</v>
      </c>
      <c r="I1201">
        <v>24</v>
      </c>
      <c r="J1201" t="s">
        <v>32</v>
      </c>
      <c r="K1201" t="b">
        <v>1</v>
      </c>
      <c r="M1201">
        <v>298</v>
      </c>
      <c r="N1201">
        <v>166</v>
      </c>
      <c r="O1201">
        <v>164</v>
      </c>
      <c r="P1201">
        <v>704</v>
      </c>
      <c r="Q1201">
        <v>1002</v>
      </c>
      <c r="R1201">
        <v>1.1060000000000001</v>
      </c>
      <c r="S1201">
        <v>8.0589999999999993</v>
      </c>
      <c r="T1201">
        <v>7.2880000000000003</v>
      </c>
      <c r="U1201">
        <v>8.7900000000000006E-2</v>
      </c>
      <c r="V1201" t="b">
        <v>1</v>
      </c>
      <c r="X1201" t="b">
        <v>0</v>
      </c>
      <c r="Y1201" t="s">
        <v>33</v>
      </c>
      <c r="Z1201">
        <v>935</v>
      </c>
      <c r="AA1201">
        <v>3</v>
      </c>
      <c r="AB1201">
        <v>4.5</v>
      </c>
    </row>
    <row r="1202" spans="1:28" x14ac:dyDescent="0.3">
      <c r="A1202" t="s">
        <v>936</v>
      </c>
      <c r="B1202" t="s">
        <v>29</v>
      </c>
      <c r="C1202" t="s">
        <v>30</v>
      </c>
      <c r="D1202" t="s">
        <v>31</v>
      </c>
      <c r="E1202">
        <v>3.2</v>
      </c>
      <c r="F1202">
        <v>3.2090000000000001</v>
      </c>
      <c r="G1202">
        <v>5</v>
      </c>
      <c r="H1202">
        <v>80</v>
      </c>
      <c r="I1202">
        <v>28</v>
      </c>
      <c r="J1202" t="s">
        <v>32</v>
      </c>
      <c r="K1202" t="b">
        <v>1</v>
      </c>
      <c r="M1202">
        <v>176</v>
      </c>
      <c r="N1202">
        <v>204</v>
      </c>
      <c r="O1202">
        <v>36</v>
      </c>
      <c r="P1202">
        <v>826</v>
      </c>
      <c r="Q1202">
        <v>1002</v>
      </c>
      <c r="R1202">
        <v>1.113</v>
      </c>
      <c r="S1202">
        <v>8.1440000000000001</v>
      </c>
      <c r="T1202">
        <v>7.3159999999999998</v>
      </c>
      <c r="U1202">
        <v>8.8599999999999998E-2</v>
      </c>
      <c r="V1202" t="b">
        <v>1</v>
      </c>
      <c r="X1202" t="b">
        <v>0</v>
      </c>
      <c r="Y1202" t="s">
        <v>33</v>
      </c>
      <c r="Z1202">
        <v>935</v>
      </c>
      <c r="AA1202">
        <v>3</v>
      </c>
      <c r="AB1202">
        <v>4.5</v>
      </c>
    </row>
    <row r="1203" spans="1:28" x14ac:dyDescent="0.3">
      <c r="A1203" t="s">
        <v>937</v>
      </c>
      <c r="B1203" t="s">
        <v>29</v>
      </c>
      <c r="C1203" t="s">
        <v>30</v>
      </c>
      <c r="D1203" t="s">
        <v>31</v>
      </c>
      <c r="E1203">
        <v>3.2</v>
      </c>
      <c r="F1203">
        <v>3.2090000000000001</v>
      </c>
      <c r="G1203">
        <v>5</v>
      </c>
      <c r="H1203">
        <v>80</v>
      </c>
      <c r="I1203">
        <v>32</v>
      </c>
      <c r="J1203" t="s">
        <v>32</v>
      </c>
      <c r="K1203" t="b">
        <v>1</v>
      </c>
      <c r="M1203">
        <v>94</v>
      </c>
      <c r="N1203">
        <v>176</v>
      </c>
      <c r="O1203">
        <v>24</v>
      </c>
      <c r="P1203">
        <v>908</v>
      </c>
      <c r="Q1203">
        <v>1002</v>
      </c>
      <c r="R1203">
        <v>1.109</v>
      </c>
      <c r="S1203">
        <v>8.0990000000000002</v>
      </c>
      <c r="T1203">
        <v>7.3049999999999997</v>
      </c>
      <c r="U1203">
        <v>9.0999999999999998E-2</v>
      </c>
      <c r="V1203" t="b">
        <v>1</v>
      </c>
      <c r="X1203" t="b">
        <v>0</v>
      </c>
      <c r="Y1203" t="s">
        <v>33</v>
      </c>
      <c r="Z1203">
        <v>935</v>
      </c>
      <c r="AA1203">
        <v>3</v>
      </c>
      <c r="AB1203">
        <v>4.5</v>
      </c>
    </row>
    <row r="1204" spans="1:28" x14ac:dyDescent="0.3">
      <c r="A1204" t="s">
        <v>938</v>
      </c>
      <c r="B1204" t="s">
        <v>29</v>
      </c>
      <c r="C1204" t="s">
        <v>30</v>
      </c>
      <c r="D1204" t="s">
        <v>31</v>
      </c>
      <c r="E1204">
        <v>3.2</v>
      </c>
      <c r="F1204">
        <v>3.2090000000000001</v>
      </c>
      <c r="G1204">
        <v>5</v>
      </c>
      <c r="H1204">
        <v>80</v>
      </c>
      <c r="I1204">
        <v>36</v>
      </c>
      <c r="J1204" t="s">
        <v>32</v>
      </c>
      <c r="K1204" t="b">
        <v>1</v>
      </c>
      <c r="M1204">
        <v>26</v>
      </c>
      <c r="N1204">
        <v>6</v>
      </c>
      <c r="O1204">
        <v>22</v>
      </c>
      <c r="P1204">
        <v>976</v>
      </c>
      <c r="Q1204">
        <v>1002</v>
      </c>
      <c r="R1204">
        <v>8.1080000000000005</v>
      </c>
      <c r="S1204">
        <v>59.295999999999999</v>
      </c>
      <c r="T1204">
        <v>7.3129999999999997</v>
      </c>
      <c r="U1204">
        <v>9.2899999999999996E-2</v>
      </c>
      <c r="V1204" t="b">
        <v>1</v>
      </c>
      <c r="X1204" t="b">
        <v>0</v>
      </c>
      <c r="Y1204" t="s">
        <v>37</v>
      </c>
      <c r="Z1204">
        <v>935</v>
      </c>
      <c r="AA1204">
        <v>3</v>
      </c>
      <c r="AB1204">
        <v>4.5</v>
      </c>
    </row>
    <row r="1205" spans="1:28" x14ac:dyDescent="0.3">
      <c r="A1205" t="s">
        <v>939</v>
      </c>
      <c r="B1205" t="s">
        <v>29</v>
      </c>
      <c r="C1205" t="s">
        <v>30</v>
      </c>
      <c r="D1205" t="s">
        <v>31</v>
      </c>
      <c r="E1205">
        <v>3.2</v>
      </c>
      <c r="F1205">
        <v>3.2090000000000001</v>
      </c>
      <c r="G1205">
        <v>5</v>
      </c>
      <c r="H1205">
        <v>80</v>
      </c>
      <c r="I1205">
        <v>33</v>
      </c>
      <c r="J1205" t="s">
        <v>39</v>
      </c>
      <c r="K1205" t="b">
        <v>1</v>
      </c>
      <c r="M1205">
        <v>50</v>
      </c>
      <c r="N1205">
        <v>118</v>
      </c>
      <c r="O1205">
        <v>22</v>
      </c>
      <c r="P1205">
        <v>952</v>
      </c>
      <c r="Q1205">
        <v>1002</v>
      </c>
      <c r="R1205">
        <v>1.1040000000000001</v>
      </c>
      <c r="S1205">
        <v>8.1020000000000003</v>
      </c>
      <c r="T1205">
        <v>7.3360000000000003</v>
      </c>
      <c r="U1205">
        <v>9.3600000000000003E-2</v>
      </c>
      <c r="V1205" t="b">
        <v>1</v>
      </c>
      <c r="X1205" t="b">
        <v>1</v>
      </c>
      <c r="Z1205">
        <v>935</v>
      </c>
      <c r="AA1205">
        <v>3</v>
      </c>
      <c r="AB1205">
        <v>4.5</v>
      </c>
    </row>
    <row r="1206" spans="1:28" x14ac:dyDescent="0.3">
      <c r="A1206" t="s">
        <v>940</v>
      </c>
      <c r="B1206" t="s">
        <v>29</v>
      </c>
      <c r="C1206" t="s">
        <v>30</v>
      </c>
      <c r="D1206" t="s">
        <v>31</v>
      </c>
      <c r="E1206">
        <v>3.2</v>
      </c>
      <c r="F1206">
        <v>3.2090000000000001</v>
      </c>
      <c r="G1206">
        <v>5</v>
      </c>
      <c r="H1206">
        <v>80</v>
      </c>
      <c r="I1206">
        <v>34</v>
      </c>
      <c r="J1206" t="s">
        <v>39</v>
      </c>
      <c r="K1206" t="b">
        <v>1</v>
      </c>
      <c r="M1206">
        <v>42</v>
      </c>
      <c r="N1206">
        <v>26</v>
      </c>
      <c r="O1206">
        <v>22</v>
      </c>
      <c r="P1206">
        <v>960</v>
      </c>
      <c r="Q1206">
        <v>1002</v>
      </c>
      <c r="R1206">
        <v>1.3959999999999999</v>
      </c>
      <c r="S1206">
        <v>10.234</v>
      </c>
      <c r="T1206">
        <v>7.3310000000000004</v>
      </c>
      <c r="U1206">
        <v>9.3700000000000006E-2</v>
      </c>
      <c r="V1206" t="b">
        <v>1</v>
      </c>
      <c r="X1206" t="b">
        <v>1</v>
      </c>
      <c r="Z1206">
        <v>935</v>
      </c>
      <c r="AA1206">
        <v>3</v>
      </c>
      <c r="AB1206">
        <v>4.5</v>
      </c>
    </row>
    <row r="1207" spans="1:28" x14ac:dyDescent="0.3">
      <c r="A1207" t="s">
        <v>941</v>
      </c>
      <c r="B1207" t="s">
        <v>29</v>
      </c>
      <c r="C1207" t="s">
        <v>30</v>
      </c>
      <c r="D1207" t="s">
        <v>31</v>
      </c>
      <c r="E1207">
        <v>3.2</v>
      </c>
      <c r="F1207">
        <v>3.2090000000000001</v>
      </c>
      <c r="G1207">
        <v>5</v>
      </c>
      <c r="H1207">
        <v>80</v>
      </c>
      <c r="I1207">
        <v>35</v>
      </c>
      <c r="J1207" t="s">
        <v>39</v>
      </c>
      <c r="K1207" t="b">
        <v>1</v>
      </c>
      <c r="M1207">
        <v>30</v>
      </c>
      <c r="N1207">
        <v>14</v>
      </c>
      <c r="O1207">
        <v>22</v>
      </c>
      <c r="P1207">
        <v>972</v>
      </c>
      <c r="Q1207">
        <v>1002</v>
      </c>
      <c r="R1207">
        <v>3.6469999999999998</v>
      </c>
      <c r="S1207">
        <v>26.614000000000001</v>
      </c>
      <c r="T1207">
        <v>7.298</v>
      </c>
      <c r="U1207">
        <v>9.2100000000000001E-2</v>
      </c>
      <c r="V1207" t="b">
        <v>1</v>
      </c>
      <c r="X1207" t="b">
        <v>0</v>
      </c>
      <c r="Y1207" t="s">
        <v>37</v>
      </c>
      <c r="Z1207">
        <v>935</v>
      </c>
      <c r="AA1207">
        <v>3</v>
      </c>
      <c r="AB1207">
        <v>4.5</v>
      </c>
    </row>
    <row r="1208" spans="1:28" x14ac:dyDescent="0.3">
      <c r="A1208" t="s">
        <v>942</v>
      </c>
      <c r="B1208" t="s">
        <v>29</v>
      </c>
      <c r="C1208" t="s">
        <v>30</v>
      </c>
      <c r="D1208" t="s">
        <v>31</v>
      </c>
      <c r="E1208">
        <v>3.2</v>
      </c>
      <c r="F1208">
        <v>3.2090000000000001</v>
      </c>
      <c r="G1208">
        <v>5</v>
      </c>
      <c r="H1208">
        <v>80</v>
      </c>
      <c r="J1208" t="s">
        <v>45</v>
      </c>
      <c r="K1208" t="b">
        <v>0</v>
      </c>
      <c r="Z1208">
        <v>935</v>
      </c>
      <c r="AA1208">
        <v>3</v>
      </c>
      <c r="AB1208">
        <v>4.5</v>
      </c>
    </row>
    <row r="1209" spans="1:28" x14ac:dyDescent="0.3">
      <c r="A1209" t="s">
        <v>943</v>
      </c>
      <c r="B1209" t="s">
        <v>29</v>
      </c>
      <c r="C1209" t="s">
        <v>30</v>
      </c>
      <c r="D1209" t="s">
        <v>31</v>
      </c>
      <c r="E1209">
        <v>3.2</v>
      </c>
      <c r="F1209">
        <v>3.2090000000000001</v>
      </c>
      <c r="G1209">
        <v>5</v>
      </c>
      <c r="H1209">
        <v>60</v>
      </c>
      <c r="I1209">
        <v>12</v>
      </c>
      <c r="J1209" t="s">
        <v>32</v>
      </c>
      <c r="K1209" t="b">
        <v>1</v>
      </c>
      <c r="M1209">
        <v>628</v>
      </c>
      <c r="N1209">
        <v>162</v>
      </c>
      <c r="O1209">
        <v>504</v>
      </c>
      <c r="P1209">
        <v>374</v>
      </c>
      <c r="Q1209">
        <v>1002</v>
      </c>
      <c r="R1209">
        <v>1.155</v>
      </c>
      <c r="S1209">
        <v>8.0730000000000004</v>
      </c>
      <c r="T1209">
        <v>6.9880000000000004</v>
      </c>
      <c r="U1209">
        <v>8.8200000000000001E-2</v>
      </c>
      <c r="V1209" t="b">
        <v>1</v>
      </c>
      <c r="X1209" t="b">
        <v>0</v>
      </c>
      <c r="Y1209" t="s">
        <v>33</v>
      </c>
      <c r="Z1209">
        <v>935</v>
      </c>
      <c r="AA1209">
        <v>3</v>
      </c>
      <c r="AB1209">
        <v>4.5</v>
      </c>
    </row>
    <row r="1210" spans="1:28" x14ac:dyDescent="0.3">
      <c r="A1210" t="s">
        <v>944</v>
      </c>
      <c r="B1210" t="s">
        <v>29</v>
      </c>
      <c r="C1210" t="s">
        <v>30</v>
      </c>
      <c r="D1210" t="s">
        <v>31</v>
      </c>
      <c r="E1210">
        <v>3.2</v>
      </c>
      <c r="F1210">
        <v>3.2090000000000001</v>
      </c>
      <c r="G1210">
        <v>5</v>
      </c>
      <c r="H1210">
        <v>60</v>
      </c>
      <c r="I1210">
        <v>16</v>
      </c>
      <c r="J1210" t="s">
        <v>32</v>
      </c>
      <c r="K1210" t="b">
        <v>1</v>
      </c>
      <c r="M1210">
        <v>574</v>
      </c>
      <c r="N1210">
        <v>486</v>
      </c>
      <c r="O1210">
        <v>152</v>
      </c>
      <c r="P1210">
        <v>428</v>
      </c>
      <c r="Q1210">
        <v>1002</v>
      </c>
      <c r="R1210">
        <v>1.2629999999999999</v>
      </c>
      <c r="S1210">
        <v>8.9260000000000002</v>
      </c>
      <c r="T1210">
        <v>7.0650000000000004</v>
      </c>
      <c r="U1210">
        <v>8.9099999999999999E-2</v>
      </c>
      <c r="V1210" t="b">
        <v>1</v>
      </c>
      <c r="X1210" t="b">
        <v>0</v>
      </c>
      <c r="Y1210" t="s">
        <v>33</v>
      </c>
      <c r="Z1210">
        <v>935</v>
      </c>
      <c r="AA1210">
        <v>3</v>
      </c>
      <c r="AB1210">
        <v>4.5</v>
      </c>
    </row>
    <row r="1211" spans="1:28" x14ac:dyDescent="0.3">
      <c r="A1211" t="s">
        <v>945</v>
      </c>
      <c r="B1211" t="s">
        <v>29</v>
      </c>
      <c r="C1211" t="s">
        <v>30</v>
      </c>
      <c r="D1211" t="s">
        <v>31</v>
      </c>
      <c r="E1211">
        <v>3.2</v>
      </c>
      <c r="F1211">
        <v>3.2090000000000001</v>
      </c>
      <c r="G1211">
        <v>5</v>
      </c>
      <c r="H1211">
        <v>60</v>
      </c>
      <c r="I1211">
        <v>20</v>
      </c>
      <c r="J1211" t="s">
        <v>32</v>
      </c>
      <c r="K1211" t="b">
        <v>1</v>
      </c>
      <c r="M1211">
        <v>478</v>
      </c>
      <c r="N1211">
        <v>198</v>
      </c>
      <c r="O1211">
        <v>332</v>
      </c>
      <c r="P1211">
        <v>524</v>
      </c>
      <c r="Q1211">
        <v>1002</v>
      </c>
      <c r="R1211">
        <v>1.1299999999999999</v>
      </c>
      <c r="S1211">
        <v>8.0540000000000003</v>
      </c>
      <c r="T1211">
        <v>7.13</v>
      </c>
      <c r="U1211">
        <v>8.9499999999999996E-2</v>
      </c>
      <c r="V1211" t="b">
        <v>1</v>
      </c>
      <c r="X1211" t="b">
        <v>0</v>
      </c>
      <c r="Y1211" t="s">
        <v>33</v>
      </c>
      <c r="Z1211">
        <v>935</v>
      </c>
      <c r="AA1211">
        <v>3</v>
      </c>
      <c r="AB1211">
        <v>4.5</v>
      </c>
    </row>
    <row r="1212" spans="1:28" x14ac:dyDescent="0.3">
      <c r="A1212" t="s">
        <v>946</v>
      </c>
      <c r="B1212" t="s">
        <v>29</v>
      </c>
      <c r="C1212" t="s">
        <v>30</v>
      </c>
      <c r="D1212" t="s">
        <v>31</v>
      </c>
      <c r="E1212">
        <v>3.2</v>
      </c>
      <c r="F1212">
        <v>3.2090000000000001</v>
      </c>
      <c r="G1212">
        <v>5</v>
      </c>
      <c r="H1212">
        <v>60</v>
      </c>
      <c r="I1212">
        <v>24</v>
      </c>
      <c r="J1212" t="s">
        <v>32</v>
      </c>
      <c r="K1212" t="b">
        <v>1</v>
      </c>
      <c r="M1212">
        <v>426</v>
      </c>
      <c r="N1212">
        <v>184</v>
      </c>
      <c r="O1212">
        <v>274</v>
      </c>
      <c r="P1212">
        <v>576</v>
      </c>
      <c r="Q1212">
        <v>1002</v>
      </c>
      <c r="R1212">
        <v>1.1220000000000001</v>
      </c>
      <c r="S1212">
        <v>8.0540000000000003</v>
      </c>
      <c r="T1212">
        <v>7.18</v>
      </c>
      <c r="U1212">
        <v>8.7400000000000005E-2</v>
      </c>
      <c r="V1212" t="b">
        <v>1</v>
      </c>
      <c r="X1212" t="b">
        <v>0</v>
      </c>
      <c r="Y1212" t="s">
        <v>33</v>
      </c>
      <c r="Z1212">
        <v>935</v>
      </c>
      <c r="AA1212">
        <v>3</v>
      </c>
      <c r="AB1212">
        <v>4.5</v>
      </c>
    </row>
    <row r="1213" spans="1:28" x14ac:dyDescent="0.3">
      <c r="A1213" t="s">
        <v>947</v>
      </c>
      <c r="B1213" t="s">
        <v>29</v>
      </c>
      <c r="C1213" t="s">
        <v>30</v>
      </c>
      <c r="D1213" t="s">
        <v>31</v>
      </c>
      <c r="E1213">
        <v>3.2</v>
      </c>
      <c r="F1213">
        <v>3.2090000000000001</v>
      </c>
      <c r="G1213">
        <v>5</v>
      </c>
      <c r="H1213">
        <v>60</v>
      </c>
      <c r="I1213">
        <v>28</v>
      </c>
      <c r="J1213" t="s">
        <v>32</v>
      </c>
      <c r="K1213" t="b">
        <v>1</v>
      </c>
      <c r="M1213">
        <v>364</v>
      </c>
      <c r="N1213">
        <v>164</v>
      </c>
      <c r="O1213">
        <v>224</v>
      </c>
      <c r="P1213">
        <v>638</v>
      </c>
      <c r="Q1213">
        <v>1002</v>
      </c>
      <c r="R1213">
        <v>1.127</v>
      </c>
      <c r="S1213">
        <v>8.1389999999999993</v>
      </c>
      <c r="T1213">
        <v>7.22</v>
      </c>
      <c r="U1213">
        <v>8.9599999999999999E-2</v>
      </c>
      <c r="V1213" t="b">
        <v>1</v>
      </c>
      <c r="X1213" t="b">
        <v>0</v>
      </c>
      <c r="Y1213" t="s">
        <v>33</v>
      </c>
      <c r="Z1213">
        <v>935</v>
      </c>
      <c r="AA1213">
        <v>3</v>
      </c>
      <c r="AB1213">
        <v>4.5</v>
      </c>
    </row>
    <row r="1214" spans="1:28" x14ac:dyDescent="0.3">
      <c r="A1214" t="s">
        <v>948</v>
      </c>
      <c r="B1214" t="s">
        <v>29</v>
      </c>
      <c r="C1214" t="s">
        <v>30</v>
      </c>
      <c r="D1214" t="s">
        <v>31</v>
      </c>
      <c r="E1214">
        <v>3.2</v>
      </c>
      <c r="F1214">
        <v>3.2090000000000001</v>
      </c>
      <c r="G1214">
        <v>5</v>
      </c>
      <c r="H1214">
        <v>60</v>
      </c>
      <c r="I1214">
        <v>32</v>
      </c>
      <c r="J1214" t="s">
        <v>32</v>
      </c>
      <c r="K1214" t="b">
        <v>1</v>
      </c>
      <c r="M1214">
        <v>298</v>
      </c>
      <c r="N1214">
        <v>168</v>
      </c>
      <c r="O1214">
        <v>150</v>
      </c>
      <c r="P1214">
        <v>704</v>
      </c>
      <c r="Q1214">
        <v>1002</v>
      </c>
      <c r="R1214">
        <v>1.1100000000000001</v>
      </c>
      <c r="S1214">
        <v>8.0649999999999995</v>
      </c>
      <c r="T1214">
        <v>7.2629999999999999</v>
      </c>
      <c r="U1214">
        <v>8.8400000000000006E-2</v>
      </c>
      <c r="V1214" t="b">
        <v>1</v>
      </c>
      <c r="X1214" t="b">
        <v>0</v>
      </c>
      <c r="Y1214" t="s">
        <v>33</v>
      </c>
      <c r="Z1214">
        <v>935</v>
      </c>
      <c r="AA1214">
        <v>3</v>
      </c>
      <c r="AB1214">
        <v>4.5</v>
      </c>
    </row>
    <row r="1215" spans="1:28" x14ac:dyDescent="0.3">
      <c r="A1215" t="s">
        <v>949</v>
      </c>
      <c r="B1215" t="s">
        <v>29</v>
      </c>
      <c r="C1215" t="s">
        <v>30</v>
      </c>
      <c r="D1215" t="s">
        <v>31</v>
      </c>
      <c r="E1215">
        <v>3.2</v>
      </c>
      <c r="F1215">
        <v>3.2090000000000001</v>
      </c>
      <c r="G1215">
        <v>5</v>
      </c>
      <c r="H1215">
        <v>60</v>
      </c>
      <c r="I1215">
        <v>36</v>
      </c>
      <c r="J1215" t="s">
        <v>32</v>
      </c>
      <c r="K1215" t="b">
        <v>1</v>
      </c>
      <c r="M1215">
        <v>228</v>
      </c>
      <c r="N1215">
        <v>238</v>
      </c>
      <c r="O1215">
        <v>96</v>
      </c>
      <c r="P1215">
        <v>774</v>
      </c>
      <c r="Q1215">
        <v>1002</v>
      </c>
      <c r="R1215">
        <v>1.145</v>
      </c>
      <c r="S1215">
        <v>8.3680000000000003</v>
      </c>
      <c r="T1215">
        <v>7.3109999999999999</v>
      </c>
      <c r="U1215">
        <v>9.0399999999999994E-2</v>
      </c>
      <c r="V1215" t="b">
        <v>1</v>
      </c>
      <c r="X1215" t="b">
        <v>0</v>
      </c>
      <c r="Y1215" t="s">
        <v>33</v>
      </c>
      <c r="Z1215">
        <v>935</v>
      </c>
      <c r="AA1215">
        <v>3</v>
      </c>
      <c r="AB1215">
        <v>4.5</v>
      </c>
    </row>
    <row r="1216" spans="1:28" x14ac:dyDescent="0.3">
      <c r="A1216" t="s">
        <v>950</v>
      </c>
      <c r="B1216" t="s">
        <v>29</v>
      </c>
      <c r="C1216" t="s">
        <v>30</v>
      </c>
      <c r="D1216" t="s">
        <v>31</v>
      </c>
      <c r="E1216">
        <v>3.2</v>
      </c>
      <c r="F1216">
        <v>3.2090000000000001</v>
      </c>
      <c r="G1216">
        <v>5</v>
      </c>
      <c r="H1216">
        <v>60</v>
      </c>
      <c r="I1216">
        <v>40</v>
      </c>
      <c r="J1216" t="s">
        <v>32</v>
      </c>
      <c r="K1216" t="b">
        <v>1</v>
      </c>
      <c r="M1216">
        <v>154</v>
      </c>
      <c r="N1216">
        <v>178</v>
      </c>
      <c r="O1216">
        <v>44</v>
      </c>
      <c r="P1216">
        <v>848</v>
      </c>
      <c r="Q1216">
        <v>1002</v>
      </c>
      <c r="R1216">
        <v>1.123</v>
      </c>
      <c r="S1216">
        <v>8.2249999999999996</v>
      </c>
      <c r="T1216">
        <v>7.3230000000000004</v>
      </c>
      <c r="U1216">
        <v>8.6699999999999999E-2</v>
      </c>
      <c r="V1216" t="b">
        <v>1</v>
      </c>
      <c r="X1216" t="b">
        <v>0</v>
      </c>
      <c r="Y1216" t="s">
        <v>33</v>
      </c>
      <c r="Z1216">
        <v>935</v>
      </c>
      <c r="AA1216">
        <v>3</v>
      </c>
      <c r="AB1216">
        <v>4.5</v>
      </c>
    </row>
    <row r="1217" spans="1:28" x14ac:dyDescent="0.3">
      <c r="A1217" t="s">
        <v>951</v>
      </c>
      <c r="B1217" t="s">
        <v>29</v>
      </c>
      <c r="C1217" t="s">
        <v>30</v>
      </c>
      <c r="D1217" t="s">
        <v>31</v>
      </c>
      <c r="E1217">
        <v>3.2</v>
      </c>
      <c r="F1217">
        <v>3.2090000000000001</v>
      </c>
      <c r="G1217">
        <v>5</v>
      </c>
      <c r="H1217">
        <v>60</v>
      </c>
      <c r="I1217">
        <v>44</v>
      </c>
      <c r="J1217" t="s">
        <v>32</v>
      </c>
      <c r="K1217" t="b">
        <v>1</v>
      </c>
      <c r="M1217">
        <v>56</v>
      </c>
      <c r="N1217">
        <v>98</v>
      </c>
      <c r="O1217">
        <v>30</v>
      </c>
      <c r="P1217">
        <v>946</v>
      </c>
      <c r="Q1217">
        <v>1002</v>
      </c>
      <c r="R1217">
        <v>1.101</v>
      </c>
      <c r="S1217">
        <v>8.0670000000000002</v>
      </c>
      <c r="T1217">
        <v>7.3250000000000002</v>
      </c>
      <c r="U1217">
        <v>8.5300000000000001E-2</v>
      </c>
      <c r="V1217" t="b">
        <v>1</v>
      </c>
      <c r="X1217" t="b">
        <v>1</v>
      </c>
      <c r="Z1217">
        <v>935</v>
      </c>
      <c r="AA1217">
        <v>3</v>
      </c>
      <c r="AB1217">
        <v>4.5</v>
      </c>
    </row>
    <row r="1218" spans="1:28" x14ac:dyDescent="0.3">
      <c r="A1218" t="s">
        <v>952</v>
      </c>
      <c r="B1218" t="s">
        <v>29</v>
      </c>
      <c r="C1218" t="s">
        <v>30</v>
      </c>
      <c r="D1218" t="s">
        <v>31</v>
      </c>
      <c r="E1218">
        <v>3.2</v>
      </c>
      <c r="F1218">
        <v>3.2090000000000001</v>
      </c>
      <c r="G1218">
        <v>5</v>
      </c>
      <c r="H1218">
        <v>60</v>
      </c>
      <c r="I1218">
        <v>48</v>
      </c>
      <c r="J1218" t="s">
        <v>32</v>
      </c>
      <c r="K1218" t="b">
        <v>1</v>
      </c>
      <c r="M1218">
        <v>36</v>
      </c>
      <c r="N1218">
        <v>8</v>
      </c>
      <c r="O1218">
        <v>30</v>
      </c>
      <c r="P1218">
        <v>966</v>
      </c>
      <c r="Q1218">
        <v>1002</v>
      </c>
      <c r="R1218">
        <v>10.791</v>
      </c>
      <c r="S1218">
        <v>79.043999999999997</v>
      </c>
      <c r="T1218">
        <v>7.3250000000000002</v>
      </c>
      <c r="U1218">
        <v>8.9099999999999999E-2</v>
      </c>
      <c r="V1218" t="b">
        <v>1</v>
      </c>
      <c r="X1218" t="b">
        <v>0</v>
      </c>
      <c r="Y1218" t="s">
        <v>37</v>
      </c>
      <c r="Z1218">
        <v>935</v>
      </c>
      <c r="AA1218">
        <v>3</v>
      </c>
      <c r="AB1218">
        <v>4.5</v>
      </c>
    </row>
    <row r="1219" spans="1:28" x14ac:dyDescent="0.3">
      <c r="A1219" t="s">
        <v>953</v>
      </c>
      <c r="B1219" t="s">
        <v>29</v>
      </c>
      <c r="C1219" t="s">
        <v>30</v>
      </c>
      <c r="D1219" t="s">
        <v>31</v>
      </c>
      <c r="E1219">
        <v>3.2</v>
      </c>
      <c r="F1219">
        <v>3.2090000000000001</v>
      </c>
      <c r="G1219">
        <v>5</v>
      </c>
      <c r="H1219">
        <v>60</v>
      </c>
      <c r="I1219">
        <v>41</v>
      </c>
      <c r="J1219" t="s">
        <v>39</v>
      </c>
      <c r="K1219" t="b">
        <v>1</v>
      </c>
      <c r="M1219">
        <v>142</v>
      </c>
      <c r="N1219">
        <v>188</v>
      </c>
      <c r="O1219">
        <v>42</v>
      </c>
      <c r="P1219">
        <v>860</v>
      </c>
      <c r="Q1219">
        <v>1002</v>
      </c>
      <c r="R1219">
        <v>1.1040000000000001</v>
      </c>
      <c r="S1219">
        <v>8.0540000000000003</v>
      </c>
      <c r="T1219">
        <v>7.2960000000000003</v>
      </c>
      <c r="U1219">
        <v>9.11E-2</v>
      </c>
      <c r="V1219" t="b">
        <v>1</v>
      </c>
      <c r="X1219" t="b">
        <v>0</v>
      </c>
      <c r="Y1219" t="s">
        <v>33</v>
      </c>
      <c r="Z1219">
        <v>935</v>
      </c>
      <c r="AA1219">
        <v>3</v>
      </c>
      <c r="AB1219">
        <v>4.5</v>
      </c>
    </row>
    <row r="1220" spans="1:28" x14ac:dyDescent="0.3">
      <c r="A1220" t="s">
        <v>954</v>
      </c>
      <c r="B1220" t="s">
        <v>29</v>
      </c>
      <c r="C1220" t="s">
        <v>30</v>
      </c>
      <c r="D1220" t="s">
        <v>31</v>
      </c>
      <c r="E1220">
        <v>3.2</v>
      </c>
      <c r="F1220">
        <v>3.2090000000000001</v>
      </c>
      <c r="G1220">
        <v>5</v>
      </c>
      <c r="H1220">
        <v>60</v>
      </c>
      <c r="I1220">
        <v>42</v>
      </c>
      <c r="J1220" t="s">
        <v>39</v>
      </c>
      <c r="K1220" t="b">
        <v>1</v>
      </c>
      <c r="M1220">
        <v>114</v>
      </c>
      <c r="N1220">
        <v>98</v>
      </c>
      <c r="O1220">
        <v>36</v>
      </c>
      <c r="P1220">
        <v>888</v>
      </c>
      <c r="Q1220">
        <v>1002</v>
      </c>
      <c r="R1220">
        <v>1.0780000000000001</v>
      </c>
      <c r="S1220">
        <v>8.0690000000000008</v>
      </c>
      <c r="T1220">
        <v>7.4820000000000002</v>
      </c>
      <c r="U1220">
        <v>8.5099999999999995E-2</v>
      </c>
      <c r="V1220" t="b">
        <v>1</v>
      </c>
      <c r="X1220" t="b">
        <v>0</v>
      </c>
      <c r="Y1220" t="s">
        <v>33</v>
      </c>
      <c r="Z1220">
        <v>935</v>
      </c>
      <c r="AA1220">
        <v>3</v>
      </c>
      <c r="AB1220">
        <v>4.5</v>
      </c>
    </row>
    <row r="1221" spans="1:28" x14ac:dyDescent="0.3">
      <c r="A1221" t="s">
        <v>955</v>
      </c>
      <c r="B1221" t="s">
        <v>29</v>
      </c>
      <c r="C1221" t="s">
        <v>30</v>
      </c>
      <c r="D1221" t="s">
        <v>31</v>
      </c>
      <c r="E1221">
        <v>3.2</v>
      </c>
      <c r="F1221">
        <v>3.2090000000000001</v>
      </c>
      <c r="G1221">
        <v>5</v>
      </c>
      <c r="H1221">
        <v>60</v>
      </c>
      <c r="I1221">
        <v>43</v>
      </c>
      <c r="J1221" t="s">
        <v>39</v>
      </c>
      <c r="K1221" t="b">
        <v>1</v>
      </c>
      <c r="M1221">
        <v>88</v>
      </c>
      <c r="N1221">
        <v>144</v>
      </c>
      <c r="O1221">
        <v>34</v>
      </c>
      <c r="P1221">
        <v>914</v>
      </c>
      <c r="Q1221">
        <v>1002</v>
      </c>
      <c r="R1221">
        <v>1.101</v>
      </c>
      <c r="S1221">
        <v>8.0619999999999994</v>
      </c>
      <c r="T1221">
        <v>7.319</v>
      </c>
      <c r="U1221">
        <v>8.7900000000000006E-2</v>
      </c>
      <c r="V1221" t="b">
        <v>1</v>
      </c>
      <c r="X1221" t="b">
        <v>0</v>
      </c>
      <c r="Y1221" t="s">
        <v>33</v>
      </c>
      <c r="Z1221">
        <v>935</v>
      </c>
      <c r="AA1221">
        <v>3</v>
      </c>
      <c r="AB1221">
        <v>4.5</v>
      </c>
    </row>
    <row r="1222" spans="1:28" x14ac:dyDescent="0.3">
      <c r="A1222" t="s">
        <v>956</v>
      </c>
      <c r="B1222" t="s">
        <v>29</v>
      </c>
      <c r="C1222" t="s">
        <v>30</v>
      </c>
      <c r="D1222" t="s">
        <v>31</v>
      </c>
      <c r="E1222">
        <v>3.2</v>
      </c>
      <c r="F1222">
        <v>3.2090000000000001</v>
      </c>
      <c r="G1222">
        <v>5</v>
      </c>
      <c r="H1222">
        <v>60</v>
      </c>
      <c r="I1222">
        <v>45</v>
      </c>
      <c r="J1222" t="s">
        <v>39</v>
      </c>
      <c r="K1222" t="b">
        <v>1</v>
      </c>
      <c r="M1222">
        <v>46</v>
      </c>
      <c r="N1222">
        <v>20</v>
      </c>
      <c r="O1222">
        <v>34</v>
      </c>
      <c r="P1222">
        <v>956</v>
      </c>
      <c r="Q1222">
        <v>1002</v>
      </c>
      <c r="R1222">
        <v>1.4630000000000001</v>
      </c>
      <c r="S1222">
        <v>10.691000000000001</v>
      </c>
      <c r="T1222">
        <v>7.3079999999999998</v>
      </c>
      <c r="U1222">
        <v>8.7900000000000006E-2</v>
      </c>
      <c r="V1222" t="b">
        <v>1</v>
      </c>
      <c r="X1222" t="b">
        <v>1</v>
      </c>
      <c r="Z1222">
        <v>935</v>
      </c>
      <c r="AA1222">
        <v>3</v>
      </c>
      <c r="AB1222">
        <v>4.5</v>
      </c>
    </row>
    <row r="1223" spans="1:28" x14ac:dyDescent="0.3">
      <c r="A1223" t="s">
        <v>957</v>
      </c>
      <c r="B1223" t="s">
        <v>29</v>
      </c>
      <c r="C1223" t="s">
        <v>30</v>
      </c>
      <c r="D1223" t="s">
        <v>31</v>
      </c>
      <c r="E1223">
        <v>3.2</v>
      </c>
      <c r="F1223">
        <v>3.2090000000000001</v>
      </c>
      <c r="G1223">
        <v>5</v>
      </c>
      <c r="H1223">
        <v>60</v>
      </c>
      <c r="I1223">
        <v>46</v>
      </c>
      <c r="J1223" t="s">
        <v>39</v>
      </c>
      <c r="K1223" t="b">
        <v>1</v>
      </c>
      <c r="M1223">
        <v>44</v>
      </c>
      <c r="N1223">
        <v>16</v>
      </c>
      <c r="O1223">
        <v>34</v>
      </c>
      <c r="P1223">
        <v>958</v>
      </c>
      <c r="Q1223">
        <v>1002</v>
      </c>
      <c r="R1223">
        <v>3.1070000000000002</v>
      </c>
      <c r="S1223">
        <v>22.734999999999999</v>
      </c>
      <c r="T1223">
        <v>7.3170000000000002</v>
      </c>
      <c r="U1223">
        <v>8.6199999999999999E-2</v>
      </c>
      <c r="V1223" t="b">
        <v>1</v>
      </c>
      <c r="X1223" t="b">
        <v>0</v>
      </c>
      <c r="Y1223" t="s">
        <v>37</v>
      </c>
      <c r="Z1223">
        <v>935</v>
      </c>
      <c r="AA1223">
        <v>3</v>
      </c>
      <c r="AB1223">
        <v>4.5</v>
      </c>
    </row>
    <row r="1224" spans="1:28" x14ac:dyDescent="0.3">
      <c r="A1224" t="s">
        <v>958</v>
      </c>
      <c r="B1224" t="s">
        <v>29</v>
      </c>
      <c r="C1224" t="s">
        <v>30</v>
      </c>
      <c r="D1224" t="s">
        <v>31</v>
      </c>
      <c r="E1224">
        <v>3.2</v>
      </c>
      <c r="F1224">
        <v>3.2090000000000001</v>
      </c>
      <c r="G1224">
        <v>5</v>
      </c>
      <c r="H1224">
        <v>60</v>
      </c>
      <c r="I1224">
        <v>47</v>
      </c>
      <c r="J1224" t="s">
        <v>39</v>
      </c>
      <c r="K1224" t="b">
        <v>1</v>
      </c>
      <c r="M1224">
        <v>38</v>
      </c>
      <c r="N1224">
        <v>28</v>
      </c>
      <c r="O1224">
        <v>16</v>
      </c>
      <c r="P1224">
        <v>964</v>
      </c>
      <c r="Q1224">
        <v>1002</v>
      </c>
      <c r="R1224">
        <v>5.3639999999999999</v>
      </c>
      <c r="S1224">
        <v>39.246000000000002</v>
      </c>
      <c r="T1224">
        <v>7.3170000000000002</v>
      </c>
      <c r="U1224">
        <v>9.0499999999999997E-2</v>
      </c>
      <c r="V1224" t="b">
        <v>1</v>
      </c>
      <c r="X1224" t="b">
        <v>0</v>
      </c>
      <c r="Y1224" t="s">
        <v>37</v>
      </c>
      <c r="Z1224">
        <v>935</v>
      </c>
      <c r="AA1224">
        <v>3</v>
      </c>
      <c r="AB1224">
        <v>4.5</v>
      </c>
    </row>
    <row r="1225" spans="1:28" x14ac:dyDescent="0.3">
      <c r="A1225" t="s">
        <v>959</v>
      </c>
      <c r="B1225" t="s">
        <v>29</v>
      </c>
      <c r="C1225" t="s">
        <v>30</v>
      </c>
      <c r="D1225" t="s">
        <v>31</v>
      </c>
      <c r="E1225">
        <v>3.2</v>
      </c>
      <c r="F1225">
        <v>3.2090000000000001</v>
      </c>
      <c r="G1225">
        <v>5</v>
      </c>
      <c r="H1225">
        <v>60</v>
      </c>
      <c r="J1225" t="s">
        <v>45</v>
      </c>
      <c r="K1225" t="b">
        <v>0</v>
      </c>
      <c r="Z1225">
        <v>935</v>
      </c>
      <c r="AA1225">
        <v>3</v>
      </c>
      <c r="AB1225">
        <v>4.5</v>
      </c>
    </row>
    <row r="1226" spans="1:28" x14ac:dyDescent="0.3">
      <c r="A1226" t="s">
        <v>960</v>
      </c>
      <c r="B1226" t="s">
        <v>29</v>
      </c>
      <c r="C1226" t="s">
        <v>30</v>
      </c>
      <c r="D1226" t="s">
        <v>31</v>
      </c>
      <c r="E1226">
        <v>3.2</v>
      </c>
      <c r="F1226">
        <v>3.2090000000000001</v>
      </c>
      <c r="G1226">
        <v>6</v>
      </c>
      <c r="H1226">
        <v>100</v>
      </c>
      <c r="I1226">
        <v>12</v>
      </c>
      <c r="J1226" t="s">
        <v>32</v>
      </c>
      <c r="K1226" t="b">
        <v>1</v>
      </c>
      <c r="M1226">
        <v>400</v>
      </c>
      <c r="N1226">
        <v>164</v>
      </c>
      <c r="O1226">
        <v>318</v>
      </c>
      <c r="P1226">
        <v>602</v>
      </c>
      <c r="Q1226">
        <v>1002</v>
      </c>
      <c r="R1226">
        <v>1.0780000000000001</v>
      </c>
      <c r="S1226">
        <v>10.385</v>
      </c>
      <c r="T1226">
        <v>9.6340000000000003</v>
      </c>
      <c r="U1226">
        <v>0.10979999999999999</v>
      </c>
      <c r="V1226" t="b">
        <v>1</v>
      </c>
      <c r="X1226" t="b">
        <v>0</v>
      </c>
      <c r="Y1226" t="s">
        <v>33</v>
      </c>
      <c r="Z1226">
        <v>935</v>
      </c>
      <c r="AA1226">
        <v>3</v>
      </c>
      <c r="AB1226">
        <v>4.5</v>
      </c>
    </row>
    <row r="1227" spans="1:28" x14ac:dyDescent="0.3">
      <c r="A1227" t="s">
        <v>961</v>
      </c>
      <c r="B1227" t="s">
        <v>29</v>
      </c>
      <c r="C1227" t="s">
        <v>30</v>
      </c>
      <c r="D1227" t="s">
        <v>31</v>
      </c>
      <c r="E1227">
        <v>3.2</v>
      </c>
      <c r="F1227">
        <v>3.2090000000000001</v>
      </c>
      <c r="G1227">
        <v>6</v>
      </c>
      <c r="H1227">
        <v>100</v>
      </c>
      <c r="I1227">
        <v>16</v>
      </c>
      <c r="J1227" t="s">
        <v>32</v>
      </c>
      <c r="K1227" t="b">
        <v>1</v>
      </c>
      <c r="M1227">
        <v>304</v>
      </c>
      <c r="N1227">
        <v>258</v>
      </c>
      <c r="O1227">
        <v>98</v>
      </c>
      <c r="P1227">
        <v>698</v>
      </c>
      <c r="Q1227">
        <v>1002</v>
      </c>
      <c r="R1227">
        <v>1.111</v>
      </c>
      <c r="S1227">
        <v>10.507999999999999</v>
      </c>
      <c r="T1227">
        <v>9.4589999999999996</v>
      </c>
      <c r="U1227">
        <v>0.1105</v>
      </c>
      <c r="V1227" t="b">
        <v>1</v>
      </c>
      <c r="X1227" t="b">
        <v>0</v>
      </c>
      <c r="Y1227" t="s">
        <v>33</v>
      </c>
      <c r="Z1227">
        <v>935</v>
      </c>
      <c r="AA1227">
        <v>3</v>
      </c>
      <c r="AB1227">
        <v>4.5</v>
      </c>
    </row>
    <row r="1228" spans="1:28" x14ac:dyDescent="0.3">
      <c r="A1228" t="s">
        <v>962</v>
      </c>
      <c r="B1228" t="s">
        <v>29</v>
      </c>
      <c r="C1228" t="s">
        <v>30</v>
      </c>
      <c r="D1228" t="s">
        <v>31</v>
      </c>
      <c r="E1228">
        <v>3.2</v>
      </c>
      <c r="F1228">
        <v>3.2090000000000001</v>
      </c>
      <c r="G1228">
        <v>6</v>
      </c>
      <c r="H1228">
        <v>100</v>
      </c>
      <c r="I1228">
        <v>20</v>
      </c>
      <c r="J1228" t="s">
        <v>32</v>
      </c>
      <c r="K1228" t="b">
        <v>1</v>
      </c>
      <c r="M1228">
        <v>226</v>
      </c>
      <c r="N1228">
        <v>136</v>
      </c>
      <c r="O1228">
        <v>138</v>
      </c>
      <c r="P1228">
        <v>776</v>
      </c>
      <c r="Q1228">
        <v>1002</v>
      </c>
      <c r="R1228">
        <v>1.1040000000000001</v>
      </c>
      <c r="S1228">
        <v>10.484</v>
      </c>
      <c r="T1228">
        <v>9.4960000000000004</v>
      </c>
      <c r="U1228">
        <v>0.1118</v>
      </c>
      <c r="V1228" t="b">
        <v>1</v>
      </c>
      <c r="X1228" t="b">
        <v>0</v>
      </c>
      <c r="Y1228" t="s">
        <v>33</v>
      </c>
      <c r="Z1228">
        <v>935</v>
      </c>
      <c r="AA1228">
        <v>3</v>
      </c>
      <c r="AB1228">
        <v>4.5</v>
      </c>
    </row>
    <row r="1229" spans="1:28" x14ac:dyDescent="0.3">
      <c r="A1229" t="s">
        <v>963</v>
      </c>
      <c r="B1229" t="s">
        <v>29</v>
      </c>
      <c r="C1229" t="s">
        <v>30</v>
      </c>
      <c r="D1229" t="s">
        <v>31</v>
      </c>
      <c r="E1229">
        <v>3.2</v>
      </c>
      <c r="F1229">
        <v>3.2090000000000001</v>
      </c>
      <c r="G1229">
        <v>6</v>
      </c>
      <c r="H1229">
        <v>100</v>
      </c>
      <c r="I1229">
        <v>24</v>
      </c>
      <c r="J1229" t="s">
        <v>32</v>
      </c>
      <c r="K1229" t="b">
        <v>1</v>
      </c>
      <c r="M1229">
        <v>138</v>
      </c>
      <c r="N1229">
        <v>236</v>
      </c>
      <c r="O1229">
        <v>46</v>
      </c>
      <c r="P1229">
        <v>864</v>
      </c>
      <c r="Q1229">
        <v>1002</v>
      </c>
      <c r="R1229">
        <v>1.097</v>
      </c>
      <c r="S1229">
        <v>10.484999999999999</v>
      </c>
      <c r="T1229">
        <v>9.56</v>
      </c>
      <c r="U1229">
        <v>0.1114</v>
      </c>
      <c r="V1229" t="b">
        <v>1</v>
      </c>
      <c r="X1229" t="b">
        <v>0</v>
      </c>
      <c r="Y1229" t="s">
        <v>33</v>
      </c>
      <c r="Z1229">
        <v>935</v>
      </c>
      <c r="AA1229">
        <v>3</v>
      </c>
      <c r="AB1229">
        <v>4.5</v>
      </c>
    </row>
    <row r="1230" spans="1:28" x14ac:dyDescent="0.3">
      <c r="A1230" t="s">
        <v>964</v>
      </c>
      <c r="B1230" t="s">
        <v>29</v>
      </c>
      <c r="C1230" t="s">
        <v>30</v>
      </c>
      <c r="D1230" t="s">
        <v>31</v>
      </c>
      <c r="E1230">
        <v>3.2</v>
      </c>
      <c r="F1230">
        <v>3.2090000000000001</v>
      </c>
      <c r="G1230">
        <v>6</v>
      </c>
      <c r="H1230">
        <v>100</v>
      </c>
      <c r="I1230">
        <v>28</v>
      </c>
      <c r="J1230" t="s">
        <v>32</v>
      </c>
      <c r="K1230" t="b">
        <v>1</v>
      </c>
      <c r="M1230">
        <v>38</v>
      </c>
      <c r="N1230">
        <v>72</v>
      </c>
      <c r="O1230">
        <v>18</v>
      </c>
      <c r="P1230">
        <v>964</v>
      </c>
      <c r="Q1230">
        <v>1002</v>
      </c>
      <c r="R1230">
        <v>1.0980000000000001</v>
      </c>
      <c r="S1230">
        <v>10.462</v>
      </c>
      <c r="T1230">
        <v>9.532</v>
      </c>
      <c r="U1230">
        <v>0.11119999999999999</v>
      </c>
      <c r="V1230" t="b">
        <v>1</v>
      </c>
      <c r="X1230" t="b">
        <v>1</v>
      </c>
      <c r="Z1230">
        <v>935</v>
      </c>
      <c r="AA1230">
        <v>3</v>
      </c>
      <c r="AB1230">
        <v>4.5</v>
      </c>
    </row>
    <row r="1231" spans="1:28" x14ac:dyDescent="0.3">
      <c r="A1231" t="s">
        <v>965</v>
      </c>
      <c r="B1231" t="s">
        <v>29</v>
      </c>
      <c r="C1231" t="s">
        <v>30</v>
      </c>
      <c r="D1231" t="s">
        <v>31</v>
      </c>
      <c r="E1231">
        <v>3.2</v>
      </c>
      <c r="F1231">
        <v>3.2090000000000001</v>
      </c>
      <c r="G1231">
        <v>6</v>
      </c>
      <c r="H1231">
        <v>100</v>
      </c>
      <c r="I1231">
        <v>32</v>
      </c>
      <c r="J1231" t="s">
        <v>32</v>
      </c>
      <c r="K1231" t="b">
        <v>1</v>
      </c>
      <c r="M1231">
        <v>20</v>
      </c>
      <c r="N1231">
        <v>4</v>
      </c>
      <c r="O1231">
        <v>18</v>
      </c>
      <c r="P1231">
        <v>982</v>
      </c>
      <c r="Q1231">
        <v>1002</v>
      </c>
      <c r="R1231">
        <v>13.702</v>
      </c>
      <c r="S1231">
        <v>130.86199999999999</v>
      </c>
      <c r="T1231">
        <v>9.5510000000000002</v>
      </c>
      <c r="U1231">
        <v>0.1103</v>
      </c>
      <c r="V1231" t="b">
        <v>1</v>
      </c>
      <c r="X1231" t="b">
        <v>0</v>
      </c>
      <c r="Y1231" t="s">
        <v>37</v>
      </c>
      <c r="Z1231">
        <v>935</v>
      </c>
      <c r="AA1231">
        <v>3</v>
      </c>
      <c r="AB1231">
        <v>4.5</v>
      </c>
    </row>
    <row r="1232" spans="1:28" x14ac:dyDescent="0.3">
      <c r="A1232" t="s">
        <v>966</v>
      </c>
      <c r="B1232" t="s">
        <v>29</v>
      </c>
      <c r="C1232" t="s">
        <v>30</v>
      </c>
      <c r="D1232" t="s">
        <v>31</v>
      </c>
      <c r="E1232">
        <v>3.2</v>
      </c>
      <c r="F1232">
        <v>3.2090000000000001</v>
      </c>
      <c r="G1232">
        <v>6</v>
      </c>
      <c r="H1232">
        <v>100</v>
      </c>
      <c r="I1232">
        <v>25</v>
      </c>
      <c r="J1232" t="s">
        <v>39</v>
      </c>
      <c r="K1232" t="b">
        <v>1</v>
      </c>
      <c r="M1232">
        <v>116</v>
      </c>
      <c r="N1232">
        <v>156</v>
      </c>
      <c r="O1232">
        <v>30</v>
      </c>
      <c r="P1232">
        <v>886</v>
      </c>
      <c r="Q1232">
        <v>1002</v>
      </c>
      <c r="R1232">
        <v>1.0940000000000001</v>
      </c>
      <c r="S1232">
        <v>10.462</v>
      </c>
      <c r="T1232">
        <v>9.5670000000000002</v>
      </c>
      <c r="U1232">
        <v>0.1132</v>
      </c>
      <c r="V1232" t="b">
        <v>1</v>
      </c>
      <c r="X1232" t="b">
        <v>0</v>
      </c>
      <c r="Y1232" t="s">
        <v>33</v>
      </c>
      <c r="Z1232">
        <v>935</v>
      </c>
      <c r="AA1232">
        <v>3</v>
      </c>
      <c r="AB1232">
        <v>4.5</v>
      </c>
    </row>
    <row r="1233" spans="1:28" x14ac:dyDescent="0.3">
      <c r="A1233" t="s">
        <v>967</v>
      </c>
      <c r="B1233" t="s">
        <v>29</v>
      </c>
      <c r="C1233" t="s">
        <v>30</v>
      </c>
      <c r="D1233" t="s">
        <v>31</v>
      </c>
      <c r="E1233">
        <v>3.2</v>
      </c>
      <c r="F1233">
        <v>3.2090000000000001</v>
      </c>
      <c r="G1233">
        <v>6</v>
      </c>
      <c r="H1233">
        <v>100</v>
      </c>
      <c r="I1233">
        <v>26</v>
      </c>
      <c r="J1233" t="s">
        <v>39</v>
      </c>
      <c r="K1233" t="b">
        <v>1</v>
      </c>
      <c r="M1233">
        <v>98</v>
      </c>
      <c r="N1233">
        <v>146</v>
      </c>
      <c r="O1233">
        <v>24</v>
      </c>
      <c r="P1233">
        <v>904</v>
      </c>
      <c r="Q1233">
        <v>1002</v>
      </c>
      <c r="R1233">
        <v>1.097</v>
      </c>
      <c r="S1233">
        <v>10.507999999999999</v>
      </c>
      <c r="T1233">
        <v>9.5809999999999995</v>
      </c>
      <c r="U1233">
        <v>0.1124</v>
      </c>
      <c r="V1233" t="b">
        <v>1</v>
      </c>
      <c r="X1233" t="b">
        <v>0</v>
      </c>
      <c r="Y1233" t="s">
        <v>33</v>
      </c>
      <c r="Z1233">
        <v>935</v>
      </c>
      <c r="AA1233">
        <v>3</v>
      </c>
      <c r="AB1233">
        <v>4.5</v>
      </c>
    </row>
    <row r="1234" spans="1:28" x14ac:dyDescent="0.3">
      <c r="A1234" t="s">
        <v>968</v>
      </c>
      <c r="B1234" t="s">
        <v>29</v>
      </c>
      <c r="C1234" t="s">
        <v>30</v>
      </c>
      <c r="D1234" t="s">
        <v>31</v>
      </c>
      <c r="E1234">
        <v>3.2</v>
      </c>
      <c r="F1234">
        <v>3.2090000000000001</v>
      </c>
      <c r="G1234">
        <v>6</v>
      </c>
      <c r="H1234">
        <v>100</v>
      </c>
      <c r="I1234">
        <v>27</v>
      </c>
      <c r="J1234" t="s">
        <v>39</v>
      </c>
      <c r="K1234" t="b">
        <v>1</v>
      </c>
      <c r="M1234">
        <v>70</v>
      </c>
      <c r="N1234">
        <v>120</v>
      </c>
      <c r="O1234">
        <v>18</v>
      </c>
      <c r="P1234">
        <v>932</v>
      </c>
      <c r="Q1234">
        <v>1002</v>
      </c>
      <c r="R1234">
        <v>1.0940000000000001</v>
      </c>
      <c r="S1234">
        <v>10.462</v>
      </c>
      <c r="T1234">
        <v>9.5640000000000001</v>
      </c>
      <c r="U1234">
        <v>0.11600000000000001</v>
      </c>
      <c r="V1234" t="b">
        <v>1</v>
      </c>
      <c r="X1234" t="b">
        <v>0</v>
      </c>
      <c r="Y1234" t="s">
        <v>33</v>
      </c>
      <c r="Z1234">
        <v>935</v>
      </c>
      <c r="AA1234">
        <v>3</v>
      </c>
      <c r="AB1234">
        <v>4.5</v>
      </c>
    </row>
    <row r="1235" spans="1:28" x14ac:dyDescent="0.3">
      <c r="A1235" t="s">
        <v>969</v>
      </c>
      <c r="B1235" t="s">
        <v>29</v>
      </c>
      <c r="C1235" t="s">
        <v>30</v>
      </c>
      <c r="D1235" t="s">
        <v>31</v>
      </c>
      <c r="E1235">
        <v>3.2</v>
      </c>
      <c r="F1235">
        <v>3.2090000000000001</v>
      </c>
      <c r="G1235">
        <v>6</v>
      </c>
      <c r="H1235">
        <v>100</v>
      </c>
      <c r="I1235">
        <v>29</v>
      </c>
      <c r="J1235" t="s">
        <v>39</v>
      </c>
      <c r="K1235" t="b">
        <v>1</v>
      </c>
      <c r="M1235">
        <v>30</v>
      </c>
      <c r="N1235">
        <v>20</v>
      </c>
      <c r="O1235">
        <v>18</v>
      </c>
      <c r="P1235">
        <v>972</v>
      </c>
      <c r="Q1235">
        <v>1002</v>
      </c>
      <c r="R1235">
        <v>2.8479999999999999</v>
      </c>
      <c r="S1235">
        <v>27.21</v>
      </c>
      <c r="T1235">
        <v>9.5530000000000008</v>
      </c>
      <c r="U1235">
        <v>0.1113</v>
      </c>
      <c r="V1235" t="b">
        <v>1</v>
      </c>
      <c r="X1235" t="b">
        <v>1</v>
      </c>
      <c r="Z1235">
        <v>935</v>
      </c>
      <c r="AA1235">
        <v>3</v>
      </c>
      <c r="AB1235">
        <v>4.5</v>
      </c>
    </row>
    <row r="1236" spans="1:28" x14ac:dyDescent="0.3">
      <c r="A1236" t="s">
        <v>970</v>
      </c>
      <c r="B1236" t="s">
        <v>29</v>
      </c>
      <c r="C1236" t="s">
        <v>30</v>
      </c>
      <c r="D1236" t="s">
        <v>31</v>
      </c>
      <c r="E1236">
        <v>3.2</v>
      </c>
      <c r="F1236">
        <v>3.2090000000000001</v>
      </c>
      <c r="G1236">
        <v>6</v>
      </c>
      <c r="H1236">
        <v>100</v>
      </c>
      <c r="I1236">
        <v>30</v>
      </c>
      <c r="J1236" t="s">
        <v>39</v>
      </c>
      <c r="K1236" t="b">
        <v>1</v>
      </c>
      <c r="M1236">
        <v>22</v>
      </c>
      <c r="N1236">
        <v>10</v>
      </c>
      <c r="O1236">
        <v>18</v>
      </c>
      <c r="P1236">
        <v>980</v>
      </c>
      <c r="Q1236">
        <v>1002</v>
      </c>
      <c r="R1236">
        <v>8.6519999999999992</v>
      </c>
      <c r="S1236">
        <v>82.704999999999998</v>
      </c>
      <c r="T1236">
        <v>9.5589999999999993</v>
      </c>
      <c r="U1236">
        <v>0.11550000000000001</v>
      </c>
      <c r="V1236" t="b">
        <v>1</v>
      </c>
      <c r="X1236" t="b">
        <v>0</v>
      </c>
      <c r="Y1236" t="s">
        <v>37</v>
      </c>
      <c r="Z1236">
        <v>935</v>
      </c>
      <c r="AA1236">
        <v>3</v>
      </c>
      <c r="AB1236">
        <v>4.5</v>
      </c>
    </row>
    <row r="1237" spans="1:28" x14ac:dyDescent="0.3">
      <c r="A1237" t="s">
        <v>971</v>
      </c>
      <c r="B1237" t="s">
        <v>29</v>
      </c>
      <c r="C1237" t="s">
        <v>30</v>
      </c>
      <c r="D1237" t="s">
        <v>31</v>
      </c>
      <c r="E1237">
        <v>3.2</v>
      </c>
      <c r="F1237">
        <v>3.2090000000000001</v>
      </c>
      <c r="G1237">
        <v>6</v>
      </c>
      <c r="H1237">
        <v>100</v>
      </c>
      <c r="I1237">
        <v>31</v>
      </c>
      <c r="J1237" t="s">
        <v>39</v>
      </c>
      <c r="K1237" t="b">
        <v>1</v>
      </c>
      <c r="M1237">
        <v>20</v>
      </c>
      <c r="N1237">
        <v>4</v>
      </c>
      <c r="O1237">
        <v>18</v>
      </c>
      <c r="P1237">
        <v>982</v>
      </c>
      <c r="Q1237">
        <v>1002</v>
      </c>
      <c r="R1237">
        <v>11.486000000000001</v>
      </c>
      <c r="S1237">
        <v>109.904</v>
      </c>
      <c r="T1237">
        <v>9.5690000000000008</v>
      </c>
      <c r="U1237">
        <v>0.1157</v>
      </c>
      <c r="V1237" t="b">
        <v>1</v>
      </c>
      <c r="X1237" t="b">
        <v>0</v>
      </c>
      <c r="Y1237" t="s">
        <v>37</v>
      </c>
      <c r="Z1237">
        <v>935</v>
      </c>
      <c r="AA1237">
        <v>3</v>
      </c>
      <c r="AB1237">
        <v>4.5</v>
      </c>
    </row>
    <row r="1238" spans="1:28" x14ac:dyDescent="0.3">
      <c r="A1238" t="s">
        <v>972</v>
      </c>
      <c r="B1238" t="s">
        <v>29</v>
      </c>
      <c r="C1238" t="s">
        <v>30</v>
      </c>
      <c r="D1238" t="s">
        <v>31</v>
      </c>
      <c r="E1238">
        <v>3.2</v>
      </c>
      <c r="F1238">
        <v>3.2090000000000001</v>
      </c>
      <c r="G1238">
        <v>6</v>
      </c>
      <c r="H1238">
        <v>100</v>
      </c>
      <c r="J1238" t="s">
        <v>45</v>
      </c>
      <c r="K1238" t="b">
        <v>0</v>
      </c>
      <c r="Z1238">
        <v>935</v>
      </c>
      <c r="AA1238">
        <v>3</v>
      </c>
      <c r="AB1238">
        <v>4.5</v>
      </c>
    </row>
    <row r="1239" spans="1:28" x14ac:dyDescent="0.3">
      <c r="A1239" t="s">
        <v>973</v>
      </c>
      <c r="B1239" t="s">
        <v>29</v>
      </c>
      <c r="C1239" t="s">
        <v>30</v>
      </c>
      <c r="D1239" t="s">
        <v>31</v>
      </c>
      <c r="E1239">
        <v>3.2</v>
      </c>
      <c r="F1239">
        <v>3.2090000000000001</v>
      </c>
      <c r="G1239">
        <v>6</v>
      </c>
      <c r="H1239">
        <v>80</v>
      </c>
      <c r="I1239">
        <v>12</v>
      </c>
      <c r="J1239" t="s">
        <v>32</v>
      </c>
      <c r="K1239" t="b">
        <v>1</v>
      </c>
      <c r="M1239">
        <v>446</v>
      </c>
      <c r="N1239">
        <v>168</v>
      </c>
      <c r="O1239">
        <v>336</v>
      </c>
      <c r="P1239">
        <v>556</v>
      </c>
      <c r="Q1239">
        <v>1002</v>
      </c>
      <c r="R1239">
        <v>1.119</v>
      </c>
      <c r="S1239">
        <v>10.457000000000001</v>
      </c>
      <c r="T1239">
        <v>9.343</v>
      </c>
      <c r="U1239">
        <v>0.11219999999999999</v>
      </c>
      <c r="V1239" t="b">
        <v>1</v>
      </c>
      <c r="X1239" t="b">
        <v>0</v>
      </c>
      <c r="Y1239" t="s">
        <v>33</v>
      </c>
      <c r="Z1239">
        <v>935</v>
      </c>
      <c r="AA1239">
        <v>3</v>
      </c>
      <c r="AB1239">
        <v>4.5</v>
      </c>
    </row>
    <row r="1240" spans="1:28" x14ac:dyDescent="0.3">
      <c r="A1240" t="s">
        <v>974</v>
      </c>
      <c r="B1240" t="s">
        <v>29</v>
      </c>
      <c r="C1240" t="s">
        <v>30</v>
      </c>
      <c r="D1240" t="s">
        <v>31</v>
      </c>
      <c r="E1240">
        <v>3.2</v>
      </c>
      <c r="F1240">
        <v>3.2090000000000001</v>
      </c>
      <c r="G1240">
        <v>6</v>
      </c>
      <c r="H1240">
        <v>80</v>
      </c>
      <c r="I1240">
        <v>16</v>
      </c>
      <c r="J1240" t="s">
        <v>32</v>
      </c>
      <c r="K1240" t="b">
        <v>1</v>
      </c>
      <c r="M1240">
        <v>370</v>
      </c>
      <c r="N1240">
        <v>140</v>
      </c>
      <c r="O1240">
        <v>282</v>
      </c>
      <c r="P1240">
        <v>632</v>
      </c>
      <c r="Q1240">
        <v>1002</v>
      </c>
      <c r="R1240">
        <v>1.1100000000000001</v>
      </c>
      <c r="S1240">
        <v>10.475</v>
      </c>
      <c r="T1240">
        <v>9.4329999999999998</v>
      </c>
      <c r="U1240">
        <v>0.11409999999999999</v>
      </c>
      <c r="V1240" t="b">
        <v>1</v>
      </c>
      <c r="X1240" t="b">
        <v>0</v>
      </c>
      <c r="Y1240" t="s">
        <v>33</v>
      </c>
      <c r="Z1240">
        <v>935</v>
      </c>
      <c r="AA1240">
        <v>3</v>
      </c>
      <c r="AB1240">
        <v>4.5</v>
      </c>
    </row>
    <row r="1241" spans="1:28" x14ac:dyDescent="0.3">
      <c r="A1241" t="s">
        <v>975</v>
      </c>
      <c r="B1241" t="s">
        <v>29</v>
      </c>
      <c r="C1241" t="s">
        <v>30</v>
      </c>
      <c r="D1241" t="s">
        <v>31</v>
      </c>
      <c r="E1241">
        <v>3.2</v>
      </c>
      <c r="F1241">
        <v>3.2090000000000001</v>
      </c>
      <c r="G1241">
        <v>6</v>
      </c>
      <c r="H1241">
        <v>80</v>
      </c>
      <c r="I1241">
        <v>20</v>
      </c>
      <c r="J1241" t="s">
        <v>32</v>
      </c>
      <c r="K1241" t="b">
        <v>1</v>
      </c>
      <c r="M1241">
        <v>302</v>
      </c>
      <c r="N1241">
        <v>144</v>
      </c>
      <c r="O1241">
        <v>206</v>
      </c>
      <c r="P1241">
        <v>700</v>
      </c>
      <c r="Q1241">
        <v>1002</v>
      </c>
      <c r="R1241">
        <v>1.1020000000000001</v>
      </c>
      <c r="S1241">
        <v>10.432</v>
      </c>
      <c r="T1241">
        <v>9.4689999999999994</v>
      </c>
      <c r="U1241">
        <v>0.112</v>
      </c>
      <c r="V1241" t="b">
        <v>1</v>
      </c>
      <c r="X1241" t="b">
        <v>0</v>
      </c>
      <c r="Y1241" t="s">
        <v>33</v>
      </c>
      <c r="Z1241">
        <v>935</v>
      </c>
      <c r="AA1241">
        <v>3</v>
      </c>
      <c r="AB1241">
        <v>4.5</v>
      </c>
    </row>
    <row r="1242" spans="1:28" x14ac:dyDescent="0.3">
      <c r="A1242" t="s">
        <v>976</v>
      </c>
      <c r="B1242" t="s">
        <v>29</v>
      </c>
      <c r="C1242" t="s">
        <v>30</v>
      </c>
      <c r="D1242" t="s">
        <v>31</v>
      </c>
      <c r="E1242">
        <v>3.2</v>
      </c>
      <c r="F1242">
        <v>3.2090000000000001</v>
      </c>
      <c r="G1242">
        <v>6</v>
      </c>
      <c r="H1242">
        <v>80</v>
      </c>
      <c r="I1242">
        <v>24</v>
      </c>
      <c r="J1242" t="s">
        <v>32</v>
      </c>
      <c r="K1242" t="b">
        <v>1</v>
      </c>
      <c r="M1242">
        <v>238</v>
      </c>
      <c r="N1242">
        <v>126</v>
      </c>
      <c r="O1242">
        <v>140</v>
      </c>
      <c r="P1242">
        <v>764</v>
      </c>
      <c r="Q1242">
        <v>1002</v>
      </c>
      <c r="R1242">
        <v>1.097</v>
      </c>
      <c r="S1242">
        <v>10.462</v>
      </c>
      <c r="T1242">
        <v>9.5329999999999995</v>
      </c>
      <c r="U1242">
        <v>0.11219999999999999</v>
      </c>
      <c r="V1242" t="b">
        <v>1</v>
      </c>
      <c r="X1242" t="b">
        <v>0</v>
      </c>
      <c r="Y1242" t="s">
        <v>33</v>
      </c>
      <c r="Z1242">
        <v>935</v>
      </c>
      <c r="AA1242">
        <v>3</v>
      </c>
      <c r="AB1242">
        <v>4.5</v>
      </c>
    </row>
    <row r="1243" spans="1:28" x14ac:dyDescent="0.3">
      <c r="A1243" t="s">
        <v>977</v>
      </c>
      <c r="B1243" t="s">
        <v>29</v>
      </c>
      <c r="C1243" t="s">
        <v>30</v>
      </c>
      <c r="D1243" t="s">
        <v>31</v>
      </c>
      <c r="E1243">
        <v>3.2</v>
      </c>
      <c r="F1243">
        <v>3.2090000000000001</v>
      </c>
      <c r="G1243">
        <v>6</v>
      </c>
      <c r="H1243">
        <v>80</v>
      </c>
      <c r="I1243">
        <v>28</v>
      </c>
      <c r="J1243" t="s">
        <v>32</v>
      </c>
      <c r="K1243" t="b">
        <v>1</v>
      </c>
      <c r="M1243">
        <v>170</v>
      </c>
      <c r="N1243">
        <v>172</v>
      </c>
      <c r="O1243">
        <v>58</v>
      </c>
      <c r="P1243">
        <v>832</v>
      </c>
      <c r="Q1243">
        <v>1002</v>
      </c>
      <c r="R1243">
        <v>1.097</v>
      </c>
      <c r="S1243">
        <v>10.507999999999999</v>
      </c>
      <c r="T1243">
        <v>9.5779999999999994</v>
      </c>
      <c r="U1243">
        <v>0.1157</v>
      </c>
      <c r="V1243" t="b">
        <v>1</v>
      </c>
      <c r="X1243" t="b">
        <v>0</v>
      </c>
      <c r="Y1243" t="s">
        <v>33</v>
      </c>
      <c r="Z1243">
        <v>935</v>
      </c>
      <c r="AA1243">
        <v>3</v>
      </c>
      <c r="AB1243">
        <v>4.5</v>
      </c>
    </row>
    <row r="1244" spans="1:28" x14ac:dyDescent="0.3">
      <c r="A1244" t="s">
        <v>978</v>
      </c>
      <c r="B1244" t="s">
        <v>29</v>
      </c>
      <c r="C1244" t="s">
        <v>30</v>
      </c>
      <c r="D1244" t="s">
        <v>31</v>
      </c>
      <c r="E1244">
        <v>3.2</v>
      </c>
      <c r="F1244">
        <v>3.2090000000000001</v>
      </c>
      <c r="G1244">
        <v>6</v>
      </c>
      <c r="H1244">
        <v>80</v>
      </c>
      <c r="I1244">
        <v>32</v>
      </c>
      <c r="J1244" t="s">
        <v>32</v>
      </c>
      <c r="K1244" t="b">
        <v>1</v>
      </c>
      <c r="M1244">
        <v>86</v>
      </c>
      <c r="N1244">
        <v>144</v>
      </c>
      <c r="O1244">
        <v>24</v>
      </c>
      <c r="P1244">
        <v>916</v>
      </c>
      <c r="Q1244">
        <v>1002</v>
      </c>
      <c r="R1244">
        <v>1.1020000000000001</v>
      </c>
      <c r="S1244">
        <v>10.507999999999999</v>
      </c>
      <c r="T1244">
        <v>9.5389999999999997</v>
      </c>
      <c r="U1244">
        <v>0.1123</v>
      </c>
      <c r="V1244" t="b">
        <v>1</v>
      </c>
      <c r="X1244" t="b">
        <v>0</v>
      </c>
      <c r="Y1244" t="s">
        <v>33</v>
      </c>
      <c r="Z1244">
        <v>935</v>
      </c>
      <c r="AA1244">
        <v>3</v>
      </c>
      <c r="AB1244">
        <v>4.5</v>
      </c>
    </row>
    <row r="1245" spans="1:28" x14ac:dyDescent="0.3">
      <c r="A1245" t="s">
        <v>979</v>
      </c>
      <c r="B1245" t="s">
        <v>29</v>
      </c>
      <c r="C1245" t="s">
        <v>30</v>
      </c>
      <c r="D1245" t="s">
        <v>31</v>
      </c>
      <c r="E1245">
        <v>3.2</v>
      </c>
      <c r="F1245">
        <v>3.2090000000000001</v>
      </c>
      <c r="G1245">
        <v>6</v>
      </c>
      <c r="H1245">
        <v>80</v>
      </c>
      <c r="I1245">
        <v>36</v>
      </c>
      <c r="J1245" t="s">
        <v>32</v>
      </c>
      <c r="K1245" t="b">
        <v>1</v>
      </c>
      <c r="M1245">
        <v>28</v>
      </c>
      <c r="N1245">
        <v>12</v>
      </c>
      <c r="O1245">
        <v>22</v>
      </c>
      <c r="P1245">
        <v>974</v>
      </c>
      <c r="Q1245">
        <v>1002</v>
      </c>
      <c r="R1245">
        <v>6.0339999999999998</v>
      </c>
      <c r="S1245">
        <v>57.805999999999997</v>
      </c>
      <c r="T1245">
        <v>9.5790000000000006</v>
      </c>
      <c r="U1245">
        <v>0.11509999999999999</v>
      </c>
      <c r="V1245" t="b">
        <v>1</v>
      </c>
      <c r="X1245" t="b">
        <v>0</v>
      </c>
      <c r="Y1245" t="s">
        <v>37</v>
      </c>
      <c r="Z1245">
        <v>935</v>
      </c>
      <c r="AA1245">
        <v>3</v>
      </c>
      <c r="AB1245">
        <v>4.5</v>
      </c>
    </row>
    <row r="1246" spans="1:28" x14ac:dyDescent="0.3">
      <c r="A1246" t="s">
        <v>980</v>
      </c>
      <c r="B1246" t="s">
        <v>29</v>
      </c>
      <c r="C1246" t="s">
        <v>30</v>
      </c>
      <c r="D1246" t="s">
        <v>31</v>
      </c>
      <c r="E1246">
        <v>3.2</v>
      </c>
      <c r="F1246">
        <v>3.2090000000000001</v>
      </c>
      <c r="G1246">
        <v>6</v>
      </c>
      <c r="H1246">
        <v>80</v>
      </c>
      <c r="I1246">
        <v>33</v>
      </c>
      <c r="J1246" t="s">
        <v>39</v>
      </c>
      <c r="K1246" t="b">
        <v>1</v>
      </c>
      <c r="M1246">
        <v>62</v>
      </c>
      <c r="N1246">
        <v>112</v>
      </c>
      <c r="O1246">
        <v>26</v>
      </c>
      <c r="P1246">
        <v>940</v>
      </c>
      <c r="Q1246">
        <v>1002</v>
      </c>
      <c r="R1246">
        <v>1.0960000000000001</v>
      </c>
      <c r="S1246">
        <v>10.462999999999999</v>
      </c>
      <c r="T1246">
        <v>9.5459999999999994</v>
      </c>
      <c r="U1246">
        <v>0.11360000000000001</v>
      </c>
      <c r="V1246" t="b">
        <v>1</v>
      </c>
      <c r="X1246" t="b">
        <v>1</v>
      </c>
      <c r="Z1246">
        <v>935</v>
      </c>
      <c r="AA1246">
        <v>3</v>
      </c>
      <c r="AB1246">
        <v>4.5</v>
      </c>
    </row>
    <row r="1247" spans="1:28" x14ac:dyDescent="0.3">
      <c r="A1247" t="s">
        <v>981</v>
      </c>
      <c r="B1247" t="s">
        <v>29</v>
      </c>
      <c r="C1247" t="s">
        <v>30</v>
      </c>
      <c r="D1247" t="s">
        <v>31</v>
      </c>
      <c r="E1247">
        <v>3.2</v>
      </c>
      <c r="F1247">
        <v>3.2090000000000001</v>
      </c>
      <c r="G1247">
        <v>6</v>
      </c>
      <c r="H1247">
        <v>80</v>
      </c>
      <c r="I1247">
        <v>34</v>
      </c>
      <c r="J1247" t="s">
        <v>39</v>
      </c>
      <c r="K1247" t="b">
        <v>1</v>
      </c>
      <c r="M1247">
        <v>40</v>
      </c>
      <c r="N1247">
        <v>28</v>
      </c>
      <c r="O1247">
        <v>22</v>
      </c>
      <c r="P1247">
        <v>962</v>
      </c>
      <c r="Q1247">
        <v>1002</v>
      </c>
      <c r="R1247">
        <v>1.089</v>
      </c>
      <c r="S1247">
        <v>10.417</v>
      </c>
      <c r="T1247">
        <v>9.5679999999999996</v>
      </c>
      <c r="U1247">
        <v>0.1148</v>
      </c>
      <c r="V1247" t="b">
        <v>1</v>
      </c>
      <c r="X1247" t="b">
        <v>1</v>
      </c>
      <c r="Z1247">
        <v>935</v>
      </c>
      <c r="AA1247">
        <v>3</v>
      </c>
      <c r="AB1247">
        <v>4.5</v>
      </c>
    </row>
    <row r="1248" spans="1:28" x14ac:dyDescent="0.3">
      <c r="A1248" t="s">
        <v>982</v>
      </c>
      <c r="B1248" t="s">
        <v>29</v>
      </c>
      <c r="C1248" t="s">
        <v>30</v>
      </c>
      <c r="D1248" t="s">
        <v>31</v>
      </c>
      <c r="E1248">
        <v>3.2</v>
      </c>
      <c r="F1248">
        <v>3.2090000000000001</v>
      </c>
      <c r="G1248">
        <v>6</v>
      </c>
      <c r="H1248">
        <v>80</v>
      </c>
      <c r="I1248">
        <v>35</v>
      </c>
      <c r="J1248" t="s">
        <v>39</v>
      </c>
      <c r="K1248" t="b">
        <v>1</v>
      </c>
      <c r="M1248">
        <v>36</v>
      </c>
      <c r="N1248">
        <v>20</v>
      </c>
      <c r="O1248">
        <v>22</v>
      </c>
      <c r="P1248">
        <v>966</v>
      </c>
      <c r="Q1248">
        <v>1002</v>
      </c>
      <c r="R1248">
        <v>2.6829999999999998</v>
      </c>
      <c r="S1248">
        <v>25.693000000000001</v>
      </c>
      <c r="T1248">
        <v>9.5749999999999993</v>
      </c>
      <c r="U1248">
        <v>0.1125</v>
      </c>
      <c r="V1248" t="b">
        <v>1</v>
      </c>
      <c r="X1248" t="b">
        <v>1</v>
      </c>
      <c r="Z1248">
        <v>935</v>
      </c>
      <c r="AA1248">
        <v>3</v>
      </c>
      <c r="AB1248">
        <v>4.5</v>
      </c>
    </row>
    <row r="1249" spans="1:28" x14ac:dyDescent="0.3">
      <c r="A1249" t="s">
        <v>983</v>
      </c>
      <c r="B1249" t="s">
        <v>29</v>
      </c>
      <c r="C1249" t="s">
        <v>30</v>
      </c>
      <c r="D1249" t="s">
        <v>31</v>
      </c>
      <c r="E1249">
        <v>3.2</v>
      </c>
      <c r="F1249">
        <v>3.2090000000000001</v>
      </c>
      <c r="G1249">
        <v>6</v>
      </c>
      <c r="H1249">
        <v>80</v>
      </c>
      <c r="J1249" t="s">
        <v>45</v>
      </c>
      <c r="K1249" t="b">
        <v>0</v>
      </c>
      <c r="Z1249">
        <v>935</v>
      </c>
      <c r="AA1249">
        <v>3</v>
      </c>
      <c r="AB1249">
        <v>4.5</v>
      </c>
    </row>
    <row r="1250" spans="1:28" x14ac:dyDescent="0.3">
      <c r="A1250" t="s">
        <v>984</v>
      </c>
      <c r="B1250" t="s">
        <v>29</v>
      </c>
      <c r="C1250" t="s">
        <v>30</v>
      </c>
      <c r="D1250" t="s">
        <v>31</v>
      </c>
      <c r="E1250">
        <v>3.2</v>
      </c>
      <c r="F1250">
        <v>3.2090000000000001</v>
      </c>
      <c r="G1250">
        <v>6</v>
      </c>
      <c r="H1250">
        <v>60</v>
      </c>
      <c r="I1250">
        <v>12</v>
      </c>
      <c r="J1250" t="s">
        <v>32</v>
      </c>
      <c r="K1250" t="b">
        <v>1</v>
      </c>
      <c r="M1250">
        <v>480</v>
      </c>
      <c r="N1250">
        <v>128</v>
      </c>
      <c r="O1250">
        <v>406</v>
      </c>
      <c r="P1250">
        <v>522</v>
      </c>
      <c r="Q1250">
        <v>1002</v>
      </c>
      <c r="R1250">
        <v>1.123</v>
      </c>
      <c r="S1250">
        <v>10.454000000000001</v>
      </c>
      <c r="T1250">
        <v>9.3079999999999998</v>
      </c>
      <c r="U1250">
        <v>0.1139</v>
      </c>
      <c r="V1250" t="b">
        <v>1</v>
      </c>
      <c r="X1250" t="b">
        <v>0</v>
      </c>
      <c r="Y1250" t="s">
        <v>33</v>
      </c>
      <c r="Z1250">
        <v>935</v>
      </c>
      <c r="AA1250">
        <v>3</v>
      </c>
      <c r="AB1250">
        <v>4.5</v>
      </c>
    </row>
    <row r="1251" spans="1:28" x14ac:dyDescent="0.3">
      <c r="A1251" t="s">
        <v>985</v>
      </c>
      <c r="B1251" t="s">
        <v>29</v>
      </c>
      <c r="C1251" t="s">
        <v>30</v>
      </c>
      <c r="D1251" t="s">
        <v>31</v>
      </c>
      <c r="E1251">
        <v>3.2</v>
      </c>
      <c r="F1251">
        <v>3.2090000000000001</v>
      </c>
      <c r="G1251">
        <v>6</v>
      </c>
      <c r="H1251">
        <v>60</v>
      </c>
      <c r="I1251">
        <v>16</v>
      </c>
      <c r="J1251" t="s">
        <v>32</v>
      </c>
      <c r="K1251" t="b">
        <v>1</v>
      </c>
      <c r="M1251">
        <v>430</v>
      </c>
      <c r="N1251">
        <v>144</v>
      </c>
      <c r="O1251">
        <v>350</v>
      </c>
      <c r="P1251">
        <v>572</v>
      </c>
      <c r="Q1251">
        <v>1002</v>
      </c>
      <c r="R1251">
        <v>1.1180000000000001</v>
      </c>
      <c r="S1251">
        <v>10.462</v>
      </c>
      <c r="T1251">
        <v>9.3559999999999999</v>
      </c>
      <c r="U1251">
        <v>0.1119</v>
      </c>
      <c r="V1251" t="b">
        <v>1</v>
      </c>
      <c r="X1251" t="b">
        <v>0</v>
      </c>
      <c r="Y1251" t="s">
        <v>33</v>
      </c>
      <c r="Z1251">
        <v>935</v>
      </c>
      <c r="AA1251">
        <v>3</v>
      </c>
      <c r="AB1251">
        <v>4.5</v>
      </c>
    </row>
    <row r="1252" spans="1:28" x14ac:dyDescent="0.3">
      <c r="A1252" t="s">
        <v>986</v>
      </c>
      <c r="B1252" t="s">
        <v>29</v>
      </c>
      <c r="C1252" t="s">
        <v>30</v>
      </c>
      <c r="D1252" t="s">
        <v>31</v>
      </c>
      <c r="E1252">
        <v>3.2</v>
      </c>
      <c r="F1252">
        <v>3.2090000000000001</v>
      </c>
      <c r="G1252">
        <v>6</v>
      </c>
      <c r="H1252">
        <v>60</v>
      </c>
      <c r="I1252">
        <v>20</v>
      </c>
      <c r="J1252" t="s">
        <v>32</v>
      </c>
      <c r="K1252" t="b">
        <v>1</v>
      </c>
      <c r="M1252">
        <v>394</v>
      </c>
      <c r="N1252">
        <v>342</v>
      </c>
      <c r="O1252">
        <v>132</v>
      </c>
      <c r="P1252">
        <v>608</v>
      </c>
      <c r="Q1252">
        <v>1002</v>
      </c>
      <c r="R1252">
        <v>1.1120000000000001</v>
      </c>
      <c r="S1252">
        <v>10.462</v>
      </c>
      <c r="T1252">
        <v>9.4049999999999994</v>
      </c>
      <c r="U1252">
        <v>0.1152</v>
      </c>
      <c r="V1252" t="b">
        <v>1</v>
      </c>
      <c r="X1252" t="b">
        <v>0</v>
      </c>
      <c r="Y1252" t="s">
        <v>33</v>
      </c>
      <c r="Z1252">
        <v>935</v>
      </c>
      <c r="AA1252">
        <v>3</v>
      </c>
      <c r="AB1252">
        <v>4.5</v>
      </c>
    </row>
    <row r="1253" spans="1:28" x14ac:dyDescent="0.3">
      <c r="A1253" t="s">
        <v>987</v>
      </c>
      <c r="B1253" t="s">
        <v>29</v>
      </c>
      <c r="C1253" t="s">
        <v>30</v>
      </c>
      <c r="D1253" t="s">
        <v>31</v>
      </c>
      <c r="E1253">
        <v>3.2</v>
      </c>
      <c r="F1253">
        <v>3.2090000000000001</v>
      </c>
      <c r="G1253">
        <v>6</v>
      </c>
      <c r="H1253">
        <v>60</v>
      </c>
      <c r="I1253">
        <v>24</v>
      </c>
      <c r="J1253" t="s">
        <v>32</v>
      </c>
      <c r="K1253" t="b">
        <v>1</v>
      </c>
      <c r="M1253">
        <v>334</v>
      </c>
      <c r="N1253">
        <v>180</v>
      </c>
      <c r="O1253">
        <v>238</v>
      </c>
      <c r="P1253">
        <v>668</v>
      </c>
      <c r="Q1253">
        <v>1002</v>
      </c>
      <c r="R1253">
        <v>1.1080000000000001</v>
      </c>
      <c r="S1253">
        <v>10.492000000000001</v>
      </c>
      <c r="T1253">
        <v>9.4659999999999993</v>
      </c>
      <c r="U1253">
        <v>0.11260000000000001</v>
      </c>
      <c r="V1253" t="b">
        <v>1</v>
      </c>
      <c r="X1253" t="b">
        <v>0</v>
      </c>
      <c r="Y1253" t="s">
        <v>33</v>
      </c>
      <c r="Z1253">
        <v>935</v>
      </c>
      <c r="AA1253">
        <v>3</v>
      </c>
      <c r="AB1253">
        <v>4.5</v>
      </c>
    </row>
    <row r="1254" spans="1:28" x14ac:dyDescent="0.3">
      <c r="A1254" t="s">
        <v>988</v>
      </c>
      <c r="B1254" t="s">
        <v>29</v>
      </c>
      <c r="C1254" t="s">
        <v>30</v>
      </c>
      <c r="D1254" t="s">
        <v>31</v>
      </c>
      <c r="E1254">
        <v>3.2</v>
      </c>
      <c r="F1254">
        <v>3.2090000000000001</v>
      </c>
      <c r="G1254">
        <v>6</v>
      </c>
      <c r="H1254">
        <v>60</v>
      </c>
      <c r="I1254">
        <v>28</v>
      </c>
      <c r="J1254" t="s">
        <v>32</v>
      </c>
      <c r="K1254" t="b">
        <v>1</v>
      </c>
      <c r="M1254">
        <v>284</v>
      </c>
      <c r="N1254">
        <v>146</v>
      </c>
      <c r="O1254">
        <v>192</v>
      </c>
      <c r="P1254">
        <v>718</v>
      </c>
      <c r="Q1254">
        <v>1002</v>
      </c>
      <c r="R1254">
        <v>1.1020000000000001</v>
      </c>
      <c r="S1254">
        <v>10.462</v>
      </c>
      <c r="T1254">
        <v>9.4979999999999993</v>
      </c>
      <c r="U1254">
        <v>0.1138</v>
      </c>
      <c r="V1254" t="b">
        <v>1</v>
      </c>
      <c r="X1254" t="b">
        <v>0</v>
      </c>
      <c r="Y1254" t="s">
        <v>33</v>
      </c>
      <c r="Z1254">
        <v>935</v>
      </c>
      <c r="AA1254">
        <v>3</v>
      </c>
      <c r="AB1254">
        <v>4.5</v>
      </c>
    </row>
    <row r="1255" spans="1:28" x14ac:dyDescent="0.3">
      <c r="A1255" t="s">
        <v>989</v>
      </c>
      <c r="B1255" t="s">
        <v>29</v>
      </c>
      <c r="C1255" t="s">
        <v>30</v>
      </c>
      <c r="D1255" t="s">
        <v>31</v>
      </c>
      <c r="E1255">
        <v>3.2</v>
      </c>
      <c r="F1255">
        <v>3.2090000000000001</v>
      </c>
      <c r="G1255">
        <v>6</v>
      </c>
      <c r="H1255">
        <v>60</v>
      </c>
      <c r="I1255">
        <v>32</v>
      </c>
      <c r="J1255" t="s">
        <v>32</v>
      </c>
      <c r="K1255" t="b">
        <v>1</v>
      </c>
      <c r="M1255">
        <v>230</v>
      </c>
      <c r="N1255">
        <v>132</v>
      </c>
      <c r="O1255">
        <v>146</v>
      </c>
      <c r="P1255">
        <v>772</v>
      </c>
      <c r="Q1255">
        <v>1002</v>
      </c>
      <c r="R1255">
        <v>1.097</v>
      </c>
      <c r="S1255">
        <v>10.451000000000001</v>
      </c>
      <c r="T1255">
        <v>9.5259999999999998</v>
      </c>
      <c r="U1255">
        <v>0.1133</v>
      </c>
      <c r="V1255" t="b">
        <v>1</v>
      </c>
      <c r="X1255" t="b">
        <v>0</v>
      </c>
      <c r="Y1255" t="s">
        <v>33</v>
      </c>
      <c r="Z1255">
        <v>935</v>
      </c>
      <c r="AA1255">
        <v>3</v>
      </c>
      <c r="AB1255">
        <v>4.5</v>
      </c>
    </row>
    <row r="1256" spans="1:28" x14ac:dyDescent="0.3">
      <c r="A1256" t="s">
        <v>990</v>
      </c>
      <c r="B1256" t="s">
        <v>29</v>
      </c>
      <c r="C1256" t="s">
        <v>30</v>
      </c>
      <c r="D1256" t="s">
        <v>31</v>
      </c>
      <c r="E1256">
        <v>3.2</v>
      </c>
      <c r="F1256">
        <v>3.2090000000000001</v>
      </c>
      <c r="G1256">
        <v>6</v>
      </c>
      <c r="H1256">
        <v>60</v>
      </c>
      <c r="I1256">
        <v>36</v>
      </c>
      <c r="J1256" t="s">
        <v>32</v>
      </c>
      <c r="K1256" t="b">
        <v>1</v>
      </c>
      <c r="M1256">
        <v>180</v>
      </c>
      <c r="N1256">
        <v>148</v>
      </c>
      <c r="O1256">
        <v>90</v>
      </c>
      <c r="P1256">
        <v>822</v>
      </c>
      <c r="Q1256">
        <v>1002</v>
      </c>
      <c r="R1256">
        <v>1.099</v>
      </c>
      <c r="S1256">
        <v>10.523</v>
      </c>
      <c r="T1256">
        <v>9.5719999999999992</v>
      </c>
      <c r="U1256">
        <v>0.1143</v>
      </c>
      <c r="V1256" t="b">
        <v>1</v>
      </c>
      <c r="X1256" t="b">
        <v>0</v>
      </c>
      <c r="Y1256" t="s">
        <v>33</v>
      </c>
      <c r="Z1256">
        <v>935</v>
      </c>
      <c r="AA1256">
        <v>3</v>
      </c>
      <c r="AB1256">
        <v>4.5</v>
      </c>
    </row>
    <row r="1257" spans="1:28" x14ac:dyDescent="0.3">
      <c r="A1257" t="s">
        <v>991</v>
      </c>
      <c r="B1257" t="s">
        <v>29</v>
      </c>
      <c r="C1257" t="s">
        <v>30</v>
      </c>
      <c r="D1257" t="s">
        <v>31</v>
      </c>
      <c r="E1257">
        <v>3.2</v>
      </c>
      <c r="F1257">
        <v>3.2090000000000001</v>
      </c>
      <c r="G1257">
        <v>6</v>
      </c>
      <c r="H1257">
        <v>60</v>
      </c>
      <c r="I1257">
        <v>40</v>
      </c>
      <c r="J1257" t="s">
        <v>32</v>
      </c>
      <c r="K1257" t="b">
        <v>1</v>
      </c>
      <c r="M1257">
        <v>124</v>
      </c>
      <c r="N1257">
        <v>210</v>
      </c>
      <c r="O1257">
        <v>44</v>
      </c>
      <c r="P1257">
        <v>878</v>
      </c>
      <c r="Q1257">
        <v>1002</v>
      </c>
      <c r="R1257">
        <v>1.093</v>
      </c>
      <c r="S1257">
        <v>10.462</v>
      </c>
      <c r="T1257">
        <v>9.5690000000000008</v>
      </c>
      <c r="U1257">
        <v>0.1137</v>
      </c>
      <c r="V1257" t="b">
        <v>1</v>
      </c>
      <c r="X1257" t="b">
        <v>0</v>
      </c>
      <c r="Y1257" t="s">
        <v>33</v>
      </c>
      <c r="Z1257">
        <v>935</v>
      </c>
      <c r="AA1257">
        <v>3</v>
      </c>
      <c r="AB1257">
        <v>4.5</v>
      </c>
    </row>
    <row r="1258" spans="1:28" x14ac:dyDescent="0.3">
      <c r="A1258" t="s">
        <v>992</v>
      </c>
      <c r="B1258" t="s">
        <v>29</v>
      </c>
      <c r="C1258" t="s">
        <v>30</v>
      </c>
      <c r="D1258" t="s">
        <v>31</v>
      </c>
      <c r="E1258">
        <v>3.2</v>
      </c>
      <c r="F1258">
        <v>3.2090000000000001</v>
      </c>
      <c r="G1258">
        <v>6</v>
      </c>
      <c r="H1258">
        <v>60</v>
      </c>
      <c r="I1258">
        <v>44</v>
      </c>
      <c r="J1258" t="s">
        <v>32</v>
      </c>
      <c r="K1258" t="b">
        <v>1</v>
      </c>
      <c r="M1258">
        <v>58</v>
      </c>
      <c r="N1258">
        <v>120</v>
      </c>
      <c r="O1258">
        <v>34</v>
      </c>
      <c r="P1258">
        <v>944</v>
      </c>
      <c r="Q1258">
        <v>1002</v>
      </c>
      <c r="R1258">
        <v>1.095</v>
      </c>
      <c r="S1258">
        <v>10.492000000000001</v>
      </c>
      <c r="T1258">
        <v>9.5830000000000002</v>
      </c>
      <c r="U1258">
        <v>0.1125</v>
      </c>
      <c r="V1258" t="b">
        <v>1</v>
      </c>
      <c r="X1258" t="b">
        <v>1</v>
      </c>
      <c r="Z1258">
        <v>935</v>
      </c>
      <c r="AA1258">
        <v>3</v>
      </c>
      <c r="AB1258">
        <v>4.5</v>
      </c>
    </row>
    <row r="1259" spans="1:28" x14ac:dyDescent="0.3">
      <c r="A1259" t="s">
        <v>993</v>
      </c>
      <c r="B1259" t="s">
        <v>29</v>
      </c>
      <c r="C1259" t="s">
        <v>30</v>
      </c>
      <c r="D1259" t="s">
        <v>31</v>
      </c>
      <c r="E1259">
        <v>3.2</v>
      </c>
      <c r="F1259">
        <v>3.2090000000000001</v>
      </c>
      <c r="G1259">
        <v>6</v>
      </c>
      <c r="H1259">
        <v>60</v>
      </c>
      <c r="I1259">
        <v>48</v>
      </c>
      <c r="J1259" t="s">
        <v>32</v>
      </c>
      <c r="K1259" t="b">
        <v>1</v>
      </c>
      <c r="M1259">
        <v>38</v>
      </c>
      <c r="N1259">
        <v>8</v>
      </c>
      <c r="O1259">
        <v>34</v>
      </c>
      <c r="P1259">
        <v>964</v>
      </c>
      <c r="Q1259">
        <v>1002</v>
      </c>
      <c r="R1259">
        <v>8.0090000000000003</v>
      </c>
      <c r="S1259">
        <v>76.653000000000006</v>
      </c>
      <c r="T1259">
        <v>9.5709999999999997</v>
      </c>
      <c r="U1259">
        <v>0.1144</v>
      </c>
      <c r="V1259" t="b">
        <v>1</v>
      </c>
      <c r="X1259" t="b">
        <v>0</v>
      </c>
      <c r="Y1259" t="s">
        <v>37</v>
      </c>
      <c r="Z1259">
        <v>935</v>
      </c>
      <c r="AA1259">
        <v>3</v>
      </c>
      <c r="AB1259">
        <v>4.5</v>
      </c>
    </row>
    <row r="1260" spans="1:28" x14ac:dyDescent="0.3">
      <c r="A1260" t="s">
        <v>994</v>
      </c>
      <c r="B1260" t="s">
        <v>29</v>
      </c>
      <c r="C1260" t="s">
        <v>30</v>
      </c>
      <c r="D1260" t="s">
        <v>31</v>
      </c>
      <c r="E1260">
        <v>3.2</v>
      </c>
      <c r="F1260">
        <v>3.2090000000000001</v>
      </c>
      <c r="G1260">
        <v>6</v>
      </c>
      <c r="H1260">
        <v>60</v>
      </c>
      <c r="I1260">
        <v>41</v>
      </c>
      <c r="J1260" t="s">
        <v>39</v>
      </c>
      <c r="K1260" t="b">
        <v>1</v>
      </c>
      <c r="M1260">
        <v>116</v>
      </c>
      <c r="N1260">
        <v>148</v>
      </c>
      <c r="O1260">
        <v>40</v>
      </c>
      <c r="P1260">
        <v>886</v>
      </c>
      <c r="Q1260">
        <v>1002</v>
      </c>
      <c r="R1260">
        <v>1.097</v>
      </c>
      <c r="S1260">
        <v>10.462</v>
      </c>
      <c r="T1260">
        <v>9.5370000000000008</v>
      </c>
      <c r="U1260">
        <v>0.1129</v>
      </c>
      <c r="V1260" t="b">
        <v>1</v>
      </c>
      <c r="X1260" t="b">
        <v>0</v>
      </c>
      <c r="Y1260" t="s">
        <v>33</v>
      </c>
      <c r="Z1260">
        <v>935</v>
      </c>
      <c r="AA1260">
        <v>3</v>
      </c>
      <c r="AB1260">
        <v>4.5</v>
      </c>
    </row>
    <row r="1261" spans="1:28" x14ac:dyDescent="0.3">
      <c r="A1261" t="s">
        <v>995</v>
      </c>
      <c r="B1261" t="s">
        <v>29</v>
      </c>
      <c r="C1261" t="s">
        <v>30</v>
      </c>
      <c r="D1261" t="s">
        <v>31</v>
      </c>
      <c r="E1261">
        <v>3.2</v>
      </c>
      <c r="F1261">
        <v>3.2090000000000001</v>
      </c>
      <c r="G1261">
        <v>6</v>
      </c>
      <c r="H1261">
        <v>60</v>
      </c>
      <c r="I1261">
        <v>42</v>
      </c>
      <c r="J1261" t="s">
        <v>39</v>
      </c>
      <c r="K1261" t="b">
        <v>1</v>
      </c>
      <c r="M1261">
        <v>100</v>
      </c>
      <c r="N1261">
        <v>104</v>
      </c>
      <c r="O1261">
        <v>38</v>
      </c>
      <c r="P1261">
        <v>902</v>
      </c>
      <c r="Q1261">
        <v>1002</v>
      </c>
      <c r="R1261">
        <v>1.0980000000000001</v>
      </c>
      <c r="S1261">
        <v>10.507999999999999</v>
      </c>
      <c r="T1261">
        <v>9.5739999999999998</v>
      </c>
      <c r="U1261">
        <v>0.1113</v>
      </c>
      <c r="V1261" t="b">
        <v>1</v>
      </c>
      <c r="X1261" t="b">
        <v>0</v>
      </c>
      <c r="Y1261" t="s">
        <v>33</v>
      </c>
      <c r="Z1261">
        <v>935</v>
      </c>
      <c r="AA1261">
        <v>3</v>
      </c>
      <c r="AB1261">
        <v>4.5</v>
      </c>
    </row>
    <row r="1262" spans="1:28" x14ac:dyDescent="0.3">
      <c r="A1262" t="s">
        <v>996</v>
      </c>
      <c r="B1262" t="s">
        <v>29</v>
      </c>
      <c r="C1262" t="s">
        <v>30</v>
      </c>
      <c r="D1262" t="s">
        <v>31</v>
      </c>
      <c r="E1262">
        <v>3.2</v>
      </c>
      <c r="F1262">
        <v>3.2090000000000001</v>
      </c>
      <c r="G1262">
        <v>6</v>
      </c>
      <c r="H1262">
        <v>60</v>
      </c>
      <c r="I1262">
        <v>43</v>
      </c>
      <c r="J1262" t="s">
        <v>39</v>
      </c>
      <c r="K1262" t="b">
        <v>1</v>
      </c>
      <c r="M1262">
        <v>80</v>
      </c>
      <c r="N1262">
        <v>96</v>
      </c>
      <c r="O1262">
        <v>34</v>
      </c>
      <c r="P1262">
        <v>922</v>
      </c>
      <c r="Q1262">
        <v>1002</v>
      </c>
      <c r="R1262">
        <v>1.095</v>
      </c>
      <c r="S1262">
        <v>10.477</v>
      </c>
      <c r="T1262">
        <v>9.5719999999999992</v>
      </c>
      <c r="U1262">
        <v>0.1115</v>
      </c>
      <c r="V1262" t="b">
        <v>1</v>
      </c>
      <c r="X1262" t="b">
        <v>0</v>
      </c>
      <c r="Y1262" t="s">
        <v>33</v>
      </c>
      <c r="Z1262">
        <v>935</v>
      </c>
      <c r="AA1262">
        <v>3</v>
      </c>
      <c r="AB1262">
        <v>4.5</v>
      </c>
    </row>
    <row r="1263" spans="1:28" x14ac:dyDescent="0.3">
      <c r="A1263" t="s">
        <v>997</v>
      </c>
      <c r="B1263" t="s">
        <v>29</v>
      </c>
      <c r="C1263" t="s">
        <v>30</v>
      </c>
      <c r="D1263" t="s">
        <v>31</v>
      </c>
      <c r="E1263">
        <v>3.2</v>
      </c>
      <c r="F1263">
        <v>3.2090000000000001</v>
      </c>
      <c r="G1263">
        <v>6</v>
      </c>
      <c r="H1263">
        <v>60</v>
      </c>
      <c r="I1263">
        <v>45</v>
      </c>
      <c r="J1263" t="s">
        <v>39</v>
      </c>
      <c r="K1263" t="b">
        <v>1</v>
      </c>
      <c r="M1263">
        <v>52</v>
      </c>
      <c r="N1263">
        <v>28</v>
      </c>
      <c r="O1263">
        <v>34</v>
      </c>
      <c r="P1263">
        <v>950</v>
      </c>
      <c r="Q1263">
        <v>1002</v>
      </c>
      <c r="R1263">
        <v>1.0960000000000001</v>
      </c>
      <c r="S1263">
        <v>10.462</v>
      </c>
      <c r="T1263">
        <v>9.5500000000000007</v>
      </c>
      <c r="U1263">
        <v>0.1105</v>
      </c>
      <c r="V1263" t="b">
        <v>1</v>
      </c>
      <c r="X1263" t="b">
        <v>1</v>
      </c>
      <c r="Z1263">
        <v>935</v>
      </c>
      <c r="AA1263">
        <v>3</v>
      </c>
      <c r="AB1263">
        <v>4.5</v>
      </c>
    </row>
    <row r="1264" spans="1:28" x14ac:dyDescent="0.3">
      <c r="A1264" t="s">
        <v>998</v>
      </c>
      <c r="B1264" t="s">
        <v>29</v>
      </c>
      <c r="C1264" t="s">
        <v>30</v>
      </c>
      <c r="D1264" t="s">
        <v>31</v>
      </c>
      <c r="E1264">
        <v>3.2</v>
      </c>
      <c r="F1264">
        <v>3.2090000000000001</v>
      </c>
      <c r="G1264">
        <v>6</v>
      </c>
      <c r="H1264">
        <v>60</v>
      </c>
      <c r="I1264">
        <v>46</v>
      </c>
      <c r="J1264" t="s">
        <v>39</v>
      </c>
      <c r="K1264" t="b">
        <v>1</v>
      </c>
      <c r="M1264">
        <v>48</v>
      </c>
      <c r="N1264">
        <v>20</v>
      </c>
      <c r="O1264">
        <v>34</v>
      </c>
      <c r="P1264">
        <v>954</v>
      </c>
      <c r="Q1264">
        <v>1002</v>
      </c>
      <c r="R1264">
        <v>2.234</v>
      </c>
      <c r="S1264">
        <v>21.329000000000001</v>
      </c>
      <c r="T1264">
        <v>9.5470000000000006</v>
      </c>
      <c r="U1264">
        <v>0.1114</v>
      </c>
      <c r="V1264" t="b">
        <v>1</v>
      </c>
      <c r="X1264" t="b">
        <v>1</v>
      </c>
      <c r="Z1264">
        <v>935</v>
      </c>
      <c r="AA1264">
        <v>3</v>
      </c>
      <c r="AB1264">
        <v>4.5</v>
      </c>
    </row>
    <row r="1265" spans="1:28" x14ac:dyDescent="0.3">
      <c r="A1265" t="s">
        <v>999</v>
      </c>
      <c r="B1265" t="s">
        <v>29</v>
      </c>
      <c r="C1265" t="s">
        <v>30</v>
      </c>
      <c r="D1265" t="s">
        <v>31</v>
      </c>
      <c r="E1265">
        <v>3.2</v>
      </c>
      <c r="F1265">
        <v>3.2090000000000001</v>
      </c>
      <c r="G1265">
        <v>6</v>
      </c>
      <c r="H1265">
        <v>60</v>
      </c>
      <c r="I1265">
        <v>47</v>
      </c>
      <c r="J1265" t="s">
        <v>39</v>
      </c>
      <c r="K1265" t="b">
        <v>1</v>
      </c>
      <c r="M1265">
        <v>40</v>
      </c>
      <c r="N1265">
        <v>14</v>
      </c>
      <c r="O1265">
        <v>34</v>
      </c>
      <c r="P1265">
        <v>962</v>
      </c>
      <c r="Q1265">
        <v>1002</v>
      </c>
      <c r="R1265">
        <v>3.9710000000000001</v>
      </c>
      <c r="S1265">
        <v>37.884999999999998</v>
      </c>
      <c r="T1265">
        <v>9.5410000000000004</v>
      </c>
      <c r="U1265">
        <v>0.1108</v>
      </c>
      <c r="V1265" t="b">
        <v>1</v>
      </c>
      <c r="X1265" t="b">
        <v>0</v>
      </c>
      <c r="Y1265" t="s">
        <v>37</v>
      </c>
      <c r="Z1265">
        <v>935</v>
      </c>
      <c r="AA1265">
        <v>3</v>
      </c>
      <c r="AB1265">
        <v>4.5</v>
      </c>
    </row>
    <row r="1266" spans="1:28" x14ac:dyDescent="0.3">
      <c r="A1266" t="s">
        <v>1000</v>
      </c>
      <c r="B1266" t="s">
        <v>29</v>
      </c>
      <c r="C1266" t="s">
        <v>30</v>
      </c>
      <c r="D1266" t="s">
        <v>31</v>
      </c>
      <c r="E1266">
        <v>3.2</v>
      </c>
      <c r="F1266">
        <v>3.2090000000000001</v>
      </c>
      <c r="G1266">
        <v>6</v>
      </c>
      <c r="H1266">
        <v>60</v>
      </c>
      <c r="J1266" t="s">
        <v>45</v>
      </c>
      <c r="K1266" t="b">
        <v>0</v>
      </c>
      <c r="Z1266">
        <v>935</v>
      </c>
      <c r="AA1266">
        <v>3</v>
      </c>
      <c r="AB1266">
        <v>4.5</v>
      </c>
    </row>
    <row r="1267" spans="1:28" x14ac:dyDescent="0.3">
      <c r="A1267" t="s">
        <v>1001</v>
      </c>
      <c r="B1267" t="s">
        <v>29</v>
      </c>
      <c r="C1267" t="s">
        <v>30</v>
      </c>
      <c r="D1267" t="s">
        <v>31</v>
      </c>
      <c r="E1267">
        <v>3.2</v>
      </c>
      <c r="F1267">
        <v>3.2090000000000001</v>
      </c>
      <c r="G1267">
        <v>7</v>
      </c>
      <c r="H1267">
        <v>100</v>
      </c>
      <c r="I1267">
        <v>12</v>
      </c>
      <c r="J1267" t="s">
        <v>32</v>
      </c>
      <c r="K1267" t="b">
        <v>1</v>
      </c>
      <c r="M1267">
        <v>328</v>
      </c>
      <c r="N1267">
        <v>110</v>
      </c>
      <c r="O1267">
        <v>264</v>
      </c>
      <c r="P1267">
        <v>674</v>
      </c>
      <c r="Q1267">
        <v>1002</v>
      </c>
      <c r="R1267">
        <v>1.105</v>
      </c>
      <c r="S1267">
        <v>12.903</v>
      </c>
      <c r="T1267">
        <v>11.676</v>
      </c>
      <c r="U1267">
        <v>0.1341</v>
      </c>
      <c r="V1267" t="b">
        <v>1</v>
      </c>
      <c r="X1267" t="b">
        <v>0</v>
      </c>
      <c r="Y1267" t="s">
        <v>33</v>
      </c>
      <c r="Z1267">
        <v>935</v>
      </c>
      <c r="AA1267">
        <v>3</v>
      </c>
      <c r="AB1267">
        <v>4.5</v>
      </c>
    </row>
    <row r="1268" spans="1:28" x14ac:dyDescent="0.3">
      <c r="A1268" t="s">
        <v>1002</v>
      </c>
      <c r="B1268" t="s">
        <v>29</v>
      </c>
      <c r="C1268" t="s">
        <v>30</v>
      </c>
      <c r="D1268" t="s">
        <v>31</v>
      </c>
      <c r="E1268">
        <v>3.2</v>
      </c>
      <c r="F1268">
        <v>3.2090000000000001</v>
      </c>
      <c r="G1268">
        <v>7</v>
      </c>
      <c r="H1268">
        <v>100</v>
      </c>
      <c r="I1268">
        <v>16</v>
      </c>
      <c r="J1268" t="s">
        <v>32</v>
      </c>
      <c r="K1268" t="b">
        <v>1</v>
      </c>
      <c r="M1268">
        <v>270</v>
      </c>
      <c r="N1268">
        <v>158</v>
      </c>
      <c r="O1268">
        <v>186</v>
      </c>
      <c r="P1268">
        <v>732</v>
      </c>
      <c r="Q1268">
        <v>1002</v>
      </c>
      <c r="R1268">
        <v>1.1020000000000001</v>
      </c>
      <c r="S1268">
        <v>12.94</v>
      </c>
      <c r="T1268">
        <v>11.738</v>
      </c>
      <c r="U1268">
        <v>0.13589999999999999</v>
      </c>
      <c r="V1268" t="b">
        <v>1</v>
      </c>
      <c r="X1268" t="b">
        <v>0</v>
      </c>
      <c r="Y1268" t="s">
        <v>33</v>
      </c>
      <c r="Z1268">
        <v>935</v>
      </c>
      <c r="AA1268">
        <v>3</v>
      </c>
      <c r="AB1268">
        <v>4.5</v>
      </c>
    </row>
    <row r="1269" spans="1:28" x14ac:dyDescent="0.3">
      <c r="A1269" t="s">
        <v>1003</v>
      </c>
      <c r="B1269" t="s">
        <v>29</v>
      </c>
      <c r="C1269" t="s">
        <v>30</v>
      </c>
      <c r="D1269" t="s">
        <v>31</v>
      </c>
      <c r="E1269">
        <v>3.2</v>
      </c>
      <c r="F1269">
        <v>3.2090000000000001</v>
      </c>
      <c r="G1269">
        <v>7</v>
      </c>
      <c r="H1269">
        <v>100</v>
      </c>
      <c r="I1269">
        <v>20</v>
      </c>
      <c r="J1269" t="s">
        <v>32</v>
      </c>
      <c r="K1269" t="b">
        <v>1</v>
      </c>
      <c r="M1269">
        <v>190</v>
      </c>
      <c r="N1269">
        <v>156</v>
      </c>
      <c r="O1269">
        <v>118</v>
      </c>
      <c r="P1269">
        <v>812</v>
      </c>
      <c r="Q1269">
        <v>1002</v>
      </c>
      <c r="R1269">
        <v>1.1040000000000001</v>
      </c>
      <c r="S1269">
        <v>12.994999999999999</v>
      </c>
      <c r="T1269">
        <v>11.771000000000001</v>
      </c>
      <c r="U1269">
        <v>0.13220000000000001</v>
      </c>
      <c r="V1269" t="b">
        <v>1</v>
      </c>
      <c r="X1269" t="b">
        <v>0</v>
      </c>
      <c r="Y1269" t="s">
        <v>33</v>
      </c>
      <c r="Z1269">
        <v>935</v>
      </c>
      <c r="AA1269">
        <v>3</v>
      </c>
      <c r="AB1269">
        <v>4.5</v>
      </c>
    </row>
    <row r="1270" spans="1:28" x14ac:dyDescent="0.3">
      <c r="A1270" t="s">
        <v>1004</v>
      </c>
      <c r="B1270" t="s">
        <v>29</v>
      </c>
      <c r="C1270" t="s">
        <v>30</v>
      </c>
      <c r="D1270" t="s">
        <v>31</v>
      </c>
      <c r="E1270">
        <v>3.2</v>
      </c>
      <c r="F1270">
        <v>3.2090000000000001</v>
      </c>
      <c r="G1270">
        <v>7</v>
      </c>
      <c r="H1270">
        <v>100</v>
      </c>
      <c r="I1270">
        <v>24</v>
      </c>
      <c r="J1270" t="s">
        <v>32</v>
      </c>
      <c r="K1270" t="b">
        <v>1</v>
      </c>
      <c r="M1270">
        <v>122</v>
      </c>
      <c r="N1270">
        <v>158</v>
      </c>
      <c r="O1270">
        <v>46</v>
      </c>
      <c r="P1270">
        <v>880</v>
      </c>
      <c r="Q1270">
        <v>1002</v>
      </c>
      <c r="R1270">
        <v>1.0900000000000001</v>
      </c>
      <c r="S1270">
        <v>12.903</v>
      </c>
      <c r="T1270">
        <v>11.835000000000001</v>
      </c>
      <c r="U1270">
        <v>0.13039999999999999</v>
      </c>
      <c r="V1270" t="b">
        <v>1</v>
      </c>
      <c r="X1270" t="b">
        <v>0</v>
      </c>
      <c r="Y1270" t="s">
        <v>33</v>
      </c>
      <c r="Z1270">
        <v>935</v>
      </c>
      <c r="AA1270">
        <v>3</v>
      </c>
      <c r="AB1270">
        <v>4.5</v>
      </c>
    </row>
    <row r="1271" spans="1:28" x14ac:dyDescent="0.3">
      <c r="A1271" t="s">
        <v>1005</v>
      </c>
      <c r="B1271" t="s">
        <v>29</v>
      </c>
      <c r="C1271" t="s">
        <v>30</v>
      </c>
      <c r="D1271" t="s">
        <v>31</v>
      </c>
      <c r="E1271">
        <v>3.2</v>
      </c>
      <c r="F1271">
        <v>3.2090000000000001</v>
      </c>
      <c r="G1271">
        <v>7</v>
      </c>
      <c r="H1271">
        <v>100</v>
      </c>
      <c r="I1271">
        <v>28</v>
      </c>
      <c r="J1271" t="s">
        <v>32</v>
      </c>
      <c r="K1271" t="b">
        <v>1</v>
      </c>
      <c r="M1271">
        <v>42</v>
      </c>
      <c r="N1271">
        <v>96</v>
      </c>
      <c r="O1271">
        <v>18</v>
      </c>
      <c r="P1271">
        <v>960</v>
      </c>
      <c r="Q1271">
        <v>1002</v>
      </c>
      <c r="R1271">
        <v>1.0880000000000001</v>
      </c>
      <c r="S1271">
        <v>12.869</v>
      </c>
      <c r="T1271">
        <v>11.826000000000001</v>
      </c>
      <c r="U1271">
        <v>0.13139999999999999</v>
      </c>
      <c r="V1271" t="b">
        <v>1</v>
      </c>
      <c r="X1271" t="b">
        <v>1</v>
      </c>
      <c r="Z1271">
        <v>935</v>
      </c>
      <c r="AA1271">
        <v>3</v>
      </c>
      <c r="AB1271">
        <v>4.5</v>
      </c>
    </row>
    <row r="1272" spans="1:28" x14ac:dyDescent="0.3">
      <c r="A1272" t="s">
        <v>1006</v>
      </c>
      <c r="B1272" t="s">
        <v>29</v>
      </c>
      <c r="C1272" t="s">
        <v>30</v>
      </c>
      <c r="D1272" t="s">
        <v>31</v>
      </c>
      <c r="E1272">
        <v>3.2</v>
      </c>
      <c r="F1272">
        <v>3.2090000000000001</v>
      </c>
      <c r="G1272">
        <v>7</v>
      </c>
      <c r="H1272">
        <v>100</v>
      </c>
      <c r="I1272">
        <v>32</v>
      </c>
      <c r="J1272" t="s">
        <v>32</v>
      </c>
      <c r="K1272" t="b">
        <v>1</v>
      </c>
      <c r="M1272">
        <v>20</v>
      </c>
      <c r="N1272">
        <v>6</v>
      </c>
      <c r="O1272">
        <v>18</v>
      </c>
      <c r="P1272">
        <v>982</v>
      </c>
      <c r="Q1272">
        <v>1002</v>
      </c>
      <c r="R1272">
        <v>11.07</v>
      </c>
      <c r="S1272">
        <v>130.86199999999999</v>
      </c>
      <c r="T1272">
        <v>11.821999999999999</v>
      </c>
      <c r="U1272">
        <v>0.1318</v>
      </c>
      <c r="V1272" t="b">
        <v>1</v>
      </c>
      <c r="X1272" t="b">
        <v>0</v>
      </c>
      <c r="Y1272" t="s">
        <v>37</v>
      </c>
      <c r="Z1272">
        <v>935</v>
      </c>
      <c r="AA1272">
        <v>3</v>
      </c>
      <c r="AB1272">
        <v>4.5</v>
      </c>
    </row>
    <row r="1273" spans="1:28" x14ac:dyDescent="0.3">
      <c r="A1273" t="s">
        <v>1007</v>
      </c>
      <c r="B1273" t="s">
        <v>29</v>
      </c>
      <c r="C1273" t="s">
        <v>30</v>
      </c>
      <c r="D1273" t="s">
        <v>31</v>
      </c>
      <c r="E1273">
        <v>3.2</v>
      </c>
      <c r="F1273">
        <v>3.2090000000000001</v>
      </c>
      <c r="G1273">
        <v>7</v>
      </c>
      <c r="H1273">
        <v>100</v>
      </c>
      <c r="I1273">
        <v>25</v>
      </c>
      <c r="J1273" t="s">
        <v>39</v>
      </c>
      <c r="K1273" t="b">
        <v>1</v>
      </c>
      <c r="M1273">
        <v>106</v>
      </c>
      <c r="N1273">
        <v>156</v>
      </c>
      <c r="O1273">
        <v>34</v>
      </c>
      <c r="P1273">
        <v>896</v>
      </c>
      <c r="Q1273">
        <v>1002</v>
      </c>
      <c r="R1273">
        <v>1.097</v>
      </c>
      <c r="S1273">
        <v>12.994999999999999</v>
      </c>
      <c r="T1273">
        <v>11.843999999999999</v>
      </c>
      <c r="U1273">
        <v>0.1333</v>
      </c>
      <c r="V1273" t="b">
        <v>1</v>
      </c>
      <c r="X1273" t="b">
        <v>0</v>
      </c>
      <c r="Y1273" t="s">
        <v>33</v>
      </c>
      <c r="Z1273">
        <v>935</v>
      </c>
      <c r="AA1273">
        <v>3</v>
      </c>
      <c r="AB1273">
        <v>4.5</v>
      </c>
    </row>
    <row r="1274" spans="1:28" x14ac:dyDescent="0.3">
      <c r="A1274" t="s">
        <v>1008</v>
      </c>
      <c r="B1274" t="s">
        <v>29</v>
      </c>
      <c r="C1274" t="s">
        <v>30</v>
      </c>
      <c r="D1274" t="s">
        <v>31</v>
      </c>
      <c r="E1274">
        <v>3.2</v>
      </c>
      <c r="F1274">
        <v>3.2090000000000001</v>
      </c>
      <c r="G1274">
        <v>7</v>
      </c>
      <c r="H1274">
        <v>100</v>
      </c>
      <c r="I1274">
        <v>26</v>
      </c>
      <c r="J1274" t="s">
        <v>39</v>
      </c>
      <c r="K1274" t="b">
        <v>1</v>
      </c>
      <c r="M1274">
        <v>86</v>
      </c>
      <c r="N1274">
        <v>136</v>
      </c>
      <c r="O1274">
        <v>22</v>
      </c>
      <c r="P1274">
        <v>916</v>
      </c>
      <c r="Q1274">
        <v>1002</v>
      </c>
      <c r="R1274">
        <v>1.0940000000000001</v>
      </c>
      <c r="S1274">
        <v>12.903</v>
      </c>
      <c r="T1274">
        <v>11.795</v>
      </c>
      <c r="U1274">
        <v>0.13139999999999999</v>
      </c>
      <c r="V1274" t="b">
        <v>1</v>
      </c>
      <c r="X1274" t="b">
        <v>0</v>
      </c>
      <c r="Y1274" t="s">
        <v>33</v>
      </c>
      <c r="Z1274">
        <v>935</v>
      </c>
      <c r="AA1274">
        <v>3</v>
      </c>
      <c r="AB1274">
        <v>4.5</v>
      </c>
    </row>
    <row r="1275" spans="1:28" x14ac:dyDescent="0.3">
      <c r="A1275" t="s">
        <v>1009</v>
      </c>
      <c r="B1275" t="s">
        <v>29</v>
      </c>
      <c r="C1275" t="s">
        <v>30</v>
      </c>
      <c r="D1275" t="s">
        <v>31</v>
      </c>
      <c r="E1275">
        <v>3.2</v>
      </c>
      <c r="F1275">
        <v>3.2090000000000001</v>
      </c>
      <c r="G1275">
        <v>7</v>
      </c>
      <c r="H1275">
        <v>100</v>
      </c>
      <c r="I1275">
        <v>27</v>
      </c>
      <c r="J1275" t="s">
        <v>39</v>
      </c>
      <c r="K1275" t="b">
        <v>1</v>
      </c>
      <c r="M1275">
        <v>62</v>
      </c>
      <c r="N1275">
        <v>108</v>
      </c>
      <c r="O1275">
        <v>22</v>
      </c>
      <c r="P1275">
        <v>940</v>
      </c>
      <c r="Q1275">
        <v>1002</v>
      </c>
      <c r="R1275">
        <v>1.091</v>
      </c>
      <c r="S1275">
        <v>12.903</v>
      </c>
      <c r="T1275">
        <v>11.824999999999999</v>
      </c>
      <c r="U1275">
        <v>0.13220000000000001</v>
      </c>
      <c r="V1275" t="b">
        <v>1</v>
      </c>
      <c r="X1275" t="b">
        <v>1</v>
      </c>
      <c r="Z1275">
        <v>935</v>
      </c>
      <c r="AA1275">
        <v>3</v>
      </c>
      <c r="AB1275">
        <v>4.5</v>
      </c>
    </row>
    <row r="1276" spans="1:28" x14ac:dyDescent="0.3">
      <c r="A1276" t="s">
        <v>1010</v>
      </c>
      <c r="B1276" t="s">
        <v>29</v>
      </c>
      <c r="C1276" t="s">
        <v>30</v>
      </c>
      <c r="D1276" t="s">
        <v>31</v>
      </c>
      <c r="E1276">
        <v>3.2</v>
      </c>
      <c r="F1276">
        <v>3.2090000000000001</v>
      </c>
      <c r="G1276">
        <v>7</v>
      </c>
      <c r="H1276">
        <v>100</v>
      </c>
      <c r="I1276">
        <v>29</v>
      </c>
      <c r="J1276" t="s">
        <v>39</v>
      </c>
      <c r="K1276" t="b">
        <v>1</v>
      </c>
      <c r="M1276">
        <v>34</v>
      </c>
      <c r="N1276">
        <v>28</v>
      </c>
      <c r="O1276">
        <v>18</v>
      </c>
      <c r="P1276">
        <v>968</v>
      </c>
      <c r="Q1276">
        <v>1002</v>
      </c>
      <c r="R1276">
        <v>2.2389999999999999</v>
      </c>
      <c r="S1276">
        <v>26.507000000000001</v>
      </c>
      <c r="T1276">
        <v>11.839</v>
      </c>
      <c r="U1276">
        <v>0.13139999999999999</v>
      </c>
      <c r="V1276" t="b">
        <v>1</v>
      </c>
      <c r="X1276" t="b">
        <v>1</v>
      </c>
      <c r="Z1276">
        <v>935</v>
      </c>
      <c r="AA1276">
        <v>3</v>
      </c>
      <c r="AB1276">
        <v>4.5</v>
      </c>
    </row>
    <row r="1277" spans="1:28" x14ac:dyDescent="0.3">
      <c r="A1277" t="s">
        <v>1011</v>
      </c>
      <c r="B1277" t="s">
        <v>29</v>
      </c>
      <c r="C1277" t="s">
        <v>30</v>
      </c>
      <c r="D1277" t="s">
        <v>31</v>
      </c>
      <c r="E1277">
        <v>3.2</v>
      </c>
      <c r="F1277">
        <v>3.2090000000000001</v>
      </c>
      <c r="G1277">
        <v>7</v>
      </c>
      <c r="H1277">
        <v>100</v>
      </c>
      <c r="I1277">
        <v>30</v>
      </c>
      <c r="J1277" t="s">
        <v>39</v>
      </c>
      <c r="K1277" t="b">
        <v>1</v>
      </c>
      <c r="M1277">
        <v>24</v>
      </c>
      <c r="N1277">
        <v>12</v>
      </c>
      <c r="O1277">
        <v>18</v>
      </c>
      <c r="P1277">
        <v>978</v>
      </c>
      <c r="Q1277">
        <v>1002</v>
      </c>
      <c r="R1277">
        <v>6.9969999999999999</v>
      </c>
      <c r="S1277">
        <v>82.778999999999996</v>
      </c>
      <c r="T1277">
        <v>11.831</v>
      </c>
      <c r="U1277">
        <v>0.13420000000000001</v>
      </c>
      <c r="V1277" t="b">
        <v>1</v>
      </c>
      <c r="X1277" t="b">
        <v>0</v>
      </c>
      <c r="Y1277" t="s">
        <v>37</v>
      </c>
      <c r="Z1277">
        <v>935</v>
      </c>
      <c r="AA1277">
        <v>3</v>
      </c>
      <c r="AB1277">
        <v>4.5</v>
      </c>
    </row>
    <row r="1278" spans="1:28" x14ac:dyDescent="0.3">
      <c r="A1278" t="s">
        <v>1012</v>
      </c>
      <c r="B1278" t="s">
        <v>29</v>
      </c>
      <c r="C1278" t="s">
        <v>30</v>
      </c>
      <c r="D1278" t="s">
        <v>31</v>
      </c>
      <c r="E1278">
        <v>3.2</v>
      </c>
      <c r="F1278">
        <v>3.2090000000000001</v>
      </c>
      <c r="G1278">
        <v>7</v>
      </c>
      <c r="H1278">
        <v>100</v>
      </c>
      <c r="I1278">
        <v>31</v>
      </c>
      <c r="J1278" t="s">
        <v>39</v>
      </c>
      <c r="K1278" t="b">
        <v>1</v>
      </c>
      <c r="M1278">
        <v>20</v>
      </c>
      <c r="N1278">
        <v>10</v>
      </c>
      <c r="O1278">
        <v>14</v>
      </c>
      <c r="P1278">
        <v>982</v>
      </c>
      <c r="Q1278">
        <v>1002</v>
      </c>
      <c r="R1278">
        <v>9.2270000000000003</v>
      </c>
      <c r="S1278">
        <v>108.968</v>
      </c>
      <c r="T1278">
        <v>11.81</v>
      </c>
      <c r="U1278">
        <v>0.13289999999999999</v>
      </c>
      <c r="V1278" t="b">
        <v>1</v>
      </c>
      <c r="X1278" t="b">
        <v>0</v>
      </c>
      <c r="Y1278" t="s">
        <v>37</v>
      </c>
      <c r="Z1278">
        <v>935</v>
      </c>
      <c r="AA1278">
        <v>3</v>
      </c>
      <c r="AB1278">
        <v>4.5</v>
      </c>
    </row>
    <row r="1279" spans="1:28" x14ac:dyDescent="0.3">
      <c r="A1279" t="s">
        <v>1013</v>
      </c>
      <c r="B1279" t="s">
        <v>29</v>
      </c>
      <c r="C1279" t="s">
        <v>30</v>
      </c>
      <c r="D1279" t="s">
        <v>31</v>
      </c>
      <c r="E1279">
        <v>3.2</v>
      </c>
      <c r="F1279">
        <v>3.2090000000000001</v>
      </c>
      <c r="G1279">
        <v>7</v>
      </c>
      <c r="H1279">
        <v>100</v>
      </c>
      <c r="J1279" t="s">
        <v>45</v>
      </c>
      <c r="K1279" t="b">
        <v>0</v>
      </c>
      <c r="Z1279">
        <v>935</v>
      </c>
      <c r="AA1279">
        <v>3</v>
      </c>
      <c r="AB1279">
        <v>4.5</v>
      </c>
    </row>
    <row r="1280" spans="1:28" x14ac:dyDescent="0.3">
      <c r="A1280" t="s">
        <v>1014</v>
      </c>
      <c r="B1280" t="s">
        <v>29</v>
      </c>
      <c r="C1280" t="s">
        <v>30</v>
      </c>
      <c r="D1280" t="s">
        <v>31</v>
      </c>
      <c r="E1280">
        <v>3.2</v>
      </c>
      <c r="F1280">
        <v>3.2090000000000001</v>
      </c>
      <c r="G1280">
        <v>7</v>
      </c>
      <c r="H1280">
        <v>80</v>
      </c>
      <c r="I1280">
        <v>12</v>
      </c>
      <c r="J1280" t="s">
        <v>32</v>
      </c>
      <c r="K1280" t="b">
        <v>1</v>
      </c>
      <c r="M1280">
        <v>366</v>
      </c>
      <c r="N1280">
        <v>140</v>
      </c>
      <c r="O1280">
        <v>286</v>
      </c>
      <c r="P1280">
        <v>636</v>
      </c>
      <c r="Q1280">
        <v>1002</v>
      </c>
      <c r="R1280">
        <v>1.1040000000000001</v>
      </c>
      <c r="S1280">
        <v>12.840999999999999</v>
      </c>
      <c r="T1280">
        <v>11.632999999999999</v>
      </c>
      <c r="U1280">
        <v>0.1336</v>
      </c>
      <c r="V1280" t="b">
        <v>1</v>
      </c>
      <c r="X1280" t="b">
        <v>0</v>
      </c>
      <c r="Y1280" t="s">
        <v>33</v>
      </c>
      <c r="Z1280">
        <v>935</v>
      </c>
      <c r="AA1280">
        <v>3</v>
      </c>
      <c r="AB1280">
        <v>4.5</v>
      </c>
    </row>
    <row r="1281" spans="1:28" x14ac:dyDescent="0.3">
      <c r="A1281" t="s">
        <v>1015</v>
      </c>
      <c r="B1281" t="s">
        <v>29</v>
      </c>
      <c r="C1281" t="s">
        <v>30</v>
      </c>
      <c r="D1281" t="s">
        <v>31</v>
      </c>
      <c r="E1281">
        <v>3.2</v>
      </c>
      <c r="F1281">
        <v>3.2090000000000001</v>
      </c>
      <c r="G1281">
        <v>7</v>
      </c>
      <c r="H1281">
        <v>80</v>
      </c>
      <c r="I1281">
        <v>16</v>
      </c>
      <c r="J1281" t="s">
        <v>32</v>
      </c>
      <c r="K1281" t="b">
        <v>1</v>
      </c>
      <c r="M1281">
        <v>306</v>
      </c>
      <c r="N1281">
        <v>172</v>
      </c>
      <c r="O1281">
        <v>242</v>
      </c>
      <c r="P1281">
        <v>696</v>
      </c>
      <c r="Q1281">
        <v>1002</v>
      </c>
      <c r="R1281">
        <v>1.111</v>
      </c>
      <c r="S1281">
        <v>12.994999999999999</v>
      </c>
      <c r="T1281">
        <v>11.698</v>
      </c>
      <c r="U1281">
        <v>0.13719999999999999</v>
      </c>
      <c r="V1281" t="b">
        <v>1</v>
      </c>
      <c r="X1281" t="b">
        <v>0</v>
      </c>
      <c r="Y1281" t="s">
        <v>33</v>
      </c>
      <c r="Z1281">
        <v>935</v>
      </c>
      <c r="AA1281">
        <v>3</v>
      </c>
      <c r="AB1281">
        <v>4.5</v>
      </c>
    </row>
    <row r="1282" spans="1:28" x14ac:dyDescent="0.3">
      <c r="A1282" t="s">
        <v>1016</v>
      </c>
      <c r="B1282" t="s">
        <v>29</v>
      </c>
      <c r="C1282" t="s">
        <v>30</v>
      </c>
      <c r="D1282" t="s">
        <v>31</v>
      </c>
      <c r="E1282">
        <v>3.2</v>
      </c>
      <c r="F1282">
        <v>3.2090000000000001</v>
      </c>
      <c r="G1282">
        <v>7</v>
      </c>
      <c r="H1282">
        <v>80</v>
      </c>
      <c r="I1282">
        <v>20</v>
      </c>
      <c r="J1282" t="s">
        <v>32</v>
      </c>
      <c r="K1282" t="b">
        <v>1</v>
      </c>
      <c r="M1282">
        <v>258</v>
      </c>
      <c r="N1282">
        <v>128</v>
      </c>
      <c r="O1282">
        <v>190</v>
      </c>
      <c r="P1282">
        <v>744</v>
      </c>
      <c r="Q1282">
        <v>1002</v>
      </c>
      <c r="R1282">
        <v>1.097</v>
      </c>
      <c r="S1282">
        <v>12.856</v>
      </c>
      <c r="T1282">
        <v>11.72</v>
      </c>
      <c r="U1282">
        <v>0.13619999999999999</v>
      </c>
      <c r="V1282" t="b">
        <v>1</v>
      </c>
      <c r="X1282" t="b">
        <v>0</v>
      </c>
      <c r="Y1282" t="s">
        <v>33</v>
      </c>
      <c r="Z1282">
        <v>935</v>
      </c>
      <c r="AA1282">
        <v>3</v>
      </c>
      <c r="AB1282">
        <v>4.5</v>
      </c>
    </row>
    <row r="1283" spans="1:28" x14ac:dyDescent="0.3">
      <c r="A1283" t="s">
        <v>1017</v>
      </c>
      <c r="B1283" t="s">
        <v>29</v>
      </c>
      <c r="C1283" t="s">
        <v>30</v>
      </c>
      <c r="D1283" t="s">
        <v>31</v>
      </c>
      <c r="E1283">
        <v>3.2</v>
      </c>
      <c r="F1283">
        <v>3.2090000000000001</v>
      </c>
      <c r="G1283">
        <v>7</v>
      </c>
      <c r="H1283">
        <v>80</v>
      </c>
      <c r="I1283">
        <v>24</v>
      </c>
      <c r="J1283" t="s">
        <v>32</v>
      </c>
      <c r="K1283" t="b">
        <v>1</v>
      </c>
      <c r="M1283">
        <v>192</v>
      </c>
      <c r="N1283">
        <v>138</v>
      </c>
      <c r="O1283">
        <v>118</v>
      </c>
      <c r="P1283">
        <v>810</v>
      </c>
      <c r="Q1283">
        <v>1002</v>
      </c>
      <c r="R1283">
        <v>1.097</v>
      </c>
      <c r="S1283">
        <v>12.917999999999999</v>
      </c>
      <c r="T1283">
        <v>11.771000000000001</v>
      </c>
      <c r="U1283">
        <v>0.13500000000000001</v>
      </c>
      <c r="V1283" t="b">
        <v>1</v>
      </c>
      <c r="X1283" t="b">
        <v>0</v>
      </c>
      <c r="Y1283" t="s">
        <v>33</v>
      </c>
      <c r="Z1283">
        <v>935</v>
      </c>
      <c r="AA1283">
        <v>3</v>
      </c>
      <c r="AB1283">
        <v>4.5</v>
      </c>
    </row>
    <row r="1284" spans="1:28" x14ac:dyDescent="0.3">
      <c r="A1284" t="s">
        <v>1018</v>
      </c>
      <c r="B1284" t="s">
        <v>29</v>
      </c>
      <c r="C1284" t="s">
        <v>30</v>
      </c>
      <c r="D1284" t="s">
        <v>31</v>
      </c>
      <c r="E1284">
        <v>3.2</v>
      </c>
      <c r="F1284">
        <v>3.2090000000000001</v>
      </c>
      <c r="G1284">
        <v>7</v>
      </c>
      <c r="H1284">
        <v>80</v>
      </c>
      <c r="I1284">
        <v>28</v>
      </c>
      <c r="J1284" t="s">
        <v>32</v>
      </c>
      <c r="K1284" t="b">
        <v>1</v>
      </c>
      <c r="M1284">
        <v>142</v>
      </c>
      <c r="N1284">
        <v>162</v>
      </c>
      <c r="O1284">
        <v>56</v>
      </c>
      <c r="P1284">
        <v>860</v>
      </c>
      <c r="Q1284">
        <v>1002</v>
      </c>
      <c r="R1284">
        <v>1.091</v>
      </c>
      <c r="S1284">
        <v>12.903</v>
      </c>
      <c r="T1284">
        <v>11.827</v>
      </c>
      <c r="U1284">
        <v>0.13339999999999999</v>
      </c>
      <c r="V1284" t="b">
        <v>1</v>
      </c>
      <c r="X1284" t="b">
        <v>0</v>
      </c>
      <c r="Y1284" t="s">
        <v>33</v>
      </c>
      <c r="Z1284">
        <v>935</v>
      </c>
      <c r="AA1284">
        <v>3</v>
      </c>
      <c r="AB1284">
        <v>4.5</v>
      </c>
    </row>
    <row r="1285" spans="1:28" x14ac:dyDescent="0.3">
      <c r="A1285" t="s">
        <v>1019</v>
      </c>
      <c r="B1285" t="s">
        <v>29</v>
      </c>
      <c r="C1285" t="s">
        <v>30</v>
      </c>
      <c r="D1285" t="s">
        <v>31</v>
      </c>
      <c r="E1285">
        <v>3.2</v>
      </c>
      <c r="F1285">
        <v>3.2090000000000001</v>
      </c>
      <c r="G1285">
        <v>7</v>
      </c>
      <c r="H1285">
        <v>80</v>
      </c>
      <c r="I1285">
        <v>32</v>
      </c>
      <c r="J1285" t="s">
        <v>32</v>
      </c>
      <c r="K1285" t="b">
        <v>1</v>
      </c>
      <c r="M1285">
        <v>76</v>
      </c>
      <c r="N1285">
        <v>134</v>
      </c>
      <c r="O1285">
        <v>26</v>
      </c>
      <c r="P1285">
        <v>926</v>
      </c>
      <c r="Q1285">
        <v>1002</v>
      </c>
      <c r="R1285">
        <v>1.0900000000000001</v>
      </c>
      <c r="S1285">
        <v>12.903</v>
      </c>
      <c r="T1285">
        <v>11.832000000000001</v>
      </c>
      <c r="U1285">
        <v>0.13439999999999999</v>
      </c>
      <c r="V1285" t="b">
        <v>1</v>
      </c>
      <c r="X1285" t="b">
        <v>0</v>
      </c>
      <c r="Y1285" t="s">
        <v>33</v>
      </c>
      <c r="Z1285">
        <v>935</v>
      </c>
      <c r="AA1285">
        <v>3</v>
      </c>
      <c r="AB1285">
        <v>4.5</v>
      </c>
    </row>
    <row r="1286" spans="1:28" x14ac:dyDescent="0.3">
      <c r="A1286" t="s">
        <v>1020</v>
      </c>
      <c r="B1286" t="s">
        <v>29</v>
      </c>
      <c r="C1286" t="s">
        <v>30</v>
      </c>
      <c r="D1286" t="s">
        <v>31</v>
      </c>
      <c r="E1286">
        <v>3.2</v>
      </c>
      <c r="F1286">
        <v>3.2090000000000001</v>
      </c>
      <c r="G1286">
        <v>7</v>
      </c>
      <c r="H1286">
        <v>80</v>
      </c>
      <c r="I1286">
        <v>36</v>
      </c>
      <c r="J1286" t="s">
        <v>32</v>
      </c>
      <c r="K1286" t="b">
        <v>1</v>
      </c>
      <c r="M1286">
        <v>28</v>
      </c>
      <c r="N1286">
        <v>14</v>
      </c>
      <c r="O1286">
        <v>22</v>
      </c>
      <c r="P1286">
        <v>974</v>
      </c>
      <c r="Q1286">
        <v>1002</v>
      </c>
      <c r="R1286">
        <v>4.8090000000000002</v>
      </c>
      <c r="S1286">
        <v>56.83</v>
      </c>
      <c r="T1286">
        <v>11.817</v>
      </c>
      <c r="U1286">
        <v>0.1333</v>
      </c>
      <c r="V1286" t="b">
        <v>1</v>
      </c>
      <c r="X1286" t="b">
        <v>0</v>
      </c>
      <c r="Y1286" t="s">
        <v>37</v>
      </c>
      <c r="Z1286">
        <v>935</v>
      </c>
      <c r="AA1286">
        <v>3</v>
      </c>
      <c r="AB1286">
        <v>4.5</v>
      </c>
    </row>
    <row r="1287" spans="1:28" x14ac:dyDescent="0.3">
      <c r="A1287" t="s">
        <v>1021</v>
      </c>
      <c r="B1287" t="s">
        <v>29</v>
      </c>
      <c r="C1287" t="s">
        <v>30</v>
      </c>
      <c r="D1287" t="s">
        <v>31</v>
      </c>
      <c r="E1287">
        <v>3.2</v>
      </c>
      <c r="F1287">
        <v>3.2090000000000001</v>
      </c>
      <c r="G1287">
        <v>7</v>
      </c>
      <c r="H1287">
        <v>80</v>
      </c>
      <c r="I1287">
        <v>40</v>
      </c>
      <c r="J1287" t="s">
        <v>32</v>
      </c>
      <c r="K1287" t="b">
        <v>1</v>
      </c>
      <c r="M1287">
        <v>28</v>
      </c>
      <c r="N1287">
        <v>6</v>
      </c>
      <c r="O1287">
        <v>22</v>
      </c>
      <c r="P1287">
        <v>974</v>
      </c>
      <c r="Q1287">
        <v>1002</v>
      </c>
      <c r="R1287">
        <v>11.314</v>
      </c>
      <c r="S1287">
        <v>133.88800000000001</v>
      </c>
      <c r="T1287">
        <v>11.833</v>
      </c>
      <c r="U1287">
        <v>0.1358</v>
      </c>
      <c r="V1287" t="b">
        <v>1</v>
      </c>
      <c r="X1287" t="b">
        <v>0</v>
      </c>
      <c r="Y1287" t="s">
        <v>37</v>
      </c>
      <c r="Z1287">
        <v>935</v>
      </c>
      <c r="AA1287">
        <v>3</v>
      </c>
      <c r="AB1287">
        <v>4.5</v>
      </c>
    </row>
    <row r="1288" spans="1:28" x14ac:dyDescent="0.3">
      <c r="A1288" t="s">
        <v>1022</v>
      </c>
      <c r="B1288" t="s">
        <v>29</v>
      </c>
      <c r="C1288" t="s">
        <v>30</v>
      </c>
      <c r="D1288" t="s">
        <v>31</v>
      </c>
      <c r="E1288">
        <v>3.2</v>
      </c>
      <c r="F1288">
        <v>3.2090000000000001</v>
      </c>
      <c r="G1288">
        <v>7</v>
      </c>
      <c r="H1288">
        <v>80</v>
      </c>
      <c r="I1288">
        <v>33</v>
      </c>
      <c r="J1288" t="s">
        <v>39</v>
      </c>
      <c r="K1288" t="b">
        <v>1</v>
      </c>
      <c r="M1288">
        <v>62</v>
      </c>
      <c r="N1288">
        <v>116</v>
      </c>
      <c r="O1288">
        <v>24</v>
      </c>
      <c r="P1288">
        <v>940</v>
      </c>
      <c r="Q1288">
        <v>1002</v>
      </c>
      <c r="R1288">
        <v>1.097</v>
      </c>
      <c r="S1288">
        <v>12.994999999999999</v>
      </c>
      <c r="T1288">
        <v>11.846</v>
      </c>
      <c r="U1288">
        <v>0.13350000000000001</v>
      </c>
      <c r="V1288" t="b">
        <v>1</v>
      </c>
      <c r="X1288" t="b">
        <v>1</v>
      </c>
      <c r="Z1288">
        <v>935</v>
      </c>
      <c r="AA1288">
        <v>3</v>
      </c>
      <c r="AB1288">
        <v>4.5</v>
      </c>
    </row>
    <row r="1289" spans="1:28" x14ac:dyDescent="0.3">
      <c r="A1289" t="s">
        <v>1023</v>
      </c>
      <c r="B1289" t="s">
        <v>29</v>
      </c>
      <c r="C1289" t="s">
        <v>30</v>
      </c>
      <c r="D1289" t="s">
        <v>31</v>
      </c>
      <c r="E1289">
        <v>3.2</v>
      </c>
      <c r="F1289">
        <v>3.2090000000000001</v>
      </c>
      <c r="G1289">
        <v>7</v>
      </c>
      <c r="H1289">
        <v>80</v>
      </c>
      <c r="I1289">
        <v>34</v>
      </c>
      <c r="J1289" t="s">
        <v>39</v>
      </c>
      <c r="K1289" t="b">
        <v>1</v>
      </c>
      <c r="M1289">
        <v>46</v>
      </c>
      <c r="N1289">
        <v>128</v>
      </c>
      <c r="O1289">
        <v>22</v>
      </c>
      <c r="P1289">
        <v>956</v>
      </c>
      <c r="Q1289">
        <v>1002</v>
      </c>
      <c r="R1289">
        <v>1.0980000000000001</v>
      </c>
      <c r="S1289">
        <v>12.987</v>
      </c>
      <c r="T1289">
        <v>11.827</v>
      </c>
      <c r="U1289">
        <v>0.13569999999999999</v>
      </c>
      <c r="V1289" t="b">
        <v>1</v>
      </c>
      <c r="X1289" t="b">
        <v>1</v>
      </c>
      <c r="Z1289">
        <v>935</v>
      </c>
      <c r="AA1289">
        <v>3</v>
      </c>
      <c r="AB1289">
        <v>4.5</v>
      </c>
    </row>
    <row r="1290" spans="1:28" x14ac:dyDescent="0.3">
      <c r="A1290" t="s">
        <v>1024</v>
      </c>
      <c r="B1290" t="s">
        <v>29</v>
      </c>
      <c r="C1290" t="s">
        <v>30</v>
      </c>
      <c r="D1290" t="s">
        <v>31</v>
      </c>
      <c r="E1290">
        <v>3.2</v>
      </c>
      <c r="F1290">
        <v>3.2090000000000001</v>
      </c>
      <c r="G1290">
        <v>7</v>
      </c>
      <c r="H1290">
        <v>80</v>
      </c>
      <c r="I1290">
        <v>35</v>
      </c>
      <c r="J1290" t="s">
        <v>39</v>
      </c>
      <c r="K1290" t="b">
        <v>1</v>
      </c>
      <c r="M1290">
        <v>38</v>
      </c>
      <c r="N1290">
        <v>24</v>
      </c>
      <c r="O1290">
        <v>22</v>
      </c>
      <c r="P1290">
        <v>964</v>
      </c>
      <c r="Q1290">
        <v>1002</v>
      </c>
      <c r="R1290">
        <v>2.14</v>
      </c>
      <c r="S1290">
        <v>25.33</v>
      </c>
      <c r="T1290">
        <v>11.837</v>
      </c>
      <c r="U1290">
        <v>0.13350000000000001</v>
      </c>
      <c r="V1290" t="b">
        <v>1</v>
      </c>
      <c r="X1290" t="b">
        <v>1</v>
      </c>
      <c r="Z1290">
        <v>935</v>
      </c>
      <c r="AA1290">
        <v>3</v>
      </c>
      <c r="AB1290">
        <v>4.5</v>
      </c>
    </row>
    <row r="1291" spans="1:28" x14ac:dyDescent="0.3">
      <c r="A1291" t="s">
        <v>1025</v>
      </c>
      <c r="B1291" t="s">
        <v>29</v>
      </c>
      <c r="C1291" t="s">
        <v>30</v>
      </c>
      <c r="D1291" t="s">
        <v>31</v>
      </c>
      <c r="E1291">
        <v>3.2</v>
      </c>
      <c r="F1291">
        <v>3.2090000000000001</v>
      </c>
      <c r="G1291">
        <v>7</v>
      </c>
      <c r="H1291">
        <v>80</v>
      </c>
      <c r="J1291" t="s">
        <v>45</v>
      </c>
      <c r="K1291" t="b">
        <v>0</v>
      </c>
      <c r="Z1291">
        <v>935</v>
      </c>
      <c r="AA1291">
        <v>3</v>
      </c>
      <c r="AB1291">
        <v>4.5</v>
      </c>
    </row>
    <row r="1292" spans="1:28" x14ac:dyDescent="0.3">
      <c r="A1292" t="s">
        <v>1026</v>
      </c>
      <c r="B1292" t="s">
        <v>29</v>
      </c>
      <c r="C1292" t="s">
        <v>30</v>
      </c>
      <c r="D1292" t="s">
        <v>31</v>
      </c>
      <c r="E1292">
        <v>3.2</v>
      </c>
      <c r="F1292">
        <v>3.2090000000000001</v>
      </c>
      <c r="G1292">
        <v>7</v>
      </c>
      <c r="H1292">
        <v>60</v>
      </c>
      <c r="I1292">
        <v>12</v>
      </c>
      <c r="J1292" t="s">
        <v>32</v>
      </c>
      <c r="K1292" t="b">
        <v>1</v>
      </c>
      <c r="M1292">
        <v>396</v>
      </c>
      <c r="N1292">
        <v>120</v>
      </c>
      <c r="O1292">
        <v>322</v>
      </c>
      <c r="P1292">
        <v>606</v>
      </c>
      <c r="Q1292">
        <v>1002</v>
      </c>
      <c r="R1292">
        <v>1.111</v>
      </c>
      <c r="S1292">
        <v>12.856</v>
      </c>
      <c r="T1292">
        <v>11.574999999999999</v>
      </c>
      <c r="U1292">
        <v>0.13500000000000001</v>
      </c>
      <c r="V1292" t="b">
        <v>1</v>
      </c>
      <c r="X1292" t="b">
        <v>0</v>
      </c>
      <c r="Y1292" t="s">
        <v>33</v>
      </c>
      <c r="Z1292">
        <v>935</v>
      </c>
      <c r="AA1292">
        <v>3</v>
      </c>
      <c r="AB1292">
        <v>4.5</v>
      </c>
    </row>
    <row r="1293" spans="1:28" x14ac:dyDescent="0.3">
      <c r="A1293" t="s">
        <v>1027</v>
      </c>
      <c r="B1293" t="s">
        <v>29</v>
      </c>
      <c r="C1293" t="s">
        <v>30</v>
      </c>
      <c r="D1293" t="s">
        <v>31</v>
      </c>
      <c r="E1293">
        <v>3.2</v>
      </c>
      <c r="F1293">
        <v>3.2090000000000001</v>
      </c>
      <c r="G1293">
        <v>7</v>
      </c>
      <c r="H1293">
        <v>60</v>
      </c>
      <c r="I1293">
        <v>16</v>
      </c>
      <c r="J1293" t="s">
        <v>32</v>
      </c>
      <c r="K1293" t="b">
        <v>1</v>
      </c>
      <c r="M1293">
        <v>360</v>
      </c>
      <c r="N1293">
        <v>126</v>
      </c>
      <c r="O1293">
        <v>288</v>
      </c>
      <c r="P1293">
        <v>642</v>
      </c>
      <c r="Q1293">
        <v>1002</v>
      </c>
      <c r="R1293">
        <v>1.117</v>
      </c>
      <c r="S1293">
        <v>12.99</v>
      </c>
      <c r="T1293">
        <v>11.63</v>
      </c>
      <c r="U1293">
        <v>0.13389999999999999</v>
      </c>
      <c r="V1293" t="b">
        <v>1</v>
      </c>
      <c r="X1293" t="b">
        <v>0</v>
      </c>
      <c r="Y1293" t="s">
        <v>33</v>
      </c>
      <c r="Z1293">
        <v>935</v>
      </c>
      <c r="AA1293">
        <v>3</v>
      </c>
      <c r="AB1293">
        <v>4.5</v>
      </c>
    </row>
    <row r="1294" spans="1:28" x14ac:dyDescent="0.3">
      <c r="A1294" t="s">
        <v>1028</v>
      </c>
      <c r="B1294" t="s">
        <v>29</v>
      </c>
      <c r="C1294" t="s">
        <v>30</v>
      </c>
      <c r="D1294" t="s">
        <v>31</v>
      </c>
      <c r="E1294">
        <v>3.2</v>
      </c>
      <c r="F1294">
        <v>3.2090000000000001</v>
      </c>
      <c r="G1294">
        <v>7</v>
      </c>
      <c r="H1294">
        <v>60</v>
      </c>
      <c r="I1294">
        <v>20</v>
      </c>
      <c r="J1294" t="s">
        <v>32</v>
      </c>
      <c r="K1294" t="b">
        <v>1</v>
      </c>
      <c r="M1294">
        <v>318</v>
      </c>
      <c r="N1294">
        <v>170</v>
      </c>
      <c r="O1294">
        <v>240</v>
      </c>
      <c r="P1294">
        <v>684</v>
      </c>
      <c r="Q1294">
        <v>1002</v>
      </c>
      <c r="R1294">
        <v>1.1120000000000001</v>
      </c>
      <c r="S1294">
        <v>12.994999999999999</v>
      </c>
      <c r="T1294">
        <v>11.680999999999999</v>
      </c>
      <c r="U1294">
        <v>0.1353</v>
      </c>
      <c r="V1294" t="b">
        <v>1</v>
      </c>
      <c r="X1294" t="b">
        <v>0</v>
      </c>
      <c r="Y1294" t="s">
        <v>33</v>
      </c>
      <c r="Z1294">
        <v>935</v>
      </c>
      <c r="AA1294">
        <v>3</v>
      </c>
      <c r="AB1294">
        <v>4.5</v>
      </c>
    </row>
    <row r="1295" spans="1:28" x14ac:dyDescent="0.3">
      <c r="A1295" t="s">
        <v>1029</v>
      </c>
      <c r="B1295" t="s">
        <v>29</v>
      </c>
      <c r="C1295" t="s">
        <v>30</v>
      </c>
      <c r="D1295" t="s">
        <v>31</v>
      </c>
      <c r="E1295">
        <v>3.2</v>
      </c>
      <c r="F1295">
        <v>3.2090000000000001</v>
      </c>
      <c r="G1295">
        <v>7</v>
      </c>
      <c r="H1295">
        <v>60</v>
      </c>
      <c r="I1295">
        <v>24</v>
      </c>
      <c r="J1295" t="s">
        <v>32</v>
      </c>
      <c r="K1295" t="b">
        <v>1</v>
      </c>
      <c r="M1295">
        <v>282</v>
      </c>
      <c r="N1295">
        <v>142</v>
      </c>
      <c r="O1295">
        <v>208</v>
      </c>
      <c r="P1295">
        <v>720</v>
      </c>
      <c r="Q1295">
        <v>1002</v>
      </c>
      <c r="R1295">
        <v>1.1120000000000001</v>
      </c>
      <c r="S1295">
        <v>12.994999999999999</v>
      </c>
      <c r="T1295">
        <v>11.682</v>
      </c>
      <c r="U1295">
        <v>0.13519999999999999</v>
      </c>
      <c r="V1295" t="b">
        <v>1</v>
      </c>
      <c r="X1295" t="b">
        <v>0</v>
      </c>
      <c r="Y1295" t="s">
        <v>33</v>
      </c>
      <c r="Z1295">
        <v>935</v>
      </c>
      <c r="AA1295">
        <v>3</v>
      </c>
      <c r="AB1295">
        <v>4.5</v>
      </c>
    </row>
    <row r="1296" spans="1:28" x14ac:dyDescent="0.3">
      <c r="A1296" t="s">
        <v>1030</v>
      </c>
      <c r="B1296" t="s">
        <v>29</v>
      </c>
      <c r="C1296" t="s">
        <v>30</v>
      </c>
      <c r="D1296" t="s">
        <v>31</v>
      </c>
      <c r="E1296">
        <v>3.2</v>
      </c>
      <c r="F1296">
        <v>3.2090000000000001</v>
      </c>
      <c r="G1296">
        <v>7</v>
      </c>
      <c r="H1296">
        <v>60</v>
      </c>
      <c r="I1296">
        <v>28</v>
      </c>
      <c r="J1296" t="s">
        <v>32</v>
      </c>
      <c r="K1296" t="b">
        <v>1</v>
      </c>
      <c r="M1296">
        <v>242</v>
      </c>
      <c r="N1296">
        <v>146</v>
      </c>
      <c r="O1296">
        <v>162</v>
      </c>
      <c r="P1296">
        <v>760</v>
      </c>
      <c r="Q1296">
        <v>1002</v>
      </c>
      <c r="R1296">
        <v>1.0980000000000001</v>
      </c>
      <c r="S1296">
        <v>12.903</v>
      </c>
      <c r="T1296">
        <v>11.749000000000001</v>
      </c>
      <c r="U1296">
        <v>0.13489999999999999</v>
      </c>
      <c r="V1296" t="b">
        <v>1</v>
      </c>
      <c r="X1296" t="b">
        <v>0</v>
      </c>
      <c r="Y1296" t="s">
        <v>33</v>
      </c>
      <c r="Z1296">
        <v>935</v>
      </c>
      <c r="AA1296">
        <v>3</v>
      </c>
      <c r="AB1296">
        <v>4.5</v>
      </c>
    </row>
    <row r="1297" spans="1:28" x14ac:dyDescent="0.3">
      <c r="A1297" t="s">
        <v>1031</v>
      </c>
      <c r="B1297" t="s">
        <v>29</v>
      </c>
      <c r="C1297" t="s">
        <v>30</v>
      </c>
      <c r="D1297" t="s">
        <v>31</v>
      </c>
      <c r="E1297">
        <v>3.2</v>
      </c>
      <c r="F1297">
        <v>3.2090000000000001</v>
      </c>
      <c r="G1297">
        <v>7</v>
      </c>
      <c r="H1297">
        <v>60</v>
      </c>
      <c r="I1297">
        <v>32</v>
      </c>
      <c r="J1297" t="s">
        <v>32</v>
      </c>
      <c r="K1297" t="b">
        <v>1</v>
      </c>
      <c r="M1297">
        <v>202</v>
      </c>
      <c r="N1297">
        <v>152</v>
      </c>
      <c r="O1297">
        <v>124</v>
      </c>
      <c r="P1297">
        <v>800</v>
      </c>
      <c r="Q1297">
        <v>1002</v>
      </c>
      <c r="R1297">
        <v>1.097</v>
      </c>
      <c r="S1297">
        <v>12.903</v>
      </c>
      <c r="T1297">
        <v>11.765000000000001</v>
      </c>
      <c r="U1297">
        <v>0.1361</v>
      </c>
      <c r="V1297" t="b">
        <v>1</v>
      </c>
      <c r="X1297" t="b">
        <v>0</v>
      </c>
      <c r="Y1297" t="s">
        <v>33</v>
      </c>
      <c r="Z1297">
        <v>935</v>
      </c>
      <c r="AA1297">
        <v>3</v>
      </c>
      <c r="AB1297">
        <v>4.5</v>
      </c>
    </row>
    <row r="1298" spans="1:28" x14ac:dyDescent="0.3">
      <c r="A1298" t="s">
        <v>1032</v>
      </c>
      <c r="B1298" t="s">
        <v>29</v>
      </c>
      <c r="C1298" t="s">
        <v>30</v>
      </c>
      <c r="D1298" t="s">
        <v>31</v>
      </c>
      <c r="E1298">
        <v>3.2</v>
      </c>
      <c r="F1298">
        <v>3.2090000000000001</v>
      </c>
      <c r="G1298">
        <v>7</v>
      </c>
      <c r="H1298">
        <v>60</v>
      </c>
      <c r="I1298">
        <v>36</v>
      </c>
      <c r="J1298" t="s">
        <v>32</v>
      </c>
      <c r="K1298" t="b">
        <v>1</v>
      </c>
      <c r="M1298">
        <v>158</v>
      </c>
      <c r="N1298">
        <v>180</v>
      </c>
      <c r="O1298">
        <v>78</v>
      </c>
      <c r="P1298">
        <v>844</v>
      </c>
      <c r="Q1298">
        <v>1002</v>
      </c>
      <c r="R1298">
        <v>1.1000000000000001</v>
      </c>
      <c r="S1298">
        <v>12.994999999999999</v>
      </c>
      <c r="T1298">
        <v>11.815</v>
      </c>
      <c r="U1298">
        <v>0.13650000000000001</v>
      </c>
      <c r="V1298" t="b">
        <v>1</v>
      </c>
      <c r="X1298" t="b">
        <v>0</v>
      </c>
      <c r="Y1298" t="s">
        <v>33</v>
      </c>
      <c r="Z1298">
        <v>935</v>
      </c>
      <c r="AA1298">
        <v>3</v>
      </c>
      <c r="AB1298">
        <v>4.5</v>
      </c>
    </row>
    <row r="1299" spans="1:28" x14ac:dyDescent="0.3">
      <c r="A1299" t="s">
        <v>1033</v>
      </c>
      <c r="B1299" t="s">
        <v>29</v>
      </c>
      <c r="C1299" t="s">
        <v>30</v>
      </c>
      <c r="D1299" t="s">
        <v>31</v>
      </c>
      <c r="E1299">
        <v>3.2</v>
      </c>
      <c r="F1299">
        <v>3.2090000000000001</v>
      </c>
      <c r="G1299">
        <v>7</v>
      </c>
      <c r="H1299">
        <v>60</v>
      </c>
      <c r="I1299">
        <v>40</v>
      </c>
      <c r="J1299" t="s">
        <v>32</v>
      </c>
      <c r="K1299" t="b">
        <v>1</v>
      </c>
      <c r="M1299">
        <v>114</v>
      </c>
      <c r="N1299">
        <v>128</v>
      </c>
      <c r="O1299">
        <v>50</v>
      </c>
      <c r="P1299">
        <v>888</v>
      </c>
      <c r="Q1299">
        <v>1002</v>
      </c>
      <c r="R1299">
        <v>1.0920000000000001</v>
      </c>
      <c r="S1299">
        <v>12.903</v>
      </c>
      <c r="T1299">
        <v>11.82</v>
      </c>
      <c r="U1299">
        <v>0.1346</v>
      </c>
      <c r="V1299" t="b">
        <v>1</v>
      </c>
      <c r="X1299" t="b">
        <v>0</v>
      </c>
      <c r="Y1299" t="s">
        <v>33</v>
      </c>
      <c r="Z1299">
        <v>935</v>
      </c>
      <c r="AA1299">
        <v>3</v>
      </c>
      <c r="AB1299">
        <v>4.5</v>
      </c>
    </row>
    <row r="1300" spans="1:28" x14ac:dyDescent="0.3">
      <c r="A1300" t="s">
        <v>1034</v>
      </c>
      <c r="B1300" t="s">
        <v>29</v>
      </c>
      <c r="C1300" t="s">
        <v>30</v>
      </c>
      <c r="D1300" t="s">
        <v>31</v>
      </c>
      <c r="E1300">
        <v>3.2</v>
      </c>
      <c r="F1300">
        <v>3.2090000000000001</v>
      </c>
      <c r="G1300">
        <v>7</v>
      </c>
      <c r="H1300">
        <v>60</v>
      </c>
      <c r="I1300">
        <v>44</v>
      </c>
      <c r="J1300" t="s">
        <v>32</v>
      </c>
      <c r="K1300" t="b">
        <v>1</v>
      </c>
      <c r="M1300">
        <v>58</v>
      </c>
      <c r="N1300">
        <v>88</v>
      </c>
      <c r="O1300">
        <v>34</v>
      </c>
      <c r="P1300">
        <v>944</v>
      </c>
      <c r="Q1300">
        <v>1002</v>
      </c>
      <c r="R1300">
        <v>1.093</v>
      </c>
      <c r="S1300">
        <v>12.903</v>
      </c>
      <c r="T1300">
        <v>11.808</v>
      </c>
      <c r="U1300">
        <v>0.13400000000000001</v>
      </c>
      <c r="V1300" t="b">
        <v>1</v>
      </c>
      <c r="X1300" t="b">
        <v>1</v>
      </c>
      <c r="Z1300">
        <v>935</v>
      </c>
      <c r="AA1300">
        <v>3</v>
      </c>
      <c r="AB1300">
        <v>4.5</v>
      </c>
    </row>
    <row r="1301" spans="1:28" x14ac:dyDescent="0.3">
      <c r="A1301" t="s">
        <v>1035</v>
      </c>
      <c r="B1301" t="s">
        <v>29</v>
      </c>
      <c r="C1301" t="s">
        <v>30</v>
      </c>
      <c r="D1301" t="s">
        <v>31</v>
      </c>
      <c r="E1301">
        <v>3.2</v>
      </c>
      <c r="F1301">
        <v>3.2090000000000001</v>
      </c>
      <c r="G1301">
        <v>7</v>
      </c>
      <c r="H1301">
        <v>60</v>
      </c>
      <c r="I1301">
        <v>48</v>
      </c>
      <c r="J1301" t="s">
        <v>32</v>
      </c>
      <c r="K1301" t="b">
        <v>1</v>
      </c>
      <c r="M1301">
        <v>40</v>
      </c>
      <c r="N1301">
        <v>10</v>
      </c>
      <c r="O1301">
        <v>34</v>
      </c>
      <c r="P1301">
        <v>962</v>
      </c>
      <c r="Q1301">
        <v>1002</v>
      </c>
      <c r="R1301">
        <v>6.484</v>
      </c>
      <c r="S1301">
        <v>76.653000000000006</v>
      </c>
      <c r="T1301">
        <v>11.823</v>
      </c>
      <c r="U1301">
        <v>0.13270000000000001</v>
      </c>
      <c r="V1301" t="b">
        <v>1</v>
      </c>
      <c r="X1301" t="b">
        <v>0</v>
      </c>
      <c r="Y1301" t="s">
        <v>37</v>
      </c>
      <c r="Z1301">
        <v>935</v>
      </c>
      <c r="AA1301">
        <v>3</v>
      </c>
      <c r="AB1301">
        <v>4.5</v>
      </c>
    </row>
    <row r="1302" spans="1:28" x14ac:dyDescent="0.3">
      <c r="A1302" t="s">
        <v>1036</v>
      </c>
      <c r="B1302" t="s">
        <v>29</v>
      </c>
      <c r="C1302" t="s">
        <v>30</v>
      </c>
      <c r="D1302" t="s">
        <v>31</v>
      </c>
      <c r="E1302">
        <v>3.2</v>
      </c>
      <c r="F1302">
        <v>3.2090000000000001</v>
      </c>
      <c r="G1302">
        <v>7</v>
      </c>
      <c r="H1302">
        <v>60</v>
      </c>
      <c r="I1302">
        <v>41</v>
      </c>
      <c r="J1302" t="s">
        <v>39</v>
      </c>
      <c r="K1302" t="b">
        <v>1</v>
      </c>
      <c r="M1302">
        <v>108</v>
      </c>
      <c r="N1302">
        <v>130</v>
      </c>
      <c r="O1302">
        <v>42</v>
      </c>
      <c r="P1302">
        <v>894</v>
      </c>
      <c r="Q1302">
        <v>1002</v>
      </c>
      <c r="R1302">
        <v>1.093</v>
      </c>
      <c r="S1302">
        <v>12.93</v>
      </c>
      <c r="T1302">
        <v>11.834</v>
      </c>
      <c r="U1302">
        <v>0.1356</v>
      </c>
      <c r="V1302" t="b">
        <v>1</v>
      </c>
      <c r="X1302" t="b">
        <v>0</v>
      </c>
      <c r="Y1302" t="s">
        <v>33</v>
      </c>
      <c r="Z1302">
        <v>935</v>
      </c>
      <c r="AA1302">
        <v>3</v>
      </c>
      <c r="AB1302">
        <v>4.5</v>
      </c>
    </row>
    <row r="1303" spans="1:28" x14ac:dyDescent="0.3">
      <c r="A1303" t="s">
        <v>1037</v>
      </c>
      <c r="B1303" t="s">
        <v>29</v>
      </c>
      <c r="C1303" t="s">
        <v>30</v>
      </c>
      <c r="D1303" t="s">
        <v>31</v>
      </c>
      <c r="E1303">
        <v>3.2</v>
      </c>
      <c r="F1303">
        <v>3.2090000000000001</v>
      </c>
      <c r="G1303">
        <v>7</v>
      </c>
      <c r="H1303">
        <v>60</v>
      </c>
      <c r="I1303">
        <v>42</v>
      </c>
      <c r="J1303" t="s">
        <v>39</v>
      </c>
      <c r="K1303" t="b">
        <v>1</v>
      </c>
      <c r="M1303">
        <v>94</v>
      </c>
      <c r="N1303">
        <v>122</v>
      </c>
      <c r="O1303">
        <v>34</v>
      </c>
      <c r="P1303">
        <v>908</v>
      </c>
      <c r="Q1303">
        <v>1002</v>
      </c>
      <c r="R1303">
        <v>1.097</v>
      </c>
      <c r="S1303">
        <v>12.994999999999999</v>
      </c>
      <c r="T1303">
        <v>11.851000000000001</v>
      </c>
      <c r="U1303">
        <v>0.13469999999999999</v>
      </c>
      <c r="V1303" t="b">
        <v>1</v>
      </c>
      <c r="X1303" t="b">
        <v>0</v>
      </c>
      <c r="Y1303" t="s">
        <v>33</v>
      </c>
      <c r="Z1303">
        <v>935</v>
      </c>
      <c r="AA1303">
        <v>3</v>
      </c>
      <c r="AB1303">
        <v>4.5</v>
      </c>
    </row>
    <row r="1304" spans="1:28" x14ac:dyDescent="0.3">
      <c r="A1304" t="s">
        <v>1038</v>
      </c>
      <c r="B1304" t="s">
        <v>29</v>
      </c>
      <c r="C1304" t="s">
        <v>30</v>
      </c>
      <c r="D1304" t="s">
        <v>31</v>
      </c>
      <c r="E1304">
        <v>3.2</v>
      </c>
      <c r="F1304">
        <v>3.2090000000000001</v>
      </c>
      <c r="G1304">
        <v>7</v>
      </c>
      <c r="H1304">
        <v>60</v>
      </c>
      <c r="I1304">
        <v>43</v>
      </c>
      <c r="J1304" t="s">
        <v>39</v>
      </c>
      <c r="K1304" t="b">
        <v>1</v>
      </c>
      <c r="M1304">
        <v>82</v>
      </c>
      <c r="N1304">
        <v>112</v>
      </c>
      <c r="O1304">
        <v>34</v>
      </c>
      <c r="P1304">
        <v>920</v>
      </c>
      <c r="Q1304">
        <v>1002</v>
      </c>
      <c r="R1304">
        <v>1.0920000000000001</v>
      </c>
      <c r="S1304">
        <v>12.903</v>
      </c>
      <c r="T1304">
        <v>11.811999999999999</v>
      </c>
      <c r="U1304">
        <v>0.1361</v>
      </c>
      <c r="V1304" t="b">
        <v>1</v>
      </c>
      <c r="X1304" t="b">
        <v>0</v>
      </c>
      <c r="Y1304" t="s">
        <v>33</v>
      </c>
      <c r="Z1304">
        <v>935</v>
      </c>
      <c r="AA1304">
        <v>3</v>
      </c>
      <c r="AB1304">
        <v>4.5</v>
      </c>
    </row>
    <row r="1305" spans="1:28" x14ac:dyDescent="0.3">
      <c r="A1305" t="s">
        <v>1039</v>
      </c>
      <c r="B1305" t="s">
        <v>29</v>
      </c>
      <c r="C1305" t="s">
        <v>30</v>
      </c>
      <c r="D1305" t="s">
        <v>31</v>
      </c>
      <c r="E1305">
        <v>3.2</v>
      </c>
      <c r="F1305">
        <v>3.2090000000000001</v>
      </c>
      <c r="G1305">
        <v>7</v>
      </c>
      <c r="H1305">
        <v>60</v>
      </c>
      <c r="I1305">
        <v>45</v>
      </c>
      <c r="J1305" t="s">
        <v>39</v>
      </c>
      <c r="K1305" t="b">
        <v>1</v>
      </c>
      <c r="M1305">
        <v>54</v>
      </c>
      <c r="N1305">
        <v>68</v>
      </c>
      <c r="O1305">
        <v>34</v>
      </c>
      <c r="P1305">
        <v>948</v>
      </c>
      <c r="Q1305">
        <v>1002</v>
      </c>
      <c r="R1305">
        <v>1.0960000000000001</v>
      </c>
      <c r="S1305">
        <v>12.949</v>
      </c>
      <c r="T1305">
        <v>11.811999999999999</v>
      </c>
      <c r="U1305">
        <v>0.1351</v>
      </c>
      <c r="V1305" t="b">
        <v>1</v>
      </c>
      <c r="X1305" t="b">
        <v>1</v>
      </c>
      <c r="Z1305">
        <v>935</v>
      </c>
      <c r="AA1305">
        <v>3</v>
      </c>
      <c r="AB1305">
        <v>4.5</v>
      </c>
    </row>
    <row r="1306" spans="1:28" x14ac:dyDescent="0.3">
      <c r="A1306" t="s">
        <v>1040</v>
      </c>
      <c r="B1306" t="s">
        <v>29</v>
      </c>
      <c r="C1306" t="s">
        <v>30</v>
      </c>
      <c r="D1306" t="s">
        <v>31</v>
      </c>
      <c r="E1306">
        <v>3.2</v>
      </c>
      <c r="F1306">
        <v>3.2090000000000001</v>
      </c>
      <c r="G1306">
        <v>7</v>
      </c>
      <c r="H1306">
        <v>60</v>
      </c>
      <c r="I1306">
        <v>46</v>
      </c>
      <c r="J1306" t="s">
        <v>39</v>
      </c>
      <c r="K1306" t="b">
        <v>1</v>
      </c>
      <c r="M1306">
        <v>50</v>
      </c>
      <c r="N1306">
        <v>30</v>
      </c>
      <c r="O1306">
        <v>30</v>
      </c>
      <c r="P1306">
        <v>952</v>
      </c>
      <c r="Q1306">
        <v>1002</v>
      </c>
      <c r="R1306">
        <v>1.704</v>
      </c>
      <c r="S1306">
        <v>20.172000000000001</v>
      </c>
      <c r="T1306">
        <v>11.839</v>
      </c>
      <c r="U1306">
        <v>0.1346</v>
      </c>
      <c r="V1306" t="b">
        <v>1</v>
      </c>
      <c r="X1306" t="b">
        <v>1</v>
      </c>
      <c r="Z1306">
        <v>935</v>
      </c>
      <c r="AA1306">
        <v>3</v>
      </c>
      <c r="AB1306">
        <v>4.5</v>
      </c>
    </row>
    <row r="1307" spans="1:28" x14ac:dyDescent="0.3">
      <c r="A1307" t="s">
        <v>1041</v>
      </c>
      <c r="B1307" t="s">
        <v>29</v>
      </c>
      <c r="C1307" t="s">
        <v>30</v>
      </c>
      <c r="D1307" t="s">
        <v>31</v>
      </c>
      <c r="E1307">
        <v>3.2</v>
      </c>
      <c r="F1307">
        <v>3.2090000000000001</v>
      </c>
      <c r="G1307">
        <v>7</v>
      </c>
      <c r="H1307">
        <v>60</v>
      </c>
      <c r="I1307">
        <v>47</v>
      </c>
      <c r="J1307" t="s">
        <v>39</v>
      </c>
      <c r="K1307" t="b">
        <v>1</v>
      </c>
      <c r="M1307">
        <v>44</v>
      </c>
      <c r="N1307">
        <v>18</v>
      </c>
      <c r="O1307">
        <v>34</v>
      </c>
      <c r="P1307">
        <v>958</v>
      </c>
      <c r="Q1307">
        <v>1002</v>
      </c>
      <c r="R1307">
        <v>3.214</v>
      </c>
      <c r="S1307">
        <v>38.045999999999999</v>
      </c>
      <c r="T1307">
        <v>11.836</v>
      </c>
      <c r="U1307">
        <v>0.13439999999999999</v>
      </c>
      <c r="V1307" t="b">
        <v>1</v>
      </c>
      <c r="X1307" t="b">
        <v>0</v>
      </c>
      <c r="Y1307" t="s">
        <v>37</v>
      </c>
      <c r="Z1307">
        <v>935</v>
      </c>
      <c r="AA1307">
        <v>3</v>
      </c>
      <c r="AB1307">
        <v>4.5</v>
      </c>
    </row>
    <row r="1308" spans="1:28" x14ac:dyDescent="0.3">
      <c r="A1308" t="s">
        <v>1041</v>
      </c>
      <c r="B1308" t="s">
        <v>29</v>
      </c>
      <c r="C1308" t="s">
        <v>30</v>
      </c>
      <c r="D1308" t="s">
        <v>31</v>
      </c>
      <c r="E1308">
        <v>3.2</v>
      </c>
      <c r="F1308">
        <v>3.2090000000000001</v>
      </c>
      <c r="G1308">
        <v>7</v>
      </c>
      <c r="H1308">
        <v>60</v>
      </c>
      <c r="J1308" t="s">
        <v>45</v>
      </c>
      <c r="K1308" t="b">
        <v>0</v>
      </c>
      <c r="Z1308">
        <v>935</v>
      </c>
      <c r="AA1308">
        <v>3</v>
      </c>
      <c r="AB1308">
        <v>4.5</v>
      </c>
    </row>
    <row r="1309" spans="1:28" x14ac:dyDescent="0.3">
      <c r="A1309" t="s">
        <v>1042</v>
      </c>
      <c r="B1309" t="s">
        <v>29</v>
      </c>
      <c r="C1309" t="s">
        <v>30</v>
      </c>
      <c r="D1309" t="s">
        <v>31</v>
      </c>
      <c r="E1309">
        <v>3.2</v>
      </c>
      <c r="F1309">
        <v>3.2090000000000001</v>
      </c>
      <c r="G1309">
        <v>8</v>
      </c>
      <c r="H1309">
        <v>100</v>
      </c>
      <c r="I1309">
        <v>12</v>
      </c>
      <c r="J1309" t="s">
        <v>32</v>
      </c>
      <c r="K1309" t="b">
        <v>1</v>
      </c>
      <c r="M1309">
        <v>282</v>
      </c>
      <c r="N1309">
        <v>104</v>
      </c>
      <c r="O1309">
        <v>222</v>
      </c>
      <c r="P1309">
        <v>720</v>
      </c>
      <c r="Q1309">
        <v>1002</v>
      </c>
      <c r="R1309">
        <v>1.1060000000000001</v>
      </c>
      <c r="S1309">
        <v>16.14</v>
      </c>
      <c r="T1309">
        <v>14.598000000000001</v>
      </c>
      <c r="U1309">
        <v>0.1575</v>
      </c>
      <c r="V1309" t="b">
        <v>1</v>
      </c>
      <c r="X1309" t="b">
        <v>0</v>
      </c>
      <c r="Y1309" t="s">
        <v>33</v>
      </c>
      <c r="Z1309">
        <v>935</v>
      </c>
      <c r="AA1309">
        <v>3</v>
      </c>
      <c r="AB1309">
        <v>4.5</v>
      </c>
    </row>
    <row r="1310" spans="1:28" x14ac:dyDescent="0.3">
      <c r="A1310" t="s">
        <v>1043</v>
      </c>
      <c r="B1310" t="s">
        <v>29</v>
      </c>
      <c r="C1310" t="s">
        <v>30</v>
      </c>
      <c r="D1310" t="s">
        <v>31</v>
      </c>
      <c r="E1310">
        <v>3.2</v>
      </c>
      <c r="F1310">
        <v>3.2090000000000001</v>
      </c>
      <c r="G1310">
        <v>8</v>
      </c>
      <c r="H1310">
        <v>100</v>
      </c>
      <c r="I1310">
        <v>16</v>
      </c>
      <c r="J1310" t="s">
        <v>32</v>
      </c>
      <c r="K1310" t="b">
        <v>1</v>
      </c>
      <c r="M1310">
        <v>230</v>
      </c>
      <c r="N1310">
        <v>112</v>
      </c>
      <c r="O1310">
        <v>166</v>
      </c>
      <c r="P1310">
        <v>772</v>
      </c>
      <c r="Q1310">
        <v>1002</v>
      </c>
      <c r="R1310">
        <v>1.1240000000000001</v>
      </c>
      <c r="S1310">
        <v>16.018999999999998</v>
      </c>
      <c r="T1310">
        <v>14.247</v>
      </c>
      <c r="U1310">
        <v>0.15890000000000001</v>
      </c>
      <c r="V1310" t="b">
        <v>1</v>
      </c>
      <c r="X1310" t="b">
        <v>0</v>
      </c>
      <c r="Y1310" t="s">
        <v>33</v>
      </c>
      <c r="Z1310">
        <v>935</v>
      </c>
      <c r="AA1310">
        <v>3</v>
      </c>
      <c r="AB1310">
        <v>4.5</v>
      </c>
    </row>
    <row r="1311" spans="1:28" x14ac:dyDescent="0.3">
      <c r="A1311" t="s">
        <v>1044</v>
      </c>
      <c r="B1311" t="s">
        <v>29</v>
      </c>
      <c r="C1311" t="s">
        <v>30</v>
      </c>
      <c r="D1311" t="s">
        <v>31</v>
      </c>
      <c r="E1311">
        <v>3.2</v>
      </c>
      <c r="F1311">
        <v>3.2090000000000001</v>
      </c>
      <c r="G1311">
        <v>8</v>
      </c>
      <c r="H1311">
        <v>100</v>
      </c>
      <c r="I1311">
        <v>20</v>
      </c>
      <c r="J1311" t="s">
        <v>32</v>
      </c>
      <c r="K1311" t="b">
        <v>1</v>
      </c>
      <c r="M1311">
        <v>170</v>
      </c>
      <c r="N1311">
        <v>112</v>
      </c>
      <c r="O1311">
        <v>110</v>
      </c>
      <c r="P1311">
        <v>832</v>
      </c>
      <c r="Q1311">
        <v>1002</v>
      </c>
      <c r="R1311">
        <v>1.1200000000000001</v>
      </c>
      <c r="S1311">
        <v>16.015999999999998</v>
      </c>
      <c r="T1311">
        <v>14.297000000000001</v>
      </c>
      <c r="U1311">
        <v>0.15690000000000001</v>
      </c>
      <c r="V1311" t="b">
        <v>1</v>
      </c>
      <c r="X1311" t="b">
        <v>0</v>
      </c>
      <c r="Y1311" t="s">
        <v>33</v>
      </c>
      <c r="Z1311">
        <v>935</v>
      </c>
      <c r="AA1311">
        <v>3</v>
      </c>
      <c r="AB1311">
        <v>4.5</v>
      </c>
    </row>
    <row r="1312" spans="1:28" x14ac:dyDescent="0.3">
      <c r="A1312" t="s">
        <v>1045</v>
      </c>
      <c r="B1312" t="s">
        <v>29</v>
      </c>
      <c r="C1312" t="s">
        <v>30</v>
      </c>
      <c r="D1312" t="s">
        <v>31</v>
      </c>
      <c r="E1312">
        <v>3.2</v>
      </c>
      <c r="F1312">
        <v>3.2090000000000001</v>
      </c>
      <c r="G1312">
        <v>8</v>
      </c>
      <c r="H1312">
        <v>100</v>
      </c>
      <c r="I1312">
        <v>24</v>
      </c>
      <c r="J1312" t="s">
        <v>32</v>
      </c>
      <c r="K1312" t="b">
        <v>1</v>
      </c>
      <c r="M1312">
        <v>110</v>
      </c>
      <c r="N1312">
        <v>120</v>
      </c>
      <c r="O1312">
        <v>50</v>
      </c>
      <c r="P1312">
        <v>892</v>
      </c>
      <c r="Q1312">
        <v>1002</v>
      </c>
      <c r="R1312">
        <v>1.1160000000000001</v>
      </c>
      <c r="S1312">
        <v>15.984999999999999</v>
      </c>
      <c r="T1312">
        <v>14.329000000000001</v>
      </c>
      <c r="U1312">
        <v>0.15659999999999999</v>
      </c>
      <c r="V1312" t="b">
        <v>1</v>
      </c>
      <c r="X1312" t="b">
        <v>0</v>
      </c>
      <c r="Y1312" t="s">
        <v>33</v>
      </c>
      <c r="Z1312">
        <v>935</v>
      </c>
      <c r="AA1312">
        <v>3</v>
      </c>
      <c r="AB1312">
        <v>4.5</v>
      </c>
    </row>
    <row r="1313" spans="1:28" x14ac:dyDescent="0.3">
      <c r="A1313" t="s">
        <v>1046</v>
      </c>
      <c r="B1313" t="s">
        <v>29</v>
      </c>
      <c r="C1313" t="s">
        <v>30</v>
      </c>
      <c r="D1313" t="s">
        <v>31</v>
      </c>
      <c r="E1313">
        <v>3.2</v>
      </c>
      <c r="F1313">
        <v>3.2090000000000001</v>
      </c>
      <c r="G1313">
        <v>8</v>
      </c>
      <c r="H1313">
        <v>100</v>
      </c>
      <c r="I1313">
        <v>28</v>
      </c>
      <c r="J1313" t="s">
        <v>32</v>
      </c>
      <c r="K1313" t="b">
        <v>1</v>
      </c>
      <c r="M1313">
        <v>50</v>
      </c>
      <c r="N1313">
        <v>100</v>
      </c>
      <c r="O1313">
        <v>14</v>
      </c>
      <c r="P1313">
        <v>952</v>
      </c>
      <c r="Q1313">
        <v>1002</v>
      </c>
      <c r="R1313">
        <v>1.1259999999999999</v>
      </c>
      <c r="S1313">
        <v>16.126999999999999</v>
      </c>
      <c r="T1313">
        <v>14.319000000000001</v>
      </c>
      <c r="U1313">
        <v>0.15559999999999999</v>
      </c>
      <c r="V1313" t="b">
        <v>1</v>
      </c>
      <c r="X1313" t="b">
        <v>1</v>
      </c>
      <c r="Z1313">
        <v>935</v>
      </c>
      <c r="AA1313">
        <v>3</v>
      </c>
      <c r="AB1313">
        <v>4.5</v>
      </c>
    </row>
    <row r="1314" spans="1:28" x14ac:dyDescent="0.3">
      <c r="A1314" t="s">
        <v>1047</v>
      </c>
      <c r="B1314" t="s">
        <v>29</v>
      </c>
      <c r="C1314" t="s">
        <v>30</v>
      </c>
      <c r="D1314" t="s">
        <v>31</v>
      </c>
      <c r="E1314">
        <v>3.2</v>
      </c>
      <c r="F1314">
        <v>3.2090000000000001</v>
      </c>
      <c r="G1314">
        <v>8</v>
      </c>
      <c r="H1314">
        <v>100</v>
      </c>
      <c r="I1314">
        <v>32</v>
      </c>
      <c r="J1314" t="s">
        <v>32</v>
      </c>
      <c r="K1314" t="b">
        <v>1</v>
      </c>
      <c r="M1314">
        <v>22</v>
      </c>
      <c r="N1314">
        <v>6</v>
      </c>
      <c r="O1314">
        <v>18</v>
      </c>
      <c r="P1314">
        <v>980</v>
      </c>
      <c r="Q1314">
        <v>1002</v>
      </c>
      <c r="R1314">
        <v>9.2520000000000007</v>
      </c>
      <c r="S1314">
        <v>132.19</v>
      </c>
      <c r="T1314">
        <v>14.287000000000001</v>
      </c>
      <c r="U1314">
        <v>0.1575</v>
      </c>
      <c r="V1314" t="b">
        <v>1</v>
      </c>
      <c r="X1314" t="b">
        <v>0</v>
      </c>
      <c r="Y1314" t="s">
        <v>37</v>
      </c>
      <c r="Z1314">
        <v>935</v>
      </c>
      <c r="AA1314">
        <v>3</v>
      </c>
      <c r="AB1314">
        <v>4.5</v>
      </c>
    </row>
    <row r="1315" spans="1:28" x14ac:dyDescent="0.3">
      <c r="A1315" t="s">
        <v>1048</v>
      </c>
      <c r="B1315" t="s">
        <v>29</v>
      </c>
      <c r="C1315" t="s">
        <v>30</v>
      </c>
      <c r="D1315" t="s">
        <v>31</v>
      </c>
      <c r="E1315">
        <v>3.2</v>
      </c>
      <c r="F1315">
        <v>3.2090000000000001</v>
      </c>
      <c r="G1315">
        <v>8</v>
      </c>
      <c r="H1315">
        <v>100</v>
      </c>
      <c r="I1315">
        <v>25</v>
      </c>
      <c r="J1315" t="s">
        <v>39</v>
      </c>
      <c r="K1315" t="b">
        <v>1</v>
      </c>
      <c r="M1315">
        <v>98</v>
      </c>
      <c r="N1315">
        <v>128</v>
      </c>
      <c r="O1315">
        <v>34</v>
      </c>
      <c r="P1315">
        <v>904</v>
      </c>
      <c r="Q1315">
        <v>1002</v>
      </c>
      <c r="R1315">
        <v>1.1160000000000001</v>
      </c>
      <c r="S1315">
        <v>15.984999999999999</v>
      </c>
      <c r="T1315">
        <v>14.319000000000001</v>
      </c>
      <c r="U1315">
        <v>0.15629999999999999</v>
      </c>
      <c r="V1315" t="b">
        <v>1</v>
      </c>
      <c r="X1315" t="b">
        <v>0</v>
      </c>
      <c r="Y1315" t="s">
        <v>33</v>
      </c>
      <c r="Z1315">
        <v>935</v>
      </c>
      <c r="AA1315">
        <v>3</v>
      </c>
      <c r="AB1315">
        <v>4.5</v>
      </c>
    </row>
    <row r="1316" spans="1:28" x14ac:dyDescent="0.3">
      <c r="A1316" t="s">
        <v>1049</v>
      </c>
      <c r="B1316" t="s">
        <v>29</v>
      </c>
      <c r="C1316" t="s">
        <v>30</v>
      </c>
      <c r="D1316" t="s">
        <v>31</v>
      </c>
      <c r="E1316">
        <v>3.2</v>
      </c>
      <c r="F1316">
        <v>3.2090000000000001</v>
      </c>
      <c r="G1316">
        <v>8</v>
      </c>
      <c r="H1316">
        <v>100</v>
      </c>
      <c r="I1316">
        <v>26</v>
      </c>
      <c r="J1316" t="s">
        <v>39</v>
      </c>
      <c r="K1316" t="b">
        <v>1</v>
      </c>
      <c r="M1316">
        <v>86</v>
      </c>
      <c r="N1316">
        <v>110</v>
      </c>
      <c r="O1316">
        <v>24</v>
      </c>
      <c r="P1316">
        <v>916</v>
      </c>
      <c r="Q1316">
        <v>1002</v>
      </c>
      <c r="R1316">
        <v>1.119</v>
      </c>
      <c r="S1316">
        <v>16.033000000000001</v>
      </c>
      <c r="T1316">
        <v>14.327999999999999</v>
      </c>
      <c r="U1316">
        <v>0.15570000000000001</v>
      </c>
      <c r="V1316" t="b">
        <v>1</v>
      </c>
      <c r="X1316" t="b">
        <v>0</v>
      </c>
      <c r="Y1316" t="s">
        <v>33</v>
      </c>
      <c r="Z1316">
        <v>935</v>
      </c>
      <c r="AA1316">
        <v>3</v>
      </c>
      <c r="AB1316">
        <v>4.5</v>
      </c>
    </row>
    <row r="1317" spans="1:28" x14ac:dyDescent="0.3">
      <c r="A1317" t="s">
        <v>1050</v>
      </c>
      <c r="B1317" t="s">
        <v>29</v>
      </c>
      <c r="C1317" t="s">
        <v>30</v>
      </c>
      <c r="D1317" t="s">
        <v>31</v>
      </c>
      <c r="E1317">
        <v>3.2</v>
      </c>
      <c r="F1317">
        <v>3.2090000000000001</v>
      </c>
      <c r="G1317">
        <v>8</v>
      </c>
      <c r="H1317">
        <v>100</v>
      </c>
      <c r="I1317">
        <v>27</v>
      </c>
      <c r="J1317" t="s">
        <v>39</v>
      </c>
      <c r="K1317" t="b">
        <v>1</v>
      </c>
      <c r="M1317">
        <v>70</v>
      </c>
      <c r="N1317">
        <v>106</v>
      </c>
      <c r="O1317">
        <v>8</v>
      </c>
      <c r="P1317">
        <v>932</v>
      </c>
      <c r="Q1317">
        <v>1002</v>
      </c>
      <c r="R1317">
        <v>1.1180000000000001</v>
      </c>
      <c r="S1317">
        <v>16.033000000000001</v>
      </c>
      <c r="T1317">
        <v>14.336</v>
      </c>
      <c r="U1317">
        <v>0.15720000000000001</v>
      </c>
      <c r="V1317" t="b">
        <v>1</v>
      </c>
      <c r="X1317" t="b">
        <v>0</v>
      </c>
      <c r="Y1317" t="s">
        <v>33</v>
      </c>
      <c r="Z1317">
        <v>935</v>
      </c>
      <c r="AA1317">
        <v>3</v>
      </c>
      <c r="AB1317">
        <v>4.5</v>
      </c>
    </row>
    <row r="1318" spans="1:28" x14ac:dyDescent="0.3">
      <c r="A1318" t="s">
        <v>1051</v>
      </c>
      <c r="B1318" t="s">
        <v>29</v>
      </c>
      <c r="C1318" t="s">
        <v>30</v>
      </c>
      <c r="D1318" t="s">
        <v>31</v>
      </c>
      <c r="E1318">
        <v>3.2</v>
      </c>
      <c r="F1318">
        <v>3.2090000000000001</v>
      </c>
      <c r="G1318">
        <v>8</v>
      </c>
      <c r="H1318">
        <v>100</v>
      </c>
      <c r="I1318">
        <v>29</v>
      </c>
      <c r="J1318" t="s">
        <v>39</v>
      </c>
      <c r="K1318" t="b">
        <v>1</v>
      </c>
      <c r="M1318">
        <v>36</v>
      </c>
      <c r="N1318">
        <v>26</v>
      </c>
      <c r="O1318">
        <v>18</v>
      </c>
      <c r="P1318">
        <v>966</v>
      </c>
      <c r="Q1318">
        <v>1002</v>
      </c>
      <c r="R1318">
        <v>1.8420000000000001</v>
      </c>
      <c r="S1318">
        <v>26.378</v>
      </c>
      <c r="T1318">
        <v>14.323</v>
      </c>
      <c r="U1318">
        <v>0.15740000000000001</v>
      </c>
      <c r="V1318" t="b">
        <v>1</v>
      </c>
      <c r="X1318" t="b">
        <v>1</v>
      </c>
      <c r="Z1318">
        <v>935</v>
      </c>
      <c r="AA1318">
        <v>3</v>
      </c>
      <c r="AB1318">
        <v>4.5</v>
      </c>
    </row>
    <row r="1319" spans="1:28" x14ac:dyDescent="0.3">
      <c r="A1319" t="s">
        <v>1052</v>
      </c>
      <c r="B1319" t="s">
        <v>29</v>
      </c>
      <c r="C1319" t="s">
        <v>30</v>
      </c>
      <c r="D1319" t="s">
        <v>31</v>
      </c>
      <c r="E1319">
        <v>3.2</v>
      </c>
      <c r="F1319">
        <v>3.2090000000000001</v>
      </c>
      <c r="G1319">
        <v>8</v>
      </c>
      <c r="H1319">
        <v>100</v>
      </c>
      <c r="I1319">
        <v>30</v>
      </c>
      <c r="J1319" t="s">
        <v>39</v>
      </c>
      <c r="K1319" t="b">
        <v>1</v>
      </c>
      <c r="M1319">
        <v>26</v>
      </c>
      <c r="N1319">
        <v>16</v>
      </c>
      <c r="O1319">
        <v>18</v>
      </c>
      <c r="P1319">
        <v>976</v>
      </c>
      <c r="Q1319">
        <v>1002</v>
      </c>
      <c r="R1319">
        <v>5.7729999999999997</v>
      </c>
      <c r="S1319">
        <v>82.751000000000005</v>
      </c>
      <c r="T1319">
        <v>14.333</v>
      </c>
      <c r="U1319">
        <v>0.15590000000000001</v>
      </c>
      <c r="V1319" t="b">
        <v>1</v>
      </c>
      <c r="X1319" t="b">
        <v>0</v>
      </c>
      <c r="Y1319" t="s">
        <v>37</v>
      </c>
      <c r="Z1319">
        <v>935</v>
      </c>
      <c r="AA1319">
        <v>3</v>
      </c>
      <c r="AB1319">
        <v>4.5</v>
      </c>
    </row>
    <row r="1320" spans="1:28" x14ac:dyDescent="0.3">
      <c r="A1320" t="s">
        <v>1053</v>
      </c>
      <c r="B1320" t="s">
        <v>29</v>
      </c>
      <c r="C1320" t="s">
        <v>30</v>
      </c>
      <c r="D1320" t="s">
        <v>31</v>
      </c>
      <c r="E1320">
        <v>3.2</v>
      </c>
      <c r="F1320">
        <v>3.2090000000000001</v>
      </c>
      <c r="G1320">
        <v>8</v>
      </c>
      <c r="H1320">
        <v>100</v>
      </c>
      <c r="I1320">
        <v>31</v>
      </c>
      <c r="J1320" t="s">
        <v>39</v>
      </c>
      <c r="K1320" t="b">
        <v>1</v>
      </c>
      <c r="M1320">
        <v>22</v>
      </c>
      <c r="N1320">
        <v>8</v>
      </c>
      <c r="O1320">
        <v>18</v>
      </c>
      <c r="P1320">
        <v>980</v>
      </c>
      <c r="Q1320">
        <v>1002</v>
      </c>
      <c r="R1320">
        <v>7.66</v>
      </c>
      <c r="S1320">
        <v>109.721</v>
      </c>
      <c r="T1320">
        <v>14.324</v>
      </c>
      <c r="U1320">
        <v>0.15909999999999999</v>
      </c>
      <c r="V1320" t="b">
        <v>1</v>
      </c>
      <c r="X1320" t="b">
        <v>0</v>
      </c>
      <c r="Y1320" t="s">
        <v>37</v>
      </c>
      <c r="Z1320">
        <v>935</v>
      </c>
      <c r="AA1320">
        <v>3</v>
      </c>
      <c r="AB1320">
        <v>4.5</v>
      </c>
    </row>
    <row r="1321" spans="1:28" x14ac:dyDescent="0.3">
      <c r="A1321" t="s">
        <v>1054</v>
      </c>
      <c r="B1321" t="s">
        <v>29</v>
      </c>
      <c r="C1321" t="s">
        <v>30</v>
      </c>
      <c r="D1321" t="s">
        <v>31</v>
      </c>
      <c r="E1321">
        <v>3.2</v>
      </c>
      <c r="F1321">
        <v>3.2090000000000001</v>
      </c>
      <c r="G1321">
        <v>8</v>
      </c>
      <c r="H1321">
        <v>100</v>
      </c>
      <c r="J1321" t="s">
        <v>45</v>
      </c>
      <c r="K1321" t="b">
        <v>0</v>
      </c>
      <c r="Z1321">
        <v>935</v>
      </c>
      <c r="AA1321">
        <v>3</v>
      </c>
      <c r="AB1321">
        <v>4.5</v>
      </c>
    </row>
    <row r="1322" spans="1:28" x14ac:dyDescent="0.3">
      <c r="A1322" t="s">
        <v>1055</v>
      </c>
      <c r="B1322" t="s">
        <v>29</v>
      </c>
      <c r="C1322" t="s">
        <v>30</v>
      </c>
      <c r="D1322" t="s">
        <v>31</v>
      </c>
      <c r="E1322">
        <v>3.2</v>
      </c>
      <c r="F1322">
        <v>3.2090000000000001</v>
      </c>
      <c r="G1322">
        <v>8</v>
      </c>
      <c r="H1322">
        <v>80</v>
      </c>
      <c r="I1322">
        <v>12</v>
      </c>
      <c r="J1322" t="s">
        <v>32</v>
      </c>
      <c r="K1322" t="b">
        <v>1</v>
      </c>
      <c r="M1322">
        <v>310</v>
      </c>
      <c r="N1322">
        <v>96</v>
      </c>
      <c r="O1322">
        <v>248</v>
      </c>
      <c r="P1322">
        <v>692</v>
      </c>
      <c r="Q1322">
        <v>1002</v>
      </c>
      <c r="R1322">
        <v>1.131</v>
      </c>
      <c r="S1322">
        <v>15.984999999999999</v>
      </c>
      <c r="T1322">
        <v>14.135999999999999</v>
      </c>
      <c r="U1322">
        <v>0.15540000000000001</v>
      </c>
      <c r="V1322" t="b">
        <v>1</v>
      </c>
      <c r="X1322" t="b">
        <v>0</v>
      </c>
      <c r="Y1322" t="s">
        <v>33</v>
      </c>
      <c r="Z1322">
        <v>935</v>
      </c>
      <c r="AA1322">
        <v>3</v>
      </c>
      <c r="AB1322">
        <v>4.5</v>
      </c>
    </row>
    <row r="1323" spans="1:28" x14ac:dyDescent="0.3">
      <c r="A1323" t="s">
        <v>1056</v>
      </c>
      <c r="B1323" t="s">
        <v>29</v>
      </c>
      <c r="C1323" t="s">
        <v>30</v>
      </c>
      <c r="D1323" t="s">
        <v>31</v>
      </c>
      <c r="E1323">
        <v>3.2</v>
      </c>
      <c r="F1323">
        <v>3.2090000000000001</v>
      </c>
      <c r="G1323">
        <v>8</v>
      </c>
      <c r="H1323">
        <v>80</v>
      </c>
      <c r="I1323">
        <v>16</v>
      </c>
      <c r="J1323" t="s">
        <v>32</v>
      </c>
      <c r="K1323" t="b">
        <v>1</v>
      </c>
      <c r="M1323">
        <v>270</v>
      </c>
      <c r="N1323">
        <v>104</v>
      </c>
      <c r="O1323">
        <v>206</v>
      </c>
      <c r="P1323">
        <v>732</v>
      </c>
      <c r="Q1323">
        <v>1002</v>
      </c>
      <c r="R1323">
        <v>1.131</v>
      </c>
      <c r="S1323">
        <v>16.033000000000001</v>
      </c>
      <c r="T1323">
        <v>14.175000000000001</v>
      </c>
      <c r="U1323">
        <v>0.15670000000000001</v>
      </c>
      <c r="V1323" t="b">
        <v>1</v>
      </c>
      <c r="X1323" t="b">
        <v>0</v>
      </c>
      <c r="Y1323" t="s">
        <v>33</v>
      </c>
      <c r="Z1323">
        <v>935</v>
      </c>
      <c r="AA1323">
        <v>3</v>
      </c>
      <c r="AB1323">
        <v>4.5</v>
      </c>
    </row>
    <row r="1324" spans="1:28" x14ac:dyDescent="0.3">
      <c r="A1324" t="s">
        <v>1057</v>
      </c>
      <c r="B1324" t="s">
        <v>29</v>
      </c>
      <c r="C1324" t="s">
        <v>30</v>
      </c>
      <c r="D1324" t="s">
        <v>31</v>
      </c>
      <c r="E1324">
        <v>3.2</v>
      </c>
      <c r="F1324">
        <v>3.2090000000000001</v>
      </c>
      <c r="G1324">
        <v>8</v>
      </c>
      <c r="H1324">
        <v>80</v>
      </c>
      <c r="I1324">
        <v>20</v>
      </c>
      <c r="J1324" t="s">
        <v>32</v>
      </c>
      <c r="K1324" t="b">
        <v>1</v>
      </c>
      <c r="M1324">
        <v>218</v>
      </c>
      <c r="N1324">
        <v>104</v>
      </c>
      <c r="O1324">
        <v>154</v>
      </c>
      <c r="P1324">
        <v>784</v>
      </c>
      <c r="Q1324">
        <v>1002</v>
      </c>
      <c r="R1324">
        <v>1.1220000000000001</v>
      </c>
      <c r="S1324">
        <v>15.938000000000001</v>
      </c>
      <c r="T1324">
        <v>14.2</v>
      </c>
      <c r="U1324">
        <v>0.15670000000000001</v>
      </c>
      <c r="V1324" t="b">
        <v>1</v>
      </c>
      <c r="X1324" t="b">
        <v>0</v>
      </c>
      <c r="Y1324" t="s">
        <v>33</v>
      </c>
      <c r="Z1324">
        <v>935</v>
      </c>
      <c r="AA1324">
        <v>3</v>
      </c>
      <c r="AB1324">
        <v>4.5</v>
      </c>
    </row>
    <row r="1325" spans="1:28" x14ac:dyDescent="0.3">
      <c r="A1325" t="s">
        <v>1058</v>
      </c>
      <c r="B1325" t="s">
        <v>29</v>
      </c>
      <c r="C1325" t="s">
        <v>30</v>
      </c>
      <c r="D1325" t="s">
        <v>31</v>
      </c>
      <c r="E1325">
        <v>3.2</v>
      </c>
      <c r="F1325">
        <v>3.2090000000000001</v>
      </c>
      <c r="G1325">
        <v>8</v>
      </c>
      <c r="H1325">
        <v>80</v>
      </c>
      <c r="I1325">
        <v>24</v>
      </c>
      <c r="J1325" t="s">
        <v>32</v>
      </c>
      <c r="K1325" t="b">
        <v>1</v>
      </c>
      <c r="M1325">
        <v>174</v>
      </c>
      <c r="N1325">
        <v>128</v>
      </c>
      <c r="O1325">
        <v>106</v>
      </c>
      <c r="P1325">
        <v>828</v>
      </c>
      <c r="Q1325">
        <v>1002</v>
      </c>
      <c r="R1325">
        <v>1.1259999999999999</v>
      </c>
      <c r="S1325">
        <v>16.073</v>
      </c>
      <c r="T1325">
        <v>14.275</v>
      </c>
      <c r="U1325">
        <v>0.15559999999999999</v>
      </c>
      <c r="V1325" t="b">
        <v>1</v>
      </c>
      <c r="X1325" t="b">
        <v>0</v>
      </c>
      <c r="Y1325" t="s">
        <v>33</v>
      </c>
      <c r="Z1325">
        <v>935</v>
      </c>
      <c r="AA1325">
        <v>3</v>
      </c>
      <c r="AB1325">
        <v>4.5</v>
      </c>
    </row>
    <row r="1326" spans="1:28" x14ac:dyDescent="0.3">
      <c r="A1326" t="s">
        <v>1059</v>
      </c>
      <c r="B1326" t="s">
        <v>29</v>
      </c>
      <c r="C1326" t="s">
        <v>30</v>
      </c>
      <c r="D1326" t="s">
        <v>31</v>
      </c>
      <c r="E1326">
        <v>3.2</v>
      </c>
      <c r="F1326">
        <v>3.2090000000000001</v>
      </c>
      <c r="G1326">
        <v>8</v>
      </c>
      <c r="H1326">
        <v>80</v>
      </c>
      <c r="I1326">
        <v>28</v>
      </c>
      <c r="J1326" t="s">
        <v>32</v>
      </c>
      <c r="K1326" t="b">
        <v>1</v>
      </c>
      <c r="M1326">
        <v>134</v>
      </c>
      <c r="N1326">
        <v>126</v>
      </c>
      <c r="O1326">
        <v>62</v>
      </c>
      <c r="P1326">
        <v>868</v>
      </c>
      <c r="Q1326">
        <v>1002</v>
      </c>
      <c r="R1326">
        <v>1.117</v>
      </c>
      <c r="S1326">
        <v>16.001000000000001</v>
      </c>
      <c r="T1326">
        <v>14.33</v>
      </c>
      <c r="U1326">
        <v>0.15509999999999999</v>
      </c>
      <c r="V1326" t="b">
        <v>1</v>
      </c>
      <c r="X1326" t="b">
        <v>0</v>
      </c>
      <c r="Y1326" t="s">
        <v>33</v>
      </c>
      <c r="Z1326">
        <v>935</v>
      </c>
      <c r="AA1326">
        <v>3</v>
      </c>
      <c r="AB1326">
        <v>4.5</v>
      </c>
    </row>
    <row r="1327" spans="1:28" x14ac:dyDescent="0.3">
      <c r="A1327" t="s">
        <v>1060</v>
      </c>
      <c r="B1327" t="s">
        <v>29</v>
      </c>
      <c r="C1327" t="s">
        <v>30</v>
      </c>
      <c r="D1327" t="s">
        <v>31</v>
      </c>
      <c r="E1327">
        <v>3.2</v>
      </c>
      <c r="F1327">
        <v>3.2090000000000001</v>
      </c>
      <c r="G1327">
        <v>8</v>
      </c>
      <c r="H1327">
        <v>80</v>
      </c>
      <c r="I1327">
        <v>32</v>
      </c>
      <c r="J1327" t="s">
        <v>32</v>
      </c>
      <c r="K1327" t="b">
        <v>1</v>
      </c>
      <c r="M1327">
        <v>80</v>
      </c>
      <c r="N1327">
        <v>86</v>
      </c>
      <c r="O1327">
        <v>30</v>
      </c>
      <c r="P1327">
        <v>922</v>
      </c>
      <c r="Q1327">
        <v>1002</v>
      </c>
      <c r="R1327">
        <v>1.121</v>
      </c>
      <c r="S1327">
        <v>16.036000000000001</v>
      </c>
      <c r="T1327">
        <v>14.303000000000001</v>
      </c>
      <c r="U1327">
        <v>0.15690000000000001</v>
      </c>
      <c r="V1327" t="b">
        <v>1</v>
      </c>
      <c r="X1327" t="b">
        <v>0</v>
      </c>
      <c r="Y1327" t="s">
        <v>33</v>
      </c>
      <c r="Z1327">
        <v>935</v>
      </c>
      <c r="AA1327">
        <v>3</v>
      </c>
      <c r="AB1327">
        <v>4.5</v>
      </c>
    </row>
    <row r="1328" spans="1:28" x14ac:dyDescent="0.3">
      <c r="A1328" t="s">
        <v>1061</v>
      </c>
      <c r="B1328" t="s">
        <v>29</v>
      </c>
      <c r="C1328" t="s">
        <v>30</v>
      </c>
      <c r="D1328" t="s">
        <v>31</v>
      </c>
      <c r="E1328">
        <v>3.2</v>
      </c>
      <c r="F1328">
        <v>3.2090000000000001</v>
      </c>
      <c r="G1328">
        <v>8</v>
      </c>
      <c r="H1328">
        <v>80</v>
      </c>
      <c r="I1328">
        <v>36</v>
      </c>
      <c r="J1328" t="s">
        <v>32</v>
      </c>
      <c r="K1328" t="b">
        <v>1</v>
      </c>
      <c r="M1328">
        <v>32</v>
      </c>
      <c r="N1328">
        <v>18</v>
      </c>
      <c r="O1328">
        <v>22</v>
      </c>
      <c r="P1328">
        <v>970</v>
      </c>
      <c r="Q1328">
        <v>1002</v>
      </c>
      <c r="R1328">
        <v>3.9329999999999998</v>
      </c>
      <c r="S1328">
        <v>56.387</v>
      </c>
      <c r="T1328">
        <v>14.337999999999999</v>
      </c>
      <c r="U1328">
        <v>0.15859999999999999</v>
      </c>
      <c r="V1328" t="b">
        <v>1</v>
      </c>
      <c r="X1328" t="b">
        <v>0</v>
      </c>
      <c r="Y1328" t="s">
        <v>37</v>
      </c>
      <c r="Z1328">
        <v>935</v>
      </c>
      <c r="AA1328">
        <v>3</v>
      </c>
      <c r="AB1328">
        <v>4.5</v>
      </c>
    </row>
    <row r="1329" spans="1:28" x14ac:dyDescent="0.3">
      <c r="A1329" t="s">
        <v>1062</v>
      </c>
      <c r="B1329" t="s">
        <v>29</v>
      </c>
      <c r="C1329" t="s">
        <v>30</v>
      </c>
      <c r="D1329" t="s">
        <v>31</v>
      </c>
      <c r="E1329">
        <v>3.2</v>
      </c>
      <c r="F1329">
        <v>3.2090000000000001</v>
      </c>
      <c r="G1329">
        <v>8</v>
      </c>
      <c r="H1329">
        <v>80</v>
      </c>
      <c r="I1329">
        <v>40</v>
      </c>
      <c r="J1329" t="s">
        <v>32</v>
      </c>
      <c r="K1329" t="b">
        <v>1</v>
      </c>
      <c r="M1329">
        <v>28</v>
      </c>
      <c r="N1329">
        <v>8</v>
      </c>
      <c r="O1329">
        <v>22</v>
      </c>
      <c r="P1329">
        <v>974</v>
      </c>
      <c r="Q1329">
        <v>1002</v>
      </c>
      <c r="R1329">
        <v>9.4269999999999996</v>
      </c>
      <c r="S1329">
        <v>134.93799999999999</v>
      </c>
      <c r="T1329">
        <v>14.313000000000001</v>
      </c>
      <c r="U1329">
        <v>0.15939999999999999</v>
      </c>
      <c r="V1329" t="b">
        <v>1</v>
      </c>
      <c r="X1329" t="b">
        <v>0</v>
      </c>
      <c r="Y1329" t="s">
        <v>37</v>
      </c>
      <c r="Z1329">
        <v>935</v>
      </c>
      <c r="AA1329">
        <v>3</v>
      </c>
      <c r="AB1329">
        <v>4.5</v>
      </c>
    </row>
    <row r="1330" spans="1:28" x14ac:dyDescent="0.3">
      <c r="A1330" t="s">
        <v>1063</v>
      </c>
      <c r="B1330" t="s">
        <v>29</v>
      </c>
      <c r="C1330" t="s">
        <v>30</v>
      </c>
      <c r="D1330" t="s">
        <v>31</v>
      </c>
      <c r="E1330">
        <v>3.2</v>
      </c>
      <c r="F1330">
        <v>3.2090000000000001</v>
      </c>
      <c r="G1330">
        <v>8</v>
      </c>
      <c r="H1330">
        <v>80</v>
      </c>
      <c r="I1330">
        <v>33</v>
      </c>
      <c r="J1330" t="s">
        <v>39</v>
      </c>
      <c r="K1330" t="b">
        <v>1</v>
      </c>
      <c r="M1330">
        <v>62</v>
      </c>
      <c r="N1330">
        <v>116</v>
      </c>
      <c r="O1330">
        <v>26</v>
      </c>
      <c r="P1330">
        <v>940</v>
      </c>
      <c r="Q1330">
        <v>1002</v>
      </c>
      <c r="R1330">
        <v>1.117</v>
      </c>
      <c r="S1330">
        <v>15.984999999999999</v>
      </c>
      <c r="T1330">
        <v>14.311999999999999</v>
      </c>
      <c r="U1330">
        <v>0.16200000000000001</v>
      </c>
      <c r="V1330" t="b">
        <v>1</v>
      </c>
      <c r="X1330" t="b">
        <v>1</v>
      </c>
      <c r="Z1330">
        <v>935</v>
      </c>
      <c r="AA1330">
        <v>3</v>
      </c>
      <c r="AB1330">
        <v>4.5</v>
      </c>
    </row>
    <row r="1331" spans="1:28" x14ac:dyDescent="0.3">
      <c r="A1331" t="s">
        <v>1064</v>
      </c>
      <c r="B1331" t="s">
        <v>29</v>
      </c>
      <c r="C1331" t="s">
        <v>30</v>
      </c>
      <c r="D1331" t="s">
        <v>31</v>
      </c>
      <c r="E1331">
        <v>3.2</v>
      </c>
      <c r="F1331">
        <v>3.2090000000000001</v>
      </c>
      <c r="G1331">
        <v>8</v>
      </c>
      <c r="H1331">
        <v>80</v>
      </c>
      <c r="I1331">
        <v>34</v>
      </c>
      <c r="J1331" t="s">
        <v>39</v>
      </c>
      <c r="K1331" t="b">
        <v>1</v>
      </c>
      <c r="M1331">
        <v>50</v>
      </c>
      <c r="N1331">
        <v>134</v>
      </c>
      <c r="O1331">
        <v>24</v>
      </c>
      <c r="P1331">
        <v>952</v>
      </c>
      <c r="Q1331">
        <v>1002</v>
      </c>
      <c r="R1331">
        <v>1.1240000000000001</v>
      </c>
      <c r="S1331">
        <v>16.079999999999998</v>
      </c>
      <c r="T1331">
        <v>14.308</v>
      </c>
      <c r="U1331">
        <v>0.16120000000000001</v>
      </c>
      <c r="V1331" t="b">
        <v>1</v>
      </c>
      <c r="X1331" t="b">
        <v>1</v>
      </c>
      <c r="Z1331">
        <v>935</v>
      </c>
      <c r="AA1331">
        <v>3</v>
      </c>
      <c r="AB1331">
        <v>4.5</v>
      </c>
    </row>
    <row r="1332" spans="1:28" x14ac:dyDescent="0.3">
      <c r="A1332" t="s">
        <v>1065</v>
      </c>
      <c r="B1332" t="s">
        <v>29</v>
      </c>
      <c r="C1332" t="s">
        <v>30</v>
      </c>
      <c r="D1332" t="s">
        <v>31</v>
      </c>
      <c r="E1332">
        <v>3.2</v>
      </c>
      <c r="F1332">
        <v>3.2090000000000001</v>
      </c>
      <c r="G1332">
        <v>8</v>
      </c>
      <c r="H1332">
        <v>80</v>
      </c>
      <c r="I1332">
        <v>35</v>
      </c>
      <c r="J1332" t="s">
        <v>39</v>
      </c>
      <c r="K1332" t="b">
        <v>1</v>
      </c>
      <c r="M1332">
        <v>40</v>
      </c>
      <c r="N1332">
        <v>28</v>
      </c>
      <c r="O1332">
        <v>22</v>
      </c>
      <c r="P1332">
        <v>962</v>
      </c>
      <c r="Q1332">
        <v>1002</v>
      </c>
      <c r="R1332">
        <v>1.7549999999999999</v>
      </c>
      <c r="S1332">
        <v>25.132999999999999</v>
      </c>
      <c r="T1332">
        <v>14.318</v>
      </c>
      <c r="U1332">
        <v>0.1588</v>
      </c>
      <c r="V1332" t="b">
        <v>1</v>
      </c>
      <c r="X1332" t="b">
        <v>1</v>
      </c>
      <c r="Z1332">
        <v>935</v>
      </c>
      <c r="AA1332">
        <v>3</v>
      </c>
      <c r="AB1332">
        <v>4.5</v>
      </c>
    </row>
    <row r="1333" spans="1:28" x14ac:dyDescent="0.3">
      <c r="A1333" t="s">
        <v>1066</v>
      </c>
      <c r="B1333" t="s">
        <v>29</v>
      </c>
      <c r="C1333" t="s">
        <v>30</v>
      </c>
      <c r="D1333" t="s">
        <v>31</v>
      </c>
      <c r="E1333">
        <v>3.2</v>
      </c>
      <c r="F1333">
        <v>3.2090000000000001</v>
      </c>
      <c r="G1333">
        <v>8</v>
      </c>
      <c r="H1333">
        <v>80</v>
      </c>
      <c r="J1333" t="s">
        <v>45</v>
      </c>
      <c r="K1333" t="b">
        <v>0</v>
      </c>
      <c r="Z1333">
        <v>935</v>
      </c>
      <c r="AA1333">
        <v>3</v>
      </c>
      <c r="AB1333">
        <v>4.5</v>
      </c>
    </row>
    <row r="1334" spans="1:28" x14ac:dyDescent="0.3">
      <c r="A1334" t="s">
        <v>1067</v>
      </c>
      <c r="B1334" t="s">
        <v>29</v>
      </c>
      <c r="C1334" t="s">
        <v>30</v>
      </c>
      <c r="D1334" t="s">
        <v>31</v>
      </c>
      <c r="E1334">
        <v>3.2</v>
      </c>
      <c r="F1334">
        <v>3.2090000000000001</v>
      </c>
      <c r="G1334">
        <v>8</v>
      </c>
      <c r="H1334">
        <v>60</v>
      </c>
      <c r="I1334">
        <v>12</v>
      </c>
      <c r="J1334" t="s">
        <v>32</v>
      </c>
      <c r="K1334" t="b">
        <v>1</v>
      </c>
      <c r="M1334">
        <v>350</v>
      </c>
      <c r="N1334">
        <v>108</v>
      </c>
      <c r="O1334">
        <v>280</v>
      </c>
      <c r="P1334">
        <v>652</v>
      </c>
      <c r="Q1334">
        <v>1002</v>
      </c>
      <c r="R1334">
        <v>1.131</v>
      </c>
      <c r="S1334">
        <v>15.946</v>
      </c>
      <c r="T1334">
        <v>14.093999999999999</v>
      </c>
      <c r="U1334">
        <v>0.159</v>
      </c>
      <c r="V1334" t="b">
        <v>1</v>
      </c>
      <c r="X1334" t="b">
        <v>0</v>
      </c>
      <c r="Y1334" t="s">
        <v>33</v>
      </c>
      <c r="Z1334">
        <v>935</v>
      </c>
      <c r="AA1334">
        <v>3</v>
      </c>
      <c r="AB1334">
        <v>4.5</v>
      </c>
    </row>
    <row r="1335" spans="1:28" x14ac:dyDescent="0.3">
      <c r="A1335" t="s">
        <v>1068</v>
      </c>
      <c r="B1335" t="s">
        <v>29</v>
      </c>
      <c r="C1335" t="s">
        <v>30</v>
      </c>
      <c r="D1335" t="s">
        <v>31</v>
      </c>
      <c r="E1335">
        <v>3.2</v>
      </c>
      <c r="F1335">
        <v>3.2090000000000001</v>
      </c>
      <c r="G1335">
        <v>8</v>
      </c>
      <c r="H1335">
        <v>60</v>
      </c>
      <c r="I1335">
        <v>16</v>
      </c>
      <c r="J1335" t="s">
        <v>32</v>
      </c>
      <c r="K1335" t="b">
        <v>1</v>
      </c>
      <c r="M1335">
        <v>310</v>
      </c>
      <c r="N1335">
        <v>112</v>
      </c>
      <c r="O1335">
        <v>236</v>
      </c>
      <c r="P1335">
        <v>692</v>
      </c>
      <c r="Q1335">
        <v>1002</v>
      </c>
      <c r="R1335">
        <v>1.1319999999999999</v>
      </c>
      <c r="S1335">
        <v>15.984999999999999</v>
      </c>
      <c r="T1335">
        <v>14.122999999999999</v>
      </c>
      <c r="U1335">
        <v>0.1573</v>
      </c>
      <c r="V1335" t="b">
        <v>1</v>
      </c>
      <c r="X1335" t="b">
        <v>0</v>
      </c>
      <c r="Y1335" t="s">
        <v>33</v>
      </c>
      <c r="Z1335">
        <v>935</v>
      </c>
      <c r="AA1335">
        <v>3</v>
      </c>
      <c r="AB1335">
        <v>4.5</v>
      </c>
    </row>
    <row r="1336" spans="1:28" x14ac:dyDescent="0.3">
      <c r="A1336" t="s">
        <v>1069</v>
      </c>
      <c r="B1336" t="s">
        <v>29</v>
      </c>
      <c r="C1336" t="s">
        <v>30</v>
      </c>
      <c r="D1336" t="s">
        <v>31</v>
      </c>
      <c r="E1336">
        <v>3.2</v>
      </c>
      <c r="F1336">
        <v>3.2090000000000001</v>
      </c>
      <c r="G1336">
        <v>8</v>
      </c>
      <c r="H1336">
        <v>60</v>
      </c>
      <c r="I1336">
        <v>20</v>
      </c>
      <c r="J1336" t="s">
        <v>32</v>
      </c>
      <c r="K1336" t="b">
        <v>1</v>
      </c>
      <c r="M1336">
        <v>278</v>
      </c>
      <c r="N1336">
        <v>108</v>
      </c>
      <c r="O1336">
        <v>214</v>
      </c>
      <c r="P1336">
        <v>724</v>
      </c>
      <c r="Q1336">
        <v>1002</v>
      </c>
      <c r="R1336">
        <v>1.1319999999999999</v>
      </c>
      <c r="S1336">
        <v>16.033000000000001</v>
      </c>
      <c r="T1336">
        <v>14.167999999999999</v>
      </c>
      <c r="U1336">
        <v>0.1603</v>
      </c>
      <c r="V1336" t="b">
        <v>1</v>
      </c>
      <c r="X1336" t="b">
        <v>0</v>
      </c>
      <c r="Y1336" t="s">
        <v>33</v>
      </c>
      <c r="Z1336">
        <v>935</v>
      </c>
      <c r="AA1336">
        <v>3</v>
      </c>
      <c r="AB1336">
        <v>4.5</v>
      </c>
    </row>
    <row r="1337" spans="1:28" x14ac:dyDescent="0.3">
      <c r="A1337" t="s">
        <v>1070</v>
      </c>
      <c r="B1337" t="s">
        <v>29</v>
      </c>
      <c r="C1337" t="s">
        <v>30</v>
      </c>
      <c r="D1337" t="s">
        <v>31</v>
      </c>
      <c r="E1337">
        <v>3.2</v>
      </c>
      <c r="F1337">
        <v>3.2090000000000001</v>
      </c>
      <c r="G1337">
        <v>8</v>
      </c>
      <c r="H1337">
        <v>60</v>
      </c>
      <c r="I1337">
        <v>24</v>
      </c>
      <c r="J1337" t="s">
        <v>32</v>
      </c>
      <c r="K1337" t="b">
        <v>1</v>
      </c>
      <c r="M1337">
        <v>250</v>
      </c>
      <c r="N1337">
        <v>122</v>
      </c>
      <c r="O1337">
        <v>178</v>
      </c>
      <c r="P1337">
        <v>752</v>
      </c>
      <c r="Q1337">
        <v>1002</v>
      </c>
      <c r="R1337">
        <v>1.1279999999999999</v>
      </c>
      <c r="S1337">
        <v>16.033000000000001</v>
      </c>
      <c r="T1337">
        <v>14.212999999999999</v>
      </c>
      <c r="U1337">
        <v>0.16109999999999999</v>
      </c>
      <c r="V1337" t="b">
        <v>1</v>
      </c>
      <c r="X1337" t="b">
        <v>0</v>
      </c>
      <c r="Y1337" t="s">
        <v>33</v>
      </c>
      <c r="Z1337">
        <v>935</v>
      </c>
      <c r="AA1337">
        <v>3</v>
      </c>
      <c r="AB1337">
        <v>4.5</v>
      </c>
    </row>
    <row r="1338" spans="1:28" x14ac:dyDescent="0.3">
      <c r="A1338" t="s">
        <v>1071</v>
      </c>
      <c r="B1338" t="s">
        <v>29</v>
      </c>
      <c r="C1338" t="s">
        <v>30</v>
      </c>
      <c r="D1338" t="s">
        <v>31</v>
      </c>
      <c r="E1338">
        <v>3.2</v>
      </c>
      <c r="F1338">
        <v>3.2090000000000001</v>
      </c>
      <c r="G1338">
        <v>8</v>
      </c>
      <c r="H1338">
        <v>60</v>
      </c>
      <c r="I1338">
        <v>28</v>
      </c>
      <c r="J1338" t="s">
        <v>32</v>
      </c>
      <c r="K1338" t="b">
        <v>1</v>
      </c>
      <c r="M1338">
        <v>214</v>
      </c>
      <c r="N1338">
        <v>108</v>
      </c>
      <c r="O1338">
        <v>146</v>
      </c>
      <c r="P1338">
        <v>788</v>
      </c>
      <c r="Q1338">
        <v>1002</v>
      </c>
      <c r="R1338">
        <v>1.1240000000000001</v>
      </c>
      <c r="S1338">
        <v>16.013000000000002</v>
      </c>
      <c r="T1338">
        <v>14.247999999999999</v>
      </c>
      <c r="U1338">
        <v>0.15989999999999999</v>
      </c>
      <c r="V1338" t="b">
        <v>1</v>
      </c>
      <c r="X1338" t="b">
        <v>0</v>
      </c>
      <c r="Y1338" t="s">
        <v>33</v>
      </c>
      <c r="Z1338">
        <v>935</v>
      </c>
      <c r="AA1338">
        <v>3</v>
      </c>
      <c r="AB1338">
        <v>4.5</v>
      </c>
    </row>
    <row r="1339" spans="1:28" x14ac:dyDescent="0.3">
      <c r="A1339" t="s">
        <v>1072</v>
      </c>
      <c r="B1339" t="s">
        <v>29</v>
      </c>
      <c r="C1339" t="s">
        <v>30</v>
      </c>
      <c r="D1339" t="s">
        <v>31</v>
      </c>
      <c r="E1339">
        <v>3.2</v>
      </c>
      <c r="F1339">
        <v>3.2090000000000001</v>
      </c>
      <c r="G1339">
        <v>8</v>
      </c>
      <c r="H1339">
        <v>60</v>
      </c>
      <c r="I1339">
        <v>32</v>
      </c>
      <c r="J1339" t="s">
        <v>32</v>
      </c>
      <c r="K1339" t="b">
        <v>1</v>
      </c>
      <c r="M1339">
        <v>186</v>
      </c>
      <c r="N1339">
        <v>118</v>
      </c>
      <c r="O1339">
        <v>110</v>
      </c>
      <c r="P1339">
        <v>816</v>
      </c>
      <c r="Q1339">
        <v>1002</v>
      </c>
      <c r="R1339">
        <v>1.1200000000000001</v>
      </c>
      <c r="S1339">
        <v>15.984999999999999</v>
      </c>
      <c r="T1339">
        <v>14.273999999999999</v>
      </c>
      <c r="U1339">
        <v>0.16009999999999999</v>
      </c>
      <c r="V1339" t="b">
        <v>1</v>
      </c>
      <c r="X1339" t="b">
        <v>0</v>
      </c>
      <c r="Y1339" t="s">
        <v>33</v>
      </c>
      <c r="Z1339">
        <v>935</v>
      </c>
      <c r="AA1339">
        <v>3</v>
      </c>
      <c r="AB1339">
        <v>4.5</v>
      </c>
    </row>
    <row r="1340" spans="1:28" x14ac:dyDescent="0.3">
      <c r="A1340" t="s">
        <v>1073</v>
      </c>
      <c r="B1340" t="s">
        <v>29</v>
      </c>
      <c r="C1340" t="s">
        <v>30</v>
      </c>
      <c r="D1340" t="s">
        <v>31</v>
      </c>
      <c r="E1340">
        <v>3.2</v>
      </c>
      <c r="F1340">
        <v>3.2090000000000001</v>
      </c>
      <c r="G1340">
        <v>8</v>
      </c>
      <c r="H1340">
        <v>60</v>
      </c>
      <c r="I1340">
        <v>36</v>
      </c>
      <c r="J1340" t="s">
        <v>32</v>
      </c>
      <c r="K1340" t="b">
        <v>1</v>
      </c>
      <c r="M1340">
        <v>150</v>
      </c>
      <c r="N1340">
        <v>136</v>
      </c>
      <c r="O1340">
        <v>70</v>
      </c>
      <c r="P1340">
        <v>852</v>
      </c>
      <c r="Q1340">
        <v>1002</v>
      </c>
      <c r="R1340">
        <v>1.115</v>
      </c>
      <c r="S1340">
        <v>15.938000000000001</v>
      </c>
      <c r="T1340">
        <v>14.295</v>
      </c>
      <c r="U1340">
        <v>0.16039999999999999</v>
      </c>
      <c r="V1340" t="b">
        <v>1</v>
      </c>
      <c r="X1340" t="b">
        <v>0</v>
      </c>
      <c r="Y1340" t="s">
        <v>33</v>
      </c>
      <c r="Z1340">
        <v>935</v>
      </c>
      <c r="AA1340">
        <v>3</v>
      </c>
      <c r="AB1340">
        <v>4.5</v>
      </c>
    </row>
    <row r="1341" spans="1:28" x14ac:dyDescent="0.3">
      <c r="A1341" t="s">
        <v>1074</v>
      </c>
      <c r="B1341" t="s">
        <v>29</v>
      </c>
      <c r="C1341" t="s">
        <v>30</v>
      </c>
      <c r="D1341" t="s">
        <v>31</v>
      </c>
      <c r="E1341">
        <v>3.2</v>
      </c>
      <c r="F1341">
        <v>3.2090000000000001</v>
      </c>
      <c r="G1341">
        <v>8</v>
      </c>
      <c r="H1341">
        <v>60</v>
      </c>
      <c r="I1341">
        <v>40</v>
      </c>
      <c r="J1341" t="s">
        <v>32</v>
      </c>
      <c r="K1341" t="b">
        <v>1</v>
      </c>
      <c r="M1341">
        <v>114</v>
      </c>
      <c r="N1341">
        <v>112</v>
      </c>
      <c r="O1341">
        <v>46</v>
      </c>
      <c r="P1341">
        <v>888</v>
      </c>
      <c r="Q1341">
        <v>1002</v>
      </c>
      <c r="R1341">
        <v>1.1120000000000001</v>
      </c>
      <c r="S1341">
        <v>15.930999999999999</v>
      </c>
      <c r="T1341">
        <v>14.329000000000001</v>
      </c>
      <c r="U1341">
        <v>0.15989999999999999</v>
      </c>
      <c r="V1341" t="b">
        <v>1</v>
      </c>
      <c r="X1341" t="b">
        <v>0</v>
      </c>
      <c r="Y1341" t="s">
        <v>33</v>
      </c>
      <c r="Z1341">
        <v>935</v>
      </c>
      <c r="AA1341">
        <v>3</v>
      </c>
      <c r="AB1341">
        <v>4.5</v>
      </c>
    </row>
    <row r="1342" spans="1:28" x14ac:dyDescent="0.3">
      <c r="A1342" t="s">
        <v>1075</v>
      </c>
      <c r="B1342" t="s">
        <v>29</v>
      </c>
      <c r="C1342" t="s">
        <v>30</v>
      </c>
      <c r="D1342" t="s">
        <v>31</v>
      </c>
      <c r="E1342">
        <v>3.2</v>
      </c>
      <c r="F1342">
        <v>3.2090000000000001</v>
      </c>
      <c r="G1342">
        <v>8</v>
      </c>
      <c r="H1342">
        <v>60</v>
      </c>
      <c r="I1342">
        <v>44</v>
      </c>
      <c r="J1342" t="s">
        <v>32</v>
      </c>
      <c r="K1342" t="b">
        <v>1</v>
      </c>
      <c r="M1342">
        <v>74</v>
      </c>
      <c r="N1342">
        <v>80</v>
      </c>
      <c r="O1342">
        <v>34</v>
      </c>
      <c r="P1342">
        <v>928</v>
      </c>
      <c r="Q1342">
        <v>1002</v>
      </c>
      <c r="R1342">
        <v>1.1180000000000001</v>
      </c>
      <c r="S1342">
        <v>15.984999999999999</v>
      </c>
      <c r="T1342">
        <v>14.298</v>
      </c>
      <c r="U1342">
        <v>0.1575</v>
      </c>
      <c r="V1342" t="b">
        <v>1</v>
      </c>
      <c r="X1342" t="b">
        <v>0</v>
      </c>
      <c r="Y1342" t="s">
        <v>33</v>
      </c>
      <c r="Z1342">
        <v>935</v>
      </c>
      <c r="AA1342">
        <v>3</v>
      </c>
      <c r="AB1342">
        <v>4.5</v>
      </c>
    </row>
    <row r="1343" spans="1:28" x14ac:dyDescent="0.3">
      <c r="A1343" t="s">
        <v>1076</v>
      </c>
      <c r="B1343" t="s">
        <v>29</v>
      </c>
      <c r="C1343" t="s">
        <v>30</v>
      </c>
      <c r="D1343" t="s">
        <v>31</v>
      </c>
      <c r="E1343">
        <v>3.2</v>
      </c>
      <c r="F1343">
        <v>3.2090000000000001</v>
      </c>
      <c r="G1343">
        <v>8</v>
      </c>
      <c r="H1343">
        <v>60</v>
      </c>
      <c r="I1343">
        <v>48</v>
      </c>
      <c r="J1343" t="s">
        <v>32</v>
      </c>
      <c r="K1343" t="b">
        <v>1</v>
      </c>
      <c r="M1343">
        <v>40</v>
      </c>
      <c r="N1343">
        <v>14</v>
      </c>
      <c r="O1343">
        <v>34</v>
      </c>
      <c r="P1343">
        <v>962</v>
      </c>
      <c r="Q1343">
        <v>1002</v>
      </c>
      <c r="R1343">
        <v>5.3529999999999998</v>
      </c>
      <c r="S1343">
        <v>76.653000000000006</v>
      </c>
      <c r="T1343">
        <v>14.32</v>
      </c>
      <c r="U1343">
        <v>0.1578</v>
      </c>
      <c r="V1343" t="b">
        <v>1</v>
      </c>
      <c r="X1343" t="b">
        <v>0</v>
      </c>
      <c r="Y1343" t="s">
        <v>37</v>
      </c>
      <c r="Z1343">
        <v>935</v>
      </c>
      <c r="AA1343">
        <v>3</v>
      </c>
      <c r="AB1343">
        <v>4.5</v>
      </c>
    </row>
    <row r="1344" spans="1:28" x14ac:dyDescent="0.3">
      <c r="A1344" t="s">
        <v>1077</v>
      </c>
      <c r="B1344" t="s">
        <v>29</v>
      </c>
      <c r="C1344" t="s">
        <v>30</v>
      </c>
      <c r="D1344" t="s">
        <v>31</v>
      </c>
      <c r="E1344">
        <v>3.2</v>
      </c>
      <c r="F1344">
        <v>3.2090000000000001</v>
      </c>
      <c r="G1344">
        <v>8</v>
      </c>
      <c r="H1344">
        <v>60</v>
      </c>
      <c r="I1344">
        <v>50</v>
      </c>
      <c r="J1344" t="s">
        <v>32</v>
      </c>
      <c r="K1344" t="b">
        <v>1</v>
      </c>
      <c r="M1344">
        <v>40</v>
      </c>
      <c r="N1344">
        <v>10</v>
      </c>
      <c r="O1344">
        <v>34</v>
      </c>
      <c r="P1344">
        <v>962</v>
      </c>
      <c r="Q1344">
        <v>1002</v>
      </c>
      <c r="R1344">
        <v>7.0970000000000004</v>
      </c>
      <c r="S1344">
        <v>101.437</v>
      </c>
      <c r="T1344">
        <v>14.292999999999999</v>
      </c>
      <c r="U1344">
        <v>0.1605</v>
      </c>
      <c r="V1344" t="b">
        <v>1</v>
      </c>
      <c r="X1344" t="b">
        <v>0</v>
      </c>
      <c r="Y1344" t="s">
        <v>37</v>
      </c>
      <c r="Z1344">
        <v>935</v>
      </c>
      <c r="AA1344">
        <v>3</v>
      </c>
      <c r="AB1344">
        <v>4.5</v>
      </c>
    </row>
    <row r="1345" spans="1:28" x14ac:dyDescent="0.3">
      <c r="A1345" t="s">
        <v>1078</v>
      </c>
      <c r="B1345" t="s">
        <v>29</v>
      </c>
      <c r="C1345" t="s">
        <v>30</v>
      </c>
      <c r="D1345" t="s">
        <v>31</v>
      </c>
      <c r="E1345">
        <v>3.2</v>
      </c>
      <c r="F1345">
        <v>3.2090000000000001</v>
      </c>
      <c r="G1345">
        <v>8</v>
      </c>
      <c r="H1345">
        <v>60</v>
      </c>
      <c r="I1345">
        <v>45</v>
      </c>
      <c r="J1345" t="s">
        <v>39</v>
      </c>
      <c r="K1345" t="b">
        <v>1</v>
      </c>
      <c r="M1345">
        <v>62</v>
      </c>
      <c r="N1345">
        <v>108</v>
      </c>
      <c r="O1345">
        <v>34</v>
      </c>
      <c r="P1345">
        <v>940</v>
      </c>
      <c r="Q1345">
        <v>1002</v>
      </c>
      <c r="R1345">
        <v>1.1240000000000001</v>
      </c>
      <c r="S1345">
        <v>16.079999999999998</v>
      </c>
      <c r="T1345">
        <v>14.304</v>
      </c>
      <c r="U1345">
        <v>0.1595</v>
      </c>
      <c r="V1345" t="b">
        <v>1</v>
      </c>
      <c r="X1345" t="b">
        <v>1</v>
      </c>
      <c r="Z1345">
        <v>935</v>
      </c>
      <c r="AA1345">
        <v>3</v>
      </c>
      <c r="AB1345">
        <v>4.5</v>
      </c>
    </row>
    <row r="1346" spans="1:28" x14ac:dyDescent="0.3">
      <c r="A1346" t="s">
        <v>1079</v>
      </c>
      <c r="B1346" t="s">
        <v>29</v>
      </c>
      <c r="C1346" t="s">
        <v>30</v>
      </c>
      <c r="D1346" t="s">
        <v>31</v>
      </c>
      <c r="E1346">
        <v>3.2</v>
      </c>
      <c r="F1346">
        <v>3.2090000000000001</v>
      </c>
      <c r="G1346">
        <v>8</v>
      </c>
      <c r="H1346">
        <v>60</v>
      </c>
      <c r="I1346">
        <v>46</v>
      </c>
      <c r="J1346" t="s">
        <v>39</v>
      </c>
      <c r="K1346" t="b">
        <v>1</v>
      </c>
      <c r="M1346">
        <v>52</v>
      </c>
      <c r="N1346">
        <v>34</v>
      </c>
      <c r="O1346">
        <v>34</v>
      </c>
      <c r="P1346">
        <v>950</v>
      </c>
      <c r="Q1346">
        <v>1002</v>
      </c>
      <c r="R1346">
        <v>1.3959999999999999</v>
      </c>
      <c r="S1346">
        <v>19.968</v>
      </c>
      <c r="T1346">
        <v>14.305</v>
      </c>
      <c r="U1346">
        <v>0.16209999999999999</v>
      </c>
      <c r="V1346" t="b">
        <v>1</v>
      </c>
      <c r="X1346" t="b">
        <v>1</v>
      </c>
      <c r="Z1346">
        <v>935</v>
      </c>
      <c r="AA1346">
        <v>3</v>
      </c>
      <c r="AB1346">
        <v>4.5</v>
      </c>
    </row>
    <row r="1347" spans="1:28" x14ac:dyDescent="0.3">
      <c r="A1347" t="s">
        <v>1080</v>
      </c>
      <c r="B1347" t="s">
        <v>29</v>
      </c>
      <c r="C1347" t="s">
        <v>30</v>
      </c>
      <c r="D1347" t="s">
        <v>31</v>
      </c>
      <c r="E1347">
        <v>3.2</v>
      </c>
      <c r="F1347">
        <v>3.2090000000000001</v>
      </c>
      <c r="G1347">
        <v>8</v>
      </c>
      <c r="H1347">
        <v>60</v>
      </c>
      <c r="I1347">
        <v>47</v>
      </c>
      <c r="J1347" t="s">
        <v>39</v>
      </c>
      <c r="K1347" t="b">
        <v>1</v>
      </c>
      <c r="M1347">
        <v>46</v>
      </c>
      <c r="N1347">
        <v>22</v>
      </c>
      <c r="O1347">
        <v>34</v>
      </c>
      <c r="P1347">
        <v>956</v>
      </c>
      <c r="Q1347">
        <v>1002</v>
      </c>
      <c r="R1347">
        <v>2.621</v>
      </c>
      <c r="S1347">
        <v>37.473999999999997</v>
      </c>
      <c r="T1347">
        <v>14.3</v>
      </c>
      <c r="U1347">
        <v>0.1603</v>
      </c>
      <c r="V1347" t="b">
        <v>1</v>
      </c>
      <c r="X1347" t="b">
        <v>1</v>
      </c>
      <c r="Z1347">
        <v>935</v>
      </c>
      <c r="AA1347">
        <v>3</v>
      </c>
      <c r="AB1347">
        <v>4.5</v>
      </c>
    </row>
    <row r="1348" spans="1:28" x14ac:dyDescent="0.3">
      <c r="A1348" t="s">
        <v>1080</v>
      </c>
      <c r="B1348" t="s">
        <v>29</v>
      </c>
      <c r="C1348" t="s">
        <v>30</v>
      </c>
      <c r="D1348" t="s">
        <v>31</v>
      </c>
      <c r="E1348">
        <v>3.2</v>
      </c>
      <c r="F1348">
        <v>3.2090000000000001</v>
      </c>
      <c r="G1348">
        <v>8</v>
      </c>
      <c r="H1348">
        <v>60</v>
      </c>
      <c r="J1348" t="s">
        <v>45</v>
      </c>
      <c r="K1348" t="b">
        <v>0</v>
      </c>
      <c r="Z1348">
        <v>935</v>
      </c>
      <c r="AA1348">
        <v>3</v>
      </c>
      <c r="AB1348">
        <v>4.5</v>
      </c>
    </row>
    <row r="1349" spans="1:28" x14ac:dyDescent="0.3">
      <c r="A1349" t="s">
        <v>1081</v>
      </c>
      <c r="B1349" t="s">
        <v>29</v>
      </c>
      <c r="C1349" t="s">
        <v>30</v>
      </c>
      <c r="D1349" t="s">
        <v>31</v>
      </c>
      <c r="E1349">
        <v>3.2</v>
      </c>
      <c r="F1349">
        <v>3.2090000000000001</v>
      </c>
      <c r="G1349">
        <v>10</v>
      </c>
      <c r="H1349">
        <v>100</v>
      </c>
      <c r="I1349">
        <v>12</v>
      </c>
      <c r="J1349" t="s">
        <v>32</v>
      </c>
      <c r="K1349" t="b">
        <v>1</v>
      </c>
      <c r="M1349">
        <v>218</v>
      </c>
      <c r="N1349">
        <v>70</v>
      </c>
      <c r="O1349">
        <v>170</v>
      </c>
      <c r="P1349">
        <v>784</v>
      </c>
      <c r="Q1349">
        <v>1002</v>
      </c>
      <c r="R1349">
        <v>1.105</v>
      </c>
      <c r="S1349">
        <v>20.797999999999998</v>
      </c>
      <c r="T1349">
        <v>18.814</v>
      </c>
      <c r="U1349">
        <v>0.2016</v>
      </c>
      <c r="V1349" t="b">
        <v>1</v>
      </c>
      <c r="X1349" t="b">
        <v>0</v>
      </c>
      <c r="Y1349" t="s">
        <v>33</v>
      </c>
      <c r="Z1349">
        <v>935</v>
      </c>
      <c r="AA1349">
        <v>3</v>
      </c>
      <c r="AB1349">
        <v>4.5</v>
      </c>
    </row>
    <row r="1350" spans="1:28" x14ac:dyDescent="0.3">
      <c r="A1350" t="s">
        <v>1082</v>
      </c>
      <c r="B1350" t="s">
        <v>29</v>
      </c>
      <c r="C1350" t="s">
        <v>30</v>
      </c>
      <c r="D1350" t="s">
        <v>31</v>
      </c>
      <c r="E1350">
        <v>3.2</v>
      </c>
      <c r="F1350">
        <v>3.2090000000000001</v>
      </c>
      <c r="G1350">
        <v>10</v>
      </c>
      <c r="H1350">
        <v>100</v>
      </c>
      <c r="I1350">
        <v>16</v>
      </c>
      <c r="J1350" t="s">
        <v>32</v>
      </c>
      <c r="K1350" t="b">
        <v>1</v>
      </c>
      <c r="M1350">
        <v>178</v>
      </c>
      <c r="N1350">
        <v>76</v>
      </c>
      <c r="O1350">
        <v>126</v>
      </c>
      <c r="P1350">
        <v>824</v>
      </c>
      <c r="Q1350">
        <v>1002</v>
      </c>
      <c r="R1350">
        <v>1.105</v>
      </c>
      <c r="S1350">
        <v>20.846</v>
      </c>
      <c r="T1350">
        <v>18.870999999999999</v>
      </c>
      <c r="U1350">
        <v>0.20019999999999999</v>
      </c>
      <c r="V1350" t="b">
        <v>1</v>
      </c>
      <c r="X1350" t="b">
        <v>0</v>
      </c>
      <c r="Y1350" t="s">
        <v>33</v>
      </c>
      <c r="Z1350">
        <v>935</v>
      </c>
      <c r="AA1350">
        <v>3</v>
      </c>
      <c r="AB1350">
        <v>4.5</v>
      </c>
    </row>
    <row r="1351" spans="1:28" x14ac:dyDescent="0.3">
      <c r="A1351" t="s">
        <v>1083</v>
      </c>
      <c r="B1351" t="s">
        <v>29</v>
      </c>
      <c r="C1351" t="s">
        <v>30</v>
      </c>
      <c r="D1351" t="s">
        <v>31</v>
      </c>
      <c r="E1351">
        <v>3.2</v>
      </c>
      <c r="F1351">
        <v>3.2090000000000001</v>
      </c>
      <c r="G1351">
        <v>10</v>
      </c>
      <c r="H1351">
        <v>100</v>
      </c>
      <c r="I1351">
        <v>20</v>
      </c>
      <c r="J1351" t="s">
        <v>32</v>
      </c>
      <c r="K1351" t="b">
        <v>1</v>
      </c>
      <c r="M1351">
        <v>134</v>
      </c>
      <c r="N1351">
        <v>68</v>
      </c>
      <c r="O1351">
        <v>90</v>
      </c>
      <c r="P1351">
        <v>868</v>
      </c>
      <c r="Q1351">
        <v>1002</v>
      </c>
      <c r="R1351">
        <v>1.097</v>
      </c>
      <c r="S1351">
        <v>20.757000000000001</v>
      </c>
      <c r="T1351">
        <v>18.928000000000001</v>
      </c>
      <c r="U1351">
        <v>0.1991</v>
      </c>
      <c r="V1351" t="b">
        <v>1</v>
      </c>
      <c r="X1351" t="b">
        <v>0</v>
      </c>
      <c r="Y1351" t="s">
        <v>33</v>
      </c>
      <c r="Z1351">
        <v>935</v>
      </c>
      <c r="AA1351">
        <v>3</v>
      </c>
      <c r="AB1351">
        <v>4.5</v>
      </c>
    </row>
    <row r="1352" spans="1:28" x14ac:dyDescent="0.3">
      <c r="A1352" t="s">
        <v>1084</v>
      </c>
      <c r="B1352" t="s">
        <v>29</v>
      </c>
      <c r="C1352" t="s">
        <v>30</v>
      </c>
      <c r="D1352" t="s">
        <v>31</v>
      </c>
      <c r="E1352">
        <v>3.2</v>
      </c>
      <c r="F1352">
        <v>3.2090000000000001</v>
      </c>
      <c r="G1352">
        <v>10</v>
      </c>
      <c r="H1352">
        <v>100</v>
      </c>
      <c r="I1352">
        <v>24</v>
      </c>
      <c r="J1352" t="s">
        <v>32</v>
      </c>
      <c r="K1352" t="b">
        <v>1</v>
      </c>
      <c r="M1352">
        <v>94</v>
      </c>
      <c r="N1352">
        <v>70</v>
      </c>
      <c r="O1352">
        <v>44</v>
      </c>
      <c r="P1352">
        <v>908</v>
      </c>
      <c r="Q1352">
        <v>1002</v>
      </c>
      <c r="R1352">
        <v>1.097</v>
      </c>
      <c r="S1352">
        <v>20.797999999999998</v>
      </c>
      <c r="T1352">
        <v>18.963000000000001</v>
      </c>
      <c r="U1352">
        <v>0.19919999999999999</v>
      </c>
      <c r="V1352" t="b">
        <v>1</v>
      </c>
      <c r="X1352" t="b">
        <v>0</v>
      </c>
      <c r="Y1352" t="s">
        <v>33</v>
      </c>
      <c r="Z1352">
        <v>935</v>
      </c>
      <c r="AA1352">
        <v>3</v>
      </c>
      <c r="AB1352">
        <v>4.5</v>
      </c>
    </row>
    <row r="1353" spans="1:28" x14ac:dyDescent="0.3">
      <c r="A1353" t="s">
        <v>1085</v>
      </c>
      <c r="B1353" t="s">
        <v>29</v>
      </c>
      <c r="C1353" t="s">
        <v>30</v>
      </c>
      <c r="D1353" t="s">
        <v>31</v>
      </c>
      <c r="E1353">
        <v>3.2</v>
      </c>
      <c r="F1353">
        <v>3.2090000000000001</v>
      </c>
      <c r="G1353">
        <v>10</v>
      </c>
      <c r="H1353">
        <v>100</v>
      </c>
      <c r="I1353">
        <v>28</v>
      </c>
      <c r="J1353" t="s">
        <v>32</v>
      </c>
      <c r="K1353" t="b">
        <v>1</v>
      </c>
      <c r="M1353">
        <v>46</v>
      </c>
      <c r="N1353">
        <v>46</v>
      </c>
      <c r="O1353">
        <v>20</v>
      </c>
      <c r="P1353">
        <v>956</v>
      </c>
      <c r="Q1353">
        <v>1002</v>
      </c>
      <c r="R1353">
        <v>1.103</v>
      </c>
      <c r="S1353">
        <v>20.942</v>
      </c>
      <c r="T1353">
        <v>18.984000000000002</v>
      </c>
      <c r="U1353">
        <v>0.2019</v>
      </c>
      <c r="V1353" t="b">
        <v>1</v>
      </c>
      <c r="X1353" t="b">
        <v>1</v>
      </c>
      <c r="Z1353">
        <v>935</v>
      </c>
      <c r="AA1353">
        <v>3</v>
      </c>
      <c r="AB1353">
        <v>4.5</v>
      </c>
    </row>
    <row r="1354" spans="1:28" x14ac:dyDescent="0.3">
      <c r="A1354" t="s">
        <v>1086</v>
      </c>
      <c r="B1354" t="s">
        <v>29</v>
      </c>
      <c r="C1354" t="s">
        <v>30</v>
      </c>
      <c r="D1354" t="s">
        <v>31</v>
      </c>
      <c r="E1354">
        <v>3.2</v>
      </c>
      <c r="F1354">
        <v>3.2090000000000001</v>
      </c>
      <c r="G1354">
        <v>10</v>
      </c>
      <c r="H1354">
        <v>100</v>
      </c>
      <c r="I1354">
        <v>32</v>
      </c>
      <c r="J1354" t="s">
        <v>32</v>
      </c>
      <c r="K1354" t="b">
        <v>1</v>
      </c>
      <c r="M1354">
        <v>24</v>
      </c>
      <c r="N1354">
        <v>10</v>
      </c>
      <c r="O1354">
        <v>18</v>
      </c>
      <c r="P1354">
        <v>978</v>
      </c>
      <c r="Q1354">
        <v>1002</v>
      </c>
      <c r="R1354">
        <v>6.9420000000000002</v>
      </c>
      <c r="S1354">
        <v>131.61799999999999</v>
      </c>
      <c r="T1354">
        <v>18.960999999999999</v>
      </c>
      <c r="U1354">
        <v>0.20169999999999999</v>
      </c>
      <c r="V1354" t="b">
        <v>1</v>
      </c>
      <c r="X1354" t="b">
        <v>0</v>
      </c>
      <c r="Y1354" t="s">
        <v>37</v>
      </c>
      <c r="Z1354">
        <v>935</v>
      </c>
      <c r="AA1354">
        <v>3</v>
      </c>
      <c r="AB1354">
        <v>4.5</v>
      </c>
    </row>
    <row r="1355" spans="1:28" x14ac:dyDescent="0.3">
      <c r="A1355" t="s">
        <v>1087</v>
      </c>
      <c r="B1355" t="s">
        <v>29</v>
      </c>
      <c r="C1355" t="s">
        <v>30</v>
      </c>
      <c r="D1355" t="s">
        <v>31</v>
      </c>
      <c r="E1355">
        <v>3.2</v>
      </c>
      <c r="F1355">
        <v>3.2090000000000001</v>
      </c>
      <c r="G1355">
        <v>10</v>
      </c>
      <c r="H1355">
        <v>100</v>
      </c>
      <c r="I1355">
        <v>25</v>
      </c>
      <c r="J1355" t="s">
        <v>39</v>
      </c>
      <c r="K1355" t="b">
        <v>1</v>
      </c>
      <c r="M1355">
        <v>82</v>
      </c>
      <c r="N1355">
        <v>88</v>
      </c>
      <c r="O1355">
        <v>34</v>
      </c>
      <c r="P1355">
        <v>920</v>
      </c>
      <c r="Q1355">
        <v>1002</v>
      </c>
      <c r="R1355">
        <v>1.1000000000000001</v>
      </c>
      <c r="S1355">
        <v>20.847000000000001</v>
      </c>
      <c r="T1355">
        <v>18.943999999999999</v>
      </c>
      <c r="U1355">
        <v>0.20030000000000001</v>
      </c>
      <c r="V1355" t="b">
        <v>1</v>
      </c>
      <c r="X1355" t="b">
        <v>0</v>
      </c>
      <c r="Y1355" t="s">
        <v>33</v>
      </c>
      <c r="Z1355">
        <v>935</v>
      </c>
      <c r="AA1355">
        <v>3</v>
      </c>
      <c r="AB1355">
        <v>4.5</v>
      </c>
    </row>
    <row r="1356" spans="1:28" x14ac:dyDescent="0.3">
      <c r="A1356" t="s">
        <v>1088</v>
      </c>
      <c r="B1356" t="s">
        <v>29</v>
      </c>
      <c r="C1356" t="s">
        <v>30</v>
      </c>
      <c r="D1356" t="s">
        <v>31</v>
      </c>
      <c r="E1356">
        <v>3.2</v>
      </c>
      <c r="F1356">
        <v>3.2090000000000001</v>
      </c>
      <c r="G1356">
        <v>10</v>
      </c>
      <c r="H1356">
        <v>100</v>
      </c>
      <c r="I1356">
        <v>26</v>
      </c>
      <c r="J1356" t="s">
        <v>39</v>
      </c>
      <c r="K1356" t="b">
        <v>1</v>
      </c>
      <c r="M1356">
        <v>74</v>
      </c>
      <c r="N1356">
        <v>84</v>
      </c>
      <c r="O1356">
        <v>26</v>
      </c>
      <c r="P1356">
        <v>928</v>
      </c>
      <c r="Q1356">
        <v>1002</v>
      </c>
      <c r="R1356">
        <v>1.1000000000000001</v>
      </c>
      <c r="S1356">
        <v>20.846</v>
      </c>
      <c r="T1356">
        <v>18.956</v>
      </c>
      <c r="U1356">
        <v>0.20130000000000001</v>
      </c>
      <c r="V1356" t="b">
        <v>1</v>
      </c>
      <c r="X1356" t="b">
        <v>0</v>
      </c>
      <c r="Y1356" t="s">
        <v>33</v>
      </c>
      <c r="Z1356">
        <v>935</v>
      </c>
      <c r="AA1356">
        <v>3</v>
      </c>
      <c r="AB1356">
        <v>4.5</v>
      </c>
    </row>
    <row r="1357" spans="1:28" x14ac:dyDescent="0.3">
      <c r="A1357" t="s">
        <v>1089</v>
      </c>
      <c r="B1357" t="s">
        <v>29</v>
      </c>
      <c r="C1357" t="s">
        <v>30</v>
      </c>
      <c r="D1357" t="s">
        <v>31</v>
      </c>
      <c r="E1357">
        <v>3.2</v>
      </c>
      <c r="F1357">
        <v>3.2090000000000001</v>
      </c>
      <c r="G1357">
        <v>10</v>
      </c>
      <c r="H1357">
        <v>100</v>
      </c>
      <c r="I1357">
        <v>27</v>
      </c>
      <c r="J1357" t="s">
        <v>39</v>
      </c>
      <c r="K1357" t="b">
        <v>1</v>
      </c>
      <c r="M1357">
        <v>62</v>
      </c>
      <c r="N1357">
        <v>80</v>
      </c>
      <c r="O1357">
        <v>22</v>
      </c>
      <c r="P1357">
        <v>940</v>
      </c>
      <c r="Q1357">
        <v>1002</v>
      </c>
      <c r="R1357">
        <v>1.0940000000000001</v>
      </c>
      <c r="S1357">
        <v>20.754000000000001</v>
      </c>
      <c r="T1357">
        <v>18.975000000000001</v>
      </c>
      <c r="U1357">
        <v>0.20319999999999999</v>
      </c>
      <c r="V1357" t="b">
        <v>1</v>
      </c>
      <c r="X1357" t="b">
        <v>1</v>
      </c>
      <c r="Z1357">
        <v>935</v>
      </c>
      <c r="AA1357">
        <v>3</v>
      </c>
      <c r="AB1357">
        <v>4.5</v>
      </c>
    </row>
    <row r="1358" spans="1:28" x14ac:dyDescent="0.3">
      <c r="A1358" t="s">
        <v>1090</v>
      </c>
      <c r="B1358" t="s">
        <v>29</v>
      </c>
      <c r="C1358" t="s">
        <v>30</v>
      </c>
      <c r="D1358" t="s">
        <v>31</v>
      </c>
      <c r="E1358">
        <v>3.2</v>
      </c>
      <c r="F1358">
        <v>3.2090000000000001</v>
      </c>
      <c r="G1358">
        <v>10</v>
      </c>
      <c r="H1358">
        <v>100</v>
      </c>
      <c r="I1358">
        <v>29</v>
      </c>
      <c r="J1358" t="s">
        <v>39</v>
      </c>
      <c r="K1358" t="b">
        <v>1</v>
      </c>
      <c r="M1358">
        <v>38</v>
      </c>
      <c r="N1358">
        <v>30</v>
      </c>
      <c r="O1358">
        <v>18</v>
      </c>
      <c r="P1358">
        <v>964</v>
      </c>
      <c r="Q1358">
        <v>1002</v>
      </c>
      <c r="R1358">
        <v>1.3859999999999999</v>
      </c>
      <c r="S1358">
        <v>26.263999999999999</v>
      </c>
      <c r="T1358">
        <v>18.949000000000002</v>
      </c>
      <c r="U1358">
        <v>0.19950000000000001</v>
      </c>
      <c r="V1358" t="b">
        <v>1</v>
      </c>
      <c r="X1358" t="b">
        <v>1</v>
      </c>
      <c r="Z1358">
        <v>935</v>
      </c>
      <c r="AA1358">
        <v>3</v>
      </c>
      <c r="AB1358">
        <v>4.5</v>
      </c>
    </row>
    <row r="1359" spans="1:28" x14ac:dyDescent="0.3">
      <c r="A1359" t="s">
        <v>1091</v>
      </c>
      <c r="B1359" t="s">
        <v>29</v>
      </c>
      <c r="C1359" t="s">
        <v>30</v>
      </c>
      <c r="D1359" t="s">
        <v>31</v>
      </c>
      <c r="E1359">
        <v>3.2</v>
      </c>
      <c r="F1359">
        <v>3.2090000000000001</v>
      </c>
      <c r="G1359">
        <v>10</v>
      </c>
      <c r="H1359">
        <v>100</v>
      </c>
      <c r="I1359">
        <v>30</v>
      </c>
      <c r="J1359" t="s">
        <v>39</v>
      </c>
      <c r="K1359" t="b">
        <v>1</v>
      </c>
      <c r="M1359">
        <v>28</v>
      </c>
      <c r="N1359">
        <v>20</v>
      </c>
      <c r="O1359">
        <v>18</v>
      </c>
      <c r="P1359">
        <v>974</v>
      </c>
      <c r="Q1359">
        <v>1002</v>
      </c>
      <c r="R1359">
        <v>4.4009999999999998</v>
      </c>
      <c r="S1359">
        <v>83.402000000000001</v>
      </c>
      <c r="T1359">
        <v>18.95</v>
      </c>
      <c r="U1359">
        <v>0.1966</v>
      </c>
      <c r="V1359" t="b">
        <v>1</v>
      </c>
      <c r="X1359" t="b">
        <v>0</v>
      </c>
      <c r="Y1359" t="s">
        <v>37</v>
      </c>
      <c r="Z1359">
        <v>935</v>
      </c>
      <c r="AA1359">
        <v>3</v>
      </c>
      <c r="AB1359">
        <v>4.5</v>
      </c>
    </row>
    <row r="1360" spans="1:28" x14ac:dyDescent="0.3">
      <c r="A1360" t="s">
        <v>1092</v>
      </c>
      <c r="B1360" t="s">
        <v>29</v>
      </c>
      <c r="C1360" t="s">
        <v>30</v>
      </c>
      <c r="D1360" t="s">
        <v>31</v>
      </c>
      <c r="E1360">
        <v>3.2</v>
      </c>
      <c r="F1360">
        <v>3.2090000000000001</v>
      </c>
      <c r="G1360">
        <v>10</v>
      </c>
      <c r="H1360">
        <v>100</v>
      </c>
      <c r="I1360">
        <v>31</v>
      </c>
      <c r="J1360" t="s">
        <v>39</v>
      </c>
      <c r="K1360" t="b">
        <v>1</v>
      </c>
      <c r="M1360">
        <v>24</v>
      </c>
      <c r="N1360">
        <v>14</v>
      </c>
      <c r="O1360">
        <v>18</v>
      </c>
      <c r="P1360">
        <v>978</v>
      </c>
      <c r="Q1360">
        <v>1002</v>
      </c>
      <c r="R1360">
        <v>5.7130000000000001</v>
      </c>
      <c r="S1360">
        <v>108.252</v>
      </c>
      <c r="T1360">
        <v>18.946999999999999</v>
      </c>
      <c r="U1360">
        <v>0.1981</v>
      </c>
      <c r="V1360" t="b">
        <v>1</v>
      </c>
      <c r="X1360" t="b">
        <v>0</v>
      </c>
      <c r="Y1360" t="s">
        <v>37</v>
      </c>
      <c r="Z1360">
        <v>935</v>
      </c>
      <c r="AA1360">
        <v>3</v>
      </c>
      <c r="AB1360">
        <v>4.5</v>
      </c>
    </row>
    <row r="1361" spans="1:28" x14ac:dyDescent="0.3">
      <c r="A1361" t="s">
        <v>1092</v>
      </c>
      <c r="B1361" t="s">
        <v>29</v>
      </c>
      <c r="C1361" t="s">
        <v>30</v>
      </c>
      <c r="D1361" t="s">
        <v>31</v>
      </c>
      <c r="E1361">
        <v>3.2</v>
      </c>
      <c r="F1361">
        <v>3.2090000000000001</v>
      </c>
      <c r="G1361">
        <v>10</v>
      </c>
      <c r="H1361">
        <v>100</v>
      </c>
      <c r="J1361" t="s">
        <v>45</v>
      </c>
      <c r="K1361" t="b">
        <v>0</v>
      </c>
      <c r="Z1361">
        <v>935</v>
      </c>
      <c r="AA1361">
        <v>3</v>
      </c>
      <c r="AB1361">
        <v>4.5</v>
      </c>
    </row>
    <row r="1362" spans="1:28" x14ac:dyDescent="0.3">
      <c r="A1362" t="s">
        <v>1093</v>
      </c>
      <c r="B1362" t="s">
        <v>29</v>
      </c>
      <c r="C1362" t="s">
        <v>30</v>
      </c>
      <c r="D1362" t="s">
        <v>31</v>
      </c>
      <c r="E1362">
        <v>3.2</v>
      </c>
      <c r="F1362">
        <v>3.2090000000000001</v>
      </c>
      <c r="G1362">
        <v>10</v>
      </c>
      <c r="H1362">
        <v>80</v>
      </c>
      <c r="I1362">
        <v>12</v>
      </c>
      <c r="J1362" t="s">
        <v>32</v>
      </c>
      <c r="K1362" t="b">
        <v>1</v>
      </c>
      <c r="M1362">
        <v>246</v>
      </c>
      <c r="N1362">
        <v>76</v>
      </c>
      <c r="O1362">
        <v>194</v>
      </c>
      <c r="P1362">
        <v>756</v>
      </c>
      <c r="Q1362">
        <v>1002</v>
      </c>
      <c r="R1362">
        <v>1.1160000000000001</v>
      </c>
      <c r="S1362">
        <v>20.942</v>
      </c>
      <c r="T1362">
        <v>18.765999999999998</v>
      </c>
      <c r="U1362">
        <v>0.2009</v>
      </c>
      <c r="V1362" t="b">
        <v>1</v>
      </c>
      <c r="X1362" t="b">
        <v>0</v>
      </c>
      <c r="Y1362" t="s">
        <v>33</v>
      </c>
      <c r="Z1362">
        <v>935</v>
      </c>
      <c r="AA1362">
        <v>3</v>
      </c>
      <c r="AB1362">
        <v>4.5</v>
      </c>
    </row>
    <row r="1363" spans="1:28" x14ac:dyDescent="0.3">
      <c r="A1363" t="s">
        <v>1094</v>
      </c>
      <c r="B1363" t="s">
        <v>29</v>
      </c>
      <c r="C1363" t="s">
        <v>30</v>
      </c>
      <c r="D1363" t="s">
        <v>31</v>
      </c>
      <c r="E1363">
        <v>3.2</v>
      </c>
      <c r="F1363">
        <v>3.2090000000000001</v>
      </c>
      <c r="G1363">
        <v>10</v>
      </c>
      <c r="H1363">
        <v>80</v>
      </c>
      <c r="I1363">
        <v>16</v>
      </c>
      <c r="J1363" t="s">
        <v>32</v>
      </c>
      <c r="K1363" t="b">
        <v>1</v>
      </c>
      <c r="M1363">
        <v>214</v>
      </c>
      <c r="N1363">
        <v>76</v>
      </c>
      <c r="O1363">
        <v>158</v>
      </c>
      <c r="P1363">
        <v>788</v>
      </c>
      <c r="Q1363">
        <v>1002</v>
      </c>
      <c r="R1363">
        <v>1.1100000000000001</v>
      </c>
      <c r="S1363">
        <v>20.893999999999998</v>
      </c>
      <c r="T1363">
        <v>18.82</v>
      </c>
      <c r="U1363">
        <v>0.20250000000000001</v>
      </c>
      <c r="V1363" t="b">
        <v>1</v>
      </c>
      <c r="X1363" t="b">
        <v>0</v>
      </c>
      <c r="Y1363" t="s">
        <v>33</v>
      </c>
      <c r="Z1363">
        <v>935</v>
      </c>
      <c r="AA1363">
        <v>3</v>
      </c>
      <c r="AB1363">
        <v>4.5</v>
      </c>
    </row>
    <row r="1364" spans="1:28" x14ac:dyDescent="0.3">
      <c r="A1364" t="s">
        <v>1095</v>
      </c>
      <c r="B1364" t="s">
        <v>29</v>
      </c>
      <c r="C1364" t="s">
        <v>30</v>
      </c>
      <c r="D1364" t="s">
        <v>31</v>
      </c>
      <c r="E1364">
        <v>3.2</v>
      </c>
      <c r="F1364">
        <v>3.2090000000000001</v>
      </c>
      <c r="G1364">
        <v>10</v>
      </c>
      <c r="H1364">
        <v>80</v>
      </c>
      <c r="I1364">
        <v>20</v>
      </c>
      <c r="J1364" t="s">
        <v>32</v>
      </c>
      <c r="K1364" t="b">
        <v>1</v>
      </c>
      <c r="M1364">
        <v>174</v>
      </c>
      <c r="N1364">
        <v>66</v>
      </c>
      <c r="O1364">
        <v>126</v>
      </c>
      <c r="P1364">
        <v>828</v>
      </c>
      <c r="Q1364">
        <v>1002</v>
      </c>
      <c r="R1364">
        <v>1.105</v>
      </c>
      <c r="S1364">
        <v>20.872</v>
      </c>
      <c r="T1364">
        <v>18.887</v>
      </c>
      <c r="U1364">
        <v>0.19650000000000001</v>
      </c>
      <c r="V1364" t="b">
        <v>1</v>
      </c>
      <c r="X1364" t="b">
        <v>0</v>
      </c>
      <c r="Y1364" t="s">
        <v>33</v>
      </c>
      <c r="Z1364">
        <v>935</v>
      </c>
      <c r="AA1364">
        <v>3</v>
      </c>
      <c r="AB1364">
        <v>4.5</v>
      </c>
    </row>
    <row r="1365" spans="1:28" x14ac:dyDescent="0.3">
      <c r="A1365" t="s">
        <v>1096</v>
      </c>
      <c r="B1365" t="s">
        <v>29</v>
      </c>
      <c r="C1365" t="s">
        <v>30</v>
      </c>
      <c r="D1365" t="s">
        <v>31</v>
      </c>
      <c r="E1365">
        <v>3.2</v>
      </c>
      <c r="F1365">
        <v>3.2090000000000001</v>
      </c>
      <c r="G1365">
        <v>10</v>
      </c>
      <c r="H1365">
        <v>80</v>
      </c>
      <c r="I1365">
        <v>24</v>
      </c>
      <c r="J1365" t="s">
        <v>32</v>
      </c>
      <c r="K1365" t="b">
        <v>1</v>
      </c>
      <c r="M1365">
        <v>142</v>
      </c>
      <c r="N1365">
        <v>78</v>
      </c>
      <c r="O1365">
        <v>94</v>
      </c>
      <c r="P1365">
        <v>860</v>
      </c>
      <c r="Q1365">
        <v>1002</v>
      </c>
      <c r="R1365">
        <v>1.1140000000000001</v>
      </c>
      <c r="S1365">
        <v>21.068999999999999</v>
      </c>
      <c r="T1365">
        <v>18.920000000000002</v>
      </c>
      <c r="U1365">
        <v>0.19670000000000001</v>
      </c>
      <c r="V1365" t="b">
        <v>1</v>
      </c>
      <c r="X1365" t="b">
        <v>0</v>
      </c>
      <c r="Y1365" t="s">
        <v>33</v>
      </c>
      <c r="Z1365">
        <v>935</v>
      </c>
      <c r="AA1365">
        <v>3</v>
      </c>
      <c r="AB1365">
        <v>4.5</v>
      </c>
    </row>
    <row r="1366" spans="1:28" x14ac:dyDescent="0.3">
      <c r="A1366" t="s">
        <v>1097</v>
      </c>
      <c r="B1366" t="s">
        <v>29</v>
      </c>
      <c r="C1366" t="s">
        <v>30</v>
      </c>
      <c r="D1366" t="s">
        <v>31</v>
      </c>
      <c r="E1366">
        <v>3.2</v>
      </c>
      <c r="F1366">
        <v>3.2090000000000001</v>
      </c>
      <c r="G1366">
        <v>10</v>
      </c>
      <c r="H1366">
        <v>80</v>
      </c>
      <c r="I1366">
        <v>28</v>
      </c>
      <c r="J1366" t="s">
        <v>32</v>
      </c>
      <c r="K1366" t="b">
        <v>1</v>
      </c>
      <c r="M1366">
        <v>110</v>
      </c>
      <c r="N1366">
        <v>88</v>
      </c>
      <c r="O1366">
        <v>60</v>
      </c>
      <c r="P1366">
        <v>892</v>
      </c>
      <c r="Q1366">
        <v>1002</v>
      </c>
      <c r="R1366">
        <v>1.095</v>
      </c>
      <c r="S1366">
        <v>20.748999999999999</v>
      </c>
      <c r="T1366">
        <v>18.949000000000002</v>
      </c>
      <c r="U1366">
        <v>0.20100000000000001</v>
      </c>
      <c r="V1366" t="b">
        <v>1</v>
      </c>
      <c r="X1366" t="b">
        <v>0</v>
      </c>
      <c r="Y1366" t="s">
        <v>33</v>
      </c>
      <c r="Z1366">
        <v>935</v>
      </c>
      <c r="AA1366">
        <v>3</v>
      </c>
      <c r="AB1366">
        <v>4.5</v>
      </c>
    </row>
    <row r="1367" spans="1:28" x14ac:dyDescent="0.3">
      <c r="A1367" t="s">
        <v>1098</v>
      </c>
      <c r="B1367" t="s">
        <v>29</v>
      </c>
      <c r="C1367" t="s">
        <v>30</v>
      </c>
      <c r="D1367" t="s">
        <v>31</v>
      </c>
      <c r="E1367">
        <v>3.2</v>
      </c>
      <c r="F1367">
        <v>3.2090000000000001</v>
      </c>
      <c r="G1367">
        <v>10</v>
      </c>
      <c r="H1367">
        <v>80</v>
      </c>
      <c r="I1367">
        <v>32</v>
      </c>
      <c r="J1367" t="s">
        <v>32</v>
      </c>
      <c r="K1367" t="b">
        <v>1</v>
      </c>
      <c r="M1367">
        <v>74</v>
      </c>
      <c r="N1367">
        <v>68</v>
      </c>
      <c r="O1367">
        <v>26</v>
      </c>
      <c r="P1367">
        <v>928</v>
      </c>
      <c r="Q1367">
        <v>1002</v>
      </c>
      <c r="R1367">
        <v>1.103</v>
      </c>
      <c r="S1367">
        <v>20.859000000000002</v>
      </c>
      <c r="T1367">
        <v>18.908999999999999</v>
      </c>
      <c r="U1367">
        <v>0.1978</v>
      </c>
      <c r="V1367" t="b">
        <v>1</v>
      </c>
      <c r="X1367" t="b">
        <v>0</v>
      </c>
      <c r="Y1367" t="s">
        <v>33</v>
      </c>
      <c r="Z1367">
        <v>935</v>
      </c>
      <c r="AA1367">
        <v>3</v>
      </c>
      <c r="AB1367">
        <v>4.5</v>
      </c>
    </row>
    <row r="1368" spans="1:28" x14ac:dyDescent="0.3">
      <c r="A1368" t="s">
        <v>1099</v>
      </c>
      <c r="B1368" t="s">
        <v>29</v>
      </c>
      <c r="C1368" t="s">
        <v>30</v>
      </c>
      <c r="D1368" t="s">
        <v>31</v>
      </c>
      <c r="E1368">
        <v>3.2</v>
      </c>
      <c r="F1368">
        <v>3.2090000000000001</v>
      </c>
      <c r="G1368">
        <v>10</v>
      </c>
      <c r="H1368">
        <v>80</v>
      </c>
      <c r="I1368">
        <v>36</v>
      </c>
      <c r="J1368" t="s">
        <v>32</v>
      </c>
      <c r="K1368" t="b">
        <v>1</v>
      </c>
      <c r="M1368">
        <v>34</v>
      </c>
      <c r="N1368">
        <v>20</v>
      </c>
      <c r="O1368">
        <v>22</v>
      </c>
      <c r="P1368">
        <v>968</v>
      </c>
      <c r="Q1368">
        <v>1002</v>
      </c>
      <c r="R1368">
        <v>2.9750000000000001</v>
      </c>
      <c r="S1368">
        <v>56.341000000000001</v>
      </c>
      <c r="T1368">
        <v>18.937000000000001</v>
      </c>
      <c r="U1368">
        <v>0.19670000000000001</v>
      </c>
      <c r="V1368" t="b">
        <v>1</v>
      </c>
      <c r="X1368" t="b">
        <v>1</v>
      </c>
      <c r="Z1368">
        <v>935</v>
      </c>
      <c r="AA1368">
        <v>3</v>
      </c>
      <c r="AB1368">
        <v>4.5</v>
      </c>
    </row>
    <row r="1369" spans="1:28" x14ac:dyDescent="0.3">
      <c r="A1369" t="s">
        <v>1100</v>
      </c>
      <c r="B1369" t="s">
        <v>29</v>
      </c>
      <c r="C1369" t="s">
        <v>30</v>
      </c>
      <c r="D1369" t="s">
        <v>31</v>
      </c>
      <c r="E1369">
        <v>3.2</v>
      </c>
      <c r="F1369">
        <v>3.2090000000000001</v>
      </c>
      <c r="G1369">
        <v>10</v>
      </c>
      <c r="H1369">
        <v>80</v>
      </c>
      <c r="I1369">
        <v>40</v>
      </c>
      <c r="J1369" t="s">
        <v>32</v>
      </c>
      <c r="K1369" t="b">
        <v>1</v>
      </c>
      <c r="M1369">
        <v>28</v>
      </c>
      <c r="N1369">
        <v>10</v>
      </c>
      <c r="O1369">
        <v>22</v>
      </c>
      <c r="P1369">
        <v>974</v>
      </c>
      <c r="Q1369">
        <v>1002</v>
      </c>
      <c r="R1369">
        <v>7.2329999999999997</v>
      </c>
      <c r="S1369">
        <v>136.916</v>
      </c>
      <c r="T1369">
        <v>18.93</v>
      </c>
      <c r="U1369">
        <v>0.2</v>
      </c>
      <c r="V1369" t="b">
        <v>1</v>
      </c>
      <c r="X1369" t="b">
        <v>0</v>
      </c>
      <c r="Y1369" t="s">
        <v>37</v>
      </c>
      <c r="Z1369">
        <v>935</v>
      </c>
      <c r="AA1369">
        <v>3</v>
      </c>
      <c r="AB1369">
        <v>4.5</v>
      </c>
    </row>
    <row r="1370" spans="1:28" x14ac:dyDescent="0.3">
      <c r="A1370" t="s">
        <v>1101</v>
      </c>
      <c r="B1370" t="s">
        <v>29</v>
      </c>
      <c r="C1370" t="s">
        <v>30</v>
      </c>
      <c r="D1370" t="s">
        <v>31</v>
      </c>
      <c r="E1370">
        <v>3.2</v>
      </c>
      <c r="F1370">
        <v>3.2090000000000001</v>
      </c>
      <c r="G1370">
        <v>10</v>
      </c>
      <c r="H1370">
        <v>80</v>
      </c>
      <c r="I1370">
        <v>33</v>
      </c>
      <c r="J1370" t="s">
        <v>39</v>
      </c>
      <c r="K1370" t="b">
        <v>1</v>
      </c>
      <c r="M1370">
        <v>64</v>
      </c>
      <c r="N1370">
        <v>114</v>
      </c>
      <c r="O1370">
        <v>26</v>
      </c>
      <c r="P1370">
        <v>938</v>
      </c>
      <c r="Q1370">
        <v>1002</v>
      </c>
      <c r="R1370">
        <v>1.097</v>
      </c>
      <c r="S1370">
        <v>20.797999999999998</v>
      </c>
      <c r="T1370">
        <v>18.954000000000001</v>
      </c>
      <c r="U1370">
        <v>0.19939999999999999</v>
      </c>
      <c r="V1370" t="b">
        <v>1</v>
      </c>
      <c r="X1370" t="b">
        <v>1</v>
      </c>
      <c r="Z1370">
        <v>935</v>
      </c>
      <c r="AA1370">
        <v>3</v>
      </c>
      <c r="AB1370">
        <v>4.5</v>
      </c>
    </row>
    <row r="1371" spans="1:28" x14ac:dyDescent="0.3">
      <c r="A1371" t="s">
        <v>1102</v>
      </c>
      <c r="B1371" t="s">
        <v>29</v>
      </c>
      <c r="C1371" t="s">
        <v>30</v>
      </c>
      <c r="D1371" t="s">
        <v>31</v>
      </c>
      <c r="E1371">
        <v>3.2</v>
      </c>
      <c r="F1371">
        <v>3.2090000000000001</v>
      </c>
      <c r="G1371">
        <v>10</v>
      </c>
      <c r="H1371">
        <v>80</v>
      </c>
      <c r="I1371">
        <v>34</v>
      </c>
      <c r="J1371" t="s">
        <v>39</v>
      </c>
      <c r="K1371" t="b">
        <v>1</v>
      </c>
      <c r="M1371">
        <v>50</v>
      </c>
      <c r="N1371">
        <v>60</v>
      </c>
      <c r="O1371">
        <v>24</v>
      </c>
      <c r="P1371">
        <v>952</v>
      </c>
      <c r="Q1371">
        <v>1002</v>
      </c>
      <c r="R1371">
        <v>1.101</v>
      </c>
      <c r="S1371">
        <v>20.853000000000002</v>
      </c>
      <c r="T1371">
        <v>18.943000000000001</v>
      </c>
      <c r="U1371">
        <v>0.1966</v>
      </c>
      <c r="V1371" t="b">
        <v>1</v>
      </c>
      <c r="X1371" t="b">
        <v>1</v>
      </c>
      <c r="Z1371">
        <v>935</v>
      </c>
      <c r="AA1371">
        <v>3</v>
      </c>
      <c r="AB1371">
        <v>4.5</v>
      </c>
    </row>
    <row r="1372" spans="1:28" x14ac:dyDescent="0.3">
      <c r="A1372" t="s">
        <v>1103</v>
      </c>
      <c r="B1372" t="s">
        <v>29</v>
      </c>
      <c r="C1372" t="s">
        <v>30</v>
      </c>
      <c r="D1372" t="s">
        <v>31</v>
      </c>
      <c r="E1372">
        <v>3.2</v>
      </c>
      <c r="F1372">
        <v>3.2090000000000001</v>
      </c>
      <c r="G1372">
        <v>10</v>
      </c>
      <c r="H1372">
        <v>80</v>
      </c>
      <c r="I1372">
        <v>35</v>
      </c>
      <c r="J1372" t="s">
        <v>39</v>
      </c>
      <c r="K1372" t="b">
        <v>1</v>
      </c>
      <c r="M1372">
        <v>42</v>
      </c>
      <c r="N1372">
        <v>56</v>
      </c>
      <c r="O1372">
        <v>22</v>
      </c>
      <c r="P1372">
        <v>960</v>
      </c>
      <c r="Q1372">
        <v>1002</v>
      </c>
      <c r="R1372">
        <v>1.34</v>
      </c>
      <c r="S1372">
        <v>25.355</v>
      </c>
      <c r="T1372">
        <v>18.920999999999999</v>
      </c>
      <c r="U1372">
        <v>0.1971</v>
      </c>
      <c r="V1372" t="b">
        <v>1</v>
      </c>
      <c r="X1372" t="b">
        <v>1</v>
      </c>
      <c r="Z1372">
        <v>935</v>
      </c>
      <c r="AA1372">
        <v>3</v>
      </c>
      <c r="AB1372">
        <v>4.5</v>
      </c>
    </row>
    <row r="1373" spans="1:28" x14ac:dyDescent="0.3">
      <c r="A1373" t="s">
        <v>1104</v>
      </c>
      <c r="B1373" t="s">
        <v>29</v>
      </c>
      <c r="C1373" t="s">
        <v>30</v>
      </c>
      <c r="D1373" t="s">
        <v>31</v>
      </c>
      <c r="E1373">
        <v>3.2</v>
      </c>
      <c r="F1373">
        <v>3.2090000000000001</v>
      </c>
      <c r="G1373">
        <v>10</v>
      </c>
      <c r="H1373">
        <v>80</v>
      </c>
      <c r="I1373">
        <v>37</v>
      </c>
      <c r="J1373" t="s">
        <v>39</v>
      </c>
      <c r="K1373" t="b">
        <v>1</v>
      </c>
      <c r="M1373">
        <v>32</v>
      </c>
      <c r="N1373">
        <v>18</v>
      </c>
      <c r="O1373">
        <v>22</v>
      </c>
      <c r="P1373">
        <v>970</v>
      </c>
      <c r="Q1373">
        <v>1002</v>
      </c>
      <c r="R1373">
        <v>5.141</v>
      </c>
      <c r="S1373">
        <v>97.299000000000007</v>
      </c>
      <c r="T1373">
        <v>18.925000000000001</v>
      </c>
      <c r="U1373">
        <v>0.19839999999999999</v>
      </c>
      <c r="V1373" t="b">
        <v>1</v>
      </c>
      <c r="X1373" t="b">
        <v>0</v>
      </c>
      <c r="Y1373" t="s">
        <v>37</v>
      </c>
      <c r="Z1373">
        <v>935</v>
      </c>
      <c r="AA1373">
        <v>3</v>
      </c>
      <c r="AB1373">
        <v>4.5</v>
      </c>
    </row>
    <row r="1374" spans="1:28" x14ac:dyDescent="0.3">
      <c r="A1374" t="s">
        <v>1105</v>
      </c>
      <c r="B1374" t="s">
        <v>29</v>
      </c>
      <c r="C1374" t="s">
        <v>30</v>
      </c>
      <c r="D1374" t="s">
        <v>31</v>
      </c>
      <c r="E1374">
        <v>3.2</v>
      </c>
      <c r="F1374">
        <v>3.2090000000000001</v>
      </c>
      <c r="G1374">
        <v>10</v>
      </c>
      <c r="H1374">
        <v>80</v>
      </c>
      <c r="I1374">
        <v>38</v>
      </c>
      <c r="J1374" t="s">
        <v>39</v>
      </c>
      <c r="K1374" t="b">
        <v>1</v>
      </c>
      <c r="M1374">
        <v>28</v>
      </c>
      <c r="N1374">
        <v>12</v>
      </c>
      <c r="O1374">
        <v>22</v>
      </c>
      <c r="P1374">
        <v>974</v>
      </c>
      <c r="Q1374">
        <v>1002</v>
      </c>
      <c r="R1374">
        <v>5.9539999999999997</v>
      </c>
      <c r="S1374">
        <v>112.73699999999999</v>
      </c>
      <c r="T1374">
        <v>18.934999999999999</v>
      </c>
      <c r="U1374">
        <v>0.19989999999999999</v>
      </c>
      <c r="V1374" t="b">
        <v>1</v>
      </c>
      <c r="X1374" t="b">
        <v>0</v>
      </c>
      <c r="Y1374" t="s">
        <v>37</v>
      </c>
      <c r="Z1374">
        <v>935</v>
      </c>
      <c r="AA1374">
        <v>3</v>
      </c>
      <c r="AB1374">
        <v>4.5</v>
      </c>
    </row>
    <row r="1375" spans="1:28" x14ac:dyDescent="0.3">
      <c r="A1375" t="s">
        <v>1106</v>
      </c>
      <c r="B1375" t="s">
        <v>29</v>
      </c>
      <c r="C1375" t="s">
        <v>30</v>
      </c>
      <c r="D1375" t="s">
        <v>31</v>
      </c>
      <c r="E1375">
        <v>3.2</v>
      </c>
      <c r="F1375">
        <v>3.2090000000000001</v>
      </c>
      <c r="G1375">
        <v>10</v>
      </c>
      <c r="H1375">
        <v>80</v>
      </c>
      <c r="I1375">
        <v>39</v>
      </c>
      <c r="J1375" t="s">
        <v>39</v>
      </c>
      <c r="K1375" t="b">
        <v>1</v>
      </c>
      <c r="M1375">
        <v>28</v>
      </c>
      <c r="N1375">
        <v>12</v>
      </c>
      <c r="O1375">
        <v>22</v>
      </c>
      <c r="P1375">
        <v>974</v>
      </c>
      <c r="Q1375">
        <v>1002</v>
      </c>
      <c r="R1375">
        <v>6.7480000000000002</v>
      </c>
      <c r="S1375">
        <v>127.837</v>
      </c>
      <c r="T1375">
        <v>18.946000000000002</v>
      </c>
      <c r="U1375">
        <v>0.20039999999999999</v>
      </c>
      <c r="V1375" t="b">
        <v>1</v>
      </c>
      <c r="X1375" t="b">
        <v>0</v>
      </c>
      <c r="Y1375" t="s">
        <v>37</v>
      </c>
      <c r="Z1375">
        <v>935</v>
      </c>
      <c r="AA1375">
        <v>3</v>
      </c>
      <c r="AB1375">
        <v>4.5</v>
      </c>
    </row>
    <row r="1376" spans="1:28" x14ac:dyDescent="0.3">
      <c r="A1376" t="s">
        <v>1106</v>
      </c>
      <c r="B1376" t="s">
        <v>29</v>
      </c>
      <c r="C1376" t="s">
        <v>30</v>
      </c>
      <c r="D1376" t="s">
        <v>31</v>
      </c>
      <c r="E1376">
        <v>3.2</v>
      </c>
      <c r="F1376">
        <v>3.2090000000000001</v>
      </c>
      <c r="G1376">
        <v>10</v>
      </c>
      <c r="H1376">
        <v>80</v>
      </c>
      <c r="J1376" t="s">
        <v>45</v>
      </c>
      <c r="K1376" t="b">
        <v>0</v>
      </c>
      <c r="Z1376">
        <v>935</v>
      </c>
      <c r="AA1376">
        <v>3</v>
      </c>
      <c r="AB1376">
        <v>4.5</v>
      </c>
    </row>
    <row r="1377" spans="1:28" x14ac:dyDescent="0.3">
      <c r="A1377" t="s">
        <v>1107</v>
      </c>
      <c r="B1377" t="s">
        <v>29</v>
      </c>
      <c r="C1377" t="s">
        <v>30</v>
      </c>
      <c r="D1377" t="s">
        <v>31</v>
      </c>
      <c r="E1377">
        <v>3.2</v>
      </c>
      <c r="F1377">
        <v>3.2090000000000001</v>
      </c>
      <c r="G1377">
        <v>10</v>
      </c>
      <c r="H1377">
        <v>60</v>
      </c>
      <c r="I1377">
        <v>12</v>
      </c>
      <c r="J1377" t="s">
        <v>32</v>
      </c>
      <c r="K1377" t="b">
        <v>1</v>
      </c>
      <c r="M1377">
        <v>262</v>
      </c>
      <c r="N1377">
        <v>74</v>
      </c>
      <c r="O1377">
        <v>212</v>
      </c>
      <c r="P1377">
        <v>740</v>
      </c>
      <c r="Q1377">
        <v>1002</v>
      </c>
      <c r="R1377">
        <v>1.1100000000000001</v>
      </c>
      <c r="S1377">
        <v>20.797999999999998</v>
      </c>
      <c r="T1377">
        <v>18.741</v>
      </c>
      <c r="U1377">
        <v>0.20080000000000001</v>
      </c>
      <c r="V1377" t="b">
        <v>1</v>
      </c>
      <c r="X1377" t="b">
        <v>0</v>
      </c>
      <c r="Y1377" t="s">
        <v>33</v>
      </c>
      <c r="Z1377">
        <v>935</v>
      </c>
      <c r="AA1377">
        <v>3</v>
      </c>
      <c r="AB1377">
        <v>4.5</v>
      </c>
    </row>
    <row r="1378" spans="1:28" x14ac:dyDescent="0.3">
      <c r="A1378" t="s">
        <v>1108</v>
      </c>
      <c r="B1378" t="s">
        <v>29</v>
      </c>
      <c r="C1378" t="s">
        <v>30</v>
      </c>
      <c r="D1378" t="s">
        <v>31</v>
      </c>
      <c r="E1378">
        <v>3.2</v>
      </c>
      <c r="F1378">
        <v>3.2090000000000001</v>
      </c>
      <c r="G1378">
        <v>10</v>
      </c>
      <c r="H1378">
        <v>60</v>
      </c>
      <c r="I1378">
        <v>16</v>
      </c>
      <c r="J1378" t="s">
        <v>32</v>
      </c>
      <c r="K1378" t="b">
        <v>1</v>
      </c>
      <c r="M1378">
        <v>242</v>
      </c>
      <c r="N1378">
        <v>76</v>
      </c>
      <c r="O1378">
        <v>190</v>
      </c>
      <c r="P1378">
        <v>760</v>
      </c>
      <c r="Q1378">
        <v>1002</v>
      </c>
      <c r="R1378">
        <v>1.1060000000000001</v>
      </c>
      <c r="S1378">
        <v>20.748999999999999</v>
      </c>
      <c r="T1378">
        <v>18.759</v>
      </c>
      <c r="U1378">
        <v>0.20039999999999999</v>
      </c>
      <c r="V1378" t="b">
        <v>1</v>
      </c>
      <c r="X1378" t="b">
        <v>0</v>
      </c>
      <c r="Y1378" t="s">
        <v>33</v>
      </c>
      <c r="Z1378">
        <v>935</v>
      </c>
      <c r="AA1378">
        <v>3</v>
      </c>
      <c r="AB1378">
        <v>4.5</v>
      </c>
    </row>
    <row r="1379" spans="1:28" x14ac:dyDescent="0.3">
      <c r="A1379" t="s">
        <v>1109</v>
      </c>
      <c r="B1379" t="s">
        <v>29</v>
      </c>
      <c r="C1379" t="s">
        <v>30</v>
      </c>
      <c r="D1379" t="s">
        <v>31</v>
      </c>
      <c r="E1379">
        <v>3.2</v>
      </c>
      <c r="F1379">
        <v>3.2090000000000001</v>
      </c>
      <c r="G1379">
        <v>10</v>
      </c>
      <c r="H1379">
        <v>60</v>
      </c>
      <c r="I1379">
        <v>20</v>
      </c>
      <c r="J1379" t="s">
        <v>32</v>
      </c>
      <c r="K1379" t="b">
        <v>1</v>
      </c>
      <c r="M1379">
        <v>214</v>
      </c>
      <c r="N1379">
        <v>92</v>
      </c>
      <c r="O1379">
        <v>170</v>
      </c>
      <c r="P1379">
        <v>788</v>
      </c>
      <c r="Q1379">
        <v>1002</v>
      </c>
      <c r="R1379">
        <v>1.111</v>
      </c>
      <c r="S1379">
        <v>20.885999999999999</v>
      </c>
      <c r="T1379">
        <v>18.800999999999998</v>
      </c>
      <c r="U1379">
        <v>0.2009</v>
      </c>
      <c r="V1379" t="b">
        <v>1</v>
      </c>
      <c r="X1379" t="b">
        <v>0</v>
      </c>
      <c r="Y1379" t="s">
        <v>33</v>
      </c>
      <c r="Z1379">
        <v>935</v>
      </c>
      <c r="AA1379">
        <v>3</v>
      </c>
      <c r="AB1379">
        <v>4.5</v>
      </c>
    </row>
    <row r="1380" spans="1:28" x14ac:dyDescent="0.3">
      <c r="A1380" t="s">
        <v>1110</v>
      </c>
      <c r="B1380" t="s">
        <v>29</v>
      </c>
      <c r="C1380" t="s">
        <v>30</v>
      </c>
      <c r="D1380" t="s">
        <v>31</v>
      </c>
      <c r="E1380">
        <v>3.2</v>
      </c>
      <c r="F1380">
        <v>3.2090000000000001</v>
      </c>
      <c r="G1380">
        <v>10</v>
      </c>
      <c r="H1380">
        <v>60</v>
      </c>
      <c r="I1380">
        <v>24</v>
      </c>
      <c r="J1380" t="s">
        <v>32</v>
      </c>
      <c r="K1380" t="b">
        <v>1</v>
      </c>
      <c r="M1380">
        <v>190</v>
      </c>
      <c r="N1380">
        <v>64</v>
      </c>
      <c r="O1380">
        <v>146</v>
      </c>
      <c r="P1380">
        <v>812</v>
      </c>
      <c r="Q1380">
        <v>1002</v>
      </c>
      <c r="R1380">
        <v>1.1140000000000001</v>
      </c>
      <c r="S1380">
        <v>20.991</v>
      </c>
      <c r="T1380">
        <v>18.841000000000001</v>
      </c>
      <c r="U1380">
        <v>0.20050000000000001</v>
      </c>
      <c r="V1380" t="b">
        <v>1</v>
      </c>
      <c r="X1380" t="b">
        <v>0</v>
      </c>
      <c r="Y1380" t="s">
        <v>33</v>
      </c>
      <c r="Z1380">
        <v>935</v>
      </c>
      <c r="AA1380">
        <v>3</v>
      </c>
      <c r="AB1380">
        <v>4.5</v>
      </c>
    </row>
    <row r="1381" spans="1:28" x14ac:dyDescent="0.3">
      <c r="A1381" t="s">
        <v>1111</v>
      </c>
      <c r="B1381" t="s">
        <v>29</v>
      </c>
      <c r="C1381" t="s">
        <v>30</v>
      </c>
      <c r="D1381" t="s">
        <v>31</v>
      </c>
      <c r="E1381">
        <v>3.2</v>
      </c>
      <c r="F1381">
        <v>3.2090000000000001</v>
      </c>
      <c r="G1381">
        <v>10</v>
      </c>
      <c r="H1381">
        <v>60</v>
      </c>
      <c r="I1381">
        <v>28</v>
      </c>
      <c r="J1381" t="s">
        <v>32</v>
      </c>
      <c r="K1381" t="b">
        <v>1</v>
      </c>
      <c r="M1381">
        <v>168</v>
      </c>
      <c r="N1381">
        <v>84</v>
      </c>
      <c r="O1381">
        <v>118</v>
      </c>
      <c r="P1381">
        <v>834</v>
      </c>
      <c r="Q1381">
        <v>1002</v>
      </c>
      <c r="R1381">
        <v>1.1060000000000001</v>
      </c>
      <c r="S1381">
        <v>20.88</v>
      </c>
      <c r="T1381">
        <v>18.879000000000001</v>
      </c>
      <c r="U1381">
        <v>0.2014</v>
      </c>
      <c r="V1381" t="b">
        <v>1</v>
      </c>
      <c r="X1381" t="b">
        <v>0</v>
      </c>
      <c r="Y1381" t="s">
        <v>33</v>
      </c>
      <c r="Z1381">
        <v>935</v>
      </c>
      <c r="AA1381">
        <v>3</v>
      </c>
      <c r="AB1381">
        <v>4.5</v>
      </c>
    </row>
    <row r="1382" spans="1:28" x14ac:dyDescent="0.3">
      <c r="A1382" t="s">
        <v>1112</v>
      </c>
      <c r="B1382" t="s">
        <v>29</v>
      </c>
      <c r="C1382" t="s">
        <v>30</v>
      </c>
      <c r="D1382" t="s">
        <v>31</v>
      </c>
      <c r="E1382">
        <v>3.2</v>
      </c>
      <c r="F1382">
        <v>3.2090000000000001</v>
      </c>
      <c r="G1382">
        <v>10</v>
      </c>
      <c r="H1382">
        <v>60</v>
      </c>
      <c r="I1382">
        <v>32</v>
      </c>
      <c r="J1382" t="s">
        <v>32</v>
      </c>
      <c r="K1382" t="b">
        <v>1</v>
      </c>
      <c r="M1382">
        <v>146</v>
      </c>
      <c r="N1382">
        <v>66</v>
      </c>
      <c r="O1382">
        <v>98</v>
      </c>
      <c r="P1382">
        <v>856</v>
      </c>
      <c r="Q1382">
        <v>1002</v>
      </c>
      <c r="R1382">
        <v>1.1000000000000001</v>
      </c>
      <c r="S1382">
        <v>20.766999999999999</v>
      </c>
      <c r="T1382">
        <v>18.878</v>
      </c>
      <c r="U1382">
        <v>0.2019</v>
      </c>
      <c r="V1382" t="b">
        <v>1</v>
      </c>
      <c r="X1382" t="b">
        <v>0</v>
      </c>
      <c r="Y1382" t="s">
        <v>33</v>
      </c>
      <c r="Z1382">
        <v>935</v>
      </c>
      <c r="AA1382">
        <v>3</v>
      </c>
      <c r="AB1382">
        <v>4.5</v>
      </c>
    </row>
    <row r="1383" spans="1:28" x14ac:dyDescent="0.3">
      <c r="A1383" t="s">
        <v>1113</v>
      </c>
      <c r="B1383" t="s">
        <v>29</v>
      </c>
      <c r="C1383" t="s">
        <v>30</v>
      </c>
      <c r="D1383" t="s">
        <v>31</v>
      </c>
      <c r="E1383">
        <v>3.2</v>
      </c>
      <c r="F1383">
        <v>3.2090000000000001</v>
      </c>
      <c r="G1383">
        <v>10</v>
      </c>
      <c r="H1383">
        <v>60</v>
      </c>
      <c r="I1383">
        <v>36</v>
      </c>
      <c r="J1383" t="s">
        <v>32</v>
      </c>
      <c r="K1383" t="b">
        <v>1</v>
      </c>
      <c r="M1383">
        <v>122</v>
      </c>
      <c r="N1383">
        <v>80</v>
      </c>
      <c r="O1383">
        <v>66</v>
      </c>
      <c r="P1383">
        <v>880</v>
      </c>
      <c r="Q1383">
        <v>1002</v>
      </c>
      <c r="R1383">
        <v>1.0980000000000001</v>
      </c>
      <c r="S1383">
        <v>20.797999999999998</v>
      </c>
      <c r="T1383">
        <v>18.934000000000001</v>
      </c>
      <c r="U1383">
        <v>0.2019</v>
      </c>
      <c r="V1383" t="b">
        <v>1</v>
      </c>
      <c r="X1383" t="b">
        <v>0</v>
      </c>
      <c r="Y1383" t="s">
        <v>33</v>
      </c>
      <c r="Z1383">
        <v>935</v>
      </c>
      <c r="AA1383">
        <v>3</v>
      </c>
      <c r="AB1383">
        <v>4.5</v>
      </c>
    </row>
    <row r="1384" spans="1:28" x14ac:dyDescent="0.3">
      <c r="A1384" t="s">
        <v>1114</v>
      </c>
      <c r="B1384" t="s">
        <v>29</v>
      </c>
      <c r="C1384" t="s">
        <v>30</v>
      </c>
      <c r="D1384" t="s">
        <v>31</v>
      </c>
      <c r="E1384">
        <v>3.2</v>
      </c>
      <c r="F1384">
        <v>3.2090000000000001</v>
      </c>
      <c r="G1384">
        <v>10</v>
      </c>
      <c r="H1384">
        <v>60</v>
      </c>
      <c r="I1384">
        <v>40</v>
      </c>
      <c r="J1384" t="s">
        <v>32</v>
      </c>
      <c r="K1384" t="b">
        <v>1</v>
      </c>
      <c r="M1384">
        <v>98</v>
      </c>
      <c r="N1384">
        <v>128</v>
      </c>
      <c r="O1384">
        <v>46</v>
      </c>
      <c r="P1384">
        <v>904</v>
      </c>
      <c r="Q1384">
        <v>1002</v>
      </c>
      <c r="R1384">
        <v>1.0980000000000001</v>
      </c>
      <c r="S1384">
        <v>20.797999999999998</v>
      </c>
      <c r="T1384">
        <v>18.939</v>
      </c>
      <c r="U1384">
        <v>0.19969999999999999</v>
      </c>
      <c r="V1384" t="b">
        <v>1</v>
      </c>
      <c r="X1384" t="b">
        <v>0</v>
      </c>
      <c r="Y1384" t="s">
        <v>33</v>
      </c>
      <c r="Z1384">
        <v>935</v>
      </c>
      <c r="AA1384">
        <v>3</v>
      </c>
      <c r="AB1384">
        <v>4.5</v>
      </c>
    </row>
    <row r="1385" spans="1:28" x14ac:dyDescent="0.3">
      <c r="A1385" t="s">
        <v>1115</v>
      </c>
      <c r="B1385" t="s">
        <v>29</v>
      </c>
      <c r="C1385" t="s">
        <v>30</v>
      </c>
      <c r="D1385" t="s">
        <v>31</v>
      </c>
      <c r="E1385">
        <v>3.2</v>
      </c>
      <c r="F1385">
        <v>3.2090000000000001</v>
      </c>
      <c r="G1385">
        <v>10</v>
      </c>
      <c r="H1385">
        <v>60</v>
      </c>
      <c r="I1385">
        <v>44</v>
      </c>
      <c r="J1385" t="s">
        <v>32</v>
      </c>
      <c r="K1385" t="b">
        <v>1</v>
      </c>
      <c r="M1385">
        <v>68</v>
      </c>
      <c r="N1385">
        <v>60</v>
      </c>
      <c r="O1385">
        <v>34</v>
      </c>
      <c r="P1385">
        <v>934</v>
      </c>
      <c r="Q1385">
        <v>1002</v>
      </c>
      <c r="R1385">
        <v>1.1020000000000001</v>
      </c>
      <c r="S1385">
        <v>20.876999999999999</v>
      </c>
      <c r="T1385">
        <v>18.949000000000002</v>
      </c>
      <c r="U1385">
        <v>0.20019999999999999</v>
      </c>
      <c r="V1385" t="b">
        <v>1</v>
      </c>
      <c r="X1385" t="b">
        <v>0</v>
      </c>
      <c r="Y1385" t="s">
        <v>33</v>
      </c>
      <c r="Z1385">
        <v>935</v>
      </c>
      <c r="AA1385">
        <v>3</v>
      </c>
      <c r="AB1385">
        <v>4.5</v>
      </c>
    </row>
    <row r="1386" spans="1:28" x14ac:dyDescent="0.3">
      <c r="A1386" t="s">
        <v>1116</v>
      </c>
      <c r="B1386" t="s">
        <v>29</v>
      </c>
      <c r="C1386" t="s">
        <v>30</v>
      </c>
      <c r="D1386" t="s">
        <v>31</v>
      </c>
      <c r="E1386">
        <v>3.2</v>
      </c>
      <c r="F1386">
        <v>3.2090000000000001</v>
      </c>
      <c r="G1386">
        <v>10</v>
      </c>
      <c r="H1386">
        <v>60</v>
      </c>
      <c r="I1386">
        <v>48</v>
      </c>
      <c r="J1386" t="s">
        <v>32</v>
      </c>
      <c r="K1386" t="b">
        <v>1</v>
      </c>
      <c r="M1386">
        <v>44</v>
      </c>
      <c r="N1386">
        <v>20</v>
      </c>
      <c r="O1386">
        <v>34</v>
      </c>
      <c r="P1386">
        <v>958</v>
      </c>
      <c r="Q1386">
        <v>1002</v>
      </c>
      <c r="R1386">
        <v>4.0590000000000002</v>
      </c>
      <c r="S1386">
        <v>76.725999999999999</v>
      </c>
      <c r="T1386">
        <v>18.902000000000001</v>
      </c>
      <c r="U1386">
        <v>0.20100000000000001</v>
      </c>
      <c r="V1386" t="b">
        <v>1</v>
      </c>
      <c r="X1386" t="b">
        <v>0</v>
      </c>
      <c r="Y1386" t="s">
        <v>37</v>
      </c>
      <c r="Z1386">
        <v>935</v>
      </c>
      <c r="AA1386">
        <v>3</v>
      </c>
      <c r="AB1386">
        <v>4.5</v>
      </c>
    </row>
    <row r="1387" spans="1:28" x14ac:dyDescent="0.3">
      <c r="A1387" t="s">
        <v>1117</v>
      </c>
      <c r="B1387" t="s">
        <v>29</v>
      </c>
      <c r="C1387" t="s">
        <v>30</v>
      </c>
      <c r="D1387" t="s">
        <v>31</v>
      </c>
      <c r="E1387">
        <v>3.2</v>
      </c>
      <c r="F1387">
        <v>3.2090000000000001</v>
      </c>
      <c r="G1387">
        <v>10</v>
      </c>
      <c r="H1387">
        <v>60</v>
      </c>
      <c r="I1387">
        <v>50</v>
      </c>
      <c r="J1387" t="s">
        <v>32</v>
      </c>
      <c r="K1387" t="b">
        <v>1</v>
      </c>
      <c r="M1387">
        <v>40</v>
      </c>
      <c r="N1387">
        <v>12</v>
      </c>
      <c r="O1387">
        <v>34</v>
      </c>
      <c r="P1387">
        <v>962</v>
      </c>
      <c r="Q1387">
        <v>1002</v>
      </c>
      <c r="R1387">
        <v>5.3159999999999998</v>
      </c>
      <c r="S1387">
        <v>100.684</v>
      </c>
      <c r="T1387">
        <v>18.940999999999999</v>
      </c>
      <c r="U1387">
        <v>0.1988</v>
      </c>
      <c r="V1387" t="b">
        <v>1</v>
      </c>
      <c r="X1387" t="b">
        <v>0</v>
      </c>
      <c r="Y1387" t="s">
        <v>37</v>
      </c>
      <c r="Z1387">
        <v>935</v>
      </c>
      <c r="AA1387">
        <v>3</v>
      </c>
      <c r="AB1387">
        <v>4.5</v>
      </c>
    </row>
    <row r="1388" spans="1:28" x14ac:dyDescent="0.3">
      <c r="A1388" t="s">
        <v>1118</v>
      </c>
      <c r="B1388" t="s">
        <v>29</v>
      </c>
      <c r="C1388" t="s">
        <v>30</v>
      </c>
      <c r="D1388" t="s">
        <v>31</v>
      </c>
      <c r="E1388">
        <v>3.2</v>
      </c>
      <c r="F1388">
        <v>3.2090000000000001</v>
      </c>
      <c r="G1388">
        <v>10</v>
      </c>
      <c r="H1388">
        <v>60</v>
      </c>
      <c r="I1388">
        <v>45</v>
      </c>
      <c r="J1388" t="s">
        <v>39</v>
      </c>
      <c r="K1388" t="b">
        <v>1</v>
      </c>
      <c r="M1388">
        <v>58</v>
      </c>
      <c r="N1388">
        <v>62</v>
      </c>
      <c r="O1388">
        <v>34</v>
      </c>
      <c r="P1388">
        <v>944</v>
      </c>
      <c r="Q1388">
        <v>1002</v>
      </c>
      <c r="R1388">
        <v>1.1020000000000001</v>
      </c>
      <c r="S1388">
        <v>20.867999999999999</v>
      </c>
      <c r="T1388">
        <v>18.931000000000001</v>
      </c>
      <c r="U1388">
        <v>0.20080000000000001</v>
      </c>
      <c r="V1388" t="b">
        <v>1</v>
      </c>
      <c r="X1388" t="b">
        <v>1</v>
      </c>
      <c r="Z1388">
        <v>935</v>
      </c>
      <c r="AA1388">
        <v>3</v>
      </c>
      <c r="AB1388">
        <v>4.5</v>
      </c>
    </row>
    <row r="1389" spans="1:28" x14ac:dyDescent="0.3">
      <c r="A1389" t="s">
        <v>1119</v>
      </c>
      <c r="B1389" t="s">
        <v>29</v>
      </c>
      <c r="C1389" t="s">
        <v>30</v>
      </c>
      <c r="D1389" t="s">
        <v>31</v>
      </c>
      <c r="E1389">
        <v>3.2</v>
      </c>
      <c r="F1389">
        <v>3.2090000000000001</v>
      </c>
      <c r="G1389">
        <v>10</v>
      </c>
      <c r="H1389">
        <v>60</v>
      </c>
      <c r="I1389">
        <v>46</v>
      </c>
      <c r="J1389" t="s">
        <v>39</v>
      </c>
      <c r="K1389" t="b">
        <v>1</v>
      </c>
      <c r="M1389">
        <v>56</v>
      </c>
      <c r="N1389">
        <v>78</v>
      </c>
      <c r="O1389">
        <v>34</v>
      </c>
      <c r="P1389">
        <v>946</v>
      </c>
      <c r="Q1389">
        <v>1002</v>
      </c>
      <c r="R1389">
        <v>1.095</v>
      </c>
      <c r="S1389">
        <v>20.748999999999999</v>
      </c>
      <c r="T1389">
        <v>18.943999999999999</v>
      </c>
      <c r="U1389">
        <v>0.2001</v>
      </c>
      <c r="V1389" t="b">
        <v>1</v>
      </c>
      <c r="X1389" t="b">
        <v>1</v>
      </c>
      <c r="Z1389">
        <v>935</v>
      </c>
      <c r="AA1389">
        <v>3</v>
      </c>
      <c r="AB1389">
        <v>4.5</v>
      </c>
    </row>
    <row r="1390" spans="1:28" x14ac:dyDescent="0.3">
      <c r="A1390" t="s">
        <v>1120</v>
      </c>
      <c r="B1390" t="s">
        <v>29</v>
      </c>
      <c r="C1390" t="s">
        <v>30</v>
      </c>
      <c r="D1390" t="s">
        <v>31</v>
      </c>
      <c r="E1390">
        <v>3.2</v>
      </c>
      <c r="F1390">
        <v>3.2090000000000001</v>
      </c>
      <c r="G1390">
        <v>10</v>
      </c>
      <c r="H1390">
        <v>60</v>
      </c>
      <c r="I1390">
        <v>47</v>
      </c>
      <c r="J1390" t="s">
        <v>39</v>
      </c>
      <c r="K1390" t="b">
        <v>1</v>
      </c>
      <c r="M1390">
        <v>50</v>
      </c>
      <c r="N1390">
        <v>24</v>
      </c>
      <c r="O1390">
        <v>34</v>
      </c>
      <c r="P1390">
        <v>952</v>
      </c>
      <c r="Q1390">
        <v>1002</v>
      </c>
      <c r="R1390">
        <v>1.9770000000000001</v>
      </c>
      <c r="S1390">
        <v>37.369999999999997</v>
      </c>
      <c r="T1390">
        <v>18.898</v>
      </c>
      <c r="U1390">
        <v>0.20219999999999999</v>
      </c>
      <c r="V1390" t="b">
        <v>1</v>
      </c>
      <c r="X1390" t="b">
        <v>1</v>
      </c>
      <c r="Z1390">
        <v>935</v>
      </c>
      <c r="AA1390">
        <v>3</v>
      </c>
      <c r="AB1390">
        <v>4.5</v>
      </c>
    </row>
    <row r="1391" spans="1:28" x14ac:dyDescent="0.3">
      <c r="A1391" t="s">
        <v>1120</v>
      </c>
      <c r="B1391" t="s">
        <v>29</v>
      </c>
      <c r="C1391" t="s">
        <v>30</v>
      </c>
      <c r="D1391" t="s">
        <v>31</v>
      </c>
      <c r="E1391">
        <v>3.2</v>
      </c>
      <c r="F1391">
        <v>3.2090000000000001</v>
      </c>
      <c r="G1391">
        <v>10</v>
      </c>
      <c r="H1391">
        <v>60</v>
      </c>
      <c r="J1391" t="s">
        <v>45</v>
      </c>
      <c r="K1391" t="b">
        <v>0</v>
      </c>
      <c r="Z1391">
        <v>935</v>
      </c>
      <c r="AA1391">
        <v>3</v>
      </c>
      <c r="AB1391">
        <v>4.5</v>
      </c>
    </row>
    <row r="1392" spans="1:28" x14ac:dyDescent="0.3">
      <c r="A1392" t="s">
        <v>1121</v>
      </c>
      <c r="B1392" t="s">
        <v>29</v>
      </c>
      <c r="C1392" t="s">
        <v>30</v>
      </c>
      <c r="D1392" t="s">
        <v>31</v>
      </c>
      <c r="E1392">
        <v>3.2</v>
      </c>
      <c r="F1392">
        <v>3.2090000000000001</v>
      </c>
      <c r="G1392">
        <v>100</v>
      </c>
      <c r="H1392">
        <v>100</v>
      </c>
      <c r="I1392">
        <v>12</v>
      </c>
      <c r="J1392" t="s">
        <v>32</v>
      </c>
      <c r="K1392" t="b">
        <v>1</v>
      </c>
      <c r="M1392">
        <v>38</v>
      </c>
      <c r="N1392">
        <v>28</v>
      </c>
      <c r="O1392">
        <v>18</v>
      </c>
      <c r="P1392">
        <v>964</v>
      </c>
      <c r="Q1392">
        <v>1002</v>
      </c>
      <c r="R1392">
        <v>1.0880000000000001</v>
      </c>
      <c r="S1392">
        <v>242.32300000000001</v>
      </c>
      <c r="T1392">
        <v>222.751</v>
      </c>
      <c r="U1392">
        <v>0.77759999999999996</v>
      </c>
      <c r="V1392" t="b">
        <v>1</v>
      </c>
      <c r="X1392" t="b">
        <v>1</v>
      </c>
      <c r="Z1392">
        <v>935</v>
      </c>
      <c r="AA1392">
        <v>3</v>
      </c>
      <c r="AB1392">
        <v>4.5</v>
      </c>
    </row>
    <row r="1393" spans="1:28" x14ac:dyDescent="0.3">
      <c r="A1393" t="s">
        <v>1122</v>
      </c>
      <c r="B1393" t="s">
        <v>29</v>
      </c>
      <c r="C1393" t="s">
        <v>30</v>
      </c>
      <c r="D1393" t="s">
        <v>31</v>
      </c>
      <c r="E1393">
        <v>3.2</v>
      </c>
      <c r="F1393">
        <v>3.2090000000000001</v>
      </c>
      <c r="G1393">
        <v>100</v>
      </c>
      <c r="H1393">
        <v>100</v>
      </c>
      <c r="I1393">
        <v>16</v>
      </c>
      <c r="J1393" t="s">
        <v>32</v>
      </c>
      <c r="K1393" t="b">
        <v>1</v>
      </c>
      <c r="M1393">
        <v>38</v>
      </c>
      <c r="N1393">
        <v>28</v>
      </c>
      <c r="O1393">
        <v>18</v>
      </c>
      <c r="P1393">
        <v>964</v>
      </c>
      <c r="Q1393">
        <v>1002</v>
      </c>
      <c r="R1393">
        <v>1.0880000000000001</v>
      </c>
      <c r="S1393">
        <v>242.32300000000001</v>
      </c>
      <c r="T1393">
        <v>222.81100000000001</v>
      </c>
      <c r="U1393">
        <v>0.77729999999999999</v>
      </c>
      <c r="V1393" t="b">
        <v>1</v>
      </c>
      <c r="X1393" t="b">
        <v>1</v>
      </c>
      <c r="Z1393">
        <v>935</v>
      </c>
      <c r="AA1393">
        <v>3</v>
      </c>
      <c r="AB1393">
        <v>4.5</v>
      </c>
    </row>
    <row r="1394" spans="1:28" x14ac:dyDescent="0.3">
      <c r="A1394" t="s">
        <v>1123</v>
      </c>
      <c r="B1394" t="s">
        <v>29</v>
      </c>
      <c r="C1394" t="s">
        <v>30</v>
      </c>
      <c r="D1394" t="s">
        <v>31</v>
      </c>
      <c r="E1394">
        <v>3.2</v>
      </c>
      <c r="F1394">
        <v>3.2090000000000001</v>
      </c>
      <c r="G1394">
        <v>100</v>
      </c>
      <c r="H1394">
        <v>100</v>
      </c>
      <c r="I1394">
        <v>20</v>
      </c>
      <c r="J1394" t="s">
        <v>32</v>
      </c>
      <c r="K1394" t="b">
        <v>1</v>
      </c>
      <c r="M1394">
        <v>38</v>
      </c>
      <c r="N1394">
        <v>28</v>
      </c>
      <c r="O1394">
        <v>18</v>
      </c>
      <c r="P1394">
        <v>964</v>
      </c>
      <c r="Q1394">
        <v>1002</v>
      </c>
      <c r="R1394">
        <v>1.089</v>
      </c>
      <c r="S1394">
        <v>242.32300000000001</v>
      </c>
      <c r="T1394">
        <v>222.61799999999999</v>
      </c>
      <c r="U1394">
        <v>0.77749999999999997</v>
      </c>
      <c r="V1394" t="b">
        <v>1</v>
      </c>
      <c r="X1394" t="b">
        <v>1</v>
      </c>
      <c r="Z1394">
        <v>935</v>
      </c>
      <c r="AA1394">
        <v>3</v>
      </c>
      <c r="AB1394">
        <v>4.5</v>
      </c>
    </row>
    <row r="1395" spans="1:28" x14ac:dyDescent="0.3">
      <c r="A1395" t="s">
        <v>1124</v>
      </c>
      <c r="B1395" t="s">
        <v>29</v>
      </c>
      <c r="C1395" t="s">
        <v>30</v>
      </c>
      <c r="D1395" t="s">
        <v>31</v>
      </c>
      <c r="E1395">
        <v>3.2</v>
      </c>
      <c r="F1395">
        <v>3.2090000000000001</v>
      </c>
      <c r="G1395">
        <v>100</v>
      </c>
      <c r="H1395">
        <v>100</v>
      </c>
      <c r="I1395">
        <v>24</v>
      </c>
      <c r="J1395" t="s">
        <v>32</v>
      </c>
      <c r="K1395" t="b">
        <v>1</v>
      </c>
      <c r="M1395">
        <v>38</v>
      </c>
      <c r="N1395">
        <v>28</v>
      </c>
      <c r="O1395">
        <v>18</v>
      </c>
      <c r="P1395">
        <v>964</v>
      </c>
      <c r="Q1395">
        <v>1002</v>
      </c>
      <c r="R1395">
        <v>1.0860000000000001</v>
      </c>
      <c r="S1395">
        <v>241.80500000000001</v>
      </c>
      <c r="T1395">
        <v>222.607</v>
      </c>
      <c r="U1395">
        <v>0.77729999999999999</v>
      </c>
      <c r="V1395" t="b">
        <v>1</v>
      </c>
      <c r="X1395" t="b">
        <v>1</v>
      </c>
      <c r="Z1395">
        <v>935</v>
      </c>
      <c r="AA1395">
        <v>3</v>
      </c>
      <c r="AB1395">
        <v>4.5</v>
      </c>
    </row>
    <row r="1396" spans="1:28" x14ac:dyDescent="0.3">
      <c r="A1396" t="s">
        <v>1125</v>
      </c>
      <c r="B1396" t="s">
        <v>29</v>
      </c>
      <c r="C1396" t="s">
        <v>30</v>
      </c>
      <c r="D1396" t="s">
        <v>31</v>
      </c>
      <c r="E1396">
        <v>3.2</v>
      </c>
      <c r="F1396">
        <v>3.2090000000000001</v>
      </c>
      <c r="G1396">
        <v>100</v>
      </c>
      <c r="H1396">
        <v>100</v>
      </c>
      <c r="I1396">
        <v>28</v>
      </c>
      <c r="J1396" t="s">
        <v>32</v>
      </c>
      <c r="K1396" t="b">
        <v>1</v>
      </c>
      <c r="M1396">
        <v>38</v>
      </c>
      <c r="N1396">
        <v>28</v>
      </c>
      <c r="O1396">
        <v>18</v>
      </c>
      <c r="P1396">
        <v>964</v>
      </c>
      <c r="Q1396">
        <v>1002</v>
      </c>
      <c r="R1396">
        <v>1.0860000000000001</v>
      </c>
      <c r="S1396">
        <v>241.55199999999999</v>
      </c>
      <c r="T1396">
        <v>222.44399999999999</v>
      </c>
      <c r="U1396">
        <v>0.77749999999999997</v>
      </c>
      <c r="V1396" t="b">
        <v>1</v>
      </c>
      <c r="X1396" t="b">
        <v>1</v>
      </c>
      <c r="Z1396">
        <v>935</v>
      </c>
      <c r="AA1396">
        <v>3</v>
      </c>
      <c r="AB1396">
        <v>4.5</v>
      </c>
    </row>
    <row r="1397" spans="1:28" x14ac:dyDescent="0.3">
      <c r="A1397" t="s">
        <v>1126</v>
      </c>
      <c r="B1397" t="s">
        <v>29</v>
      </c>
      <c r="C1397" t="s">
        <v>30</v>
      </c>
      <c r="D1397" t="s">
        <v>31</v>
      </c>
      <c r="E1397">
        <v>3.2</v>
      </c>
      <c r="F1397">
        <v>3.2090000000000001</v>
      </c>
      <c r="G1397">
        <v>100</v>
      </c>
      <c r="H1397">
        <v>100</v>
      </c>
      <c r="I1397">
        <v>32</v>
      </c>
      <c r="J1397" t="s">
        <v>32</v>
      </c>
      <c r="K1397" t="b">
        <v>1</v>
      </c>
      <c r="M1397">
        <v>38</v>
      </c>
      <c r="N1397">
        <v>28</v>
      </c>
      <c r="O1397">
        <v>18</v>
      </c>
      <c r="P1397">
        <v>964</v>
      </c>
      <c r="Q1397">
        <v>1002</v>
      </c>
      <c r="R1397">
        <v>1.089</v>
      </c>
      <c r="S1397">
        <v>242.32300000000001</v>
      </c>
      <c r="T1397">
        <v>222.46600000000001</v>
      </c>
      <c r="U1397">
        <v>0.77690000000000003</v>
      </c>
      <c r="V1397" t="b">
        <v>1</v>
      </c>
      <c r="X1397" t="b">
        <v>1</v>
      </c>
      <c r="Z1397">
        <v>935</v>
      </c>
      <c r="AA1397">
        <v>3</v>
      </c>
      <c r="AB1397">
        <v>4.5</v>
      </c>
    </row>
    <row r="1398" spans="1:28" x14ac:dyDescent="0.3">
      <c r="A1398" t="s">
        <v>1127</v>
      </c>
      <c r="B1398" t="s">
        <v>29</v>
      </c>
      <c r="C1398" t="s">
        <v>30</v>
      </c>
      <c r="D1398" t="s">
        <v>31</v>
      </c>
      <c r="E1398">
        <v>3.2</v>
      </c>
      <c r="F1398">
        <v>3.2090000000000001</v>
      </c>
      <c r="G1398">
        <v>100</v>
      </c>
      <c r="H1398">
        <v>100</v>
      </c>
      <c r="I1398">
        <v>36</v>
      </c>
      <c r="J1398" t="s">
        <v>32</v>
      </c>
      <c r="K1398" t="b">
        <v>1</v>
      </c>
      <c r="M1398">
        <v>38</v>
      </c>
      <c r="N1398">
        <v>28</v>
      </c>
      <c r="O1398">
        <v>18</v>
      </c>
      <c r="P1398">
        <v>964</v>
      </c>
      <c r="Q1398">
        <v>1002</v>
      </c>
      <c r="R1398">
        <v>1.0569999999999999</v>
      </c>
      <c r="S1398">
        <v>242.428</v>
      </c>
      <c r="T1398">
        <v>229.249</v>
      </c>
      <c r="U1398">
        <v>0.77780000000000005</v>
      </c>
      <c r="V1398" t="b">
        <v>1</v>
      </c>
      <c r="X1398" t="b">
        <v>1</v>
      </c>
      <c r="Z1398">
        <v>935</v>
      </c>
      <c r="AA1398">
        <v>3</v>
      </c>
      <c r="AB1398">
        <v>4.5</v>
      </c>
    </row>
    <row r="1399" spans="1:28" x14ac:dyDescent="0.3">
      <c r="A1399" t="s">
        <v>1128</v>
      </c>
      <c r="B1399" t="s">
        <v>29</v>
      </c>
      <c r="C1399" t="s">
        <v>30</v>
      </c>
      <c r="D1399" t="s">
        <v>31</v>
      </c>
      <c r="E1399">
        <v>3.2</v>
      </c>
      <c r="F1399">
        <v>3.2090000000000001</v>
      </c>
      <c r="G1399">
        <v>100</v>
      </c>
      <c r="H1399">
        <v>100</v>
      </c>
      <c r="I1399">
        <v>40</v>
      </c>
      <c r="J1399" t="s">
        <v>32</v>
      </c>
      <c r="K1399" t="b">
        <v>1</v>
      </c>
      <c r="M1399">
        <v>38</v>
      </c>
      <c r="N1399">
        <v>28</v>
      </c>
      <c r="O1399">
        <v>18</v>
      </c>
      <c r="P1399">
        <v>964</v>
      </c>
      <c r="Q1399">
        <v>1002</v>
      </c>
      <c r="R1399">
        <v>1.0860000000000001</v>
      </c>
      <c r="S1399">
        <v>241.68299999999999</v>
      </c>
      <c r="T1399">
        <v>222.61799999999999</v>
      </c>
      <c r="U1399">
        <v>0.77769999999999995</v>
      </c>
      <c r="V1399" t="b">
        <v>1</v>
      </c>
      <c r="X1399" t="b">
        <v>1</v>
      </c>
      <c r="Z1399">
        <v>935</v>
      </c>
      <c r="AA1399">
        <v>3</v>
      </c>
      <c r="AB1399">
        <v>4.5</v>
      </c>
    </row>
    <row r="1400" spans="1:28" x14ac:dyDescent="0.3">
      <c r="A1400" t="s">
        <v>1129</v>
      </c>
      <c r="B1400" t="s">
        <v>29</v>
      </c>
      <c r="C1400" t="s">
        <v>30</v>
      </c>
      <c r="D1400" t="s">
        <v>31</v>
      </c>
      <c r="E1400">
        <v>3.2</v>
      </c>
      <c r="F1400">
        <v>3.2090000000000001</v>
      </c>
      <c r="G1400">
        <v>100</v>
      </c>
      <c r="H1400">
        <v>100</v>
      </c>
      <c r="I1400">
        <v>44</v>
      </c>
      <c r="J1400" t="s">
        <v>32</v>
      </c>
      <c r="K1400" t="b">
        <v>1</v>
      </c>
      <c r="M1400">
        <v>38</v>
      </c>
      <c r="N1400">
        <v>28</v>
      </c>
      <c r="O1400">
        <v>18</v>
      </c>
      <c r="P1400">
        <v>964</v>
      </c>
      <c r="Q1400">
        <v>1002</v>
      </c>
      <c r="R1400">
        <v>1.0900000000000001</v>
      </c>
      <c r="S1400">
        <v>242.32300000000001</v>
      </c>
      <c r="T1400">
        <v>222.358</v>
      </c>
      <c r="U1400">
        <v>0.77810000000000001</v>
      </c>
      <c r="V1400" t="b">
        <v>1</v>
      </c>
      <c r="X1400" t="b">
        <v>1</v>
      </c>
      <c r="Z1400">
        <v>935</v>
      </c>
      <c r="AA1400">
        <v>3</v>
      </c>
      <c r="AB1400">
        <v>4.5</v>
      </c>
    </row>
    <row r="1401" spans="1:28" x14ac:dyDescent="0.3">
      <c r="A1401" t="s">
        <v>1130</v>
      </c>
      <c r="B1401" t="s">
        <v>29</v>
      </c>
      <c r="C1401" t="s">
        <v>30</v>
      </c>
      <c r="D1401" t="s">
        <v>31</v>
      </c>
      <c r="E1401">
        <v>3.2</v>
      </c>
      <c r="F1401">
        <v>3.2090000000000001</v>
      </c>
      <c r="G1401">
        <v>100</v>
      </c>
      <c r="H1401">
        <v>100</v>
      </c>
      <c r="I1401">
        <v>48</v>
      </c>
      <c r="J1401" t="s">
        <v>32</v>
      </c>
      <c r="K1401" t="b">
        <v>1</v>
      </c>
      <c r="M1401">
        <v>38</v>
      </c>
      <c r="N1401">
        <v>28</v>
      </c>
      <c r="O1401">
        <v>18</v>
      </c>
      <c r="P1401">
        <v>964</v>
      </c>
      <c r="Q1401">
        <v>1002</v>
      </c>
      <c r="R1401">
        <v>1.089</v>
      </c>
      <c r="S1401">
        <v>242.32300000000001</v>
      </c>
      <c r="T1401">
        <v>222.572</v>
      </c>
      <c r="U1401">
        <v>0.77710000000000001</v>
      </c>
      <c r="V1401" t="b">
        <v>1</v>
      </c>
      <c r="X1401" t="b">
        <v>1</v>
      </c>
      <c r="Z1401">
        <v>935</v>
      </c>
      <c r="AA1401">
        <v>3</v>
      </c>
      <c r="AB1401">
        <v>4.5</v>
      </c>
    </row>
    <row r="1402" spans="1:28" x14ac:dyDescent="0.3">
      <c r="A1402" t="s">
        <v>1131</v>
      </c>
      <c r="B1402" t="s">
        <v>29</v>
      </c>
      <c r="C1402" t="s">
        <v>30</v>
      </c>
      <c r="D1402" t="s">
        <v>31</v>
      </c>
      <c r="E1402">
        <v>3.2</v>
      </c>
      <c r="F1402">
        <v>3.2090000000000001</v>
      </c>
      <c r="G1402">
        <v>100</v>
      </c>
      <c r="H1402">
        <v>100</v>
      </c>
      <c r="I1402">
        <v>50</v>
      </c>
      <c r="J1402" t="s">
        <v>32</v>
      </c>
      <c r="K1402" t="b">
        <v>1</v>
      </c>
      <c r="M1402">
        <v>38</v>
      </c>
      <c r="N1402">
        <v>28</v>
      </c>
      <c r="O1402">
        <v>18</v>
      </c>
      <c r="P1402">
        <v>964</v>
      </c>
      <c r="Q1402">
        <v>1002</v>
      </c>
      <c r="R1402">
        <v>1.0940000000000001</v>
      </c>
      <c r="S1402">
        <v>243.09299999999999</v>
      </c>
      <c r="T1402">
        <v>222.28800000000001</v>
      </c>
      <c r="U1402">
        <v>0.77759999999999996</v>
      </c>
      <c r="V1402" t="b">
        <v>1</v>
      </c>
      <c r="X1402" t="b">
        <v>1</v>
      </c>
      <c r="Z1402">
        <v>935</v>
      </c>
      <c r="AA1402">
        <v>3</v>
      </c>
      <c r="AB1402">
        <v>4.5</v>
      </c>
    </row>
    <row r="1403" spans="1:28" x14ac:dyDescent="0.3">
      <c r="A1403" t="s">
        <v>1132</v>
      </c>
      <c r="B1403" t="s">
        <v>29</v>
      </c>
      <c r="C1403" t="s">
        <v>30</v>
      </c>
      <c r="D1403" t="s">
        <v>31</v>
      </c>
      <c r="E1403">
        <v>3.2</v>
      </c>
      <c r="F1403">
        <v>3.2090000000000001</v>
      </c>
      <c r="G1403">
        <v>100</v>
      </c>
      <c r="H1403">
        <v>100</v>
      </c>
      <c r="I1403">
        <v>13</v>
      </c>
      <c r="J1403" t="s">
        <v>39</v>
      </c>
      <c r="K1403" t="b">
        <v>0</v>
      </c>
      <c r="L1403" t="s">
        <v>177</v>
      </c>
      <c r="X1403" t="b">
        <v>1</v>
      </c>
      <c r="Z1403">
        <v>935</v>
      </c>
      <c r="AA1403">
        <v>3</v>
      </c>
      <c r="AB1403">
        <v>4.5</v>
      </c>
    </row>
    <row r="1404" spans="1:28" x14ac:dyDescent="0.3">
      <c r="A1404" t="s">
        <v>1132</v>
      </c>
      <c r="B1404" t="s">
        <v>29</v>
      </c>
      <c r="C1404" t="s">
        <v>30</v>
      </c>
      <c r="D1404" t="s">
        <v>31</v>
      </c>
      <c r="E1404">
        <v>3.2</v>
      </c>
      <c r="F1404">
        <v>3.2090000000000001</v>
      </c>
      <c r="G1404">
        <v>100</v>
      </c>
      <c r="H1404">
        <v>100</v>
      </c>
      <c r="I1404">
        <v>14</v>
      </c>
      <c r="J1404" t="s">
        <v>39</v>
      </c>
      <c r="K1404" t="b">
        <v>0</v>
      </c>
      <c r="L1404" t="s">
        <v>177</v>
      </c>
      <c r="X1404" t="b">
        <v>1</v>
      </c>
      <c r="Z1404">
        <v>935</v>
      </c>
      <c r="AA1404">
        <v>3</v>
      </c>
      <c r="AB1404">
        <v>4.5</v>
      </c>
    </row>
    <row r="1405" spans="1:28" x14ac:dyDescent="0.3">
      <c r="A1405" t="s">
        <v>1132</v>
      </c>
      <c r="B1405" t="s">
        <v>29</v>
      </c>
      <c r="C1405" t="s">
        <v>30</v>
      </c>
      <c r="D1405" t="s">
        <v>31</v>
      </c>
      <c r="E1405">
        <v>3.2</v>
      </c>
      <c r="F1405">
        <v>3.2090000000000001</v>
      </c>
      <c r="G1405">
        <v>100</v>
      </c>
      <c r="H1405">
        <v>100</v>
      </c>
      <c r="I1405">
        <v>15</v>
      </c>
      <c r="J1405" t="s">
        <v>39</v>
      </c>
      <c r="K1405" t="b">
        <v>0</v>
      </c>
      <c r="L1405" t="s">
        <v>177</v>
      </c>
      <c r="X1405" t="b">
        <v>1</v>
      </c>
      <c r="Z1405">
        <v>935</v>
      </c>
      <c r="AA1405">
        <v>3</v>
      </c>
      <c r="AB1405">
        <v>4.5</v>
      </c>
    </row>
    <row r="1406" spans="1:28" x14ac:dyDescent="0.3">
      <c r="A1406" t="s">
        <v>1132</v>
      </c>
      <c r="B1406" t="s">
        <v>29</v>
      </c>
      <c r="C1406" t="s">
        <v>30</v>
      </c>
      <c r="D1406" t="s">
        <v>31</v>
      </c>
      <c r="E1406">
        <v>3.2</v>
      </c>
      <c r="F1406">
        <v>3.2090000000000001</v>
      </c>
      <c r="G1406">
        <v>100</v>
      </c>
      <c r="H1406">
        <v>100</v>
      </c>
      <c r="I1406">
        <v>17</v>
      </c>
      <c r="J1406" t="s">
        <v>39</v>
      </c>
      <c r="K1406" t="b">
        <v>0</v>
      </c>
      <c r="L1406" t="s">
        <v>177</v>
      </c>
      <c r="X1406" t="b">
        <v>1</v>
      </c>
      <c r="Z1406">
        <v>935</v>
      </c>
      <c r="AA1406">
        <v>3</v>
      </c>
      <c r="AB1406">
        <v>4.5</v>
      </c>
    </row>
    <row r="1407" spans="1:28" x14ac:dyDescent="0.3">
      <c r="A1407" t="s">
        <v>1132</v>
      </c>
      <c r="B1407" t="s">
        <v>29</v>
      </c>
      <c r="C1407" t="s">
        <v>30</v>
      </c>
      <c r="D1407" t="s">
        <v>31</v>
      </c>
      <c r="E1407">
        <v>3.2</v>
      </c>
      <c r="F1407">
        <v>3.2090000000000001</v>
      </c>
      <c r="G1407">
        <v>100</v>
      </c>
      <c r="H1407">
        <v>100</v>
      </c>
      <c r="I1407">
        <v>18</v>
      </c>
      <c r="J1407" t="s">
        <v>39</v>
      </c>
      <c r="K1407" t="b">
        <v>0</v>
      </c>
      <c r="L1407" t="s">
        <v>177</v>
      </c>
      <c r="X1407" t="b">
        <v>1</v>
      </c>
      <c r="Z1407">
        <v>935</v>
      </c>
      <c r="AA1407">
        <v>3</v>
      </c>
      <c r="AB1407">
        <v>4.5</v>
      </c>
    </row>
    <row r="1408" spans="1:28" x14ac:dyDescent="0.3">
      <c r="A1408" t="s">
        <v>1132</v>
      </c>
      <c r="B1408" t="s">
        <v>29</v>
      </c>
      <c r="C1408" t="s">
        <v>30</v>
      </c>
      <c r="D1408" t="s">
        <v>31</v>
      </c>
      <c r="E1408">
        <v>3.2</v>
      </c>
      <c r="F1408">
        <v>3.2090000000000001</v>
      </c>
      <c r="G1408">
        <v>100</v>
      </c>
      <c r="H1408">
        <v>100</v>
      </c>
      <c r="I1408">
        <v>19</v>
      </c>
      <c r="J1408" t="s">
        <v>39</v>
      </c>
      <c r="K1408" t="b">
        <v>0</v>
      </c>
      <c r="L1408" t="s">
        <v>177</v>
      </c>
      <c r="X1408" t="b">
        <v>1</v>
      </c>
      <c r="Z1408">
        <v>935</v>
      </c>
      <c r="AA1408">
        <v>3</v>
      </c>
      <c r="AB1408">
        <v>4.5</v>
      </c>
    </row>
    <row r="1409" spans="1:28" x14ac:dyDescent="0.3">
      <c r="A1409" t="s">
        <v>1132</v>
      </c>
      <c r="B1409" t="s">
        <v>29</v>
      </c>
      <c r="C1409" t="s">
        <v>30</v>
      </c>
      <c r="D1409" t="s">
        <v>31</v>
      </c>
      <c r="E1409">
        <v>3.2</v>
      </c>
      <c r="F1409">
        <v>3.2090000000000001</v>
      </c>
      <c r="G1409">
        <v>100</v>
      </c>
      <c r="H1409">
        <v>100</v>
      </c>
      <c r="I1409">
        <v>21</v>
      </c>
      <c r="J1409" t="s">
        <v>39</v>
      </c>
      <c r="K1409" t="b">
        <v>0</v>
      </c>
      <c r="L1409" t="s">
        <v>177</v>
      </c>
      <c r="X1409" t="b">
        <v>1</v>
      </c>
      <c r="Z1409">
        <v>935</v>
      </c>
      <c r="AA1409">
        <v>3</v>
      </c>
      <c r="AB1409">
        <v>4.5</v>
      </c>
    </row>
    <row r="1410" spans="1:28" x14ac:dyDescent="0.3">
      <c r="A1410" t="s">
        <v>1132</v>
      </c>
      <c r="B1410" t="s">
        <v>29</v>
      </c>
      <c r="C1410" t="s">
        <v>30</v>
      </c>
      <c r="D1410" t="s">
        <v>31</v>
      </c>
      <c r="E1410">
        <v>3.2</v>
      </c>
      <c r="F1410">
        <v>3.2090000000000001</v>
      </c>
      <c r="G1410">
        <v>100</v>
      </c>
      <c r="H1410">
        <v>100</v>
      </c>
      <c r="I1410">
        <v>22</v>
      </c>
      <c r="J1410" t="s">
        <v>39</v>
      </c>
      <c r="K1410" t="b">
        <v>0</v>
      </c>
      <c r="L1410" t="s">
        <v>177</v>
      </c>
      <c r="X1410" t="b">
        <v>1</v>
      </c>
      <c r="Z1410">
        <v>935</v>
      </c>
      <c r="AA1410">
        <v>3</v>
      </c>
      <c r="AB1410">
        <v>4.5</v>
      </c>
    </row>
    <row r="1411" spans="1:28" x14ac:dyDescent="0.3">
      <c r="A1411" t="s">
        <v>1132</v>
      </c>
      <c r="B1411" t="s">
        <v>29</v>
      </c>
      <c r="C1411" t="s">
        <v>30</v>
      </c>
      <c r="D1411" t="s">
        <v>31</v>
      </c>
      <c r="E1411">
        <v>3.2</v>
      </c>
      <c r="F1411">
        <v>3.2090000000000001</v>
      </c>
      <c r="G1411">
        <v>100</v>
      </c>
      <c r="H1411">
        <v>100</v>
      </c>
      <c r="I1411">
        <v>23</v>
      </c>
      <c r="J1411" t="s">
        <v>39</v>
      </c>
      <c r="K1411" t="b">
        <v>0</v>
      </c>
      <c r="L1411" t="s">
        <v>177</v>
      </c>
      <c r="X1411" t="b">
        <v>1</v>
      </c>
      <c r="Z1411">
        <v>935</v>
      </c>
      <c r="AA1411">
        <v>3</v>
      </c>
      <c r="AB1411">
        <v>4.5</v>
      </c>
    </row>
    <row r="1412" spans="1:28" x14ac:dyDescent="0.3">
      <c r="A1412" t="s">
        <v>1132</v>
      </c>
      <c r="B1412" t="s">
        <v>29</v>
      </c>
      <c r="C1412" t="s">
        <v>30</v>
      </c>
      <c r="D1412" t="s">
        <v>31</v>
      </c>
      <c r="E1412">
        <v>3.2</v>
      </c>
      <c r="F1412">
        <v>3.2090000000000001</v>
      </c>
      <c r="G1412">
        <v>100</v>
      </c>
      <c r="H1412">
        <v>100</v>
      </c>
      <c r="I1412">
        <v>25</v>
      </c>
      <c r="J1412" t="s">
        <v>39</v>
      </c>
      <c r="K1412" t="b">
        <v>0</v>
      </c>
      <c r="L1412" t="s">
        <v>177</v>
      </c>
      <c r="X1412" t="b">
        <v>1</v>
      </c>
      <c r="Z1412">
        <v>935</v>
      </c>
      <c r="AA1412">
        <v>3</v>
      </c>
      <c r="AB1412">
        <v>4.5</v>
      </c>
    </row>
    <row r="1413" spans="1:28" x14ac:dyDescent="0.3">
      <c r="A1413" t="s">
        <v>1132</v>
      </c>
      <c r="B1413" t="s">
        <v>29</v>
      </c>
      <c r="C1413" t="s">
        <v>30</v>
      </c>
      <c r="D1413" t="s">
        <v>31</v>
      </c>
      <c r="E1413">
        <v>3.2</v>
      </c>
      <c r="F1413">
        <v>3.2090000000000001</v>
      </c>
      <c r="G1413">
        <v>100</v>
      </c>
      <c r="H1413">
        <v>100</v>
      </c>
      <c r="I1413">
        <v>26</v>
      </c>
      <c r="J1413" t="s">
        <v>39</v>
      </c>
      <c r="K1413" t="b">
        <v>0</v>
      </c>
      <c r="L1413" t="s">
        <v>177</v>
      </c>
      <c r="X1413" t="b">
        <v>1</v>
      </c>
      <c r="Z1413">
        <v>935</v>
      </c>
      <c r="AA1413">
        <v>3</v>
      </c>
      <c r="AB1413">
        <v>4.5</v>
      </c>
    </row>
    <row r="1414" spans="1:28" x14ac:dyDescent="0.3">
      <c r="A1414" t="s">
        <v>1132</v>
      </c>
      <c r="B1414" t="s">
        <v>29</v>
      </c>
      <c r="C1414" t="s">
        <v>30</v>
      </c>
      <c r="D1414" t="s">
        <v>31</v>
      </c>
      <c r="E1414">
        <v>3.2</v>
      </c>
      <c r="F1414">
        <v>3.2090000000000001</v>
      </c>
      <c r="G1414">
        <v>100</v>
      </c>
      <c r="H1414">
        <v>100</v>
      </c>
      <c r="I1414">
        <v>27</v>
      </c>
      <c r="J1414" t="s">
        <v>39</v>
      </c>
      <c r="K1414" t="b">
        <v>0</v>
      </c>
      <c r="L1414" t="s">
        <v>177</v>
      </c>
      <c r="X1414" t="b">
        <v>1</v>
      </c>
      <c r="Z1414">
        <v>935</v>
      </c>
      <c r="AA1414">
        <v>3</v>
      </c>
      <c r="AB1414">
        <v>4.5</v>
      </c>
    </row>
    <row r="1415" spans="1:28" x14ac:dyDescent="0.3">
      <c r="A1415" t="s">
        <v>1132</v>
      </c>
      <c r="B1415" t="s">
        <v>29</v>
      </c>
      <c r="C1415" t="s">
        <v>30</v>
      </c>
      <c r="D1415" t="s">
        <v>31</v>
      </c>
      <c r="E1415">
        <v>3.2</v>
      </c>
      <c r="F1415">
        <v>3.2090000000000001</v>
      </c>
      <c r="G1415">
        <v>100</v>
      </c>
      <c r="H1415">
        <v>100</v>
      </c>
      <c r="I1415">
        <v>29</v>
      </c>
      <c r="J1415" t="s">
        <v>39</v>
      </c>
      <c r="K1415" t="b">
        <v>0</v>
      </c>
      <c r="L1415" t="s">
        <v>177</v>
      </c>
      <c r="X1415" t="b">
        <v>1</v>
      </c>
      <c r="Z1415">
        <v>935</v>
      </c>
      <c r="AA1415">
        <v>3</v>
      </c>
      <c r="AB1415">
        <v>4.5</v>
      </c>
    </row>
    <row r="1416" spans="1:28" x14ac:dyDescent="0.3">
      <c r="A1416" t="s">
        <v>1132</v>
      </c>
      <c r="B1416" t="s">
        <v>29</v>
      </c>
      <c r="C1416" t="s">
        <v>30</v>
      </c>
      <c r="D1416" t="s">
        <v>31</v>
      </c>
      <c r="E1416">
        <v>3.2</v>
      </c>
      <c r="F1416">
        <v>3.2090000000000001</v>
      </c>
      <c r="G1416">
        <v>100</v>
      </c>
      <c r="H1416">
        <v>100</v>
      </c>
      <c r="I1416">
        <v>30</v>
      </c>
      <c r="J1416" t="s">
        <v>39</v>
      </c>
      <c r="K1416" t="b">
        <v>0</v>
      </c>
      <c r="L1416" t="s">
        <v>177</v>
      </c>
      <c r="X1416" t="b">
        <v>1</v>
      </c>
      <c r="Z1416">
        <v>935</v>
      </c>
      <c r="AA1416">
        <v>3</v>
      </c>
      <c r="AB1416">
        <v>4.5</v>
      </c>
    </row>
    <row r="1417" spans="1:28" x14ac:dyDescent="0.3">
      <c r="A1417" t="s">
        <v>1132</v>
      </c>
      <c r="B1417" t="s">
        <v>29</v>
      </c>
      <c r="C1417" t="s">
        <v>30</v>
      </c>
      <c r="D1417" t="s">
        <v>31</v>
      </c>
      <c r="E1417">
        <v>3.2</v>
      </c>
      <c r="F1417">
        <v>3.2090000000000001</v>
      </c>
      <c r="G1417">
        <v>100</v>
      </c>
      <c r="H1417">
        <v>100</v>
      </c>
      <c r="I1417">
        <v>31</v>
      </c>
      <c r="J1417" t="s">
        <v>39</v>
      </c>
      <c r="K1417" t="b">
        <v>0</v>
      </c>
      <c r="L1417" t="s">
        <v>177</v>
      </c>
      <c r="X1417" t="b">
        <v>1</v>
      </c>
      <c r="Z1417">
        <v>935</v>
      </c>
      <c r="AA1417">
        <v>3</v>
      </c>
      <c r="AB1417">
        <v>4.5</v>
      </c>
    </row>
    <row r="1418" spans="1:28" x14ac:dyDescent="0.3">
      <c r="A1418" t="s">
        <v>1132</v>
      </c>
      <c r="B1418" t="s">
        <v>29</v>
      </c>
      <c r="C1418" t="s">
        <v>30</v>
      </c>
      <c r="D1418" t="s">
        <v>31</v>
      </c>
      <c r="E1418">
        <v>3.2</v>
      </c>
      <c r="F1418">
        <v>3.2090000000000001</v>
      </c>
      <c r="G1418">
        <v>100</v>
      </c>
      <c r="H1418">
        <v>100</v>
      </c>
      <c r="I1418">
        <v>33</v>
      </c>
      <c r="J1418" t="s">
        <v>39</v>
      </c>
      <c r="K1418" t="b">
        <v>0</v>
      </c>
      <c r="L1418" t="s">
        <v>177</v>
      </c>
      <c r="X1418" t="b">
        <v>1</v>
      </c>
      <c r="Z1418">
        <v>935</v>
      </c>
      <c r="AA1418">
        <v>3</v>
      </c>
      <c r="AB1418">
        <v>4.5</v>
      </c>
    </row>
    <row r="1419" spans="1:28" x14ac:dyDescent="0.3">
      <c r="A1419" t="s">
        <v>1132</v>
      </c>
      <c r="B1419" t="s">
        <v>29</v>
      </c>
      <c r="C1419" t="s">
        <v>30</v>
      </c>
      <c r="D1419" t="s">
        <v>31</v>
      </c>
      <c r="E1419">
        <v>3.2</v>
      </c>
      <c r="F1419">
        <v>3.2090000000000001</v>
      </c>
      <c r="G1419">
        <v>100</v>
      </c>
      <c r="H1419">
        <v>100</v>
      </c>
      <c r="I1419">
        <v>34</v>
      </c>
      <c r="J1419" t="s">
        <v>39</v>
      </c>
      <c r="K1419" t="b">
        <v>0</v>
      </c>
      <c r="L1419" t="s">
        <v>177</v>
      </c>
      <c r="X1419" t="b">
        <v>1</v>
      </c>
      <c r="Z1419">
        <v>935</v>
      </c>
      <c r="AA1419">
        <v>3</v>
      </c>
      <c r="AB1419">
        <v>4.5</v>
      </c>
    </row>
    <row r="1420" spans="1:28" x14ac:dyDescent="0.3">
      <c r="A1420" t="s">
        <v>1132</v>
      </c>
      <c r="B1420" t="s">
        <v>29</v>
      </c>
      <c r="C1420" t="s">
        <v>30</v>
      </c>
      <c r="D1420" t="s">
        <v>31</v>
      </c>
      <c r="E1420">
        <v>3.2</v>
      </c>
      <c r="F1420">
        <v>3.2090000000000001</v>
      </c>
      <c r="G1420">
        <v>100</v>
      </c>
      <c r="H1420">
        <v>100</v>
      </c>
      <c r="I1420">
        <v>35</v>
      </c>
      <c r="J1420" t="s">
        <v>39</v>
      </c>
      <c r="K1420" t="b">
        <v>0</v>
      </c>
      <c r="L1420" t="s">
        <v>177</v>
      </c>
      <c r="X1420" t="b">
        <v>1</v>
      </c>
      <c r="Z1420">
        <v>935</v>
      </c>
      <c r="AA1420">
        <v>3</v>
      </c>
      <c r="AB1420">
        <v>4.5</v>
      </c>
    </row>
    <row r="1421" spans="1:28" x14ac:dyDescent="0.3">
      <c r="A1421" t="s">
        <v>1132</v>
      </c>
      <c r="B1421" t="s">
        <v>29</v>
      </c>
      <c r="C1421" t="s">
        <v>30</v>
      </c>
      <c r="D1421" t="s">
        <v>31</v>
      </c>
      <c r="E1421">
        <v>3.2</v>
      </c>
      <c r="F1421">
        <v>3.2090000000000001</v>
      </c>
      <c r="G1421">
        <v>100</v>
      </c>
      <c r="H1421">
        <v>100</v>
      </c>
      <c r="I1421">
        <v>37</v>
      </c>
      <c r="J1421" t="s">
        <v>39</v>
      </c>
      <c r="K1421" t="b">
        <v>0</v>
      </c>
      <c r="L1421" t="s">
        <v>177</v>
      </c>
      <c r="X1421" t="b">
        <v>1</v>
      </c>
      <c r="Z1421">
        <v>935</v>
      </c>
      <c r="AA1421">
        <v>3</v>
      </c>
      <c r="AB1421">
        <v>4.5</v>
      </c>
    </row>
    <row r="1422" spans="1:28" x14ac:dyDescent="0.3">
      <c r="A1422" t="s">
        <v>1132</v>
      </c>
      <c r="B1422" t="s">
        <v>29</v>
      </c>
      <c r="C1422" t="s">
        <v>30</v>
      </c>
      <c r="D1422" t="s">
        <v>31</v>
      </c>
      <c r="E1422">
        <v>3.2</v>
      </c>
      <c r="F1422">
        <v>3.2090000000000001</v>
      </c>
      <c r="G1422">
        <v>100</v>
      </c>
      <c r="H1422">
        <v>100</v>
      </c>
      <c r="I1422">
        <v>38</v>
      </c>
      <c r="J1422" t="s">
        <v>39</v>
      </c>
      <c r="K1422" t="b">
        <v>0</v>
      </c>
      <c r="L1422" t="s">
        <v>177</v>
      </c>
      <c r="X1422" t="b">
        <v>1</v>
      </c>
      <c r="Z1422">
        <v>935</v>
      </c>
      <c r="AA1422">
        <v>3</v>
      </c>
      <c r="AB1422">
        <v>4.5</v>
      </c>
    </row>
    <row r="1423" spans="1:28" x14ac:dyDescent="0.3">
      <c r="A1423" t="s">
        <v>1132</v>
      </c>
      <c r="B1423" t="s">
        <v>29</v>
      </c>
      <c r="C1423" t="s">
        <v>30</v>
      </c>
      <c r="D1423" t="s">
        <v>31</v>
      </c>
      <c r="E1423">
        <v>3.2</v>
      </c>
      <c r="F1423">
        <v>3.2090000000000001</v>
      </c>
      <c r="G1423">
        <v>100</v>
      </c>
      <c r="H1423">
        <v>100</v>
      </c>
      <c r="I1423">
        <v>39</v>
      </c>
      <c r="J1423" t="s">
        <v>39</v>
      </c>
      <c r="K1423" t="b">
        <v>0</v>
      </c>
      <c r="L1423" t="s">
        <v>177</v>
      </c>
      <c r="X1423" t="b">
        <v>1</v>
      </c>
      <c r="Z1423">
        <v>935</v>
      </c>
      <c r="AA1423">
        <v>3</v>
      </c>
      <c r="AB1423">
        <v>4.5</v>
      </c>
    </row>
    <row r="1424" spans="1:28" x14ac:dyDescent="0.3">
      <c r="A1424" t="s">
        <v>1132</v>
      </c>
      <c r="B1424" t="s">
        <v>29</v>
      </c>
      <c r="C1424" t="s">
        <v>30</v>
      </c>
      <c r="D1424" t="s">
        <v>31</v>
      </c>
      <c r="E1424">
        <v>3.2</v>
      </c>
      <c r="F1424">
        <v>3.2090000000000001</v>
      </c>
      <c r="G1424">
        <v>100</v>
      </c>
      <c r="H1424">
        <v>100</v>
      </c>
      <c r="I1424">
        <v>41</v>
      </c>
      <c r="J1424" t="s">
        <v>39</v>
      </c>
      <c r="K1424" t="b">
        <v>0</v>
      </c>
      <c r="L1424" t="s">
        <v>177</v>
      </c>
      <c r="X1424" t="b">
        <v>1</v>
      </c>
      <c r="Z1424">
        <v>935</v>
      </c>
      <c r="AA1424">
        <v>3</v>
      </c>
      <c r="AB1424">
        <v>4.5</v>
      </c>
    </row>
    <row r="1425" spans="1:28" x14ac:dyDescent="0.3">
      <c r="A1425" t="s">
        <v>1132</v>
      </c>
      <c r="B1425" t="s">
        <v>29</v>
      </c>
      <c r="C1425" t="s">
        <v>30</v>
      </c>
      <c r="D1425" t="s">
        <v>31</v>
      </c>
      <c r="E1425">
        <v>3.2</v>
      </c>
      <c r="F1425">
        <v>3.2090000000000001</v>
      </c>
      <c r="G1425">
        <v>100</v>
      </c>
      <c r="H1425">
        <v>100</v>
      </c>
      <c r="I1425">
        <v>42</v>
      </c>
      <c r="J1425" t="s">
        <v>39</v>
      </c>
      <c r="K1425" t="b">
        <v>0</v>
      </c>
      <c r="L1425" t="s">
        <v>177</v>
      </c>
      <c r="X1425" t="b">
        <v>1</v>
      </c>
      <c r="Z1425">
        <v>935</v>
      </c>
      <c r="AA1425">
        <v>3</v>
      </c>
      <c r="AB1425">
        <v>4.5</v>
      </c>
    </row>
    <row r="1426" spans="1:28" x14ac:dyDescent="0.3">
      <c r="A1426" t="s">
        <v>1132</v>
      </c>
      <c r="B1426" t="s">
        <v>29</v>
      </c>
      <c r="C1426" t="s">
        <v>30</v>
      </c>
      <c r="D1426" t="s">
        <v>31</v>
      </c>
      <c r="E1426">
        <v>3.2</v>
      </c>
      <c r="F1426">
        <v>3.2090000000000001</v>
      </c>
      <c r="G1426">
        <v>100</v>
      </c>
      <c r="H1426">
        <v>100</v>
      </c>
      <c r="I1426">
        <v>43</v>
      </c>
      <c r="J1426" t="s">
        <v>39</v>
      </c>
      <c r="K1426" t="b">
        <v>0</v>
      </c>
      <c r="L1426" t="s">
        <v>177</v>
      </c>
      <c r="X1426" t="b">
        <v>1</v>
      </c>
      <c r="Z1426">
        <v>935</v>
      </c>
      <c r="AA1426">
        <v>3</v>
      </c>
      <c r="AB1426">
        <v>4.5</v>
      </c>
    </row>
    <row r="1427" spans="1:28" x14ac:dyDescent="0.3">
      <c r="A1427" t="s">
        <v>1132</v>
      </c>
      <c r="B1427" t="s">
        <v>29</v>
      </c>
      <c r="C1427" t="s">
        <v>30</v>
      </c>
      <c r="D1427" t="s">
        <v>31</v>
      </c>
      <c r="E1427">
        <v>3.2</v>
      </c>
      <c r="F1427">
        <v>3.2090000000000001</v>
      </c>
      <c r="G1427">
        <v>100</v>
      </c>
      <c r="H1427">
        <v>100</v>
      </c>
      <c r="I1427">
        <v>45</v>
      </c>
      <c r="J1427" t="s">
        <v>39</v>
      </c>
      <c r="K1427" t="b">
        <v>0</v>
      </c>
      <c r="L1427" t="s">
        <v>177</v>
      </c>
      <c r="X1427" t="b">
        <v>1</v>
      </c>
      <c r="Z1427">
        <v>935</v>
      </c>
      <c r="AA1427">
        <v>3</v>
      </c>
      <c r="AB1427">
        <v>4.5</v>
      </c>
    </row>
    <row r="1428" spans="1:28" x14ac:dyDescent="0.3">
      <c r="A1428" t="s">
        <v>1132</v>
      </c>
      <c r="B1428" t="s">
        <v>29</v>
      </c>
      <c r="C1428" t="s">
        <v>30</v>
      </c>
      <c r="D1428" t="s">
        <v>31</v>
      </c>
      <c r="E1428">
        <v>3.2</v>
      </c>
      <c r="F1428">
        <v>3.2090000000000001</v>
      </c>
      <c r="G1428">
        <v>100</v>
      </c>
      <c r="H1428">
        <v>100</v>
      </c>
      <c r="I1428">
        <v>46</v>
      </c>
      <c r="J1428" t="s">
        <v>39</v>
      </c>
      <c r="K1428" t="b">
        <v>0</v>
      </c>
      <c r="L1428" t="s">
        <v>177</v>
      </c>
      <c r="X1428" t="b">
        <v>1</v>
      </c>
      <c r="Z1428">
        <v>935</v>
      </c>
      <c r="AA1428">
        <v>3</v>
      </c>
      <c r="AB1428">
        <v>4.5</v>
      </c>
    </row>
    <row r="1429" spans="1:28" x14ac:dyDescent="0.3">
      <c r="A1429" t="s">
        <v>1132</v>
      </c>
      <c r="B1429" t="s">
        <v>29</v>
      </c>
      <c r="C1429" t="s">
        <v>30</v>
      </c>
      <c r="D1429" t="s">
        <v>31</v>
      </c>
      <c r="E1429">
        <v>3.2</v>
      </c>
      <c r="F1429">
        <v>3.2090000000000001</v>
      </c>
      <c r="G1429">
        <v>100</v>
      </c>
      <c r="H1429">
        <v>100</v>
      </c>
      <c r="I1429">
        <v>47</v>
      </c>
      <c r="J1429" t="s">
        <v>39</v>
      </c>
      <c r="K1429" t="b">
        <v>0</v>
      </c>
      <c r="L1429" t="s">
        <v>177</v>
      </c>
      <c r="X1429" t="b">
        <v>1</v>
      </c>
      <c r="Z1429">
        <v>935</v>
      </c>
      <c r="AA1429">
        <v>3</v>
      </c>
      <c r="AB1429">
        <v>4.5</v>
      </c>
    </row>
    <row r="1430" spans="1:28" x14ac:dyDescent="0.3">
      <c r="A1430" t="s">
        <v>1132</v>
      </c>
      <c r="B1430" t="s">
        <v>29</v>
      </c>
      <c r="C1430" t="s">
        <v>30</v>
      </c>
      <c r="D1430" t="s">
        <v>31</v>
      </c>
      <c r="E1430">
        <v>3.2</v>
      </c>
      <c r="F1430">
        <v>3.2090000000000001</v>
      </c>
      <c r="G1430">
        <v>100</v>
      </c>
      <c r="H1430">
        <v>100</v>
      </c>
      <c r="I1430">
        <v>49</v>
      </c>
      <c r="J1430" t="s">
        <v>39</v>
      </c>
      <c r="K1430" t="b">
        <v>0</v>
      </c>
      <c r="L1430" t="s">
        <v>177</v>
      </c>
      <c r="X1430" t="b">
        <v>1</v>
      </c>
      <c r="Z1430">
        <v>935</v>
      </c>
      <c r="AA1430">
        <v>3</v>
      </c>
      <c r="AB1430">
        <v>4.5</v>
      </c>
    </row>
    <row r="1431" spans="1:28" x14ac:dyDescent="0.3">
      <c r="A1431" t="s">
        <v>1132</v>
      </c>
      <c r="B1431" t="s">
        <v>29</v>
      </c>
      <c r="C1431" t="s">
        <v>30</v>
      </c>
      <c r="D1431" t="s">
        <v>31</v>
      </c>
      <c r="E1431">
        <v>3.2</v>
      </c>
      <c r="F1431">
        <v>3.2090000000000001</v>
      </c>
      <c r="G1431">
        <v>100</v>
      </c>
      <c r="H1431">
        <v>100</v>
      </c>
      <c r="J1431" t="s">
        <v>45</v>
      </c>
      <c r="K1431" t="b">
        <v>0</v>
      </c>
      <c r="Z1431">
        <v>935</v>
      </c>
      <c r="AA1431">
        <v>3</v>
      </c>
      <c r="AB1431">
        <v>4.5</v>
      </c>
    </row>
    <row r="1432" spans="1:28" x14ac:dyDescent="0.3">
      <c r="A1432" t="s">
        <v>1133</v>
      </c>
      <c r="B1432" t="s">
        <v>29</v>
      </c>
      <c r="C1432" t="s">
        <v>30</v>
      </c>
      <c r="D1432" t="s">
        <v>31</v>
      </c>
      <c r="E1432">
        <v>3.2</v>
      </c>
      <c r="F1432">
        <v>3.2090000000000001</v>
      </c>
      <c r="G1432">
        <v>100</v>
      </c>
      <c r="H1432">
        <v>80</v>
      </c>
      <c r="I1432">
        <v>12</v>
      </c>
      <c r="J1432" t="s">
        <v>32</v>
      </c>
      <c r="K1432" t="b">
        <v>1</v>
      </c>
      <c r="M1432">
        <v>38</v>
      </c>
      <c r="N1432">
        <v>28</v>
      </c>
      <c r="O1432">
        <v>18</v>
      </c>
      <c r="P1432">
        <v>964</v>
      </c>
      <c r="Q1432">
        <v>1002</v>
      </c>
      <c r="R1432">
        <v>1.0880000000000001</v>
      </c>
      <c r="S1432">
        <v>241.93799999999999</v>
      </c>
      <c r="T1432">
        <v>222.411</v>
      </c>
      <c r="U1432">
        <v>0.7772</v>
      </c>
      <c r="V1432" t="b">
        <v>1</v>
      </c>
      <c r="X1432" t="b">
        <v>1</v>
      </c>
      <c r="Z1432">
        <v>935</v>
      </c>
      <c r="AA1432">
        <v>3</v>
      </c>
      <c r="AB1432">
        <v>4.5</v>
      </c>
    </row>
    <row r="1433" spans="1:28" x14ac:dyDescent="0.3">
      <c r="A1433" t="s">
        <v>1134</v>
      </c>
      <c r="B1433" t="s">
        <v>29</v>
      </c>
      <c r="C1433" t="s">
        <v>30</v>
      </c>
      <c r="D1433" t="s">
        <v>31</v>
      </c>
      <c r="E1433">
        <v>3.2</v>
      </c>
      <c r="F1433">
        <v>3.2090000000000001</v>
      </c>
      <c r="G1433">
        <v>100</v>
      </c>
      <c r="H1433">
        <v>80</v>
      </c>
      <c r="I1433">
        <v>16</v>
      </c>
      <c r="J1433" t="s">
        <v>32</v>
      </c>
      <c r="K1433" t="b">
        <v>1</v>
      </c>
      <c r="M1433">
        <v>38</v>
      </c>
      <c r="N1433">
        <v>28</v>
      </c>
      <c r="O1433">
        <v>18</v>
      </c>
      <c r="P1433">
        <v>964</v>
      </c>
      <c r="Q1433">
        <v>1002</v>
      </c>
      <c r="R1433">
        <v>1.089</v>
      </c>
      <c r="S1433">
        <v>242.32300000000001</v>
      </c>
      <c r="T1433">
        <v>222.51</v>
      </c>
      <c r="U1433">
        <v>0.77690000000000003</v>
      </c>
      <c r="V1433" t="b">
        <v>1</v>
      </c>
      <c r="X1433" t="b">
        <v>1</v>
      </c>
      <c r="Z1433">
        <v>935</v>
      </c>
      <c r="AA1433">
        <v>3</v>
      </c>
      <c r="AB1433">
        <v>4.5</v>
      </c>
    </row>
    <row r="1434" spans="1:28" x14ac:dyDescent="0.3">
      <c r="A1434" t="s">
        <v>1135</v>
      </c>
      <c r="B1434" t="s">
        <v>29</v>
      </c>
      <c r="C1434" t="s">
        <v>30</v>
      </c>
      <c r="D1434" t="s">
        <v>31</v>
      </c>
      <c r="E1434">
        <v>3.2</v>
      </c>
      <c r="F1434">
        <v>3.2090000000000001</v>
      </c>
      <c r="G1434">
        <v>100</v>
      </c>
      <c r="H1434">
        <v>80</v>
      </c>
      <c r="I1434">
        <v>20</v>
      </c>
      <c r="J1434" t="s">
        <v>32</v>
      </c>
      <c r="K1434" t="b">
        <v>1</v>
      </c>
      <c r="M1434">
        <v>38</v>
      </c>
      <c r="N1434">
        <v>28</v>
      </c>
      <c r="O1434">
        <v>18</v>
      </c>
      <c r="P1434">
        <v>964</v>
      </c>
      <c r="Q1434">
        <v>1002</v>
      </c>
      <c r="R1434">
        <v>1.0900000000000001</v>
      </c>
      <c r="S1434">
        <v>242.32300000000001</v>
      </c>
      <c r="T1434">
        <v>222.34</v>
      </c>
      <c r="U1434">
        <v>0.77690000000000003</v>
      </c>
      <c r="V1434" t="b">
        <v>1</v>
      </c>
      <c r="X1434" t="b">
        <v>1</v>
      </c>
      <c r="Z1434">
        <v>935</v>
      </c>
      <c r="AA1434">
        <v>3</v>
      </c>
      <c r="AB1434">
        <v>4.5</v>
      </c>
    </row>
    <row r="1435" spans="1:28" x14ac:dyDescent="0.3">
      <c r="A1435" t="s">
        <v>1136</v>
      </c>
      <c r="B1435" t="s">
        <v>29</v>
      </c>
      <c r="C1435" t="s">
        <v>30</v>
      </c>
      <c r="D1435" t="s">
        <v>31</v>
      </c>
      <c r="E1435">
        <v>3.2</v>
      </c>
      <c r="F1435">
        <v>3.2090000000000001</v>
      </c>
      <c r="G1435">
        <v>100</v>
      </c>
      <c r="H1435">
        <v>80</v>
      </c>
      <c r="I1435">
        <v>24</v>
      </c>
      <c r="J1435" t="s">
        <v>32</v>
      </c>
      <c r="K1435" t="b">
        <v>1</v>
      </c>
      <c r="M1435">
        <v>38</v>
      </c>
      <c r="N1435">
        <v>28</v>
      </c>
      <c r="O1435">
        <v>18</v>
      </c>
      <c r="P1435">
        <v>964</v>
      </c>
      <c r="Q1435">
        <v>1002</v>
      </c>
      <c r="R1435">
        <v>1.0860000000000001</v>
      </c>
      <c r="S1435">
        <v>241.80500000000001</v>
      </c>
      <c r="T1435">
        <v>222.589</v>
      </c>
      <c r="U1435">
        <v>0.77729999999999999</v>
      </c>
      <c r="V1435" t="b">
        <v>1</v>
      </c>
      <c r="X1435" t="b">
        <v>1</v>
      </c>
      <c r="Z1435">
        <v>935</v>
      </c>
      <c r="AA1435">
        <v>3</v>
      </c>
      <c r="AB1435">
        <v>4.5</v>
      </c>
    </row>
    <row r="1436" spans="1:28" x14ac:dyDescent="0.3">
      <c r="A1436" t="s">
        <v>1137</v>
      </c>
      <c r="B1436" t="s">
        <v>29</v>
      </c>
      <c r="C1436" t="s">
        <v>30</v>
      </c>
      <c r="D1436" t="s">
        <v>31</v>
      </c>
      <c r="E1436">
        <v>3.2</v>
      </c>
      <c r="F1436">
        <v>3.2090000000000001</v>
      </c>
      <c r="G1436">
        <v>100</v>
      </c>
      <c r="H1436">
        <v>80</v>
      </c>
      <c r="I1436">
        <v>28</v>
      </c>
      <c r="J1436" t="s">
        <v>32</v>
      </c>
      <c r="K1436" t="b">
        <v>1</v>
      </c>
      <c r="M1436">
        <v>38</v>
      </c>
      <c r="N1436">
        <v>28</v>
      </c>
      <c r="O1436">
        <v>18</v>
      </c>
      <c r="P1436">
        <v>964</v>
      </c>
      <c r="Q1436">
        <v>1002</v>
      </c>
      <c r="R1436">
        <v>1.0900000000000001</v>
      </c>
      <c r="S1436">
        <v>242.32300000000001</v>
      </c>
      <c r="T1436">
        <v>222.286</v>
      </c>
      <c r="U1436">
        <v>0.77769999999999995</v>
      </c>
      <c r="V1436" t="b">
        <v>1</v>
      </c>
      <c r="X1436" t="b">
        <v>1</v>
      </c>
      <c r="Z1436">
        <v>935</v>
      </c>
      <c r="AA1436">
        <v>3</v>
      </c>
      <c r="AB1436">
        <v>4.5</v>
      </c>
    </row>
    <row r="1437" spans="1:28" x14ac:dyDescent="0.3">
      <c r="A1437" t="s">
        <v>1138</v>
      </c>
      <c r="B1437" t="s">
        <v>29</v>
      </c>
      <c r="C1437" t="s">
        <v>30</v>
      </c>
      <c r="D1437" t="s">
        <v>31</v>
      </c>
      <c r="E1437">
        <v>3.2</v>
      </c>
      <c r="F1437">
        <v>3.2090000000000001</v>
      </c>
      <c r="G1437">
        <v>100</v>
      </c>
      <c r="H1437">
        <v>80</v>
      </c>
      <c r="I1437">
        <v>32</v>
      </c>
      <c r="J1437" t="s">
        <v>32</v>
      </c>
      <c r="K1437" t="b">
        <v>1</v>
      </c>
      <c r="M1437">
        <v>38</v>
      </c>
      <c r="N1437">
        <v>28</v>
      </c>
      <c r="O1437">
        <v>18</v>
      </c>
      <c r="P1437">
        <v>964</v>
      </c>
      <c r="Q1437">
        <v>1002</v>
      </c>
      <c r="R1437">
        <v>1.089</v>
      </c>
      <c r="S1437">
        <v>242.32300000000001</v>
      </c>
      <c r="T1437">
        <v>222.441</v>
      </c>
      <c r="U1437">
        <v>0.77739999999999998</v>
      </c>
      <c r="V1437" t="b">
        <v>1</v>
      </c>
      <c r="X1437" t="b">
        <v>1</v>
      </c>
      <c r="Z1437">
        <v>935</v>
      </c>
      <c r="AA1437">
        <v>3</v>
      </c>
      <c r="AB1437">
        <v>4.5</v>
      </c>
    </row>
    <row r="1438" spans="1:28" x14ac:dyDescent="0.3">
      <c r="A1438" t="s">
        <v>1139</v>
      </c>
      <c r="B1438" t="s">
        <v>29</v>
      </c>
      <c r="C1438" t="s">
        <v>30</v>
      </c>
      <c r="D1438" t="s">
        <v>31</v>
      </c>
      <c r="E1438">
        <v>3.2</v>
      </c>
      <c r="F1438">
        <v>3.2090000000000001</v>
      </c>
      <c r="G1438">
        <v>100</v>
      </c>
      <c r="H1438">
        <v>80</v>
      </c>
      <c r="I1438">
        <v>36</v>
      </c>
      <c r="J1438" t="s">
        <v>32</v>
      </c>
      <c r="K1438" t="b">
        <v>1</v>
      </c>
      <c r="M1438">
        <v>38</v>
      </c>
      <c r="N1438">
        <v>28</v>
      </c>
      <c r="O1438">
        <v>18</v>
      </c>
      <c r="P1438">
        <v>964</v>
      </c>
      <c r="Q1438">
        <v>1002</v>
      </c>
      <c r="R1438">
        <v>1.089</v>
      </c>
      <c r="S1438">
        <v>242.32300000000001</v>
      </c>
      <c r="T1438">
        <v>222.42400000000001</v>
      </c>
      <c r="U1438">
        <v>0.7772</v>
      </c>
      <c r="V1438" t="b">
        <v>1</v>
      </c>
      <c r="X1438" t="b">
        <v>1</v>
      </c>
      <c r="Z1438">
        <v>935</v>
      </c>
      <c r="AA1438">
        <v>3</v>
      </c>
      <c r="AB1438">
        <v>4.5</v>
      </c>
    </row>
    <row r="1439" spans="1:28" x14ac:dyDescent="0.3">
      <c r="A1439" t="s">
        <v>1140</v>
      </c>
      <c r="B1439" t="s">
        <v>29</v>
      </c>
      <c r="C1439" t="s">
        <v>30</v>
      </c>
      <c r="D1439" t="s">
        <v>31</v>
      </c>
      <c r="E1439">
        <v>3.2</v>
      </c>
      <c r="F1439">
        <v>3.2090000000000001</v>
      </c>
      <c r="G1439">
        <v>100</v>
      </c>
      <c r="H1439">
        <v>80</v>
      </c>
      <c r="I1439">
        <v>40</v>
      </c>
      <c r="J1439" t="s">
        <v>32</v>
      </c>
      <c r="K1439" t="b">
        <v>1</v>
      </c>
      <c r="M1439">
        <v>38</v>
      </c>
      <c r="N1439">
        <v>28</v>
      </c>
      <c r="O1439">
        <v>18</v>
      </c>
      <c r="P1439">
        <v>964</v>
      </c>
      <c r="Q1439">
        <v>1002</v>
      </c>
      <c r="R1439">
        <v>1.0860000000000001</v>
      </c>
      <c r="S1439">
        <v>241.55199999999999</v>
      </c>
      <c r="T1439">
        <v>222.405</v>
      </c>
      <c r="U1439">
        <v>0.77690000000000003</v>
      </c>
      <c r="V1439" t="b">
        <v>1</v>
      </c>
      <c r="X1439" t="b">
        <v>1</v>
      </c>
      <c r="Z1439">
        <v>935</v>
      </c>
      <c r="AA1439">
        <v>3</v>
      </c>
      <c r="AB1439">
        <v>4.5</v>
      </c>
    </row>
    <row r="1440" spans="1:28" x14ac:dyDescent="0.3">
      <c r="A1440" t="s">
        <v>1141</v>
      </c>
      <c r="B1440" t="s">
        <v>29</v>
      </c>
      <c r="C1440" t="s">
        <v>30</v>
      </c>
      <c r="D1440" t="s">
        <v>31</v>
      </c>
      <c r="E1440">
        <v>3.2</v>
      </c>
      <c r="F1440">
        <v>3.2090000000000001</v>
      </c>
      <c r="G1440">
        <v>100</v>
      </c>
      <c r="H1440">
        <v>80</v>
      </c>
      <c r="I1440">
        <v>44</v>
      </c>
      <c r="J1440" t="s">
        <v>32</v>
      </c>
      <c r="K1440" t="b">
        <v>1</v>
      </c>
      <c r="M1440">
        <v>38</v>
      </c>
      <c r="N1440">
        <v>28</v>
      </c>
      <c r="O1440">
        <v>18</v>
      </c>
      <c r="P1440">
        <v>964</v>
      </c>
      <c r="Q1440">
        <v>1002</v>
      </c>
      <c r="R1440">
        <v>1.0860000000000001</v>
      </c>
      <c r="S1440">
        <v>241.55199999999999</v>
      </c>
      <c r="T1440">
        <v>222.35900000000001</v>
      </c>
      <c r="U1440">
        <v>0.77749999999999997</v>
      </c>
      <c r="V1440" t="b">
        <v>1</v>
      </c>
      <c r="X1440" t="b">
        <v>1</v>
      </c>
      <c r="Z1440">
        <v>935</v>
      </c>
      <c r="AA1440">
        <v>3</v>
      </c>
      <c r="AB1440">
        <v>4.5</v>
      </c>
    </row>
    <row r="1441" spans="1:28" x14ac:dyDescent="0.3">
      <c r="A1441" t="s">
        <v>1142</v>
      </c>
      <c r="B1441" t="s">
        <v>29</v>
      </c>
      <c r="C1441" t="s">
        <v>30</v>
      </c>
      <c r="D1441" t="s">
        <v>31</v>
      </c>
      <c r="E1441">
        <v>3.2</v>
      </c>
      <c r="F1441">
        <v>3.2090000000000001</v>
      </c>
      <c r="G1441">
        <v>100</v>
      </c>
      <c r="H1441">
        <v>80</v>
      </c>
      <c r="I1441">
        <v>48</v>
      </c>
      <c r="J1441" t="s">
        <v>32</v>
      </c>
      <c r="K1441" t="b">
        <v>1</v>
      </c>
      <c r="M1441">
        <v>38</v>
      </c>
      <c r="N1441">
        <v>28</v>
      </c>
      <c r="O1441">
        <v>18</v>
      </c>
      <c r="P1441">
        <v>964</v>
      </c>
      <c r="Q1441">
        <v>1002</v>
      </c>
      <c r="R1441">
        <v>1.0860000000000001</v>
      </c>
      <c r="S1441">
        <v>241.75700000000001</v>
      </c>
      <c r="T1441">
        <v>222.53399999999999</v>
      </c>
      <c r="U1441">
        <v>0.77759999999999996</v>
      </c>
      <c r="V1441" t="b">
        <v>1</v>
      </c>
      <c r="X1441" t="b">
        <v>1</v>
      </c>
      <c r="Z1441">
        <v>935</v>
      </c>
      <c r="AA1441">
        <v>3</v>
      </c>
      <c r="AB1441">
        <v>4.5</v>
      </c>
    </row>
    <row r="1442" spans="1:28" x14ac:dyDescent="0.3">
      <c r="A1442" t="s">
        <v>1143</v>
      </c>
      <c r="B1442" t="s">
        <v>29</v>
      </c>
      <c r="C1442" t="s">
        <v>30</v>
      </c>
      <c r="D1442" t="s">
        <v>31</v>
      </c>
      <c r="E1442">
        <v>3.2</v>
      </c>
      <c r="F1442">
        <v>3.2090000000000001</v>
      </c>
      <c r="G1442">
        <v>100</v>
      </c>
      <c r="H1442">
        <v>80</v>
      </c>
      <c r="I1442">
        <v>50</v>
      </c>
      <c r="J1442" t="s">
        <v>32</v>
      </c>
      <c r="K1442" t="b">
        <v>1</v>
      </c>
      <c r="M1442">
        <v>38</v>
      </c>
      <c r="N1442">
        <v>28</v>
      </c>
      <c r="O1442">
        <v>18</v>
      </c>
      <c r="P1442">
        <v>964</v>
      </c>
      <c r="Q1442">
        <v>1002</v>
      </c>
      <c r="R1442">
        <v>1.0880000000000001</v>
      </c>
      <c r="S1442">
        <v>241.73400000000001</v>
      </c>
      <c r="T1442">
        <v>222.24600000000001</v>
      </c>
      <c r="U1442">
        <v>0.7772</v>
      </c>
      <c r="V1442" t="b">
        <v>1</v>
      </c>
      <c r="X1442" t="b">
        <v>1</v>
      </c>
      <c r="Z1442">
        <v>935</v>
      </c>
      <c r="AA1442">
        <v>3</v>
      </c>
      <c r="AB1442">
        <v>4.5</v>
      </c>
    </row>
    <row r="1443" spans="1:28" x14ac:dyDescent="0.3">
      <c r="A1443" t="s">
        <v>1143</v>
      </c>
      <c r="B1443" t="s">
        <v>29</v>
      </c>
      <c r="C1443" t="s">
        <v>30</v>
      </c>
      <c r="D1443" t="s">
        <v>31</v>
      </c>
      <c r="E1443">
        <v>3.2</v>
      </c>
      <c r="F1443">
        <v>3.2090000000000001</v>
      </c>
      <c r="G1443">
        <v>100</v>
      </c>
      <c r="H1443">
        <v>80</v>
      </c>
      <c r="I1443">
        <v>13</v>
      </c>
      <c r="J1443" t="s">
        <v>39</v>
      </c>
      <c r="K1443" t="b">
        <v>0</v>
      </c>
      <c r="L1443" t="s">
        <v>177</v>
      </c>
      <c r="X1443" t="b">
        <v>1</v>
      </c>
      <c r="Z1443">
        <v>935</v>
      </c>
      <c r="AA1443">
        <v>3</v>
      </c>
      <c r="AB1443">
        <v>4.5</v>
      </c>
    </row>
    <row r="1444" spans="1:28" x14ac:dyDescent="0.3">
      <c r="A1444" t="s">
        <v>1143</v>
      </c>
      <c r="B1444" t="s">
        <v>29</v>
      </c>
      <c r="C1444" t="s">
        <v>30</v>
      </c>
      <c r="D1444" t="s">
        <v>31</v>
      </c>
      <c r="E1444">
        <v>3.2</v>
      </c>
      <c r="F1444">
        <v>3.2090000000000001</v>
      </c>
      <c r="G1444">
        <v>100</v>
      </c>
      <c r="H1444">
        <v>80</v>
      </c>
      <c r="I1444">
        <v>14</v>
      </c>
      <c r="J1444" t="s">
        <v>39</v>
      </c>
      <c r="K1444" t="b">
        <v>0</v>
      </c>
      <c r="L1444" t="s">
        <v>177</v>
      </c>
      <c r="X1444" t="b">
        <v>1</v>
      </c>
      <c r="Z1444">
        <v>935</v>
      </c>
      <c r="AA1444">
        <v>3</v>
      </c>
      <c r="AB1444">
        <v>4.5</v>
      </c>
    </row>
    <row r="1445" spans="1:28" x14ac:dyDescent="0.3">
      <c r="A1445" t="s">
        <v>1143</v>
      </c>
      <c r="B1445" t="s">
        <v>29</v>
      </c>
      <c r="C1445" t="s">
        <v>30</v>
      </c>
      <c r="D1445" t="s">
        <v>31</v>
      </c>
      <c r="E1445">
        <v>3.2</v>
      </c>
      <c r="F1445">
        <v>3.2090000000000001</v>
      </c>
      <c r="G1445">
        <v>100</v>
      </c>
      <c r="H1445">
        <v>80</v>
      </c>
      <c r="I1445">
        <v>15</v>
      </c>
      <c r="J1445" t="s">
        <v>39</v>
      </c>
      <c r="K1445" t="b">
        <v>0</v>
      </c>
      <c r="L1445" t="s">
        <v>177</v>
      </c>
      <c r="X1445" t="b">
        <v>1</v>
      </c>
      <c r="Z1445">
        <v>935</v>
      </c>
      <c r="AA1445">
        <v>3</v>
      </c>
      <c r="AB1445">
        <v>4.5</v>
      </c>
    </row>
    <row r="1446" spans="1:28" x14ac:dyDescent="0.3">
      <c r="A1446" t="s">
        <v>1143</v>
      </c>
      <c r="B1446" t="s">
        <v>29</v>
      </c>
      <c r="C1446" t="s">
        <v>30</v>
      </c>
      <c r="D1446" t="s">
        <v>31</v>
      </c>
      <c r="E1446">
        <v>3.2</v>
      </c>
      <c r="F1446">
        <v>3.2090000000000001</v>
      </c>
      <c r="G1446">
        <v>100</v>
      </c>
      <c r="H1446">
        <v>80</v>
      </c>
      <c r="I1446">
        <v>17</v>
      </c>
      <c r="J1446" t="s">
        <v>39</v>
      </c>
      <c r="K1446" t="b">
        <v>0</v>
      </c>
      <c r="L1446" t="s">
        <v>177</v>
      </c>
      <c r="X1446" t="b">
        <v>1</v>
      </c>
      <c r="Z1446">
        <v>935</v>
      </c>
      <c r="AA1446">
        <v>3</v>
      </c>
      <c r="AB1446">
        <v>4.5</v>
      </c>
    </row>
    <row r="1447" spans="1:28" x14ac:dyDescent="0.3">
      <c r="A1447" t="s">
        <v>1143</v>
      </c>
      <c r="B1447" t="s">
        <v>29</v>
      </c>
      <c r="C1447" t="s">
        <v>30</v>
      </c>
      <c r="D1447" t="s">
        <v>31</v>
      </c>
      <c r="E1447">
        <v>3.2</v>
      </c>
      <c r="F1447">
        <v>3.2090000000000001</v>
      </c>
      <c r="G1447">
        <v>100</v>
      </c>
      <c r="H1447">
        <v>80</v>
      </c>
      <c r="I1447">
        <v>18</v>
      </c>
      <c r="J1447" t="s">
        <v>39</v>
      </c>
      <c r="K1447" t="b">
        <v>0</v>
      </c>
      <c r="L1447" t="s">
        <v>177</v>
      </c>
      <c r="X1447" t="b">
        <v>1</v>
      </c>
      <c r="Z1447">
        <v>935</v>
      </c>
      <c r="AA1447">
        <v>3</v>
      </c>
      <c r="AB1447">
        <v>4.5</v>
      </c>
    </row>
    <row r="1448" spans="1:28" x14ac:dyDescent="0.3">
      <c r="A1448" t="s">
        <v>1143</v>
      </c>
      <c r="B1448" t="s">
        <v>29</v>
      </c>
      <c r="C1448" t="s">
        <v>30</v>
      </c>
      <c r="D1448" t="s">
        <v>31</v>
      </c>
      <c r="E1448">
        <v>3.2</v>
      </c>
      <c r="F1448">
        <v>3.2090000000000001</v>
      </c>
      <c r="G1448">
        <v>100</v>
      </c>
      <c r="H1448">
        <v>80</v>
      </c>
      <c r="I1448">
        <v>19</v>
      </c>
      <c r="J1448" t="s">
        <v>39</v>
      </c>
      <c r="K1448" t="b">
        <v>0</v>
      </c>
      <c r="L1448" t="s">
        <v>177</v>
      </c>
      <c r="X1448" t="b">
        <v>1</v>
      </c>
      <c r="Z1448">
        <v>935</v>
      </c>
      <c r="AA1448">
        <v>3</v>
      </c>
      <c r="AB1448">
        <v>4.5</v>
      </c>
    </row>
    <row r="1449" spans="1:28" x14ac:dyDescent="0.3">
      <c r="A1449" t="s">
        <v>1143</v>
      </c>
      <c r="B1449" t="s">
        <v>29</v>
      </c>
      <c r="C1449" t="s">
        <v>30</v>
      </c>
      <c r="D1449" t="s">
        <v>31</v>
      </c>
      <c r="E1449">
        <v>3.2</v>
      </c>
      <c r="F1449">
        <v>3.2090000000000001</v>
      </c>
      <c r="G1449">
        <v>100</v>
      </c>
      <c r="H1449">
        <v>80</v>
      </c>
      <c r="I1449">
        <v>21</v>
      </c>
      <c r="J1449" t="s">
        <v>39</v>
      </c>
      <c r="K1449" t="b">
        <v>0</v>
      </c>
      <c r="L1449" t="s">
        <v>177</v>
      </c>
      <c r="X1449" t="b">
        <v>1</v>
      </c>
      <c r="Z1449">
        <v>935</v>
      </c>
      <c r="AA1449">
        <v>3</v>
      </c>
      <c r="AB1449">
        <v>4.5</v>
      </c>
    </row>
    <row r="1450" spans="1:28" x14ac:dyDescent="0.3">
      <c r="A1450" t="s">
        <v>1143</v>
      </c>
      <c r="B1450" t="s">
        <v>29</v>
      </c>
      <c r="C1450" t="s">
        <v>30</v>
      </c>
      <c r="D1450" t="s">
        <v>31</v>
      </c>
      <c r="E1450">
        <v>3.2</v>
      </c>
      <c r="F1450">
        <v>3.2090000000000001</v>
      </c>
      <c r="G1450">
        <v>100</v>
      </c>
      <c r="H1450">
        <v>80</v>
      </c>
      <c r="I1450">
        <v>22</v>
      </c>
      <c r="J1450" t="s">
        <v>39</v>
      </c>
      <c r="K1450" t="b">
        <v>0</v>
      </c>
      <c r="L1450" t="s">
        <v>177</v>
      </c>
      <c r="X1450" t="b">
        <v>1</v>
      </c>
      <c r="Z1450">
        <v>935</v>
      </c>
      <c r="AA1450">
        <v>3</v>
      </c>
      <c r="AB1450">
        <v>4.5</v>
      </c>
    </row>
    <row r="1451" spans="1:28" x14ac:dyDescent="0.3">
      <c r="A1451" t="s">
        <v>1143</v>
      </c>
      <c r="B1451" t="s">
        <v>29</v>
      </c>
      <c r="C1451" t="s">
        <v>30</v>
      </c>
      <c r="D1451" t="s">
        <v>31</v>
      </c>
      <c r="E1451">
        <v>3.2</v>
      </c>
      <c r="F1451">
        <v>3.2090000000000001</v>
      </c>
      <c r="G1451">
        <v>100</v>
      </c>
      <c r="H1451">
        <v>80</v>
      </c>
      <c r="I1451">
        <v>23</v>
      </c>
      <c r="J1451" t="s">
        <v>39</v>
      </c>
      <c r="K1451" t="b">
        <v>0</v>
      </c>
      <c r="L1451" t="s">
        <v>177</v>
      </c>
      <c r="X1451" t="b">
        <v>1</v>
      </c>
      <c r="Z1451">
        <v>935</v>
      </c>
      <c r="AA1451">
        <v>3</v>
      </c>
      <c r="AB1451">
        <v>4.5</v>
      </c>
    </row>
    <row r="1452" spans="1:28" x14ac:dyDescent="0.3">
      <c r="A1452" t="s">
        <v>1143</v>
      </c>
      <c r="B1452" t="s">
        <v>29</v>
      </c>
      <c r="C1452" t="s">
        <v>30</v>
      </c>
      <c r="D1452" t="s">
        <v>31</v>
      </c>
      <c r="E1452">
        <v>3.2</v>
      </c>
      <c r="F1452">
        <v>3.2090000000000001</v>
      </c>
      <c r="G1452">
        <v>100</v>
      </c>
      <c r="H1452">
        <v>80</v>
      </c>
      <c r="I1452">
        <v>25</v>
      </c>
      <c r="J1452" t="s">
        <v>39</v>
      </c>
      <c r="K1452" t="b">
        <v>0</v>
      </c>
      <c r="L1452" t="s">
        <v>177</v>
      </c>
      <c r="X1452" t="b">
        <v>1</v>
      </c>
      <c r="Z1452">
        <v>935</v>
      </c>
      <c r="AA1452">
        <v>3</v>
      </c>
      <c r="AB1452">
        <v>4.5</v>
      </c>
    </row>
    <row r="1453" spans="1:28" x14ac:dyDescent="0.3">
      <c r="A1453" t="s">
        <v>1143</v>
      </c>
      <c r="B1453" t="s">
        <v>29</v>
      </c>
      <c r="C1453" t="s">
        <v>30</v>
      </c>
      <c r="D1453" t="s">
        <v>31</v>
      </c>
      <c r="E1453">
        <v>3.2</v>
      </c>
      <c r="F1453">
        <v>3.2090000000000001</v>
      </c>
      <c r="G1453">
        <v>100</v>
      </c>
      <c r="H1453">
        <v>80</v>
      </c>
      <c r="I1453">
        <v>26</v>
      </c>
      <c r="J1453" t="s">
        <v>39</v>
      </c>
      <c r="K1453" t="b">
        <v>0</v>
      </c>
      <c r="L1453" t="s">
        <v>177</v>
      </c>
      <c r="X1453" t="b">
        <v>1</v>
      </c>
      <c r="Z1453">
        <v>935</v>
      </c>
      <c r="AA1453">
        <v>3</v>
      </c>
      <c r="AB1453">
        <v>4.5</v>
      </c>
    </row>
    <row r="1454" spans="1:28" x14ac:dyDescent="0.3">
      <c r="A1454" t="s">
        <v>1143</v>
      </c>
      <c r="B1454" t="s">
        <v>29</v>
      </c>
      <c r="C1454" t="s">
        <v>30</v>
      </c>
      <c r="D1454" t="s">
        <v>31</v>
      </c>
      <c r="E1454">
        <v>3.2</v>
      </c>
      <c r="F1454">
        <v>3.2090000000000001</v>
      </c>
      <c r="G1454">
        <v>100</v>
      </c>
      <c r="H1454">
        <v>80</v>
      </c>
      <c r="I1454">
        <v>27</v>
      </c>
      <c r="J1454" t="s">
        <v>39</v>
      </c>
      <c r="K1454" t="b">
        <v>0</v>
      </c>
      <c r="L1454" t="s">
        <v>177</v>
      </c>
      <c r="X1454" t="b">
        <v>1</v>
      </c>
      <c r="Z1454">
        <v>935</v>
      </c>
      <c r="AA1454">
        <v>3</v>
      </c>
      <c r="AB1454">
        <v>4.5</v>
      </c>
    </row>
    <row r="1455" spans="1:28" x14ac:dyDescent="0.3">
      <c r="A1455" t="s">
        <v>1143</v>
      </c>
      <c r="B1455" t="s">
        <v>29</v>
      </c>
      <c r="C1455" t="s">
        <v>30</v>
      </c>
      <c r="D1455" t="s">
        <v>31</v>
      </c>
      <c r="E1455">
        <v>3.2</v>
      </c>
      <c r="F1455">
        <v>3.2090000000000001</v>
      </c>
      <c r="G1455">
        <v>100</v>
      </c>
      <c r="H1455">
        <v>80</v>
      </c>
      <c r="I1455">
        <v>29</v>
      </c>
      <c r="J1455" t="s">
        <v>39</v>
      </c>
      <c r="K1455" t="b">
        <v>0</v>
      </c>
      <c r="L1455" t="s">
        <v>177</v>
      </c>
      <c r="X1455" t="b">
        <v>1</v>
      </c>
      <c r="Z1455">
        <v>935</v>
      </c>
      <c r="AA1455">
        <v>3</v>
      </c>
      <c r="AB1455">
        <v>4.5</v>
      </c>
    </row>
    <row r="1456" spans="1:28" x14ac:dyDescent="0.3">
      <c r="A1456" t="s">
        <v>1143</v>
      </c>
      <c r="B1456" t="s">
        <v>29</v>
      </c>
      <c r="C1456" t="s">
        <v>30</v>
      </c>
      <c r="D1456" t="s">
        <v>31</v>
      </c>
      <c r="E1456">
        <v>3.2</v>
      </c>
      <c r="F1456">
        <v>3.2090000000000001</v>
      </c>
      <c r="G1456">
        <v>100</v>
      </c>
      <c r="H1456">
        <v>80</v>
      </c>
      <c r="I1456">
        <v>30</v>
      </c>
      <c r="J1456" t="s">
        <v>39</v>
      </c>
      <c r="K1456" t="b">
        <v>0</v>
      </c>
      <c r="L1456" t="s">
        <v>177</v>
      </c>
      <c r="X1456" t="b">
        <v>1</v>
      </c>
      <c r="Z1456">
        <v>935</v>
      </c>
      <c r="AA1456">
        <v>3</v>
      </c>
      <c r="AB1456">
        <v>4.5</v>
      </c>
    </row>
    <row r="1457" spans="1:28" x14ac:dyDescent="0.3">
      <c r="A1457" t="s">
        <v>1143</v>
      </c>
      <c r="B1457" t="s">
        <v>29</v>
      </c>
      <c r="C1457" t="s">
        <v>30</v>
      </c>
      <c r="D1457" t="s">
        <v>31</v>
      </c>
      <c r="E1457">
        <v>3.2</v>
      </c>
      <c r="F1457">
        <v>3.2090000000000001</v>
      </c>
      <c r="G1457">
        <v>100</v>
      </c>
      <c r="H1457">
        <v>80</v>
      </c>
      <c r="I1457">
        <v>31</v>
      </c>
      <c r="J1457" t="s">
        <v>39</v>
      </c>
      <c r="K1457" t="b">
        <v>0</v>
      </c>
      <c r="L1457" t="s">
        <v>177</v>
      </c>
      <c r="X1457" t="b">
        <v>1</v>
      </c>
      <c r="Z1457">
        <v>935</v>
      </c>
      <c r="AA1457">
        <v>3</v>
      </c>
      <c r="AB1457">
        <v>4.5</v>
      </c>
    </row>
    <row r="1458" spans="1:28" x14ac:dyDescent="0.3">
      <c r="A1458" t="s">
        <v>1143</v>
      </c>
      <c r="B1458" t="s">
        <v>29</v>
      </c>
      <c r="C1458" t="s">
        <v>30</v>
      </c>
      <c r="D1458" t="s">
        <v>31</v>
      </c>
      <c r="E1458">
        <v>3.2</v>
      </c>
      <c r="F1458">
        <v>3.2090000000000001</v>
      </c>
      <c r="G1458">
        <v>100</v>
      </c>
      <c r="H1458">
        <v>80</v>
      </c>
      <c r="I1458">
        <v>33</v>
      </c>
      <c r="J1458" t="s">
        <v>39</v>
      </c>
      <c r="K1458" t="b">
        <v>0</v>
      </c>
      <c r="L1458" t="s">
        <v>177</v>
      </c>
      <c r="X1458" t="b">
        <v>1</v>
      </c>
      <c r="Z1458">
        <v>935</v>
      </c>
      <c r="AA1458">
        <v>3</v>
      </c>
      <c r="AB1458">
        <v>4.5</v>
      </c>
    </row>
    <row r="1459" spans="1:28" x14ac:dyDescent="0.3">
      <c r="A1459" t="s">
        <v>1143</v>
      </c>
      <c r="B1459" t="s">
        <v>29</v>
      </c>
      <c r="C1459" t="s">
        <v>30</v>
      </c>
      <c r="D1459" t="s">
        <v>31</v>
      </c>
      <c r="E1459">
        <v>3.2</v>
      </c>
      <c r="F1459">
        <v>3.2090000000000001</v>
      </c>
      <c r="G1459">
        <v>100</v>
      </c>
      <c r="H1459">
        <v>80</v>
      </c>
      <c r="I1459">
        <v>34</v>
      </c>
      <c r="J1459" t="s">
        <v>39</v>
      </c>
      <c r="K1459" t="b">
        <v>0</v>
      </c>
      <c r="L1459" t="s">
        <v>177</v>
      </c>
      <c r="X1459" t="b">
        <v>1</v>
      </c>
      <c r="Z1459">
        <v>935</v>
      </c>
      <c r="AA1459">
        <v>3</v>
      </c>
      <c r="AB1459">
        <v>4.5</v>
      </c>
    </row>
    <row r="1460" spans="1:28" x14ac:dyDescent="0.3">
      <c r="A1460" t="s">
        <v>1143</v>
      </c>
      <c r="B1460" t="s">
        <v>29</v>
      </c>
      <c r="C1460" t="s">
        <v>30</v>
      </c>
      <c r="D1460" t="s">
        <v>31</v>
      </c>
      <c r="E1460">
        <v>3.2</v>
      </c>
      <c r="F1460">
        <v>3.2090000000000001</v>
      </c>
      <c r="G1460">
        <v>100</v>
      </c>
      <c r="H1460">
        <v>80</v>
      </c>
      <c r="I1460">
        <v>35</v>
      </c>
      <c r="J1460" t="s">
        <v>39</v>
      </c>
      <c r="K1460" t="b">
        <v>0</v>
      </c>
      <c r="L1460" t="s">
        <v>177</v>
      </c>
      <c r="X1460" t="b">
        <v>1</v>
      </c>
      <c r="Z1460">
        <v>935</v>
      </c>
      <c r="AA1460">
        <v>3</v>
      </c>
      <c r="AB1460">
        <v>4.5</v>
      </c>
    </row>
    <row r="1461" spans="1:28" x14ac:dyDescent="0.3">
      <c r="A1461" t="s">
        <v>1143</v>
      </c>
      <c r="B1461" t="s">
        <v>29</v>
      </c>
      <c r="C1461" t="s">
        <v>30</v>
      </c>
      <c r="D1461" t="s">
        <v>31</v>
      </c>
      <c r="E1461">
        <v>3.2</v>
      </c>
      <c r="F1461">
        <v>3.2090000000000001</v>
      </c>
      <c r="G1461">
        <v>100</v>
      </c>
      <c r="H1461">
        <v>80</v>
      </c>
      <c r="I1461">
        <v>37</v>
      </c>
      <c r="J1461" t="s">
        <v>39</v>
      </c>
      <c r="K1461" t="b">
        <v>0</v>
      </c>
      <c r="L1461" t="s">
        <v>177</v>
      </c>
      <c r="X1461" t="b">
        <v>1</v>
      </c>
      <c r="Z1461">
        <v>935</v>
      </c>
      <c r="AA1461">
        <v>3</v>
      </c>
      <c r="AB1461">
        <v>4.5</v>
      </c>
    </row>
    <row r="1462" spans="1:28" x14ac:dyDescent="0.3">
      <c r="A1462" t="s">
        <v>1143</v>
      </c>
      <c r="B1462" t="s">
        <v>29</v>
      </c>
      <c r="C1462" t="s">
        <v>30</v>
      </c>
      <c r="D1462" t="s">
        <v>31</v>
      </c>
      <c r="E1462">
        <v>3.2</v>
      </c>
      <c r="F1462">
        <v>3.2090000000000001</v>
      </c>
      <c r="G1462">
        <v>100</v>
      </c>
      <c r="H1462">
        <v>80</v>
      </c>
      <c r="I1462">
        <v>38</v>
      </c>
      <c r="J1462" t="s">
        <v>39</v>
      </c>
      <c r="K1462" t="b">
        <v>0</v>
      </c>
      <c r="L1462" t="s">
        <v>177</v>
      </c>
      <c r="X1462" t="b">
        <v>1</v>
      </c>
      <c r="Z1462">
        <v>935</v>
      </c>
      <c r="AA1462">
        <v>3</v>
      </c>
      <c r="AB1462">
        <v>4.5</v>
      </c>
    </row>
    <row r="1463" spans="1:28" x14ac:dyDescent="0.3">
      <c r="A1463" t="s">
        <v>1143</v>
      </c>
      <c r="B1463" t="s">
        <v>29</v>
      </c>
      <c r="C1463" t="s">
        <v>30</v>
      </c>
      <c r="D1463" t="s">
        <v>31</v>
      </c>
      <c r="E1463">
        <v>3.2</v>
      </c>
      <c r="F1463">
        <v>3.2090000000000001</v>
      </c>
      <c r="G1463">
        <v>100</v>
      </c>
      <c r="H1463">
        <v>80</v>
      </c>
      <c r="I1463">
        <v>39</v>
      </c>
      <c r="J1463" t="s">
        <v>39</v>
      </c>
      <c r="K1463" t="b">
        <v>0</v>
      </c>
      <c r="L1463" t="s">
        <v>177</v>
      </c>
      <c r="X1463" t="b">
        <v>1</v>
      </c>
      <c r="Z1463">
        <v>935</v>
      </c>
      <c r="AA1463">
        <v>3</v>
      </c>
      <c r="AB1463">
        <v>4.5</v>
      </c>
    </row>
    <row r="1464" spans="1:28" x14ac:dyDescent="0.3">
      <c r="A1464" t="s">
        <v>1143</v>
      </c>
      <c r="B1464" t="s">
        <v>29</v>
      </c>
      <c r="C1464" t="s">
        <v>30</v>
      </c>
      <c r="D1464" t="s">
        <v>31</v>
      </c>
      <c r="E1464">
        <v>3.2</v>
      </c>
      <c r="F1464">
        <v>3.2090000000000001</v>
      </c>
      <c r="G1464">
        <v>100</v>
      </c>
      <c r="H1464">
        <v>80</v>
      </c>
      <c r="I1464">
        <v>41</v>
      </c>
      <c r="J1464" t="s">
        <v>39</v>
      </c>
      <c r="K1464" t="b">
        <v>0</v>
      </c>
      <c r="L1464" t="s">
        <v>177</v>
      </c>
      <c r="X1464" t="b">
        <v>1</v>
      </c>
      <c r="Z1464">
        <v>935</v>
      </c>
      <c r="AA1464">
        <v>3</v>
      </c>
      <c r="AB1464">
        <v>4.5</v>
      </c>
    </row>
    <row r="1465" spans="1:28" x14ac:dyDescent="0.3">
      <c r="A1465" t="s">
        <v>1143</v>
      </c>
      <c r="B1465" t="s">
        <v>29</v>
      </c>
      <c r="C1465" t="s">
        <v>30</v>
      </c>
      <c r="D1465" t="s">
        <v>31</v>
      </c>
      <c r="E1465">
        <v>3.2</v>
      </c>
      <c r="F1465">
        <v>3.2090000000000001</v>
      </c>
      <c r="G1465">
        <v>100</v>
      </c>
      <c r="H1465">
        <v>80</v>
      </c>
      <c r="I1465">
        <v>42</v>
      </c>
      <c r="J1465" t="s">
        <v>39</v>
      </c>
      <c r="K1465" t="b">
        <v>0</v>
      </c>
      <c r="L1465" t="s">
        <v>177</v>
      </c>
      <c r="X1465" t="b">
        <v>1</v>
      </c>
      <c r="Z1465">
        <v>935</v>
      </c>
      <c r="AA1465">
        <v>3</v>
      </c>
      <c r="AB1465">
        <v>4.5</v>
      </c>
    </row>
    <row r="1466" spans="1:28" x14ac:dyDescent="0.3">
      <c r="A1466" t="s">
        <v>1143</v>
      </c>
      <c r="B1466" t="s">
        <v>29</v>
      </c>
      <c r="C1466" t="s">
        <v>30</v>
      </c>
      <c r="D1466" t="s">
        <v>31</v>
      </c>
      <c r="E1466">
        <v>3.2</v>
      </c>
      <c r="F1466">
        <v>3.2090000000000001</v>
      </c>
      <c r="G1466">
        <v>100</v>
      </c>
      <c r="H1466">
        <v>80</v>
      </c>
      <c r="I1466">
        <v>43</v>
      </c>
      <c r="J1466" t="s">
        <v>39</v>
      </c>
      <c r="K1466" t="b">
        <v>0</v>
      </c>
      <c r="L1466" t="s">
        <v>177</v>
      </c>
      <c r="X1466" t="b">
        <v>1</v>
      </c>
      <c r="Z1466">
        <v>935</v>
      </c>
      <c r="AA1466">
        <v>3</v>
      </c>
      <c r="AB1466">
        <v>4.5</v>
      </c>
    </row>
    <row r="1467" spans="1:28" x14ac:dyDescent="0.3">
      <c r="A1467" t="s">
        <v>1143</v>
      </c>
      <c r="B1467" t="s">
        <v>29</v>
      </c>
      <c r="C1467" t="s">
        <v>30</v>
      </c>
      <c r="D1467" t="s">
        <v>31</v>
      </c>
      <c r="E1467">
        <v>3.2</v>
      </c>
      <c r="F1467">
        <v>3.2090000000000001</v>
      </c>
      <c r="G1467">
        <v>100</v>
      </c>
      <c r="H1467">
        <v>80</v>
      </c>
      <c r="I1467">
        <v>45</v>
      </c>
      <c r="J1467" t="s">
        <v>39</v>
      </c>
      <c r="K1467" t="b">
        <v>0</v>
      </c>
      <c r="L1467" t="s">
        <v>177</v>
      </c>
      <c r="X1467" t="b">
        <v>1</v>
      </c>
      <c r="Z1467">
        <v>935</v>
      </c>
      <c r="AA1467">
        <v>3</v>
      </c>
      <c r="AB1467">
        <v>4.5</v>
      </c>
    </row>
    <row r="1468" spans="1:28" x14ac:dyDescent="0.3">
      <c r="A1468" t="s">
        <v>1143</v>
      </c>
      <c r="B1468" t="s">
        <v>29</v>
      </c>
      <c r="C1468" t="s">
        <v>30</v>
      </c>
      <c r="D1468" t="s">
        <v>31</v>
      </c>
      <c r="E1468">
        <v>3.2</v>
      </c>
      <c r="F1468">
        <v>3.2090000000000001</v>
      </c>
      <c r="G1468">
        <v>100</v>
      </c>
      <c r="H1468">
        <v>80</v>
      </c>
      <c r="I1468">
        <v>46</v>
      </c>
      <c r="J1468" t="s">
        <v>39</v>
      </c>
      <c r="K1468" t="b">
        <v>0</v>
      </c>
      <c r="L1468" t="s">
        <v>177</v>
      </c>
      <c r="X1468" t="b">
        <v>1</v>
      </c>
      <c r="Z1468">
        <v>935</v>
      </c>
      <c r="AA1468">
        <v>3</v>
      </c>
      <c r="AB1468">
        <v>4.5</v>
      </c>
    </row>
    <row r="1469" spans="1:28" x14ac:dyDescent="0.3">
      <c r="A1469" t="s">
        <v>1143</v>
      </c>
      <c r="B1469" t="s">
        <v>29</v>
      </c>
      <c r="C1469" t="s">
        <v>30</v>
      </c>
      <c r="D1469" t="s">
        <v>31</v>
      </c>
      <c r="E1469">
        <v>3.2</v>
      </c>
      <c r="F1469">
        <v>3.2090000000000001</v>
      </c>
      <c r="G1469">
        <v>100</v>
      </c>
      <c r="H1469">
        <v>80</v>
      </c>
      <c r="I1469">
        <v>47</v>
      </c>
      <c r="J1469" t="s">
        <v>39</v>
      </c>
      <c r="K1469" t="b">
        <v>0</v>
      </c>
      <c r="L1469" t="s">
        <v>177</v>
      </c>
      <c r="X1469" t="b">
        <v>1</v>
      </c>
      <c r="Z1469">
        <v>935</v>
      </c>
      <c r="AA1469">
        <v>3</v>
      </c>
      <c r="AB1469">
        <v>4.5</v>
      </c>
    </row>
    <row r="1470" spans="1:28" x14ac:dyDescent="0.3">
      <c r="A1470" t="s">
        <v>1143</v>
      </c>
      <c r="B1470" t="s">
        <v>29</v>
      </c>
      <c r="C1470" t="s">
        <v>30</v>
      </c>
      <c r="D1470" t="s">
        <v>31</v>
      </c>
      <c r="E1470">
        <v>3.2</v>
      </c>
      <c r="F1470">
        <v>3.2090000000000001</v>
      </c>
      <c r="G1470">
        <v>100</v>
      </c>
      <c r="H1470">
        <v>80</v>
      </c>
      <c r="I1470">
        <v>49</v>
      </c>
      <c r="J1470" t="s">
        <v>39</v>
      </c>
      <c r="K1470" t="b">
        <v>0</v>
      </c>
      <c r="L1470" t="s">
        <v>177</v>
      </c>
      <c r="X1470" t="b">
        <v>1</v>
      </c>
      <c r="Z1470">
        <v>935</v>
      </c>
      <c r="AA1470">
        <v>3</v>
      </c>
      <c r="AB1470">
        <v>4.5</v>
      </c>
    </row>
    <row r="1471" spans="1:28" x14ac:dyDescent="0.3">
      <c r="A1471" t="s">
        <v>1143</v>
      </c>
      <c r="B1471" t="s">
        <v>29</v>
      </c>
      <c r="C1471" t="s">
        <v>30</v>
      </c>
      <c r="D1471" t="s">
        <v>31</v>
      </c>
      <c r="E1471">
        <v>3.2</v>
      </c>
      <c r="F1471">
        <v>3.2090000000000001</v>
      </c>
      <c r="G1471">
        <v>100</v>
      </c>
      <c r="H1471">
        <v>80</v>
      </c>
      <c r="J1471" t="s">
        <v>45</v>
      </c>
      <c r="K1471" t="b">
        <v>0</v>
      </c>
      <c r="Z1471">
        <v>935</v>
      </c>
      <c r="AA1471">
        <v>3</v>
      </c>
      <c r="AB1471">
        <v>4.5</v>
      </c>
    </row>
    <row r="1472" spans="1:28" x14ac:dyDescent="0.3">
      <c r="A1472" t="s">
        <v>1144</v>
      </c>
      <c r="B1472" t="s">
        <v>29</v>
      </c>
      <c r="C1472" t="s">
        <v>30</v>
      </c>
      <c r="D1472" t="s">
        <v>31</v>
      </c>
      <c r="E1472">
        <v>3.2</v>
      </c>
      <c r="F1472">
        <v>3.2090000000000001</v>
      </c>
      <c r="G1472">
        <v>100</v>
      </c>
      <c r="H1472">
        <v>60</v>
      </c>
      <c r="I1472">
        <v>12</v>
      </c>
      <c r="J1472" t="s">
        <v>32</v>
      </c>
      <c r="K1472" t="b">
        <v>1</v>
      </c>
      <c r="M1472">
        <v>38</v>
      </c>
      <c r="N1472">
        <v>28</v>
      </c>
      <c r="O1472">
        <v>18</v>
      </c>
      <c r="P1472">
        <v>964</v>
      </c>
      <c r="Q1472">
        <v>1002</v>
      </c>
      <c r="R1472">
        <v>1.0900000000000001</v>
      </c>
      <c r="S1472">
        <v>242.32300000000001</v>
      </c>
      <c r="T1472">
        <v>222.309</v>
      </c>
      <c r="U1472">
        <v>0.7772</v>
      </c>
      <c r="V1472" t="b">
        <v>1</v>
      </c>
      <c r="X1472" t="b">
        <v>1</v>
      </c>
      <c r="Z1472">
        <v>935</v>
      </c>
      <c r="AA1472">
        <v>3</v>
      </c>
      <c r="AB1472">
        <v>4.5</v>
      </c>
    </row>
    <row r="1473" spans="1:28" x14ac:dyDescent="0.3">
      <c r="A1473" t="s">
        <v>1145</v>
      </c>
      <c r="B1473" t="s">
        <v>29</v>
      </c>
      <c r="C1473" t="s">
        <v>30</v>
      </c>
      <c r="D1473" t="s">
        <v>31</v>
      </c>
      <c r="E1473">
        <v>3.2</v>
      </c>
      <c r="F1473">
        <v>3.2090000000000001</v>
      </c>
      <c r="G1473">
        <v>100</v>
      </c>
      <c r="H1473">
        <v>60</v>
      </c>
      <c r="I1473">
        <v>16</v>
      </c>
      <c r="J1473" t="s">
        <v>32</v>
      </c>
      <c r="K1473" t="b">
        <v>1</v>
      </c>
      <c r="M1473">
        <v>38</v>
      </c>
      <c r="N1473">
        <v>28</v>
      </c>
      <c r="O1473">
        <v>18</v>
      </c>
      <c r="P1473">
        <v>964</v>
      </c>
      <c r="Q1473">
        <v>1002</v>
      </c>
      <c r="R1473">
        <v>1.087</v>
      </c>
      <c r="S1473">
        <v>241.661</v>
      </c>
      <c r="T1473">
        <v>222.274</v>
      </c>
      <c r="U1473">
        <v>0.77729999999999999</v>
      </c>
      <c r="V1473" t="b">
        <v>1</v>
      </c>
      <c r="X1473" t="b">
        <v>1</v>
      </c>
      <c r="Z1473">
        <v>935</v>
      </c>
      <c r="AA1473">
        <v>3</v>
      </c>
      <c r="AB1473">
        <v>4.5</v>
      </c>
    </row>
    <row r="1474" spans="1:28" x14ac:dyDescent="0.3">
      <c r="A1474" t="s">
        <v>1146</v>
      </c>
      <c r="B1474" t="s">
        <v>29</v>
      </c>
      <c r="C1474" t="s">
        <v>30</v>
      </c>
      <c r="D1474" t="s">
        <v>31</v>
      </c>
      <c r="E1474">
        <v>3.2</v>
      </c>
      <c r="F1474">
        <v>3.2090000000000001</v>
      </c>
      <c r="G1474">
        <v>100</v>
      </c>
      <c r="H1474">
        <v>60</v>
      </c>
      <c r="I1474">
        <v>20</v>
      </c>
      <c r="J1474" t="s">
        <v>32</v>
      </c>
      <c r="K1474" t="b">
        <v>1</v>
      </c>
      <c r="M1474">
        <v>38</v>
      </c>
      <c r="N1474">
        <v>28</v>
      </c>
      <c r="O1474">
        <v>18</v>
      </c>
      <c r="P1474">
        <v>964</v>
      </c>
      <c r="Q1474">
        <v>1002</v>
      </c>
      <c r="R1474">
        <v>1.0860000000000001</v>
      </c>
      <c r="S1474">
        <v>241.55199999999999</v>
      </c>
      <c r="T1474">
        <v>222.44200000000001</v>
      </c>
      <c r="U1474">
        <v>0.77780000000000005</v>
      </c>
      <c r="V1474" t="b">
        <v>1</v>
      </c>
      <c r="X1474" t="b">
        <v>1</v>
      </c>
      <c r="Z1474">
        <v>935</v>
      </c>
      <c r="AA1474">
        <v>3</v>
      </c>
      <c r="AB1474">
        <v>4.5</v>
      </c>
    </row>
    <row r="1475" spans="1:28" x14ac:dyDescent="0.3">
      <c r="A1475" t="s">
        <v>1147</v>
      </c>
      <c r="B1475" t="s">
        <v>29</v>
      </c>
      <c r="C1475" t="s">
        <v>30</v>
      </c>
      <c r="D1475" t="s">
        <v>31</v>
      </c>
      <c r="E1475">
        <v>3.2</v>
      </c>
      <c r="F1475">
        <v>3.2090000000000001</v>
      </c>
      <c r="G1475">
        <v>100</v>
      </c>
      <c r="H1475">
        <v>60</v>
      </c>
      <c r="I1475">
        <v>24</v>
      </c>
      <c r="J1475" t="s">
        <v>32</v>
      </c>
      <c r="K1475" t="b">
        <v>1</v>
      </c>
      <c r="M1475">
        <v>38</v>
      </c>
      <c r="N1475">
        <v>28</v>
      </c>
      <c r="O1475">
        <v>18</v>
      </c>
      <c r="P1475">
        <v>964</v>
      </c>
      <c r="Q1475">
        <v>1002</v>
      </c>
      <c r="R1475">
        <v>1.087</v>
      </c>
      <c r="S1475">
        <v>241.55199999999999</v>
      </c>
      <c r="T1475">
        <v>222.19900000000001</v>
      </c>
      <c r="U1475">
        <v>0.77769999999999995</v>
      </c>
      <c r="V1475" t="b">
        <v>1</v>
      </c>
      <c r="X1475" t="b">
        <v>1</v>
      </c>
      <c r="Z1475">
        <v>935</v>
      </c>
      <c r="AA1475">
        <v>3</v>
      </c>
      <c r="AB1475">
        <v>4.5</v>
      </c>
    </row>
    <row r="1476" spans="1:28" x14ac:dyDescent="0.3">
      <c r="A1476" t="s">
        <v>1148</v>
      </c>
      <c r="B1476" t="s">
        <v>29</v>
      </c>
      <c r="C1476" t="s">
        <v>30</v>
      </c>
      <c r="D1476" t="s">
        <v>31</v>
      </c>
      <c r="E1476">
        <v>3.2</v>
      </c>
      <c r="F1476">
        <v>3.2090000000000001</v>
      </c>
      <c r="G1476">
        <v>100</v>
      </c>
      <c r="H1476">
        <v>60</v>
      </c>
      <c r="I1476">
        <v>28</v>
      </c>
      <c r="J1476" t="s">
        <v>32</v>
      </c>
      <c r="K1476" t="b">
        <v>1</v>
      </c>
      <c r="M1476">
        <v>38</v>
      </c>
      <c r="N1476">
        <v>28</v>
      </c>
      <c r="O1476">
        <v>18</v>
      </c>
      <c r="P1476">
        <v>964</v>
      </c>
      <c r="Q1476">
        <v>1002</v>
      </c>
      <c r="R1476">
        <v>1.087</v>
      </c>
      <c r="S1476">
        <v>241.55199999999999</v>
      </c>
      <c r="T1476">
        <v>222.197</v>
      </c>
      <c r="U1476">
        <v>0.77749999999999997</v>
      </c>
      <c r="V1476" t="b">
        <v>1</v>
      </c>
      <c r="X1476" t="b">
        <v>1</v>
      </c>
      <c r="Z1476">
        <v>935</v>
      </c>
      <c r="AA1476">
        <v>3</v>
      </c>
      <c r="AB1476">
        <v>4.5</v>
      </c>
    </row>
    <row r="1477" spans="1:28" x14ac:dyDescent="0.3">
      <c r="A1477" t="s">
        <v>1149</v>
      </c>
      <c r="B1477" t="s">
        <v>29</v>
      </c>
      <c r="C1477" t="s">
        <v>30</v>
      </c>
      <c r="D1477" t="s">
        <v>31</v>
      </c>
      <c r="E1477">
        <v>3.2</v>
      </c>
      <c r="F1477">
        <v>3.2090000000000001</v>
      </c>
      <c r="G1477">
        <v>100</v>
      </c>
      <c r="H1477">
        <v>60</v>
      </c>
      <c r="I1477">
        <v>32</v>
      </c>
      <c r="J1477" t="s">
        <v>32</v>
      </c>
      <c r="K1477" t="b">
        <v>1</v>
      </c>
      <c r="M1477">
        <v>38</v>
      </c>
      <c r="N1477">
        <v>28</v>
      </c>
      <c r="O1477">
        <v>18</v>
      </c>
      <c r="P1477">
        <v>964</v>
      </c>
      <c r="Q1477">
        <v>1002</v>
      </c>
      <c r="R1477">
        <v>1.0900000000000001</v>
      </c>
      <c r="S1477">
        <v>242.32300000000001</v>
      </c>
      <c r="T1477">
        <v>222.25800000000001</v>
      </c>
      <c r="U1477">
        <v>0.77749999999999997</v>
      </c>
      <c r="V1477" t="b">
        <v>1</v>
      </c>
      <c r="X1477" t="b">
        <v>1</v>
      </c>
      <c r="Z1477">
        <v>935</v>
      </c>
      <c r="AA1477">
        <v>3</v>
      </c>
      <c r="AB1477">
        <v>4.5</v>
      </c>
    </row>
    <row r="1478" spans="1:28" x14ac:dyDescent="0.3">
      <c r="A1478" t="s">
        <v>1150</v>
      </c>
      <c r="B1478" t="s">
        <v>29</v>
      </c>
      <c r="C1478" t="s">
        <v>30</v>
      </c>
      <c r="D1478" t="s">
        <v>31</v>
      </c>
      <c r="E1478">
        <v>3.2</v>
      </c>
      <c r="F1478">
        <v>3.2090000000000001</v>
      </c>
      <c r="G1478">
        <v>100</v>
      </c>
      <c r="H1478">
        <v>60</v>
      </c>
      <c r="I1478">
        <v>36</v>
      </c>
      <c r="J1478" t="s">
        <v>32</v>
      </c>
      <c r="K1478" t="b">
        <v>1</v>
      </c>
      <c r="M1478">
        <v>40</v>
      </c>
      <c r="N1478">
        <v>28</v>
      </c>
      <c r="O1478">
        <v>20</v>
      </c>
      <c r="P1478">
        <v>964</v>
      </c>
      <c r="Q1478">
        <v>1004</v>
      </c>
      <c r="R1478">
        <v>1.0900000000000001</v>
      </c>
      <c r="S1478">
        <v>242.32300000000001</v>
      </c>
      <c r="T1478">
        <v>222.30099999999999</v>
      </c>
      <c r="U1478">
        <v>0.77729999999999999</v>
      </c>
      <c r="V1478" t="b">
        <v>1</v>
      </c>
      <c r="X1478" t="b">
        <v>1</v>
      </c>
      <c r="Z1478">
        <v>935</v>
      </c>
      <c r="AA1478">
        <v>3</v>
      </c>
      <c r="AB1478">
        <v>4.5</v>
      </c>
    </row>
    <row r="1479" spans="1:28" x14ac:dyDescent="0.3">
      <c r="A1479" t="s">
        <v>1151</v>
      </c>
      <c r="B1479" t="s">
        <v>29</v>
      </c>
      <c r="C1479" t="s">
        <v>30</v>
      </c>
      <c r="D1479" t="s">
        <v>31</v>
      </c>
      <c r="E1479">
        <v>3.2</v>
      </c>
      <c r="F1479">
        <v>3.2090000000000001</v>
      </c>
      <c r="G1479">
        <v>100</v>
      </c>
      <c r="H1479">
        <v>60</v>
      </c>
      <c r="I1479">
        <v>40</v>
      </c>
      <c r="J1479" t="s">
        <v>32</v>
      </c>
      <c r="K1479" t="b">
        <v>1</v>
      </c>
      <c r="M1479">
        <v>38</v>
      </c>
      <c r="N1479">
        <v>28</v>
      </c>
      <c r="O1479">
        <v>18</v>
      </c>
      <c r="P1479">
        <v>964</v>
      </c>
      <c r="Q1479">
        <v>1002</v>
      </c>
      <c r="R1479">
        <v>1.0900000000000001</v>
      </c>
      <c r="S1479">
        <v>242.32300000000001</v>
      </c>
      <c r="T1479">
        <v>222.309</v>
      </c>
      <c r="U1479">
        <v>0.77739999999999998</v>
      </c>
      <c r="V1479" t="b">
        <v>1</v>
      </c>
      <c r="X1479" t="b">
        <v>1</v>
      </c>
      <c r="Z1479">
        <v>935</v>
      </c>
      <c r="AA1479">
        <v>3</v>
      </c>
      <c r="AB1479">
        <v>4.5</v>
      </c>
    </row>
    <row r="1480" spans="1:28" x14ac:dyDescent="0.3">
      <c r="A1480" t="s">
        <v>1152</v>
      </c>
      <c r="B1480" t="s">
        <v>29</v>
      </c>
      <c r="C1480" t="s">
        <v>30</v>
      </c>
      <c r="D1480" t="s">
        <v>31</v>
      </c>
      <c r="E1480">
        <v>3.2</v>
      </c>
      <c r="F1480">
        <v>3.2090000000000001</v>
      </c>
      <c r="G1480">
        <v>100</v>
      </c>
      <c r="H1480">
        <v>60</v>
      </c>
      <c r="I1480">
        <v>44</v>
      </c>
      <c r="J1480" t="s">
        <v>32</v>
      </c>
      <c r="K1480" t="b">
        <v>1</v>
      </c>
      <c r="M1480">
        <v>38</v>
      </c>
      <c r="N1480">
        <v>28</v>
      </c>
      <c r="O1480">
        <v>18</v>
      </c>
      <c r="P1480">
        <v>964</v>
      </c>
      <c r="Q1480">
        <v>1002</v>
      </c>
      <c r="R1480">
        <v>1.0880000000000001</v>
      </c>
      <c r="S1480">
        <v>241.80199999999999</v>
      </c>
      <c r="T1480">
        <v>222.274</v>
      </c>
      <c r="U1480">
        <v>0.77780000000000005</v>
      </c>
      <c r="V1480" t="b">
        <v>1</v>
      </c>
      <c r="X1480" t="b">
        <v>1</v>
      </c>
      <c r="Z1480">
        <v>935</v>
      </c>
      <c r="AA1480">
        <v>3</v>
      </c>
      <c r="AB1480">
        <v>4.5</v>
      </c>
    </row>
    <row r="1481" spans="1:28" x14ac:dyDescent="0.3">
      <c r="A1481" t="s">
        <v>1153</v>
      </c>
      <c r="B1481" t="s">
        <v>29</v>
      </c>
      <c r="C1481" t="s">
        <v>30</v>
      </c>
      <c r="D1481" t="s">
        <v>31</v>
      </c>
      <c r="E1481">
        <v>3.2</v>
      </c>
      <c r="F1481">
        <v>3.2090000000000001</v>
      </c>
      <c r="G1481">
        <v>100</v>
      </c>
      <c r="H1481">
        <v>60</v>
      </c>
      <c r="I1481">
        <v>48</v>
      </c>
      <c r="J1481" t="s">
        <v>32</v>
      </c>
      <c r="K1481" t="b">
        <v>1</v>
      </c>
      <c r="M1481">
        <v>38</v>
      </c>
      <c r="N1481">
        <v>28</v>
      </c>
      <c r="O1481">
        <v>18</v>
      </c>
      <c r="P1481">
        <v>964</v>
      </c>
      <c r="Q1481">
        <v>1002</v>
      </c>
      <c r="R1481">
        <v>1.087</v>
      </c>
      <c r="S1481">
        <v>241.55199999999999</v>
      </c>
      <c r="T1481">
        <v>222.28200000000001</v>
      </c>
      <c r="U1481">
        <v>0.77759999999999996</v>
      </c>
      <c r="V1481" t="b">
        <v>1</v>
      </c>
      <c r="X1481" t="b">
        <v>1</v>
      </c>
      <c r="Z1481">
        <v>935</v>
      </c>
      <c r="AA1481">
        <v>3</v>
      </c>
      <c r="AB1481">
        <v>4.5</v>
      </c>
    </row>
    <row r="1482" spans="1:28" x14ac:dyDescent="0.3">
      <c r="A1482" t="s">
        <v>1154</v>
      </c>
      <c r="B1482" t="s">
        <v>29</v>
      </c>
      <c r="C1482" t="s">
        <v>30</v>
      </c>
      <c r="D1482" t="s">
        <v>31</v>
      </c>
      <c r="E1482">
        <v>3.2</v>
      </c>
      <c r="F1482">
        <v>3.2090000000000001</v>
      </c>
      <c r="G1482">
        <v>100</v>
      </c>
      <c r="H1482">
        <v>60</v>
      </c>
      <c r="I1482">
        <v>50</v>
      </c>
      <c r="J1482" t="s">
        <v>32</v>
      </c>
      <c r="K1482" t="b">
        <v>1</v>
      </c>
      <c r="M1482">
        <v>38</v>
      </c>
      <c r="N1482">
        <v>28</v>
      </c>
      <c r="O1482">
        <v>18</v>
      </c>
      <c r="P1482">
        <v>964</v>
      </c>
      <c r="Q1482">
        <v>1002</v>
      </c>
      <c r="R1482">
        <v>1.091</v>
      </c>
      <c r="S1482">
        <v>242.32300000000001</v>
      </c>
      <c r="T1482">
        <v>222.10599999999999</v>
      </c>
      <c r="U1482">
        <v>0.77769999999999995</v>
      </c>
      <c r="V1482" t="b">
        <v>1</v>
      </c>
      <c r="X1482" t="b">
        <v>1</v>
      </c>
      <c r="Z1482">
        <v>935</v>
      </c>
      <c r="AA1482">
        <v>3</v>
      </c>
      <c r="AB1482">
        <v>4.5</v>
      </c>
    </row>
    <row r="1483" spans="1:28" x14ac:dyDescent="0.3">
      <c r="A1483" t="s">
        <v>1155</v>
      </c>
      <c r="B1483" t="s">
        <v>29</v>
      </c>
      <c r="C1483" t="s">
        <v>30</v>
      </c>
      <c r="D1483" t="s">
        <v>31</v>
      </c>
      <c r="E1483">
        <v>3.2</v>
      </c>
      <c r="F1483">
        <v>3.2090000000000001</v>
      </c>
      <c r="G1483">
        <v>100</v>
      </c>
      <c r="H1483">
        <v>60</v>
      </c>
      <c r="I1483">
        <v>13</v>
      </c>
      <c r="J1483" t="s">
        <v>39</v>
      </c>
      <c r="K1483" t="b">
        <v>0</v>
      </c>
      <c r="L1483" t="s">
        <v>177</v>
      </c>
      <c r="X1483" t="b">
        <v>1</v>
      </c>
      <c r="Z1483">
        <v>935</v>
      </c>
      <c r="AA1483">
        <v>3</v>
      </c>
      <c r="AB1483">
        <v>4.5</v>
      </c>
    </row>
    <row r="1484" spans="1:28" x14ac:dyDescent="0.3">
      <c r="A1484" t="s">
        <v>1155</v>
      </c>
      <c r="B1484" t="s">
        <v>29</v>
      </c>
      <c r="C1484" t="s">
        <v>30</v>
      </c>
      <c r="D1484" t="s">
        <v>31</v>
      </c>
      <c r="E1484">
        <v>3.2</v>
      </c>
      <c r="F1484">
        <v>3.2090000000000001</v>
      </c>
      <c r="G1484">
        <v>100</v>
      </c>
      <c r="H1484">
        <v>60</v>
      </c>
      <c r="I1484">
        <v>14</v>
      </c>
      <c r="J1484" t="s">
        <v>39</v>
      </c>
      <c r="K1484" t="b">
        <v>0</v>
      </c>
      <c r="L1484" t="s">
        <v>177</v>
      </c>
      <c r="X1484" t="b">
        <v>1</v>
      </c>
      <c r="Z1484">
        <v>935</v>
      </c>
      <c r="AA1484">
        <v>3</v>
      </c>
      <c r="AB1484">
        <v>4.5</v>
      </c>
    </row>
    <row r="1485" spans="1:28" x14ac:dyDescent="0.3">
      <c r="A1485" t="s">
        <v>1155</v>
      </c>
      <c r="B1485" t="s">
        <v>29</v>
      </c>
      <c r="C1485" t="s">
        <v>30</v>
      </c>
      <c r="D1485" t="s">
        <v>31</v>
      </c>
      <c r="E1485">
        <v>3.2</v>
      </c>
      <c r="F1485">
        <v>3.2090000000000001</v>
      </c>
      <c r="G1485">
        <v>100</v>
      </c>
      <c r="H1485">
        <v>60</v>
      </c>
      <c r="I1485">
        <v>15</v>
      </c>
      <c r="J1485" t="s">
        <v>39</v>
      </c>
      <c r="K1485" t="b">
        <v>0</v>
      </c>
      <c r="L1485" t="s">
        <v>177</v>
      </c>
      <c r="X1485" t="b">
        <v>1</v>
      </c>
      <c r="Z1485">
        <v>935</v>
      </c>
      <c r="AA1485">
        <v>3</v>
      </c>
      <c r="AB1485">
        <v>4.5</v>
      </c>
    </row>
    <row r="1486" spans="1:28" x14ac:dyDescent="0.3">
      <c r="A1486" t="s">
        <v>1155</v>
      </c>
      <c r="B1486" t="s">
        <v>29</v>
      </c>
      <c r="C1486" t="s">
        <v>30</v>
      </c>
      <c r="D1486" t="s">
        <v>31</v>
      </c>
      <c r="E1486">
        <v>3.2</v>
      </c>
      <c r="F1486">
        <v>3.2090000000000001</v>
      </c>
      <c r="G1486">
        <v>100</v>
      </c>
      <c r="H1486">
        <v>60</v>
      </c>
      <c r="I1486">
        <v>17</v>
      </c>
      <c r="J1486" t="s">
        <v>39</v>
      </c>
      <c r="K1486" t="b">
        <v>0</v>
      </c>
      <c r="L1486" t="s">
        <v>177</v>
      </c>
      <c r="X1486" t="b">
        <v>1</v>
      </c>
      <c r="Z1486">
        <v>935</v>
      </c>
      <c r="AA1486">
        <v>3</v>
      </c>
      <c r="AB1486">
        <v>4.5</v>
      </c>
    </row>
    <row r="1487" spans="1:28" x14ac:dyDescent="0.3">
      <c r="A1487" t="s">
        <v>1155</v>
      </c>
      <c r="B1487" t="s">
        <v>29</v>
      </c>
      <c r="C1487" t="s">
        <v>30</v>
      </c>
      <c r="D1487" t="s">
        <v>31</v>
      </c>
      <c r="E1487">
        <v>3.2</v>
      </c>
      <c r="F1487">
        <v>3.2090000000000001</v>
      </c>
      <c r="G1487">
        <v>100</v>
      </c>
      <c r="H1487">
        <v>60</v>
      </c>
      <c r="I1487">
        <v>18</v>
      </c>
      <c r="J1487" t="s">
        <v>39</v>
      </c>
      <c r="K1487" t="b">
        <v>0</v>
      </c>
      <c r="L1487" t="s">
        <v>177</v>
      </c>
      <c r="X1487" t="b">
        <v>1</v>
      </c>
      <c r="Z1487">
        <v>935</v>
      </c>
      <c r="AA1487">
        <v>3</v>
      </c>
      <c r="AB1487">
        <v>4.5</v>
      </c>
    </row>
    <row r="1488" spans="1:28" x14ac:dyDescent="0.3">
      <c r="A1488" t="s">
        <v>1155</v>
      </c>
      <c r="B1488" t="s">
        <v>29</v>
      </c>
      <c r="C1488" t="s">
        <v>30</v>
      </c>
      <c r="D1488" t="s">
        <v>31</v>
      </c>
      <c r="E1488">
        <v>3.2</v>
      </c>
      <c r="F1488">
        <v>3.2090000000000001</v>
      </c>
      <c r="G1488">
        <v>100</v>
      </c>
      <c r="H1488">
        <v>60</v>
      </c>
      <c r="I1488">
        <v>19</v>
      </c>
      <c r="J1488" t="s">
        <v>39</v>
      </c>
      <c r="K1488" t="b">
        <v>0</v>
      </c>
      <c r="L1488" t="s">
        <v>177</v>
      </c>
      <c r="X1488" t="b">
        <v>1</v>
      </c>
      <c r="Z1488">
        <v>935</v>
      </c>
      <c r="AA1488">
        <v>3</v>
      </c>
      <c r="AB1488">
        <v>4.5</v>
      </c>
    </row>
    <row r="1489" spans="1:28" x14ac:dyDescent="0.3">
      <c r="A1489" t="s">
        <v>1155</v>
      </c>
      <c r="B1489" t="s">
        <v>29</v>
      </c>
      <c r="C1489" t="s">
        <v>30</v>
      </c>
      <c r="D1489" t="s">
        <v>31</v>
      </c>
      <c r="E1489">
        <v>3.2</v>
      </c>
      <c r="F1489">
        <v>3.2090000000000001</v>
      </c>
      <c r="G1489">
        <v>100</v>
      </c>
      <c r="H1489">
        <v>60</v>
      </c>
      <c r="I1489">
        <v>21</v>
      </c>
      <c r="J1489" t="s">
        <v>39</v>
      </c>
      <c r="K1489" t="b">
        <v>0</v>
      </c>
      <c r="L1489" t="s">
        <v>177</v>
      </c>
      <c r="X1489" t="b">
        <v>1</v>
      </c>
      <c r="Z1489">
        <v>935</v>
      </c>
      <c r="AA1489">
        <v>3</v>
      </c>
      <c r="AB1489">
        <v>4.5</v>
      </c>
    </row>
    <row r="1490" spans="1:28" x14ac:dyDescent="0.3">
      <c r="A1490" t="s">
        <v>1155</v>
      </c>
      <c r="B1490" t="s">
        <v>29</v>
      </c>
      <c r="C1490" t="s">
        <v>30</v>
      </c>
      <c r="D1490" t="s">
        <v>31</v>
      </c>
      <c r="E1490">
        <v>3.2</v>
      </c>
      <c r="F1490">
        <v>3.2090000000000001</v>
      </c>
      <c r="G1490">
        <v>100</v>
      </c>
      <c r="H1490">
        <v>60</v>
      </c>
      <c r="I1490">
        <v>22</v>
      </c>
      <c r="J1490" t="s">
        <v>39</v>
      </c>
      <c r="K1490" t="b">
        <v>0</v>
      </c>
      <c r="L1490" t="s">
        <v>177</v>
      </c>
      <c r="X1490" t="b">
        <v>1</v>
      </c>
      <c r="Z1490">
        <v>935</v>
      </c>
      <c r="AA1490">
        <v>3</v>
      </c>
      <c r="AB1490">
        <v>4.5</v>
      </c>
    </row>
    <row r="1491" spans="1:28" x14ac:dyDescent="0.3">
      <c r="A1491" t="s">
        <v>1155</v>
      </c>
      <c r="B1491" t="s">
        <v>29</v>
      </c>
      <c r="C1491" t="s">
        <v>30</v>
      </c>
      <c r="D1491" t="s">
        <v>31</v>
      </c>
      <c r="E1491">
        <v>3.2</v>
      </c>
      <c r="F1491">
        <v>3.2090000000000001</v>
      </c>
      <c r="G1491">
        <v>100</v>
      </c>
      <c r="H1491">
        <v>60</v>
      </c>
      <c r="I1491">
        <v>23</v>
      </c>
      <c r="J1491" t="s">
        <v>39</v>
      </c>
      <c r="K1491" t="b">
        <v>0</v>
      </c>
      <c r="L1491" t="s">
        <v>177</v>
      </c>
      <c r="X1491" t="b">
        <v>1</v>
      </c>
      <c r="Z1491">
        <v>935</v>
      </c>
      <c r="AA1491">
        <v>3</v>
      </c>
      <c r="AB1491">
        <v>4.5</v>
      </c>
    </row>
    <row r="1492" spans="1:28" x14ac:dyDescent="0.3">
      <c r="A1492" t="s">
        <v>1155</v>
      </c>
      <c r="B1492" t="s">
        <v>29</v>
      </c>
      <c r="C1492" t="s">
        <v>30</v>
      </c>
      <c r="D1492" t="s">
        <v>31</v>
      </c>
      <c r="E1492">
        <v>3.2</v>
      </c>
      <c r="F1492">
        <v>3.2090000000000001</v>
      </c>
      <c r="G1492">
        <v>100</v>
      </c>
      <c r="H1492">
        <v>60</v>
      </c>
      <c r="I1492">
        <v>25</v>
      </c>
      <c r="J1492" t="s">
        <v>39</v>
      </c>
      <c r="K1492" t="b">
        <v>0</v>
      </c>
      <c r="L1492" t="s">
        <v>177</v>
      </c>
      <c r="X1492" t="b">
        <v>1</v>
      </c>
      <c r="Z1492">
        <v>935</v>
      </c>
      <c r="AA1492">
        <v>3</v>
      </c>
      <c r="AB1492">
        <v>4.5</v>
      </c>
    </row>
    <row r="1493" spans="1:28" x14ac:dyDescent="0.3">
      <c r="A1493" t="s">
        <v>1155</v>
      </c>
      <c r="B1493" t="s">
        <v>29</v>
      </c>
      <c r="C1493" t="s">
        <v>30</v>
      </c>
      <c r="D1493" t="s">
        <v>31</v>
      </c>
      <c r="E1493">
        <v>3.2</v>
      </c>
      <c r="F1493">
        <v>3.2090000000000001</v>
      </c>
      <c r="G1493">
        <v>100</v>
      </c>
      <c r="H1493">
        <v>60</v>
      </c>
      <c r="I1493">
        <v>26</v>
      </c>
      <c r="J1493" t="s">
        <v>39</v>
      </c>
      <c r="K1493" t="b">
        <v>0</v>
      </c>
      <c r="L1493" t="s">
        <v>177</v>
      </c>
      <c r="X1493" t="b">
        <v>1</v>
      </c>
      <c r="Z1493">
        <v>935</v>
      </c>
      <c r="AA1493">
        <v>3</v>
      </c>
      <c r="AB1493">
        <v>4.5</v>
      </c>
    </row>
    <row r="1494" spans="1:28" x14ac:dyDescent="0.3">
      <c r="A1494" t="s">
        <v>1155</v>
      </c>
      <c r="B1494" t="s">
        <v>29</v>
      </c>
      <c r="C1494" t="s">
        <v>30</v>
      </c>
      <c r="D1494" t="s">
        <v>31</v>
      </c>
      <c r="E1494">
        <v>3.2</v>
      </c>
      <c r="F1494">
        <v>3.2090000000000001</v>
      </c>
      <c r="G1494">
        <v>100</v>
      </c>
      <c r="H1494">
        <v>60</v>
      </c>
      <c r="I1494">
        <v>27</v>
      </c>
      <c r="J1494" t="s">
        <v>39</v>
      </c>
      <c r="K1494" t="b">
        <v>0</v>
      </c>
      <c r="L1494" t="s">
        <v>177</v>
      </c>
      <c r="X1494" t="b">
        <v>1</v>
      </c>
      <c r="Z1494">
        <v>935</v>
      </c>
      <c r="AA1494">
        <v>3</v>
      </c>
      <c r="AB1494">
        <v>4.5</v>
      </c>
    </row>
    <row r="1495" spans="1:28" x14ac:dyDescent="0.3">
      <c r="A1495" t="s">
        <v>1155</v>
      </c>
      <c r="B1495" t="s">
        <v>29</v>
      </c>
      <c r="C1495" t="s">
        <v>30</v>
      </c>
      <c r="D1495" t="s">
        <v>31</v>
      </c>
      <c r="E1495">
        <v>3.2</v>
      </c>
      <c r="F1495">
        <v>3.2090000000000001</v>
      </c>
      <c r="G1495">
        <v>100</v>
      </c>
      <c r="H1495">
        <v>60</v>
      </c>
      <c r="I1495">
        <v>29</v>
      </c>
      <c r="J1495" t="s">
        <v>39</v>
      </c>
      <c r="K1495" t="b">
        <v>0</v>
      </c>
      <c r="L1495" t="s">
        <v>177</v>
      </c>
      <c r="X1495" t="b">
        <v>1</v>
      </c>
      <c r="Z1495">
        <v>935</v>
      </c>
      <c r="AA1495">
        <v>3</v>
      </c>
      <c r="AB1495">
        <v>4.5</v>
      </c>
    </row>
    <row r="1496" spans="1:28" x14ac:dyDescent="0.3">
      <c r="A1496" t="s">
        <v>1155</v>
      </c>
      <c r="B1496" t="s">
        <v>29</v>
      </c>
      <c r="C1496" t="s">
        <v>30</v>
      </c>
      <c r="D1496" t="s">
        <v>31</v>
      </c>
      <c r="E1496">
        <v>3.2</v>
      </c>
      <c r="F1496">
        <v>3.2090000000000001</v>
      </c>
      <c r="G1496">
        <v>100</v>
      </c>
      <c r="H1496">
        <v>60</v>
      </c>
      <c r="I1496">
        <v>30</v>
      </c>
      <c r="J1496" t="s">
        <v>39</v>
      </c>
      <c r="K1496" t="b">
        <v>0</v>
      </c>
      <c r="L1496" t="s">
        <v>177</v>
      </c>
      <c r="X1496" t="b">
        <v>1</v>
      </c>
      <c r="Z1496">
        <v>935</v>
      </c>
      <c r="AA1496">
        <v>3</v>
      </c>
      <c r="AB1496">
        <v>4.5</v>
      </c>
    </row>
    <row r="1497" spans="1:28" x14ac:dyDescent="0.3">
      <c r="A1497" t="s">
        <v>1155</v>
      </c>
      <c r="B1497" t="s">
        <v>29</v>
      </c>
      <c r="C1497" t="s">
        <v>30</v>
      </c>
      <c r="D1497" t="s">
        <v>31</v>
      </c>
      <c r="E1497">
        <v>3.2</v>
      </c>
      <c r="F1497">
        <v>3.2090000000000001</v>
      </c>
      <c r="G1497">
        <v>100</v>
      </c>
      <c r="H1497">
        <v>60</v>
      </c>
      <c r="I1497">
        <v>31</v>
      </c>
      <c r="J1497" t="s">
        <v>39</v>
      </c>
      <c r="K1497" t="b">
        <v>0</v>
      </c>
      <c r="L1497" t="s">
        <v>177</v>
      </c>
      <c r="X1497" t="b">
        <v>1</v>
      </c>
      <c r="Z1497">
        <v>935</v>
      </c>
      <c r="AA1497">
        <v>3</v>
      </c>
      <c r="AB1497">
        <v>4.5</v>
      </c>
    </row>
    <row r="1498" spans="1:28" x14ac:dyDescent="0.3">
      <c r="A1498" t="s">
        <v>1155</v>
      </c>
      <c r="B1498" t="s">
        <v>29</v>
      </c>
      <c r="C1498" t="s">
        <v>30</v>
      </c>
      <c r="D1498" t="s">
        <v>31</v>
      </c>
      <c r="E1498">
        <v>3.2</v>
      </c>
      <c r="F1498">
        <v>3.2090000000000001</v>
      </c>
      <c r="G1498">
        <v>100</v>
      </c>
      <c r="H1498">
        <v>60</v>
      </c>
      <c r="I1498">
        <v>33</v>
      </c>
      <c r="J1498" t="s">
        <v>39</v>
      </c>
      <c r="K1498" t="b">
        <v>0</v>
      </c>
      <c r="L1498" t="s">
        <v>177</v>
      </c>
      <c r="X1498" t="b">
        <v>1</v>
      </c>
      <c r="Z1498">
        <v>935</v>
      </c>
      <c r="AA1498">
        <v>3</v>
      </c>
      <c r="AB1498">
        <v>4.5</v>
      </c>
    </row>
    <row r="1499" spans="1:28" x14ac:dyDescent="0.3">
      <c r="A1499" t="s">
        <v>1155</v>
      </c>
      <c r="B1499" t="s">
        <v>29</v>
      </c>
      <c r="C1499" t="s">
        <v>30</v>
      </c>
      <c r="D1499" t="s">
        <v>31</v>
      </c>
      <c r="E1499">
        <v>3.2</v>
      </c>
      <c r="F1499">
        <v>3.2090000000000001</v>
      </c>
      <c r="G1499">
        <v>100</v>
      </c>
      <c r="H1499">
        <v>60</v>
      </c>
      <c r="I1499">
        <v>34</v>
      </c>
      <c r="J1499" t="s">
        <v>39</v>
      </c>
      <c r="K1499" t="b">
        <v>0</v>
      </c>
      <c r="L1499" t="s">
        <v>177</v>
      </c>
      <c r="X1499" t="b">
        <v>1</v>
      </c>
      <c r="Z1499">
        <v>935</v>
      </c>
      <c r="AA1499">
        <v>3</v>
      </c>
      <c r="AB1499">
        <v>4.5</v>
      </c>
    </row>
    <row r="1500" spans="1:28" x14ac:dyDescent="0.3">
      <c r="A1500" t="s">
        <v>1155</v>
      </c>
      <c r="B1500" t="s">
        <v>29</v>
      </c>
      <c r="C1500" t="s">
        <v>30</v>
      </c>
      <c r="D1500" t="s">
        <v>31</v>
      </c>
      <c r="E1500">
        <v>3.2</v>
      </c>
      <c r="F1500">
        <v>3.2090000000000001</v>
      </c>
      <c r="G1500">
        <v>100</v>
      </c>
      <c r="H1500">
        <v>60</v>
      </c>
      <c r="I1500">
        <v>35</v>
      </c>
      <c r="J1500" t="s">
        <v>39</v>
      </c>
      <c r="K1500" t="b">
        <v>0</v>
      </c>
      <c r="L1500" t="s">
        <v>177</v>
      </c>
      <c r="X1500" t="b">
        <v>1</v>
      </c>
      <c r="Z1500">
        <v>935</v>
      </c>
      <c r="AA1500">
        <v>3</v>
      </c>
      <c r="AB1500">
        <v>4.5</v>
      </c>
    </row>
    <row r="1501" spans="1:28" x14ac:dyDescent="0.3">
      <c r="A1501" t="s">
        <v>1155</v>
      </c>
      <c r="B1501" t="s">
        <v>29</v>
      </c>
      <c r="C1501" t="s">
        <v>30</v>
      </c>
      <c r="D1501" t="s">
        <v>31</v>
      </c>
      <c r="E1501">
        <v>3.2</v>
      </c>
      <c r="F1501">
        <v>3.2090000000000001</v>
      </c>
      <c r="G1501">
        <v>100</v>
      </c>
      <c r="H1501">
        <v>60</v>
      </c>
      <c r="I1501">
        <v>37</v>
      </c>
      <c r="J1501" t="s">
        <v>39</v>
      </c>
      <c r="K1501" t="b">
        <v>0</v>
      </c>
      <c r="L1501" t="s">
        <v>177</v>
      </c>
      <c r="X1501" t="b">
        <v>1</v>
      </c>
      <c r="Z1501">
        <v>935</v>
      </c>
      <c r="AA1501">
        <v>3</v>
      </c>
      <c r="AB1501">
        <v>4.5</v>
      </c>
    </row>
    <row r="1502" spans="1:28" x14ac:dyDescent="0.3">
      <c r="A1502" t="s">
        <v>1155</v>
      </c>
      <c r="B1502" t="s">
        <v>29</v>
      </c>
      <c r="C1502" t="s">
        <v>30</v>
      </c>
      <c r="D1502" t="s">
        <v>31</v>
      </c>
      <c r="E1502">
        <v>3.2</v>
      </c>
      <c r="F1502">
        <v>3.2090000000000001</v>
      </c>
      <c r="G1502">
        <v>100</v>
      </c>
      <c r="H1502">
        <v>60</v>
      </c>
      <c r="I1502">
        <v>38</v>
      </c>
      <c r="J1502" t="s">
        <v>39</v>
      </c>
      <c r="K1502" t="b">
        <v>0</v>
      </c>
      <c r="L1502" t="s">
        <v>177</v>
      </c>
      <c r="X1502" t="b">
        <v>1</v>
      </c>
      <c r="Z1502">
        <v>935</v>
      </c>
      <c r="AA1502">
        <v>3</v>
      </c>
      <c r="AB1502">
        <v>4.5</v>
      </c>
    </row>
    <row r="1503" spans="1:28" x14ac:dyDescent="0.3">
      <c r="A1503" t="s">
        <v>1155</v>
      </c>
      <c r="B1503" t="s">
        <v>29</v>
      </c>
      <c r="C1503" t="s">
        <v>30</v>
      </c>
      <c r="D1503" t="s">
        <v>31</v>
      </c>
      <c r="E1503">
        <v>3.2</v>
      </c>
      <c r="F1503">
        <v>3.2090000000000001</v>
      </c>
      <c r="G1503">
        <v>100</v>
      </c>
      <c r="H1503">
        <v>60</v>
      </c>
      <c r="I1503">
        <v>39</v>
      </c>
      <c r="J1503" t="s">
        <v>39</v>
      </c>
      <c r="K1503" t="b">
        <v>0</v>
      </c>
      <c r="L1503" t="s">
        <v>177</v>
      </c>
      <c r="X1503" t="b">
        <v>1</v>
      </c>
      <c r="Z1503">
        <v>935</v>
      </c>
      <c r="AA1503">
        <v>3</v>
      </c>
      <c r="AB1503">
        <v>4.5</v>
      </c>
    </row>
    <row r="1504" spans="1:28" x14ac:dyDescent="0.3">
      <c r="A1504" t="s">
        <v>1155</v>
      </c>
      <c r="B1504" t="s">
        <v>29</v>
      </c>
      <c r="C1504" t="s">
        <v>30</v>
      </c>
      <c r="D1504" t="s">
        <v>31</v>
      </c>
      <c r="E1504">
        <v>3.2</v>
      </c>
      <c r="F1504">
        <v>3.2090000000000001</v>
      </c>
      <c r="G1504">
        <v>100</v>
      </c>
      <c r="H1504">
        <v>60</v>
      </c>
      <c r="I1504">
        <v>41</v>
      </c>
      <c r="J1504" t="s">
        <v>39</v>
      </c>
      <c r="K1504" t="b">
        <v>0</v>
      </c>
      <c r="L1504" t="s">
        <v>177</v>
      </c>
      <c r="X1504" t="b">
        <v>1</v>
      </c>
      <c r="Z1504">
        <v>935</v>
      </c>
      <c r="AA1504">
        <v>3</v>
      </c>
      <c r="AB1504">
        <v>4.5</v>
      </c>
    </row>
    <row r="1505" spans="1:28" x14ac:dyDescent="0.3">
      <c r="A1505" t="s">
        <v>1155</v>
      </c>
      <c r="B1505" t="s">
        <v>29</v>
      </c>
      <c r="C1505" t="s">
        <v>30</v>
      </c>
      <c r="D1505" t="s">
        <v>31</v>
      </c>
      <c r="E1505">
        <v>3.2</v>
      </c>
      <c r="F1505">
        <v>3.2090000000000001</v>
      </c>
      <c r="G1505">
        <v>100</v>
      </c>
      <c r="H1505">
        <v>60</v>
      </c>
      <c r="I1505">
        <v>42</v>
      </c>
      <c r="J1505" t="s">
        <v>39</v>
      </c>
      <c r="K1505" t="b">
        <v>0</v>
      </c>
      <c r="L1505" t="s">
        <v>177</v>
      </c>
      <c r="X1505" t="b">
        <v>1</v>
      </c>
      <c r="Z1505">
        <v>935</v>
      </c>
      <c r="AA1505">
        <v>3</v>
      </c>
      <c r="AB1505">
        <v>4.5</v>
      </c>
    </row>
    <row r="1506" spans="1:28" x14ac:dyDescent="0.3">
      <c r="A1506" t="s">
        <v>1155</v>
      </c>
      <c r="B1506" t="s">
        <v>29</v>
      </c>
      <c r="C1506" t="s">
        <v>30</v>
      </c>
      <c r="D1506" t="s">
        <v>31</v>
      </c>
      <c r="E1506">
        <v>3.2</v>
      </c>
      <c r="F1506">
        <v>3.2090000000000001</v>
      </c>
      <c r="G1506">
        <v>100</v>
      </c>
      <c r="H1506">
        <v>60</v>
      </c>
      <c r="I1506">
        <v>43</v>
      </c>
      <c r="J1506" t="s">
        <v>39</v>
      </c>
      <c r="K1506" t="b">
        <v>0</v>
      </c>
      <c r="L1506" t="s">
        <v>177</v>
      </c>
      <c r="X1506" t="b">
        <v>1</v>
      </c>
      <c r="Z1506">
        <v>935</v>
      </c>
      <c r="AA1506">
        <v>3</v>
      </c>
      <c r="AB1506">
        <v>4.5</v>
      </c>
    </row>
    <row r="1507" spans="1:28" x14ac:dyDescent="0.3">
      <c r="A1507" t="s">
        <v>1155</v>
      </c>
      <c r="B1507" t="s">
        <v>29</v>
      </c>
      <c r="C1507" t="s">
        <v>30</v>
      </c>
      <c r="D1507" t="s">
        <v>31</v>
      </c>
      <c r="E1507">
        <v>3.2</v>
      </c>
      <c r="F1507">
        <v>3.2090000000000001</v>
      </c>
      <c r="G1507">
        <v>100</v>
      </c>
      <c r="H1507">
        <v>60</v>
      </c>
      <c r="I1507">
        <v>45</v>
      </c>
      <c r="J1507" t="s">
        <v>39</v>
      </c>
      <c r="K1507" t="b">
        <v>0</v>
      </c>
      <c r="L1507" t="s">
        <v>177</v>
      </c>
      <c r="X1507" t="b">
        <v>1</v>
      </c>
      <c r="Z1507">
        <v>935</v>
      </c>
      <c r="AA1507">
        <v>3</v>
      </c>
      <c r="AB1507">
        <v>4.5</v>
      </c>
    </row>
    <row r="1508" spans="1:28" x14ac:dyDescent="0.3">
      <c r="A1508" t="s">
        <v>1155</v>
      </c>
      <c r="B1508" t="s">
        <v>29</v>
      </c>
      <c r="C1508" t="s">
        <v>30</v>
      </c>
      <c r="D1508" t="s">
        <v>31</v>
      </c>
      <c r="E1508">
        <v>3.2</v>
      </c>
      <c r="F1508">
        <v>3.2090000000000001</v>
      </c>
      <c r="G1508">
        <v>100</v>
      </c>
      <c r="H1508">
        <v>60</v>
      </c>
      <c r="I1508">
        <v>46</v>
      </c>
      <c r="J1508" t="s">
        <v>39</v>
      </c>
      <c r="K1508" t="b">
        <v>0</v>
      </c>
      <c r="L1508" t="s">
        <v>177</v>
      </c>
      <c r="X1508" t="b">
        <v>1</v>
      </c>
      <c r="Z1508">
        <v>935</v>
      </c>
      <c r="AA1508">
        <v>3</v>
      </c>
      <c r="AB1508">
        <v>4.5</v>
      </c>
    </row>
    <row r="1509" spans="1:28" x14ac:dyDescent="0.3">
      <c r="A1509" t="s">
        <v>1155</v>
      </c>
      <c r="B1509" t="s">
        <v>29</v>
      </c>
      <c r="C1509" t="s">
        <v>30</v>
      </c>
      <c r="D1509" t="s">
        <v>31</v>
      </c>
      <c r="E1509">
        <v>3.2</v>
      </c>
      <c r="F1509">
        <v>3.2090000000000001</v>
      </c>
      <c r="G1509">
        <v>100</v>
      </c>
      <c r="H1509">
        <v>60</v>
      </c>
      <c r="I1509">
        <v>47</v>
      </c>
      <c r="J1509" t="s">
        <v>39</v>
      </c>
      <c r="K1509" t="b">
        <v>0</v>
      </c>
      <c r="L1509" t="s">
        <v>177</v>
      </c>
      <c r="X1509" t="b">
        <v>1</v>
      </c>
      <c r="Z1509">
        <v>935</v>
      </c>
      <c r="AA1509">
        <v>3</v>
      </c>
      <c r="AB1509">
        <v>4.5</v>
      </c>
    </row>
    <row r="1510" spans="1:28" x14ac:dyDescent="0.3">
      <c r="A1510" t="s">
        <v>1155</v>
      </c>
      <c r="B1510" t="s">
        <v>29</v>
      </c>
      <c r="C1510" t="s">
        <v>30</v>
      </c>
      <c r="D1510" t="s">
        <v>31</v>
      </c>
      <c r="E1510">
        <v>3.2</v>
      </c>
      <c r="F1510">
        <v>3.2090000000000001</v>
      </c>
      <c r="G1510">
        <v>100</v>
      </c>
      <c r="H1510">
        <v>60</v>
      </c>
      <c r="I1510">
        <v>49</v>
      </c>
      <c r="J1510" t="s">
        <v>39</v>
      </c>
      <c r="K1510" t="b">
        <v>0</v>
      </c>
      <c r="L1510" t="s">
        <v>177</v>
      </c>
      <c r="X1510" t="b">
        <v>1</v>
      </c>
      <c r="Z1510">
        <v>935</v>
      </c>
      <c r="AA1510">
        <v>3</v>
      </c>
      <c r="AB1510">
        <v>4.5</v>
      </c>
    </row>
    <row r="1511" spans="1:28" x14ac:dyDescent="0.3">
      <c r="A1511" t="s">
        <v>1155</v>
      </c>
      <c r="B1511" t="s">
        <v>29</v>
      </c>
      <c r="C1511" t="s">
        <v>30</v>
      </c>
      <c r="D1511" t="s">
        <v>31</v>
      </c>
      <c r="E1511">
        <v>3.2</v>
      </c>
      <c r="F1511">
        <v>3.2090000000000001</v>
      </c>
      <c r="G1511">
        <v>100</v>
      </c>
      <c r="H1511">
        <v>60</v>
      </c>
      <c r="J1511" t="s">
        <v>45</v>
      </c>
      <c r="K1511" t="b">
        <v>0</v>
      </c>
      <c r="Z1511">
        <v>935</v>
      </c>
      <c r="AA1511">
        <v>3</v>
      </c>
      <c r="AB1511">
        <v>4.5</v>
      </c>
    </row>
    <row r="1512" spans="1:28" x14ac:dyDescent="0.3">
      <c r="A1512" t="s">
        <v>1156</v>
      </c>
      <c r="B1512" t="s">
        <v>29</v>
      </c>
      <c r="C1512" t="s">
        <v>30</v>
      </c>
      <c r="D1512" t="s">
        <v>31</v>
      </c>
      <c r="E1512">
        <v>3</v>
      </c>
      <c r="F1512">
        <v>3</v>
      </c>
      <c r="G1512">
        <v>4</v>
      </c>
      <c r="H1512">
        <v>100</v>
      </c>
      <c r="I1512">
        <v>12</v>
      </c>
      <c r="J1512" t="s">
        <v>32</v>
      </c>
      <c r="K1512" t="b">
        <v>1</v>
      </c>
      <c r="M1512">
        <v>756</v>
      </c>
      <c r="N1512">
        <v>284</v>
      </c>
      <c r="O1512">
        <v>522</v>
      </c>
      <c r="P1512">
        <v>246</v>
      </c>
      <c r="Q1512">
        <v>1002</v>
      </c>
      <c r="R1512">
        <v>1.5880000000000001</v>
      </c>
      <c r="S1512">
        <v>7.468</v>
      </c>
      <c r="T1512">
        <v>4.702</v>
      </c>
      <c r="U1512">
        <v>5.3199999999999997E-2</v>
      </c>
      <c r="V1512" t="b">
        <v>1</v>
      </c>
      <c r="X1512" t="b">
        <v>0</v>
      </c>
      <c r="Y1512" t="s">
        <v>33</v>
      </c>
      <c r="Z1512">
        <v>935</v>
      </c>
      <c r="AA1512">
        <v>3</v>
      </c>
      <c r="AB1512">
        <v>4.5</v>
      </c>
    </row>
    <row r="1513" spans="1:28" x14ac:dyDescent="0.3">
      <c r="A1513" t="s">
        <v>1157</v>
      </c>
      <c r="B1513" t="s">
        <v>29</v>
      </c>
      <c r="C1513" t="s">
        <v>30</v>
      </c>
      <c r="D1513" t="s">
        <v>31</v>
      </c>
      <c r="E1513">
        <v>3</v>
      </c>
      <c r="F1513">
        <v>3</v>
      </c>
      <c r="G1513">
        <v>4</v>
      </c>
      <c r="H1513">
        <v>100</v>
      </c>
      <c r="I1513">
        <v>16</v>
      </c>
      <c r="J1513" t="s">
        <v>32</v>
      </c>
      <c r="K1513" t="b">
        <v>1</v>
      </c>
      <c r="M1513">
        <v>630</v>
      </c>
      <c r="N1513">
        <v>264</v>
      </c>
      <c r="O1513">
        <v>396</v>
      </c>
      <c r="P1513">
        <v>372</v>
      </c>
      <c r="Q1513">
        <v>1002</v>
      </c>
      <c r="R1513">
        <v>1.403</v>
      </c>
      <c r="S1513">
        <v>6.8390000000000004</v>
      </c>
      <c r="T1513">
        <v>4.8730000000000002</v>
      </c>
      <c r="U1513">
        <v>6.6500000000000004E-2</v>
      </c>
      <c r="V1513" t="b">
        <v>1</v>
      </c>
      <c r="X1513" t="b">
        <v>0</v>
      </c>
      <c r="Y1513" t="s">
        <v>33</v>
      </c>
      <c r="Z1513">
        <v>935</v>
      </c>
      <c r="AA1513">
        <v>3</v>
      </c>
      <c r="AB1513">
        <v>4.5</v>
      </c>
    </row>
    <row r="1514" spans="1:28" x14ac:dyDescent="0.3">
      <c r="A1514" t="s">
        <v>1158</v>
      </c>
      <c r="B1514" t="s">
        <v>29</v>
      </c>
      <c r="C1514" t="s">
        <v>30</v>
      </c>
      <c r="D1514" t="s">
        <v>31</v>
      </c>
      <c r="E1514">
        <v>3</v>
      </c>
      <c r="F1514">
        <v>3</v>
      </c>
      <c r="G1514">
        <v>4</v>
      </c>
      <c r="H1514">
        <v>100</v>
      </c>
      <c r="I1514">
        <v>20</v>
      </c>
      <c r="J1514" t="s">
        <v>32</v>
      </c>
      <c r="K1514" t="b">
        <v>1</v>
      </c>
      <c r="M1514">
        <v>462</v>
      </c>
      <c r="N1514">
        <v>350</v>
      </c>
      <c r="O1514">
        <v>164</v>
      </c>
      <c r="P1514">
        <v>540</v>
      </c>
      <c r="Q1514">
        <v>1002</v>
      </c>
      <c r="R1514">
        <v>1.5289999999999999</v>
      </c>
      <c r="S1514">
        <v>7.62</v>
      </c>
      <c r="T1514">
        <v>4.9820000000000002</v>
      </c>
      <c r="U1514">
        <v>7.0400000000000004E-2</v>
      </c>
      <c r="V1514" t="b">
        <v>1</v>
      </c>
      <c r="X1514" t="b">
        <v>0</v>
      </c>
      <c r="Y1514" t="s">
        <v>33</v>
      </c>
      <c r="Z1514">
        <v>935</v>
      </c>
      <c r="AA1514">
        <v>3</v>
      </c>
      <c r="AB1514">
        <v>4.5</v>
      </c>
    </row>
    <row r="1515" spans="1:28" x14ac:dyDescent="0.3">
      <c r="A1515" t="s">
        <v>1159</v>
      </c>
      <c r="B1515" t="s">
        <v>29</v>
      </c>
      <c r="C1515" t="s">
        <v>30</v>
      </c>
      <c r="D1515" t="s">
        <v>31</v>
      </c>
      <c r="E1515">
        <v>3</v>
      </c>
      <c r="F1515">
        <v>3</v>
      </c>
      <c r="G1515">
        <v>4</v>
      </c>
      <c r="H1515">
        <v>100</v>
      </c>
      <c r="I1515">
        <v>24</v>
      </c>
      <c r="J1515" t="s">
        <v>32</v>
      </c>
      <c r="K1515" t="b">
        <v>1</v>
      </c>
      <c r="M1515">
        <v>286</v>
      </c>
      <c r="N1515">
        <v>304</v>
      </c>
      <c r="O1515">
        <v>18</v>
      </c>
      <c r="P1515">
        <v>716</v>
      </c>
      <c r="Q1515">
        <v>1002</v>
      </c>
      <c r="R1515">
        <v>1.4079999999999999</v>
      </c>
      <c r="S1515">
        <v>7.1159999999999997</v>
      </c>
      <c r="T1515">
        <v>5.0549999999999997</v>
      </c>
      <c r="U1515">
        <v>6.7799999999999999E-2</v>
      </c>
      <c r="V1515" t="b">
        <v>1</v>
      </c>
      <c r="X1515" t="b">
        <v>0</v>
      </c>
      <c r="Y1515" t="s">
        <v>33</v>
      </c>
      <c r="Z1515">
        <v>935</v>
      </c>
      <c r="AA1515">
        <v>3</v>
      </c>
      <c r="AB1515">
        <v>4.5</v>
      </c>
    </row>
    <row r="1516" spans="1:28" x14ac:dyDescent="0.3">
      <c r="A1516" t="s">
        <v>1160</v>
      </c>
      <c r="B1516" t="s">
        <v>29</v>
      </c>
      <c r="C1516" t="s">
        <v>30</v>
      </c>
      <c r="D1516" t="s">
        <v>31</v>
      </c>
      <c r="E1516">
        <v>3</v>
      </c>
      <c r="F1516">
        <v>3</v>
      </c>
      <c r="G1516">
        <v>4</v>
      </c>
      <c r="H1516">
        <v>100</v>
      </c>
      <c r="I1516">
        <v>28</v>
      </c>
      <c r="J1516" t="s">
        <v>32</v>
      </c>
      <c r="K1516" t="b">
        <v>1</v>
      </c>
      <c r="M1516">
        <v>102</v>
      </c>
      <c r="N1516">
        <v>150</v>
      </c>
      <c r="O1516">
        <v>4</v>
      </c>
      <c r="P1516">
        <v>900</v>
      </c>
      <c r="Q1516">
        <v>1002</v>
      </c>
      <c r="R1516">
        <v>1.536</v>
      </c>
      <c r="S1516">
        <v>7.7809999999999997</v>
      </c>
      <c r="T1516">
        <v>5.0650000000000004</v>
      </c>
      <c r="U1516">
        <v>6.8099999999999994E-2</v>
      </c>
      <c r="V1516" t="b">
        <v>1</v>
      </c>
      <c r="X1516" t="b">
        <v>0</v>
      </c>
      <c r="Y1516" t="s">
        <v>33</v>
      </c>
      <c r="Z1516">
        <v>935</v>
      </c>
      <c r="AA1516">
        <v>3</v>
      </c>
      <c r="AB1516">
        <v>4.5</v>
      </c>
    </row>
    <row r="1517" spans="1:28" x14ac:dyDescent="0.3">
      <c r="A1517" t="s">
        <v>1161</v>
      </c>
      <c r="B1517" t="s">
        <v>29</v>
      </c>
      <c r="C1517" t="s">
        <v>30</v>
      </c>
      <c r="D1517" t="s">
        <v>31</v>
      </c>
      <c r="E1517">
        <v>3</v>
      </c>
      <c r="F1517">
        <v>3</v>
      </c>
      <c r="G1517">
        <v>4</v>
      </c>
      <c r="H1517">
        <v>100</v>
      </c>
      <c r="I1517">
        <v>32</v>
      </c>
      <c r="J1517" t="s">
        <v>32</v>
      </c>
      <c r="K1517" t="b">
        <v>1</v>
      </c>
      <c r="M1517">
        <v>18</v>
      </c>
      <c r="N1517">
        <v>2</v>
      </c>
      <c r="O1517">
        <v>18</v>
      </c>
      <c r="P1517">
        <v>984</v>
      </c>
      <c r="Q1517">
        <v>1002</v>
      </c>
      <c r="R1517">
        <v>20.204000000000001</v>
      </c>
      <c r="S1517">
        <v>104.47</v>
      </c>
      <c r="T1517">
        <v>5.1710000000000003</v>
      </c>
      <c r="U1517">
        <v>6.6000000000000003E-2</v>
      </c>
      <c r="V1517" t="b">
        <v>1</v>
      </c>
      <c r="X1517" t="b">
        <v>0</v>
      </c>
      <c r="Y1517" t="s">
        <v>37</v>
      </c>
      <c r="Z1517">
        <v>935</v>
      </c>
      <c r="AA1517">
        <v>3</v>
      </c>
      <c r="AB1517">
        <v>4.5</v>
      </c>
    </row>
    <row r="1518" spans="1:28" x14ac:dyDescent="0.3">
      <c r="A1518" t="s">
        <v>1162</v>
      </c>
      <c r="B1518" t="s">
        <v>29</v>
      </c>
      <c r="C1518" t="s">
        <v>30</v>
      </c>
      <c r="D1518" t="s">
        <v>31</v>
      </c>
      <c r="E1518">
        <v>3</v>
      </c>
      <c r="F1518">
        <v>3</v>
      </c>
      <c r="G1518">
        <v>4</v>
      </c>
      <c r="H1518">
        <v>100</v>
      </c>
      <c r="I1518">
        <v>29</v>
      </c>
      <c r="J1518" t="s">
        <v>39</v>
      </c>
      <c r="K1518" t="b">
        <v>1</v>
      </c>
      <c r="M1518">
        <v>34</v>
      </c>
      <c r="N1518">
        <v>32</v>
      </c>
      <c r="O1518">
        <v>10</v>
      </c>
      <c r="P1518">
        <v>968</v>
      </c>
      <c r="Q1518">
        <v>1002</v>
      </c>
      <c r="R1518">
        <v>1.9610000000000001</v>
      </c>
      <c r="S1518">
        <v>9.92</v>
      </c>
      <c r="T1518">
        <v>5.0579999999999998</v>
      </c>
      <c r="U1518">
        <v>6.6299999999999998E-2</v>
      </c>
      <c r="V1518" t="b">
        <v>1</v>
      </c>
      <c r="X1518" t="b">
        <v>1</v>
      </c>
      <c r="Z1518">
        <v>935</v>
      </c>
      <c r="AA1518">
        <v>3</v>
      </c>
      <c r="AB1518">
        <v>4.5</v>
      </c>
    </row>
    <row r="1519" spans="1:28" x14ac:dyDescent="0.3">
      <c r="A1519" t="s">
        <v>1163</v>
      </c>
      <c r="B1519" t="s">
        <v>29</v>
      </c>
      <c r="C1519" t="s">
        <v>30</v>
      </c>
      <c r="D1519" t="s">
        <v>31</v>
      </c>
      <c r="E1519">
        <v>3</v>
      </c>
      <c r="F1519">
        <v>3</v>
      </c>
      <c r="G1519">
        <v>4</v>
      </c>
      <c r="H1519">
        <v>100</v>
      </c>
      <c r="I1519">
        <v>30</v>
      </c>
      <c r="J1519" t="s">
        <v>39</v>
      </c>
      <c r="K1519" t="b">
        <v>1</v>
      </c>
      <c r="M1519">
        <v>20</v>
      </c>
      <c r="N1519">
        <v>6</v>
      </c>
      <c r="O1519">
        <v>18</v>
      </c>
      <c r="P1519">
        <v>982</v>
      </c>
      <c r="Q1519">
        <v>1002</v>
      </c>
      <c r="R1519">
        <v>8.6530000000000005</v>
      </c>
      <c r="S1519">
        <v>43.787999999999997</v>
      </c>
      <c r="T1519">
        <v>5.0609999999999999</v>
      </c>
      <c r="U1519">
        <v>6.7199999999999996E-2</v>
      </c>
      <c r="V1519" t="b">
        <v>1</v>
      </c>
      <c r="X1519" t="b">
        <v>0</v>
      </c>
      <c r="Y1519" t="s">
        <v>37</v>
      </c>
      <c r="Z1519">
        <v>935</v>
      </c>
      <c r="AA1519">
        <v>3</v>
      </c>
      <c r="AB1519">
        <v>4.5</v>
      </c>
    </row>
    <row r="1520" spans="1:28" x14ac:dyDescent="0.3">
      <c r="A1520" t="s">
        <v>1164</v>
      </c>
      <c r="B1520" t="s">
        <v>29</v>
      </c>
      <c r="C1520" t="s">
        <v>30</v>
      </c>
      <c r="D1520" t="s">
        <v>31</v>
      </c>
      <c r="E1520">
        <v>3</v>
      </c>
      <c r="F1520">
        <v>3</v>
      </c>
      <c r="G1520">
        <v>4</v>
      </c>
      <c r="H1520">
        <v>100</v>
      </c>
      <c r="I1520">
        <v>31</v>
      </c>
      <c r="J1520" t="s">
        <v>39</v>
      </c>
      <c r="K1520" t="b">
        <v>1</v>
      </c>
      <c r="M1520">
        <v>20</v>
      </c>
      <c r="N1520">
        <v>2</v>
      </c>
      <c r="O1520">
        <v>18</v>
      </c>
      <c r="P1520">
        <v>982</v>
      </c>
      <c r="Q1520">
        <v>1002</v>
      </c>
      <c r="R1520">
        <v>16.658000000000001</v>
      </c>
      <c r="S1520">
        <v>84.152000000000001</v>
      </c>
      <c r="T1520">
        <v>5.0519999999999996</v>
      </c>
      <c r="U1520">
        <v>6.7400000000000002E-2</v>
      </c>
      <c r="V1520" t="b">
        <v>1</v>
      </c>
      <c r="X1520" t="b">
        <v>0</v>
      </c>
      <c r="Y1520" t="s">
        <v>37</v>
      </c>
      <c r="Z1520">
        <v>935</v>
      </c>
      <c r="AA1520">
        <v>3</v>
      </c>
      <c r="AB1520">
        <v>4.5</v>
      </c>
    </row>
    <row r="1521" spans="1:28" x14ac:dyDescent="0.3">
      <c r="A1521" t="s">
        <v>1164</v>
      </c>
      <c r="B1521" t="s">
        <v>29</v>
      </c>
      <c r="C1521" t="s">
        <v>30</v>
      </c>
      <c r="D1521" t="s">
        <v>31</v>
      </c>
      <c r="E1521">
        <v>3</v>
      </c>
      <c r="F1521">
        <v>3</v>
      </c>
      <c r="G1521">
        <v>4</v>
      </c>
      <c r="H1521">
        <v>100</v>
      </c>
      <c r="J1521" t="s">
        <v>45</v>
      </c>
      <c r="K1521" t="b">
        <v>0</v>
      </c>
      <c r="Z1521">
        <v>935</v>
      </c>
      <c r="AA1521">
        <v>3</v>
      </c>
      <c r="AB1521">
        <v>4.5</v>
      </c>
    </row>
    <row r="1522" spans="1:28" x14ac:dyDescent="0.3">
      <c r="A1522" t="s">
        <v>1165</v>
      </c>
      <c r="B1522" t="s">
        <v>29</v>
      </c>
      <c r="C1522" t="s">
        <v>30</v>
      </c>
      <c r="D1522" t="s">
        <v>31</v>
      </c>
      <c r="E1522">
        <v>3</v>
      </c>
      <c r="F1522">
        <v>3</v>
      </c>
      <c r="G1522">
        <v>4</v>
      </c>
      <c r="H1522">
        <v>80</v>
      </c>
      <c r="I1522">
        <v>12</v>
      </c>
      <c r="J1522" t="s">
        <v>32</v>
      </c>
      <c r="K1522" t="b">
        <v>1</v>
      </c>
      <c r="M1522">
        <v>816</v>
      </c>
      <c r="N1522">
        <v>854</v>
      </c>
      <c r="O1522">
        <v>2</v>
      </c>
      <c r="P1522">
        <v>186</v>
      </c>
      <c r="Q1522">
        <v>1002</v>
      </c>
      <c r="R1522">
        <v>1.7529999999999999</v>
      </c>
      <c r="S1522">
        <v>8.2210000000000001</v>
      </c>
      <c r="T1522">
        <v>4.6900000000000004</v>
      </c>
      <c r="U1522">
        <v>3.6799999999999999E-2</v>
      </c>
      <c r="V1522" t="b">
        <v>1</v>
      </c>
      <c r="X1522" t="b">
        <v>0</v>
      </c>
      <c r="Y1522" t="s">
        <v>33</v>
      </c>
      <c r="Z1522">
        <v>935</v>
      </c>
      <c r="AA1522">
        <v>3</v>
      </c>
      <c r="AB1522">
        <v>4.5</v>
      </c>
    </row>
    <row r="1523" spans="1:28" x14ac:dyDescent="0.3">
      <c r="A1523" t="s">
        <v>1166</v>
      </c>
      <c r="B1523" t="s">
        <v>29</v>
      </c>
      <c r="C1523" t="s">
        <v>30</v>
      </c>
      <c r="D1523" t="s">
        <v>31</v>
      </c>
      <c r="E1523">
        <v>3</v>
      </c>
      <c r="F1523">
        <v>3</v>
      </c>
      <c r="G1523">
        <v>4</v>
      </c>
      <c r="H1523">
        <v>80</v>
      </c>
      <c r="I1523">
        <v>16</v>
      </c>
      <c r="J1523" t="s">
        <v>32</v>
      </c>
      <c r="K1523" t="b">
        <v>1</v>
      </c>
      <c r="M1523">
        <v>708</v>
      </c>
      <c r="N1523">
        <v>676</v>
      </c>
      <c r="O1523">
        <v>68</v>
      </c>
      <c r="P1523">
        <v>294</v>
      </c>
      <c r="Q1523">
        <v>1002</v>
      </c>
      <c r="R1523">
        <v>1.776</v>
      </c>
      <c r="S1523">
        <v>8.44</v>
      </c>
      <c r="T1523">
        <v>4.7519999999999998</v>
      </c>
      <c r="U1523">
        <v>5.8999999999999997E-2</v>
      </c>
      <c r="V1523" t="b">
        <v>1</v>
      </c>
      <c r="X1523" t="b">
        <v>0</v>
      </c>
      <c r="Y1523" t="s">
        <v>33</v>
      </c>
      <c r="Z1523">
        <v>935</v>
      </c>
      <c r="AA1523">
        <v>3</v>
      </c>
      <c r="AB1523">
        <v>4.5</v>
      </c>
    </row>
    <row r="1524" spans="1:28" x14ac:dyDescent="0.3">
      <c r="A1524" t="s">
        <v>1167</v>
      </c>
      <c r="B1524" t="s">
        <v>29</v>
      </c>
      <c r="C1524" t="s">
        <v>30</v>
      </c>
      <c r="D1524" t="s">
        <v>31</v>
      </c>
      <c r="E1524">
        <v>3</v>
      </c>
      <c r="F1524">
        <v>3</v>
      </c>
      <c r="G1524">
        <v>4</v>
      </c>
      <c r="H1524">
        <v>80</v>
      </c>
      <c r="I1524">
        <v>20</v>
      </c>
      <c r="J1524" t="s">
        <v>32</v>
      </c>
      <c r="K1524" t="b">
        <v>1</v>
      </c>
      <c r="M1524">
        <v>594</v>
      </c>
      <c r="N1524">
        <v>638</v>
      </c>
      <c r="O1524">
        <v>0</v>
      </c>
      <c r="P1524">
        <v>408</v>
      </c>
      <c r="Q1524">
        <v>1002</v>
      </c>
      <c r="R1524">
        <v>1.4039999999999999</v>
      </c>
      <c r="S1524">
        <v>6.883</v>
      </c>
      <c r="T1524">
        <v>4.9020000000000001</v>
      </c>
      <c r="U1524">
        <v>6.6199999999999995E-2</v>
      </c>
      <c r="V1524" t="b">
        <v>1</v>
      </c>
      <c r="X1524" t="b">
        <v>0</v>
      </c>
      <c r="Y1524" t="s">
        <v>33</v>
      </c>
      <c r="Z1524">
        <v>935</v>
      </c>
      <c r="AA1524">
        <v>3</v>
      </c>
      <c r="AB1524">
        <v>4.5</v>
      </c>
    </row>
    <row r="1525" spans="1:28" x14ac:dyDescent="0.3">
      <c r="A1525" t="s">
        <v>1168</v>
      </c>
      <c r="B1525" t="s">
        <v>29</v>
      </c>
      <c r="C1525" t="s">
        <v>30</v>
      </c>
      <c r="D1525" t="s">
        <v>31</v>
      </c>
      <c r="E1525">
        <v>3</v>
      </c>
      <c r="F1525">
        <v>3</v>
      </c>
      <c r="G1525">
        <v>4</v>
      </c>
      <c r="H1525">
        <v>80</v>
      </c>
      <c r="I1525">
        <v>24</v>
      </c>
      <c r="J1525" t="s">
        <v>32</v>
      </c>
      <c r="K1525" t="b">
        <v>1</v>
      </c>
      <c r="M1525">
        <v>466</v>
      </c>
      <c r="N1525">
        <v>300</v>
      </c>
      <c r="O1525">
        <v>218</v>
      </c>
      <c r="P1525">
        <v>536</v>
      </c>
      <c r="Q1525">
        <v>1002</v>
      </c>
      <c r="R1525">
        <v>1.4339999999999999</v>
      </c>
      <c r="S1525">
        <v>7.1529999999999996</v>
      </c>
      <c r="T1525">
        <v>4.9870000000000001</v>
      </c>
      <c r="U1525">
        <v>6.7599999999999993E-2</v>
      </c>
      <c r="V1525" t="b">
        <v>1</v>
      </c>
      <c r="X1525" t="b">
        <v>0</v>
      </c>
      <c r="Y1525" t="s">
        <v>33</v>
      </c>
      <c r="Z1525">
        <v>935</v>
      </c>
      <c r="AA1525">
        <v>3</v>
      </c>
      <c r="AB1525">
        <v>4.5</v>
      </c>
    </row>
    <row r="1526" spans="1:28" x14ac:dyDescent="0.3">
      <c r="A1526" t="s">
        <v>1169</v>
      </c>
      <c r="B1526" t="s">
        <v>29</v>
      </c>
      <c r="C1526" t="s">
        <v>30</v>
      </c>
      <c r="D1526" t="s">
        <v>31</v>
      </c>
      <c r="E1526">
        <v>3</v>
      </c>
      <c r="F1526">
        <v>3</v>
      </c>
      <c r="G1526">
        <v>4</v>
      </c>
      <c r="H1526">
        <v>80</v>
      </c>
      <c r="I1526">
        <v>28</v>
      </c>
      <c r="J1526" t="s">
        <v>32</v>
      </c>
      <c r="K1526" t="b">
        <v>1</v>
      </c>
      <c r="M1526">
        <v>326</v>
      </c>
      <c r="N1526">
        <v>366</v>
      </c>
      <c r="O1526">
        <v>0</v>
      </c>
      <c r="P1526">
        <v>676</v>
      </c>
      <c r="Q1526">
        <v>1002</v>
      </c>
      <c r="R1526">
        <v>1.42</v>
      </c>
      <c r="S1526">
        <v>7.1219999999999999</v>
      </c>
      <c r="T1526">
        <v>5.0140000000000002</v>
      </c>
      <c r="U1526">
        <v>6.4699999999999994E-2</v>
      </c>
      <c r="V1526" t="b">
        <v>1</v>
      </c>
      <c r="X1526" t="b">
        <v>0</v>
      </c>
      <c r="Y1526" t="s">
        <v>33</v>
      </c>
      <c r="Z1526">
        <v>935</v>
      </c>
      <c r="AA1526">
        <v>3</v>
      </c>
      <c r="AB1526">
        <v>4.5</v>
      </c>
    </row>
    <row r="1527" spans="1:28" x14ac:dyDescent="0.3">
      <c r="A1527" t="s">
        <v>1170</v>
      </c>
      <c r="B1527" t="s">
        <v>29</v>
      </c>
      <c r="C1527" t="s">
        <v>30</v>
      </c>
      <c r="D1527" t="s">
        <v>31</v>
      </c>
      <c r="E1527">
        <v>3</v>
      </c>
      <c r="F1527">
        <v>3</v>
      </c>
      <c r="G1527">
        <v>4</v>
      </c>
      <c r="H1527">
        <v>80</v>
      </c>
      <c r="I1527">
        <v>32</v>
      </c>
      <c r="J1527" t="s">
        <v>32</v>
      </c>
      <c r="K1527" t="b">
        <v>1</v>
      </c>
      <c r="M1527">
        <v>180</v>
      </c>
      <c r="N1527">
        <v>180</v>
      </c>
      <c r="O1527">
        <v>32</v>
      </c>
      <c r="P1527">
        <v>822</v>
      </c>
      <c r="Q1527">
        <v>1002</v>
      </c>
      <c r="R1527">
        <v>1.4850000000000001</v>
      </c>
      <c r="S1527">
        <v>7.4870000000000001</v>
      </c>
      <c r="T1527">
        <v>5.04</v>
      </c>
      <c r="U1527">
        <v>6.6400000000000001E-2</v>
      </c>
      <c r="V1527" t="b">
        <v>1</v>
      </c>
      <c r="X1527" t="b">
        <v>0</v>
      </c>
      <c r="Y1527" t="s">
        <v>33</v>
      </c>
      <c r="Z1527">
        <v>935</v>
      </c>
      <c r="AA1527">
        <v>3</v>
      </c>
      <c r="AB1527">
        <v>4.5</v>
      </c>
    </row>
    <row r="1528" spans="1:28" x14ac:dyDescent="0.3">
      <c r="A1528" t="s">
        <v>1171</v>
      </c>
      <c r="B1528" t="s">
        <v>29</v>
      </c>
      <c r="C1528" t="s">
        <v>30</v>
      </c>
      <c r="D1528" t="s">
        <v>31</v>
      </c>
      <c r="E1528">
        <v>3</v>
      </c>
      <c r="F1528">
        <v>3</v>
      </c>
      <c r="G1528">
        <v>4</v>
      </c>
      <c r="H1528">
        <v>80</v>
      </c>
      <c r="I1528">
        <v>36</v>
      </c>
      <c r="J1528" t="s">
        <v>32</v>
      </c>
      <c r="K1528" t="b">
        <v>1</v>
      </c>
      <c r="M1528">
        <v>26</v>
      </c>
      <c r="N1528">
        <v>14</v>
      </c>
      <c r="O1528">
        <v>18</v>
      </c>
      <c r="P1528">
        <v>976</v>
      </c>
      <c r="Q1528">
        <v>1002</v>
      </c>
      <c r="R1528">
        <v>6.6040000000000001</v>
      </c>
      <c r="S1528">
        <v>33.302999999999997</v>
      </c>
      <c r="T1528">
        <v>5.0430000000000001</v>
      </c>
      <c r="U1528">
        <v>6.4600000000000005E-2</v>
      </c>
      <c r="V1528" t="b">
        <v>1</v>
      </c>
      <c r="X1528" t="b">
        <v>0</v>
      </c>
      <c r="Y1528" t="s">
        <v>37</v>
      </c>
      <c r="Z1528">
        <v>935</v>
      </c>
      <c r="AA1528">
        <v>3</v>
      </c>
      <c r="AB1528">
        <v>4.5</v>
      </c>
    </row>
    <row r="1529" spans="1:28" x14ac:dyDescent="0.3">
      <c r="A1529" t="s">
        <v>1172</v>
      </c>
      <c r="B1529" t="s">
        <v>29</v>
      </c>
      <c r="C1529" t="s">
        <v>30</v>
      </c>
      <c r="D1529" t="s">
        <v>31</v>
      </c>
      <c r="E1529">
        <v>3</v>
      </c>
      <c r="F1529">
        <v>3</v>
      </c>
      <c r="G1529">
        <v>4</v>
      </c>
      <c r="H1529">
        <v>80</v>
      </c>
      <c r="I1529">
        <v>33</v>
      </c>
      <c r="J1529" t="s">
        <v>39</v>
      </c>
      <c r="K1529" t="b">
        <v>1</v>
      </c>
      <c r="M1529">
        <v>146</v>
      </c>
      <c r="N1529">
        <v>134</v>
      </c>
      <c r="O1529">
        <v>32</v>
      </c>
      <c r="P1529">
        <v>856</v>
      </c>
      <c r="Q1529">
        <v>1002</v>
      </c>
      <c r="R1529">
        <v>1.401</v>
      </c>
      <c r="S1529">
        <v>7.0629999999999997</v>
      </c>
      <c r="T1529">
        <v>5.0419999999999998</v>
      </c>
      <c r="U1529">
        <v>6.6199999999999995E-2</v>
      </c>
      <c r="V1529" t="b">
        <v>1</v>
      </c>
      <c r="X1529" t="b">
        <v>0</v>
      </c>
      <c r="Y1529" t="s">
        <v>33</v>
      </c>
      <c r="Z1529">
        <v>935</v>
      </c>
      <c r="AA1529">
        <v>3</v>
      </c>
      <c r="AB1529">
        <v>4.5</v>
      </c>
    </row>
    <row r="1530" spans="1:28" x14ac:dyDescent="0.3">
      <c r="A1530" t="s">
        <v>1173</v>
      </c>
      <c r="B1530" t="s">
        <v>29</v>
      </c>
      <c r="C1530" t="s">
        <v>30</v>
      </c>
      <c r="D1530" t="s">
        <v>31</v>
      </c>
      <c r="E1530">
        <v>3</v>
      </c>
      <c r="F1530">
        <v>3</v>
      </c>
      <c r="G1530">
        <v>4</v>
      </c>
      <c r="H1530">
        <v>80</v>
      </c>
      <c r="I1530">
        <v>34</v>
      </c>
      <c r="J1530" t="s">
        <v>39</v>
      </c>
      <c r="K1530" t="b">
        <v>1</v>
      </c>
      <c r="M1530">
        <v>54</v>
      </c>
      <c r="N1530">
        <v>136</v>
      </c>
      <c r="O1530">
        <v>0</v>
      </c>
      <c r="P1530">
        <v>948</v>
      </c>
      <c r="Q1530">
        <v>1002</v>
      </c>
      <c r="R1530">
        <v>1.3819999999999999</v>
      </c>
      <c r="S1530">
        <v>6.96</v>
      </c>
      <c r="T1530">
        <v>5.0359999999999996</v>
      </c>
      <c r="U1530">
        <v>6.6299999999999998E-2</v>
      </c>
      <c r="V1530" t="b">
        <v>1</v>
      </c>
      <c r="X1530" t="b">
        <v>1</v>
      </c>
      <c r="Z1530">
        <v>935</v>
      </c>
      <c r="AA1530">
        <v>3</v>
      </c>
      <c r="AB1530">
        <v>4.5</v>
      </c>
    </row>
    <row r="1531" spans="1:28" x14ac:dyDescent="0.3">
      <c r="A1531" t="s">
        <v>1174</v>
      </c>
      <c r="B1531" t="s">
        <v>29</v>
      </c>
      <c r="C1531" t="s">
        <v>30</v>
      </c>
      <c r="D1531" t="s">
        <v>31</v>
      </c>
      <c r="E1531">
        <v>3</v>
      </c>
      <c r="F1531">
        <v>3</v>
      </c>
      <c r="G1531">
        <v>4</v>
      </c>
      <c r="H1531">
        <v>80</v>
      </c>
      <c r="I1531">
        <v>35</v>
      </c>
      <c r="J1531" t="s">
        <v>39</v>
      </c>
      <c r="K1531" t="b">
        <v>1</v>
      </c>
      <c r="M1531">
        <v>38</v>
      </c>
      <c r="N1531">
        <v>38</v>
      </c>
      <c r="O1531">
        <v>12</v>
      </c>
      <c r="P1531">
        <v>964</v>
      </c>
      <c r="Q1531">
        <v>1002</v>
      </c>
      <c r="R1531">
        <v>1.8859999999999999</v>
      </c>
      <c r="S1531">
        <v>9.5020000000000007</v>
      </c>
      <c r="T1531">
        <v>5.04</v>
      </c>
      <c r="U1531">
        <v>6.6699999999999995E-2</v>
      </c>
      <c r="V1531" t="b">
        <v>1</v>
      </c>
      <c r="X1531" t="b">
        <v>1</v>
      </c>
      <c r="Z1531">
        <v>935</v>
      </c>
      <c r="AA1531">
        <v>3</v>
      </c>
      <c r="AB1531">
        <v>4.5</v>
      </c>
    </row>
    <row r="1532" spans="1:28" x14ac:dyDescent="0.3">
      <c r="A1532" t="s">
        <v>1174</v>
      </c>
      <c r="B1532" t="s">
        <v>29</v>
      </c>
      <c r="C1532" t="s">
        <v>30</v>
      </c>
      <c r="D1532" t="s">
        <v>31</v>
      </c>
      <c r="E1532">
        <v>3</v>
      </c>
      <c r="F1532">
        <v>3</v>
      </c>
      <c r="G1532">
        <v>4</v>
      </c>
      <c r="H1532">
        <v>80</v>
      </c>
      <c r="J1532" t="s">
        <v>45</v>
      </c>
      <c r="K1532" t="b">
        <v>0</v>
      </c>
      <c r="Z1532">
        <v>935</v>
      </c>
      <c r="AA1532">
        <v>3</v>
      </c>
      <c r="AB1532">
        <v>4.5</v>
      </c>
    </row>
    <row r="1533" spans="1:28" x14ac:dyDescent="0.3">
      <c r="A1533" t="s">
        <v>1175</v>
      </c>
      <c r="B1533" t="s">
        <v>29</v>
      </c>
      <c r="C1533" t="s">
        <v>30</v>
      </c>
      <c r="D1533" t="s">
        <v>31</v>
      </c>
      <c r="E1533">
        <v>3</v>
      </c>
      <c r="F1533">
        <v>3</v>
      </c>
      <c r="G1533">
        <v>4</v>
      </c>
      <c r="H1533">
        <v>60</v>
      </c>
      <c r="I1533">
        <v>12</v>
      </c>
      <c r="J1533" t="s">
        <v>32</v>
      </c>
      <c r="K1533" t="b">
        <v>1</v>
      </c>
      <c r="M1533">
        <v>848</v>
      </c>
      <c r="N1533">
        <v>884</v>
      </c>
      <c r="O1533">
        <v>6</v>
      </c>
      <c r="P1533">
        <v>154</v>
      </c>
      <c r="Q1533">
        <v>1002</v>
      </c>
      <c r="R1533" t="s">
        <v>1176</v>
      </c>
      <c r="S1533" t="s">
        <v>1176</v>
      </c>
      <c r="T1533" t="s">
        <v>1176</v>
      </c>
      <c r="U1533">
        <v>1.9300000000000001E-2</v>
      </c>
      <c r="V1533" t="b">
        <v>1</v>
      </c>
      <c r="X1533" t="b">
        <v>0</v>
      </c>
      <c r="Y1533" t="s">
        <v>33</v>
      </c>
      <c r="Z1533">
        <v>935</v>
      </c>
      <c r="AA1533">
        <v>3</v>
      </c>
      <c r="AB1533">
        <v>4.5</v>
      </c>
    </row>
    <row r="1534" spans="1:28" x14ac:dyDescent="0.3">
      <c r="A1534" t="s">
        <v>1177</v>
      </c>
      <c r="B1534" t="s">
        <v>29</v>
      </c>
      <c r="C1534" t="s">
        <v>30</v>
      </c>
      <c r="D1534" t="s">
        <v>31</v>
      </c>
      <c r="E1534">
        <v>3</v>
      </c>
      <c r="F1534">
        <v>3</v>
      </c>
      <c r="G1534">
        <v>4</v>
      </c>
      <c r="H1534">
        <v>60</v>
      </c>
      <c r="I1534">
        <v>16</v>
      </c>
      <c r="J1534" t="s">
        <v>32</v>
      </c>
      <c r="K1534" t="b">
        <v>1</v>
      </c>
      <c r="M1534">
        <v>810</v>
      </c>
      <c r="N1534">
        <v>812</v>
      </c>
      <c r="O1534">
        <v>18</v>
      </c>
      <c r="P1534">
        <v>192</v>
      </c>
      <c r="Q1534">
        <v>1002</v>
      </c>
      <c r="R1534">
        <v>1.4790000000000001</v>
      </c>
      <c r="S1534">
        <v>7.0179999999999998</v>
      </c>
      <c r="T1534">
        <v>4.7450000000000001</v>
      </c>
      <c r="U1534">
        <v>3.9199999999999999E-2</v>
      </c>
      <c r="V1534" t="b">
        <v>1</v>
      </c>
      <c r="X1534" t="b">
        <v>0</v>
      </c>
      <c r="Y1534" t="s">
        <v>33</v>
      </c>
      <c r="Z1534">
        <v>935</v>
      </c>
      <c r="AA1534">
        <v>3</v>
      </c>
      <c r="AB1534">
        <v>4.5</v>
      </c>
    </row>
    <row r="1535" spans="1:28" x14ac:dyDescent="0.3">
      <c r="A1535" t="s">
        <v>1178</v>
      </c>
      <c r="B1535" t="s">
        <v>29</v>
      </c>
      <c r="C1535" t="s">
        <v>30</v>
      </c>
      <c r="D1535" t="s">
        <v>31</v>
      </c>
      <c r="E1535">
        <v>3</v>
      </c>
      <c r="F1535">
        <v>3</v>
      </c>
      <c r="G1535">
        <v>4</v>
      </c>
      <c r="H1535">
        <v>60</v>
      </c>
      <c r="I1535">
        <v>20</v>
      </c>
      <c r="J1535" t="s">
        <v>32</v>
      </c>
      <c r="K1535" t="b">
        <v>1</v>
      </c>
      <c r="M1535">
        <v>740</v>
      </c>
      <c r="N1535">
        <v>690</v>
      </c>
      <c r="O1535">
        <v>66</v>
      </c>
      <c r="P1535">
        <v>262</v>
      </c>
      <c r="Q1535">
        <v>1002</v>
      </c>
      <c r="R1535">
        <v>1.55</v>
      </c>
      <c r="S1535">
        <v>7.319</v>
      </c>
      <c r="T1535">
        <v>4.72</v>
      </c>
      <c r="U1535">
        <v>5.45E-2</v>
      </c>
      <c r="V1535" t="b">
        <v>1</v>
      </c>
      <c r="X1535" t="b">
        <v>0</v>
      </c>
      <c r="Y1535" t="s">
        <v>33</v>
      </c>
      <c r="Z1535">
        <v>935</v>
      </c>
      <c r="AA1535">
        <v>3</v>
      </c>
      <c r="AB1535">
        <v>4.5</v>
      </c>
    </row>
    <row r="1536" spans="1:28" x14ac:dyDescent="0.3">
      <c r="A1536" t="s">
        <v>1179</v>
      </c>
      <c r="B1536" t="s">
        <v>29</v>
      </c>
      <c r="C1536" t="s">
        <v>30</v>
      </c>
      <c r="D1536" t="s">
        <v>31</v>
      </c>
      <c r="E1536">
        <v>3</v>
      </c>
      <c r="F1536">
        <v>3</v>
      </c>
      <c r="G1536">
        <v>4</v>
      </c>
      <c r="H1536">
        <v>60</v>
      </c>
      <c r="I1536">
        <v>24</v>
      </c>
      <c r="J1536" t="s">
        <v>32</v>
      </c>
      <c r="K1536" t="b">
        <v>1</v>
      </c>
      <c r="M1536">
        <v>660</v>
      </c>
      <c r="N1536">
        <v>414</v>
      </c>
      <c r="O1536">
        <v>268</v>
      </c>
      <c r="P1536">
        <v>342</v>
      </c>
      <c r="Q1536">
        <v>1002</v>
      </c>
      <c r="R1536">
        <v>1.5009999999999999</v>
      </c>
      <c r="S1536">
        <v>7.282</v>
      </c>
      <c r="T1536">
        <v>4.851</v>
      </c>
      <c r="U1536">
        <v>6.7100000000000007E-2</v>
      </c>
      <c r="V1536" t="b">
        <v>1</v>
      </c>
      <c r="X1536" t="b">
        <v>0</v>
      </c>
      <c r="Y1536" t="s">
        <v>33</v>
      </c>
      <c r="Z1536">
        <v>935</v>
      </c>
      <c r="AA1536">
        <v>3</v>
      </c>
      <c r="AB1536">
        <v>4.5</v>
      </c>
    </row>
    <row r="1537" spans="1:28" x14ac:dyDescent="0.3">
      <c r="A1537" t="s">
        <v>1180</v>
      </c>
      <c r="B1537" t="s">
        <v>29</v>
      </c>
      <c r="C1537" t="s">
        <v>30</v>
      </c>
      <c r="D1537" t="s">
        <v>31</v>
      </c>
      <c r="E1537">
        <v>3</v>
      </c>
      <c r="F1537">
        <v>3</v>
      </c>
      <c r="G1537">
        <v>4</v>
      </c>
      <c r="H1537">
        <v>60</v>
      </c>
      <c r="I1537">
        <v>28</v>
      </c>
      <c r="J1537" t="s">
        <v>32</v>
      </c>
      <c r="K1537" t="b">
        <v>1</v>
      </c>
      <c r="M1537">
        <v>558</v>
      </c>
      <c r="N1537">
        <v>488</v>
      </c>
      <c r="O1537">
        <v>102</v>
      </c>
      <c r="P1537">
        <v>444</v>
      </c>
      <c r="Q1537">
        <v>1002</v>
      </c>
      <c r="R1537">
        <v>1.47</v>
      </c>
      <c r="S1537">
        <v>7.1980000000000004</v>
      </c>
      <c r="T1537">
        <v>4.8949999999999996</v>
      </c>
      <c r="U1537">
        <v>6.4899999999999999E-2</v>
      </c>
      <c r="V1537" t="b">
        <v>1</v>
      </c>
      <c r="X1537" t="b">
        <v>0</v>
      </c>
      <c r="Y1537" t="s">
        <v>33</v>
      </c>
      <c r="Z1537">
        <v>935</v>
      </c>
      <c r="AA1537">
        <v>3</v>
      </c>
      <c r="AB1537">
        <v>4.5</v>
      </c>
    </row>
    <row r="1538" spans="1:28" x14ac:dyDescent="0.3">
      <c r="A1538" t="s">
        <v>1181</v>
      </c>
      <c r="B1538" t="s">
        <v>29</v>
      </c>
      <c r="C1538" t="s">
        <v>30</v>
      </c>
      <c r="D1538" t="s">
        <v>31</v>
      </c>
      <c r="E1538">
        <v>3</v>
      </c>
      <c r="F1538">
        <v>3</v>
      </c>
      <c r="G1538">
        <v>4</v>
      </c>
      <c r="H1538">
        <v>60</v>
      </c>
      <c r="I1538">
        <v>32</v>
      </c>
      <c r="J1538" t="s">
        <v>32</v>
      </c>
      <c r="K1538" t="b">
        <v>1</v>
      </c>
      <c r="M1538">
        <v>454</v>
      </c>
      <c r="N1538">
        <v>220</v>
      </c>
      <c r="O1538">
        <v>252</v>
      </c>
      <c r="P1538">
        <v>548</v>
      </c>
      <c r="Q1538">
        <v>1002</v>
      </c>
      <c r="R1538">
        <v>1.4379999999999999</v>
      </c>
      <c r="S1538">
        <v>7.1420000000000003</v>
      </c>
      <c r="T1538">
        <v>4.9669999999999996</v>
      </c>
      <c r="U1538">
        <v>6.1499999999999999E-2</v>
      </c>
      <c r="V1538" t="b">
        <v>1</v>
      </c>
      <c r="X1538" t="b">
        <v>0</v>
      </c>
      <c r="Y1538" t="s">
        <v>33</v>
      </c>
      <c r="Z1538">
        <v>935</v>
      </c>
      <c r="AA1538">
        <v>3</v>
      </c>
      <c r="AB1538">
        <v>4.5</v>
      </c>
    </row>
    <row r="1539" spans="1:28" x14ac:dyDescent="0.3">
      <c r="A1539" t="s">
        <v>1182</v>
      </c>
      <c r="B1539" t="s">
        <v>29</v>
      </c>
      <c r="C1539" t="s">
        <v>30</v>
      </c>
      <c r="D1539" t="s">
        <v>31</v>
      </c>
      <c r="E1539">
        <v>3</v>
      </c>
      <c r="F1539">
        <v>3</v>
      </c>
      <c r="G1539">
        <v>4</v>
      </c>
      <c r="H1539">
        <v>60</v>
      </c>
      <c r="I1539">
        <v>36</v>
      </c>
      <c r="J1539" t="s">
        <v>32</v>
      </c>
      <c r="K1539" t="b">
        <v>1</v>
      </c>
      <c r="M1539">
        <v>346</v>
      </c>
      <c r="N1539">
        <v>350</v>
      </c>
      <c r="O1539">
        <v>54</v>
      </c>
      <c r="P1539">
        <v>656</v>
      </c>
      <c r="Q1539">
        <v>1002</v>
      </c>
      <c r="R1539">
        <v>1.44</v>
      </c>
      <c r="S1539">
        <v>7.202</v>
      </c>
      <c r="T1539">
        <v>5.0010000000000003</v>
      </c>
      <c r="U1539">
        <v>6.2300000000000001E-2</v>
      </c>
      <c r="V1539" t="b">
        <v>1</v>
      </c>
      <c r="X1539" t="b">
        <v>0</v>
      </c>
      <c r="Y1539" t="s">
        <v>33</v>
      </c>
      <c r="Z1539">
        <v>935</v>
      </c>
      <c r="AA1539">
        <v>3</v>
      </c>
      <c r="AB1539">
        <v>4.5</v>
      </c>
    </row>
    <row r="1540" spans="1:28" x14ac:dyDescent="0.3">
      <c r="A1540" t="s">
        <v>1183</v>
      </c>
      <c r="B1540" t="s">
        <v>29</v>
      </c>
      <c r="C1540" t="s">
        <v>30</v>
      </c>
      <c r="D1540" t="s">
        <v>31</v>
      </c>
      <c r="E1540">
        <v>3</v>
      </c>
      <c r="F1540">
        <v>3</v>
      </c>
      <c r="G1540">
        <v>4</v>
      </c>
      <c r="H1540">
        <v>60</v>
      </c>
      <c r="I1540">
        <v>40</v>
      </c>
      <c r="J1540" t="s">
        <v>32</v>
      </c>
      <c r="K1540" t="b">
        <v>1</v>
      </c>
      <c r="M1540">
        <v>238</v>
      </c>
      <c r="N1540">
        <v>190</v>
      </c>
      <c r="O1540">
        <v>92</v>
      </c>
      <c r="P1540">
        <v>764</v>
      </c>
      <c r="Q1540">
        <v>1002</v>
      </c>
      <c r="R1540">
        <v>1.423</v>
      </c>
      <c r="S1540">
        <v>7.1529999999999996</v>
      </c>
      <c r="T1540">
        <v>5.0259999999999998</v>
      </c>
      <c r="U1540">
        <v>6.3600000000000004E-2</v>
      </c>
      <c r="V1540" t="b">
        <v>1</v>
      </c>
      <c r="X1540" t="b">
        <v>0</v>
      </c>
      <c r="Y1540" t="s">
        <v>33</v>
      </c>
      <c r="Z1540">
        <v>935</v>
      </c>
      <c r="AA1540">
        <v>3</v>
      </c>
      <c r="AB1540">
        <v>4.5</v>
      </c>
    </row>
    <row r="1541" spans="1:28" x14ac:dyDescent="0.3">
      <c r="A1541" t="s">
        <v>1184</v>
      </c>
      <c r="B1541" t="s">
        <v>29</v>
      </c>
      <c r="C1541" t="s">
        <v>30</v>
      </c>
      <c r="D1541" t="s">
        <v>31</v>
      </c>
      <c r="E1541">
        <v>3</v>
      </c>
      <c r="F1541">
        <v>3</v>
      </c>
      <c r="G1541">
        <v>4</v>
      </c>
      <c r="H1541">
        <v>60</v>
      </c>
      <c r="I1541">
        <v>44</v>
      </c>
      <c r="J1541" t="s">
        <v>32</v>
      </c>
      <c r="K1541" t="b">
        <v>1</v>
      </c>
      <c r="M1541">
        <v>134</v>
      </c>
      <c r="N1541">
        <v>124</v>
      </c>
      <c r="O1541">
        <v>38</v>
      </c>
      <c r="P1541">
        <v>868</v>
      </c>
      <c r="Q1541">
        <v>1002</v>
      </c>
      <c r="R1541">
        <v>1.5289999999999999</v>
      </c>
      <c r="S1541">
        <v>7.7069999999999999</v>
      </c>
      <c r="T1541">
        <v>5.0410000000000004</v>
      </c>
      <c r="U1541">
        <v>6.4899999999999999E-2</v>
      </c>
      <c r="V1541" t="b">
        <v>1</v>
      </c>
      <c r="X1541" t="b">
        <v>0</v>
      </c>
      <c r="Y1541" t="s">
        <v>33</v>
      </c>
      <c r="Z1541">
        <v>935</v>
      </c>
      <c r="AA1541">
        <v>3</v>
      </c>
      <c r="AB1541">
        <v>4.5</v>
      </c>
    </row>
    <row r="1542" spans="1:28" x14ac:dyDescent="0.3">
      <c r="A1542" t="s">
        <v>1185</v>
      </c>
      <c r="B1542" t="s">
        <v>29</v>
      </c>
      <c r="C1542" t="s">
        <v>30</v>
      </c>
      <c r="D1542" t="s">
        <v>31</v>
      </c>
      <c r="E1542">
        <v>3</v>
      </c>
      <c r="F1542">
        <v>3</v>
      </c>
      <c r="G1542">
        <v>4</v>
      </c>
      <c r="H1542">
        <v>60</v>
      </c>
      <c r="I1542">
        <v>48</v>
      </c>
      <c r="J1542" t="s">
        <v>32</v>
      </c>
      <c r="K1542" t="b">
        <v>1</v>
      </c>
      <c r="M1542">
        <v>38</v>
      </c>
      <c r="N1542">
        <v>6</v>
      </c>
      <c r="O1542">
        <v>34</v>
      </c>
      <c r="P1542">
        <v>964</v>
      </c>
      <c r="Q1542">
        <v>1002</v>
      </c>
      <c r="R1542">
        <v>8.4160000000000004</v>
      </c>
      <c r="S1542">
        <v>42.347000000000001</v>
      </c>
      <c r="T1542">
        <v>5.032</v>
      </c>
      <c r="U1542">
        <v>6.4899999999999999E-2</v>
      </c>
      <c r="V1542" t="b">
        <v>1</v>
      </c>
      <c r="X1542" t="b">
        <v>0</v>
      </c>
      <c r="Y1542" t="s">
        <v>37</v>
      </c>
      <c r="Z1542">
        <v>935</v>
      </c>
      <c r="AA1542">
        <v>3</v>
      </c>
      <c r="AB1542">
        <v>4.5</v>
      </c>
    </row>
    <row r="1543" spans="1:28" x14ac:dyDescent="0.3">
      <c r="A1543" t="s">
        <v>1186</v>
      </c>
      <c r="B1543" t="s">
        <v>29</v>
      </c>
      <c r="C1543" t="s">
        <v>30</v>
      </c>
      <c r="D1543" t="s">
        <v>31</v>
      </c>
      <c r="E1543">
        <v>3</v>
      </c>
      <c r="F1543">
        <v>3</v>
      </c>
      <c r="G1543">
        <v>4</v>
      </c>
      <c r="H1543">
        <v>60</v>
      </c>
      <c r="I1543">
        <v>45</v>
      </c>
      <c r="J1543" t="s">
        <v>39</v>
      </c>
      <c r="K1543" t="b">
        <v>1</v>
      </c>
      <c r="M1543">
        <v>90</v>
      </c>
      <c r="N1543">
        <v>104</v>
      </c>
      <c r="O1543">
        <v>38</v>
      </c>
      <c r="P1543">
        <v>912</v>
      </c>
      <c r="Q1543">
        <v>1002</v>
      </c>
      <c r="R1543">
        <v>1.5049999999999999</v>
      </c>
      <c r="S1543">
        <v>7.5940000000000003</v>
      </c>
      <c r="T1543">
        <v>5.0449999999999999</v>
      </c>
      <c r="U1543">
        <v>6.4899999999999999E-2</v>
      </c>
      <c r="V1543" t="b">
        <v>1</v>
      </c>
      <c r="X1543" t="b">
        <v>0</v>
      </c>
      <c r="Y1543" t="s">
        <v>33</v>
      </c>
      <c r="Z1543">
        <v>935</v>
      </c>
      <c r="AA1543">
        <v>3</v>
      </c>
      <c r="AB1543">
        <v>4.5</v>
      </c>
    </row>
    <row r="1544" spans="1:28" x14ac:dyDescent="0.3">
      <c r="A1544" t="s">
        <v>1187</v>
      </c>
      <c r="B1544" t="s">
        <v>29</v>
      </c>
      <c r="C1544" t="s">
        <v>30</v>
      </c>
      <c r="D1544" t="s">
        <v>31</v>
      </c>
      <c r="E1544">
        <v>3</v>
      </c>
      <c r="F1544">
        <v>3</v>
      </c>
      <c r="G1544">
        <v>4</v>
      </c>
      <c r="H1544">
        <v>60</v>
      </c>
      <c r="I1544">
        <v>46</v>
      </c>
      <c r="J1544" t="s">
        <v>39</v>
      </c>
      <c r="K1544" t="b">
        <v>1</v>
      </c>
      <c r="M1544">
        <v>54</v>
      </c>
      <c r="N1544">
        <v>28</v>
      </c>
      <c r="O1544">
        <v>34</v>
      </c>
      <c r="P1544">
        <v>948</v>
      </c>
      <c r="Q1544">
        <v>1002</v>
      </c>
      <c r="R1544">
        <v>1.73</v>
      </c>
      <c r="S1544">
        <v>8.6989999999999998</v>
      </c>
      <c r="T1544">
        <v>5.0279999999999996</v>
      </c>
      <c r="U1544">
        <v>6.3399999999999998E-2</v>
      </c>
      <c r="V1544" t="b">
        <v>1</v>
      </c>
      <c r="X1544" t="b">
        <v>1</v>
      </c>
      <c r="Z1544">
        <v>935</v>
      </c>
      <c r="AA1544">
        <v>3</v>
      </c>
      <c r="AB1544">
        <v>4.5</v>
      </c>
    </row>
    <row r="1545" spans="1:28" x14ac:dyDescent="0.3">
      <c r="A1545" t="s">
        <v>1188</v>
      </c>
      <c r="B1545" t="s">
        <v>29</v>
      </c>
      <c r="C1545" t="s">
        <v>30</v>
      </c>
      <c r="D1545" t="s">
        <v>31</v>
      </c>
      <c r="E1545">
        <v>3</v>
      </c>
      <c r="F1545">
        <v>3</v>
      </c>
      <c r="G1545">
        <v>4</v>
      </c>
      <c r="H1545">
        <v>60</v>
      </c>
      <c r="I1545">
        <v>47</v>
      </c>
      <c r="J1545" t="s">
        <v>39</v>
      </c>
      <c r="K1545" t="b">
        <v>1</v>
      </c>
      <c r="M1545">
        <v>42</v>
      </c>
      <c r="N1545">
        <v>38</v>
      </c>
      <c r="O1545">
        <v>10</v>
      </c>
      <c r="P1545">
        <v>960</v>
      </c>
      <c r="Q1545">
        <v>1002</v>
      </c>
      <c r="R1545">
        <v>3.8119999999999998</v>
      </c>
      <c r="S1545">
        <v>19.117000000000001</v>
      </c>
      <c r="T1545">
        <v>5.0149999999999997</v>
      </c>
      <c r="U1545">
        <v>6.4699999999999994E-2</v>
      </c>
      <c r="V1545" t="b">
        <v>1</v>
      </c>
      <c r="X1545" t="b">
        <v>0</v>
      </c>
      <c r="Y1545" t="s">
        <v>37</v>
      </c>
      <c r="Z1545">
        <v>935</v>
      </c>
      <c r="AA1545">
        <v>3</v>
      </c>
      <c r="AB1545">
        <v>4.5</v>
      </c>
    </row>
    <row r="1546" spans="1:28" x14ac:dyDescent="0.3">
      <c r="A1546" t="s">
        <v>1189</v>
      </c>
      <c r="B1546" t="s">
        <v>29</v>
      </c>
      <c r="C1546" t="s">
        <v>30</v>
      </c>
      <c r="D1546" t="s">
        <v>31</v>
      </c>
      <c r="E1546">
        <v>3</v>
      </c>
      <c r="F1546">
        <v>3</v>
      </c>
      <c r="G1546">
        <v>4</v>
      </c>
      <c r="H1546">
        <v>60</v>
      </c>
      <c r="J1546" t="s">
        <v>45</v>
      </c>
      <c r="K1546" t="b">
        <v>0</v>
      </c>
      <c r="Z1546">
        <v>935</v>
      </c>
      <c r="AA1546">
        <v>3</v>
      </c>
      <c r="AB1546">
        <v>4.5</v>
      </c>
    </row>
    <row r="1547" spans="1:28" x14ac:dyDescent="0.3">
      <c r="A1547" t="s">
        <v>1190</v>
      </c>
      <c r="B1547" t="s">
        <v>29</v>
      </c>
      <c r="C1547" t="s">
        <v>30</v>
      </c>
      <c r="D1547" t="s">
        <v>31</v>
      </c>
      <c r="E1547">
        <v>3</v>
      </c>
      <c r="F1547">
        <v>3</v>
      </c>
      <c r="G1547">
        <v>5</v>
      </c>
      <c r="H1547">
        <v>100</v>
      </c>
      <c r="I1547">
        <v>12</v>
      </c>
      <c r="J1547" t="s">
        <v>32</v>
      </c>
      <c r="K1547" t="b">
        <v>1</v>
      </c>
      <c r="M1547">
        <v>546</v>
      </c>
      <c r="N1547">
        <v>136</v>
      </c>
      <c r="O1547">
        <v>450</v>
      </c>
      <c r="P1547">
        <v>456</v>
      </c>
      <c r="Q1547">
        <v>1002</v>
      </c>
      <c r="R1547">
        <v>1.181</v>
      </c>
      <c r="S1547">
        <v>8.2789999999999999</v>
      </c>
      <c r="T1547">
        <v>7.0119999999999996</v>
      </c>
      <c r="U1547">
        <v>9.0999999999999998E-2</v>
      </c>
      <c r="V1547" t="b">
        <v>1</v>
      </c>
      <c r="X1547" t="b">
        <v>0</v>
      </c>
      <c r="Y1547" t="s">
        <v>33</v>
      </c>
      <c r="Z1547">
        <v>935</v>
      </c>
      <c r="AA1547">
        <v>3</v>
      </c>
      <c r="AB1547">
        <v>4.5</v>
      </c>
    </row>
    <row r="1548" spans="1:28" x14ac:dyDescent="0.3">
      <c r="A1548" t="s">
        <v>1191</v>
      </c>
      <c r="B1548" t="s">
        <v>29</v>
      </c>
      <c r="C1548" t="s">
        <v>30</v>
      </c>
      <c r="D1548" t="s">
        <v>31</v>
      </c>
      <c r="E1548">
        <v>3</v>
      </c>
      <c r="F1548">
        <v>3</v>
      </c>
      <c r="G1548">
        <v>5</v>
      </c>
      <c r="H1548">
        <v>100</v>
      </c>
      <c r="I1548">
        <v>16</v>
      </c>
      <c r="J1548" t="s">
        <v>32</v>
      </c>
      <c r="K1548" t="b">
        <v>1</v>
      </c>
      <c r="M1548">
        <v>432</v>
      </c>
      <c r="N1548">
        <v>214</v>
      </c>
      <c r="O1548">
        <v>236</v>
      </c>
      <c r="P1548">
        <v>570</v>
      </c>
      <c r="Q1548">
        <v>1002</v>
      </c>
      <c r="R1548">
        <v>1.1950000000000001</v>
      </c>
      <c r="S1548">
        <v>8.5359999999999996</v>
      </c>
      <c r="T1548">
        <v>7.141</v>
      </c>
      <c r="U1548">
        <v>9.0300000000000005E-2</v>
      </c>
      <c r="V1548" t="b">
        <v>1</v>
      </c>
      <c r="X1548" t="b">
        <v>0</v>
      </c>
      <c r="Y1548" t="s">
        <v>33</v>
      </c>
      <c r="Z1548">
        <v>935</v>
      </c>
      <c r="AA1548">
        <v>3</v>
      </c>
      <c r="AB1548">
        <v>4.5</v>
      </c>
    </row>
    <row r="1549" spans="1:28" x14ac:dyDescent="0.3">
      <c r="A1549" t="s">
        <v>1192</v>
      </c>
      <c r="B1549" t="s">
        <v>29</v>
      </c>
      <c r="C1549" t="s">
        <v>30</v>
      </c>
      <c r="D1549" t="s">
        <v>31</v>
      </c>
      <c r="E1549">
        <v>3</v>
      </c>
      <c r="F1549">
        <v>3</v>
      </c>
      <c r="G1549">
        <v>5</v>
      </c>
      <c r="H1549">
        <v>100</v>
      </c>
      <c r="I1549">
        <v>20</v>
      </c>
      <c r="J1549" t="s">
        <v>32</v>
      </c>
      <c r="K1549" t="b">
        <v>1</v>
      </c>
      <c r="M1549">
        <v>318</v>
      </c>
      <c r="N1549">
        <v>248</v>
      </c>
      <c r="O1549">
        <v>186</v>
      </c>
      <c r="P1549">
        <v>684</v>
      </c>
      <c r="Q1549">
        <v>1002</v>
      </c>
      <c r="R1549">
        <v>1.1220000000000001</v>
      </c>
      <c r="S1549">
        <v>8.0990000000000002</v>
      </c>
      <c r="T1549">
        <v>7.2149999999999999</v>
      </c>
      <c r="U1549">
        <v>8.9800000000000005E-2</v>
      </c>
      <c r="V1549" t="b">
        <v>1</v>
      </c>
      <c r="X1549" t="b">
        <v>0</v>
      </c>
      <c r="Y1549" t="s">
        <v>33</v>
      </c>
      <c r="Z1549">
        <v>935</v>
      </c>
      <c r="AA1549">
        <v>3</v>
      </c>
      <c r="AB1549">
        <v>4.5</v>
      </c>
    </row>
    <row r="1550" spans="1:28" x14ac:dyDescent="0.3">
      <c r="A1550" t="s">
        <v>1193</v>
      </c>
      <c r="B1550" t="s">
        <v>29</v>
      </c>
      <c r="C1550" t="s">
        <v>30</v>
      </c>
      <c r="D1550" t="s">
        <v>31</v>
      </c>
      <c r="E1550">
        <v>3</v>
      </c>
      <c r="F1550">
        <v>3</v>
      </c>
      <c r="G1550">
        <v>5</v>
      </c>
      <c r="H1550">
        <v>100</v>
      </c>
      <c r="I1550">
        <v>24</v>
      </c>
      <c r="J1550" t="s">
        <v>32</v>
      </c>
      <c r="K1550" t="b">
        <v>1</v>
      </c>
      <c r="M1550">
        <v>204</v>
      </c>
      <c r="N1550">
        <v>132</v>
      </c>
      <c r="O1550">
        <v>90</v>
      </c>
      <c r="P1550">
        <v>798</v>
      </c>
      <c r="Q1550">
        <v>1002</v>
      </c>
      <c r="R1550">
        <v>1.109</v>
      </c>
      <c r="S1550">
        <v>8.0540000000000003</v>
      </c>
      <c r="T1550">
        <v>7.2629999999999999</v>
      </c>
      <c r="U1550">
        <v>8.7999999999999995E-2</v>
      </c>
      <c r="V1550" t="b">
        <v>1</v>
      </c>
      <c r="X1550" t="b">
        <v>0</v>
      </c>
      <c r="Y1550" t="s">
        <v>33</v>
      </c>
      <c r="Z1550">
        <v>935</v>
      </c>
      <c r="AA1550">
        <v>3</v>
      </c>
      <c r="AB1550">
        <v>4.5</v>
      </c>
    </row>
    <row r="1551" spans="1:28" x14ac:dyDescent="0.3">
      <c r="A1551" t="s">
        <v>1194</v>
      </c>
      <c r="B1551" t="s">
        <v>29</v>
      </c>
      <c r="C1551" t="s">
        <v>30</v>
      </c>
      <c r="D1551" t="s">
        <v>31</v>
      </c>
      <c r="E1551">
        <v>3</v>
      </c>
      <c r="F1551">
        <v>3</v>
      </c>
      <c r="G1551">
        <v>5</v>
      </c>
      <c r="H1551">
        <v>100</v>
      </c>
      <c r="I1551">
        <v>28</v>
      </c>
      <c r="J1551" t="s">
        <v>32</v>
      </c>
      <c r="K1551" t="b">
        <v>1</v>
      </c>
      <c r="M1551">
        <v>82</v>
      </c>
      <c r="N1551">
        <v>74</v>
      </c>
      <c r="O1551">
        <v>26</v>
      </c>
      <c r="P1551">
        <v>920</v>
      </c>
      <c r="Q1551">
        <v>1002</v>
      </c>
      <c r="R1551">
        <v>1.1619999999999999</v>
      </c>
      <c r="S1551">
        <v>8.4540000000000006</v>
      </c>
      <c r="T1551">
        <v>7.2779999999999996</v>
      </c>
      <c r="U1551">
        <v>8.8200000000000001E-2</v>
      </c>
      <c r="V1551" t="b">
        <v>1</v>
      </c>
      <c r="X1551" t="b">
        <v>0</v>
      </c>
      <c r="Y1551" t="s">
        <v>33</v>
      </c>
      <c r="Z1551">
        <v>935</v>
      </c>
      <c r="AA1551">
        <v>3</v>
      </c>
      <c r="AB1551">
        <v>4.5</v>
      </c>
    </row>
    <row r="1552" spans="1:28" x14ac:dyDescent="0.3">
      <c r="A1552" t="s">
        <v>1195</v>
      </c>
      <c r="B1552" t="s">
        <v>29</v>
      </c>
      <c r="C1552" t="s">
        <v>30</v>
      </c>
      <c r="D1552" t="s">
        <v>31</v>
      </c>
      <c r="E1552">
        <v>3</v>
      </c>
      <c r="F1552">
        <v>3</v>
      </c>
      <c r="G1552">
        <v>5</v>
      </c>
      <c r="H1552">
        <v>100</v>
      </c>
      <c r="I1552">
        <v>32</v>
      </c>
      <c r="J1552" t="s">
        <v>32</v>
      </c>
      <c r="K1552" t="b">
        <v>1</v>
      </c>
      <c r="M1552">
        <v>20</v>
      </c>
      <c r="N1552">
        <v>2</v>
      </c>
      <c r="O1552">
        <v>18</v>
      </c>
      <c r="P1552">
        <v>982</v>
      </c>
      <c r="Q1552">
        <v>1002</v>
      </c>
      <c r="R1552">
        <v>13.826000000000001</v>
      </c>
      <c r="S1552">
        <v>102.85899999999999</v>
      </c>
      <c r="T1552">
        <v>7.44</v>
      </c>
      <c r="U1552">
        <v>9.2999999999999999E-2</v>
      </c>
      <c r="V1552" t="b">
        <v>1</v>
      </c>
      <c r="X1552" t="b">
        <v>0</v>
      </c>
      <c r="Y1552" t="s">
        <v>37</v>
      </c>
      <c r="Z1552">
        <v>935</v>
      </c>
      <c r="AA1552">
        <v>3</v>
      </c>
      <c r="AB1552">
        <v>4.5</v>
      </c>
    </row>
    <row r="1553" spans="1:28" x14ac:dyDescent="0.3">
      <c r="A1553" t="s">
        <v>1196</v>
      </c>
      <c r="B1553" t="s">
        <v>29</v>
      </c>
      <c r="C1553" t="s">
        <v>30</v>
      </c>
      <c r="D1553" t="s">
        <v>31</v>
      </c>
      <c r="E1553">
        <v>3</v>
      </c>
      <c r="F1553">
        <v>3</v>
      </c>
      <c r="G1553">
        <v>5</v>
      </c>
      <c r="H1553">
        <v>100</v>
      </c>
      <c r="I1553">
        <v>29</v>
      </c>
      <c r="J1553" t="s">
        <v>39</v>
      </c>
      <c r="K1553" t="b">
        <v>1</v>
      </c>
      <c r="M1553">
        <v>36</v>
      </c>
      <c r="N1553">
        <v>28</v>
      </c>
      <c r="O1553">
        <v>18</v>
      </c>
      <c r="P1553">
        <v>966</v>
      </c>
      <c r="Q1553">
        <v>1002</v>
      </c>
      <c r="R1553">
        <v>1.2569999999999999</v>
      </c>
      <c r="S1553">
        <v>9.14</v>
      </c>
      <c r="T1553">
        <v>7.2720000000000002</v>
      </c>
      <c r="U1553">
        <v>8.9599999999999999E-2</v>
      </c>
      <c r="V1553" t="b">
        <v>1</v>
      </c>
      <c r="X1553" t="b">
        <v>1</v>
      </c>
      <c r="Z1553">
        <v>935</v>
      </c>
      <c r="AA1553">
        <v>3</v>
      </c>
      <c r="AB1553">
        <v>4.5</v>
      </c>
    </row>
    <row r="1554" spans="1:28" x14ac:dyDescent="0.3">
      <c r="A1554" t="s">
        <v>1197</v>
      </c>
      <c r="B1554" t="s">
        <v>29</v>
      </c>
      <c r="C1554" t="s">
        <v>30</v>
      </c>
      <c r="D1554" t="s">
        <v>31</v>
      </c>
      <c r="E1554">
        <v>3</v>
      </c>
      <c r="F1554">
        <v>3</v>
      </c>
      <c r="G1554">
        <v>5</v>
      </c>
      <c r="H1554">
        <v>100</v>
      </c>
      <c r="I1554">
        <v>30</v>
      </c>
      <c r="J1554" t="s">
        <v>39</v>
      </c>
      <c r="K1554" t="b">
        <v>1</v>
      </c>
      <c r="M1554">
        <v>24</v>
      </c>
      <c r="N1554">
        <v>12</v>
      </c>
      <c r="O1554">
        <v>18</v>
      </c>
      <c r="P1554">
        <v>978</v>
      </c>
      <c r="Q1554">
        <v>1002</v>
      </c>
      <c r="R1554">
        <v>5.6150000000000002</v>
      </c>
      <c r="S1554">
        <v>40.915999999999997</v>
      </c>
      <c r="T1554">
        <v>7.2869999999999999</v>
      </c>
      <c r="U1554">
        <v>9.0800000000000006E-2</v>
      </c>
      <c r="V1554" t="b">
        <v>1</v>
      </c>
      <c r="X1554" t="b">
        <v>0</v>
      </c>
      <c r="Y1554" t="s">
        <v>37</v>
      </c>
      <c r="Z1554">
        <v>935</v>
      </c>
      <c r="AA1554">
        <v>3</v>
      </c>
      <c r="AB1554">
        <v>4.5</v>
      </c>
    </row>
    <row r="1555" spans="1:28" x14ac:dyDescent="0.3">
      <c r="A1555" t="s">
        <v>1198</v>
      </c>
      <c r="B1555" t="s">
        <v>29</v>
      </c>
      <c r="C1555" t="s">
        <v>30</v>
      </c>
      <c r="D1555" t="s">
        <v>31</v>
      </c>
      <c r="E1555">
        <v>3</v>
      </c>
      <c r="F1555">
        <v>3</v>
      </c>
      <c r="G1555">
        <v>5</v>
      </c>
      <c r="H1555">
        <v>100</v>
      </c>
      <c r="I1555">
        <v>31</v>
      </c>
      <c r="J1555" t="s">
        <v>39</v>
      </c>
      <c r="K1555" t="b">
        <v>1</v>
      </c>
      <c r="M1555">
        <v>20</v>
      </c>
      <c r="N1555">
        <v>4</v>
      </c>
      <c r="O1555">
        <v>18</v>
      </c>
      <c r="P1555">
        <v>982</v>
      </c>
      <c r="Q1555">
        <v>1002</v>
      </c>
      <c r="R1555">
        <v>11.263</v>
      </c>
      <c r="S1555">
        <v>81.902000000000001</v>
      </c>
      <c r="T1555">
        <v>7.2720000000000002</v>
      </c>
      <c r="U1555">
        <v>9.2100000000000001E-2</v>
      </c>
      <c r="V1555" t="b">
        <v>1</v>
      </c>
      <c r="X1555" t="b">
        <v>0</v>
      </c>
      <c r="Y1555" t="s">
        <v>37</v>
      </c>
      <c r="Z1555">
        <v>935</v>
      </c>
      <c r="AA1555">
        <v>3</v>
      </c>
      <c r="AB1555">
        <v>4.5</v>
      </c>
    </row>
    <row r="1556" spans="1:28" x14ac:dyDescent="0.3">
      <c r="A1556" t="s">
        <v>1198</v>
      </c>
      <c r="B1556" t="s">
        <v>29</v>
      </c>
      <c r="C1556" t="s">
        <v>30</v>
      </c>
      <c r="D1556" t="s">
        <v>31</v>
      </c>
      <c r="E1556">
        <v>3</v>
      </c>
      <c r="F1556">
        <v>3</v>
      </c>
      <c r="G1556">
        <v>5</v>
      </c>
      <c r="H1556">
        <v>100</v>
      </c>
      <c r="J1556" t="s">
        <v>45</v>
      </c>
      <c r="K1556" t="b">
        <v>0</v>
      </c>
      <c r="Z1556">
        <v>935</v>
      </c>
      <c r="AA1556">
        <v>3</v>
      </c>
      <c r="AB1556">
        <v>4.5</v>
      </c>
    </row>
    <row r="1557" spans="1:28" x14ac:dyDescent="0.3">
      <c r="A1557" t="s">
        <v>1199</v>
      </c>
      <c r="B1557" t="s">
        <v>29</v>
      </c>
      <c r="C1557" t="s">
        <v>30</v>
      </c>
      <c r="D1557" t="s">
        <v>31</v>
      </c>
      <c r="E1557">
        <v>3</v>
      </c>
      <c r="F1557">
        <v>3</v>
      </c>
      <c r="G1557">
        <v>5</v>
      </c>
      <c r="H1557">
        <v>80</v>
      </c>
      <c r="I1557">
        <v>12</v>
      </c>
      <c r="J1557" t="s">
        <v>32</v>
      </c>
      <c r="K1557" t="b">
        <v>1</v>
      </c>
      <c r="M1557">
        <v>602</v>
      </c>
      <c r="N1557">
        <v>534</v>
      </c>
      <c r="O1557">
        <v>86</v>
      </c>
      <c r="P1557">
        <v>400</v>
      </c>
      <c r="Q1557">
        <v>1002</v>
      </c>
      <c r="R1557">
        <v>1.1639999999999999</v>
      </c>
      <c r="S1557">
        <v>8.1080000000000005</v>
      </c>
      <c r="T1557">
        <v>6.9660000000000002</v>
      </c>
      <c r="U1557">
        <v>9.2299999999999993E-2</v>
      </c>
      <c r="V1557" t="b">
        <v>1</v>
      </c>
      <c r="X1557" t="b">
        <v>0</v>
      </c>
      <c r="Y1557" t="s">
        <v>33</v>
      </c>
      <c r="Z1557">
        <v>935</v>
      </c>
      <c r="AA1557">
        <v>3</v>
      </c>
      <c r="AB1557">
        <v>4.5</v>
      </c>
    </row>
    <row r="1558" spans="1:28" x14ac:dyDescent="0.3">
      <c r="A1558" t="s">
        <v>1200</v>
      </c>
      <c r="B1558" t="s">
        <v>29</v>
      </c>
      <c r="C1558" t="s">
        <v>30</v>
      </c>
      <c r="D1558" t="s">
        <v>31</v>
      </c>
      <c r="E1558">
        <v>3</v>
      </c>
      <c r="F1558">
        <v>3</v>
      </c>
      <c r="G1558">
        <v>5</v>
      </c>
      <c r="H1558">
        <v>80</v>
      </c>
      <c r="I1558">
        <v>16</v>
      </c>
      <c r="J1558" t="s">
        <v>32</v>
      </c>
      <c r="K1558" t="b">
        <v>1</v>
      </c>
      <c r="M1558">
        <v>508</v>
      </c>
      <c r="N1558">
        <v>158</v>
      </c>
      <c r="O1558">
        <v>384</v>
      </c>
      <c r="P1558">
        <v>494</v>
      </c>
      <c r="Q1558">
        <v>1002</v>
      </c>
      <c r="R1558">
        <v>1.1579999999999999</v>
      </c>
      <c r="S1558">
        <v>8.1869999999999994</v>
      </c>
      <c r="T1558">
        <v>7.0670000000000002</v>
      </c>
      <c r="U1558">
        <v>9.2399999999999996E-2</v>
      </c>
      <c r="V1558" t="b">
        <v>1</v>
      </c>
      <c r="X1558" t="b">
        <v>0</v>
      </c>
      <c r="Y1558" t="s">
        <v>33</v>
      </c>
      <c r="Z1558">
        <v>935</v>
      </c>
      <c r="AA1558">
        <v>3</v>
      </c>
      <c r="AB1558">
        <v>4.5</v>
      </c>
    </row>
    <row r="1559" spans="1:28" x14ac:dyDescent="0.3">
      <c r="A1559" t="s">
        <v>1201</v>
      </c>
      <c r="B1559" t="s">
        <v>29</v>
      </c>
      <c r="C1559" t="s">
        <v>30</v>
      </c>
      <c r="D1559" t="s">
        <v>31</v>
      </c>
      <c r="E1559">
        <v>3</v>
      </c>
      <c r="F1559">
        <v>3</v>
      </c>
      <c r="G1559">
        <v>5</v>
      </c>
      <c r="H1559">
        <v>80</v>
      </c>
      <c r="I1559">
        <v>20</v>
      </c>
      <c r="J1559" t="s">
        <v>32</v>
      </c>
      <c r="K1559" t="b">
        <v>1</v>
      </c>
      <c r="M1559">
        <v>414</v>
      </c>
      <c r="N1559">
        <v>420</v>
      </c>
      <c r="O1559">
        <v>10</v>
      </c>
      <c r="P1559">
        <v>588</v>
      </c>
      <c r="Q1559">
        <v>1002</v>
      </c>
      <c r="R1559">
        <v>1.133</v>
      </c>
      <c r="S1559">
        <v>8.0739999999999998</v>
      </c>
      <c r="T1559">
        <v>7.1280000000000001</v>
      </c>
      <c r="U1559">
        <v>9.2499999999999999E-2</v>
      </c>
      <c r="V1559" t="b">
        <v>1</v>
      </c>
      <c r="X1559" t="b">
        <v>0</v>
      </c>
      <c r="Y1559" t="s">
        <v>33</v>
      </c>
      <c r="Z1559">
        <v>935</v>
      </c>
      <c r="AA1559">
        <v>3</v>
      </c>
      <c r="AB1559">
        <v>4.5</v>
      </c>
    </row>
    <row r="1560" spans="1:28" x14ac:dyDescent="0.3">
      <c r="A1560" t="s">
        <v>1202</v>
      </c>
      <c r="B1560" t="s">
        <v>29</v>
      </c>
      <c r="C1560" t="s">
        <v>30</v>
      </c>
      <c r="D1560" t="s">
        <v>31</v>
      </c>
      <c r="E1560">
        <v>3</v>
      </c>
      <c r="F1560">
        <v>3</v>
      </c>
      <c r="G1560">
        <v>5</v>
      </c>
      <c r="H1560">
        <v>80</v>
      </c>
      <c r="I1560">
        <v>24</v>
      </c>
      <c r="J1560" t="s">
        <v>32</v>
      </c>
      <c r="K1560" t="b">
        <v>1</v>
      </c>
      <c r="M1560">
        <v>326</v>
      </c>
      <c r="N1560">
        <v>304</v>
      </c>
      <c r="O1560">
        <v>38</v>
      </c>
      <c r="P1560">
        <v>676</v>
      </c>
      <c r="Q1560">
        <v>1002</v>
      </c>
      <c r="R1560">
        <v>1.129</v>
      </c>
      <c r="S1560">
        <v>8.1170000000000009</v>
      </c>
      <c r="T1560">
        <v>7.1890000000000001</v>
      </c>
      <c r="U1560">
        <v>8.9200000000000002E-2</v>
      </c>
      <c r="V1560" t="b">
        <v>1</v>
      </c>
      <c r="X1560" t="b">
        <v>0</v>
      </c>
      <c r="Y1560" t="s">
        <v>33</v>
      </c>
      <c r="Z1560">
        <v>935</v>
      </c>
      <c r="AA1560">
        <v>3</v>
      </c>
      <c r="AB1560">
        <v>4.5</v>
      </c>
    </row>
    <row r="1561" spans="1:28" x14ac:dyDescent="0.3">
      <c r="A1561" t="s">
        <v>1203</v>
      </c>
      <c r="B1561" t="s">
        <v>29</v>
      </c>
      <c r="C1561" t="s">
        <v>30</v>
      </c>
      <c r="D1561" t="s">
        <v>31</v>
      </c>
      <c r="E1561">
        <v>3</v>
      </c>
      <c r="F1561">
        <v>3</v>
      </c>
      <c r="G1561">
        <v>5</v>
      </c>
      <c r="H1561">
        <v>80</v>
      </c>
      <c r="I1561">
        <v>28</v>
      </c>
      <c r="J1561" t="s">
        <v>32</v>
      </c>
      <c r="K1561" t="b">
        <v>1</v>
      </c>
      <c r="M1561">
        <v>226</v>
      </c>
      <c r="N1561">
        <v>168</v>
      </c>
      <c r="O1561">
        <v>96</v>
      </c>
      <c r="P1561">
        <v>776</v>
      </c>
      <c r="Q1561">
        <v>1002</v>
      </c>
      <c r="R1561">
        <v>1.2170000000000001</v>
      </c>
      <c r="S1561">
        <v>8.8040000000000003</v>
      </c>
      <c r="T1561">
        <v>7.2329999999999997</v>
      </c>
      <c r="U1561">
        <v>9.06E-2</v>
      </c>
      <c r="V1561" t="b">
        <v>1</v>
      </c>
      <c r="X1561" t="b">
        <v>0</v>
      </c>
      <c r="Y1561" t="s">
        <v>33</v>
      </c>
      <c r="Z1561">
        <v>935</v>
      </c>
      <c r="AA1561">
        <v>3</v>
      </c>
      <c r="AB1561">
        <v>4.5</v>
      </c>
    </row>
    <row r="1562" spans="1:28" x14ac:dyDescent="0.3">
      <c r="A1562" t="s">
        <v>1204</v>
      </c>
      <c r="B1562" t="s">
        <v>29</v>
      </c>
      <c r="C1562" t="s">
        <v>30</v>
      </c>
      <c r="D1562" t="s">
        <v>31</v>
      </c>
      <c r="E1562">
        <v>3</v>
      </c>
      <c r="F1562">
        <v>3</v>
      </c>
      <c r="G1562">
        <v>5</v>
      </c>
      <c r="H1562">
        <v>80</v>
      </c>
      <c r="I1562">
        <v>32</v>
      </c>
      <c r="J1562" t="s">
        <v>32</v>
      </c>
      <c r="K1562" t="b">
        <v>1</v>
      </c>
      <c r="M1562">
        <v>126</v>
      </c>
      <c r="N1562">
        <v>102</v>
      </c>
      <c r="O1562">
        <v>44</v>
      </c>
      <c r="P1562">
        <v>876</v>
      </c>
      <c r="Q1562">
        <v>1002</v>
      </c>
      <c r="R1562">
        <v>1.111</v>
      </c>
      <c r="S1562">
        <v>8.0540000000000003</v>
      </c>
      <c r="T1562">
        <v>7.2519999999999998</v>
      </c>
      <c r="U1562">
        <v>9.0899999999999995E-2</v>
      </c>
      <c r="V1562" t="b">
        <v>1</v>
      </c>
      <c r="X1562" t="b">
        <v>0</v>
      </c>
      <c r="Y1562" t="s">
        <v>33</v>
      </c>
      <c r="Z1562">
        <v>935</v>
      </c>
      <c r="AA1562">
        <v>3</v>
      </c>
      <c r="AB1562">
        <v>4.5</v>
      </c>
    </row>
    <row r="1563" spans="1:28" x14ac:dyDescent="0.3">
      <c r="A1563" t="s">
        <v>1205</v>
      </c>
      <c r="B1563" t="s">
        <v>29</v>
      </c>
      <c r="C1563" t="s">
        <v>30</v>
      </c>
      <c r="D1563" t="s">
        <v>31</v>
      </c>
      <c r="E1563">
        <v>3</v>
      </c>
      <c r="F1563">
        <v>3</v>
      </c>
      <c r="G1563">
        <v>5</v>
      </c>
      <c r="H1563">
        <v>80</v>
      </c>
      <c r="I1563">
        <v>36</v>
      </c>
      <c r="J1563" t="s">
        <v>32</v>
      </c>
      <c r="K1563" t="b">
        <v>1</v>
      </c>
      <c r="M1563">
        <v>32</v>
      </c>
      <c r="N1563">
        <v>18</v>
      </c>
      <c r="O1563">
        <v>22</v>
      </c>
      <c r="P1563">
        <v>970</v>
      </c>
      <c r="Q1563">
        <v>1002</v>
      </c>
      <c r="R1563">
        <v>4.2489999999999997</v>
      </c>
      <c r="S1563">
        <v>30.902000000000001</v>
      </c>
      <c r="T1563">
        <v>7.274</v>
      </c>
      <c r="U1563">
        <v>9.0499999999999997E-2</v>
      </c>
      <c r="V1563" t="b">
        <v>1</v>
      </c>
      <c r="X1563" t="b">
        <v>0</v>
      </c>
      <c r="Y1563" t="s">
        <v>37</v>
      </c>
      <c r="Z1563">
        <v>935</v>
      </c>
      <c r="AA1563">
        <v>3</v>
      </c>
      <c r="AB1563">
        <v>4.5</v>
      </c>
    </row>
    <row r="1564" spans="1:28" x14ac:dyDescent="0.3">
      <c r="A1564" t="s">
        <v>1206</v>
      </c>
      <c r="B1564" t="s">
        <v>29</v>
      </c>
      <c r="C1564" t="s">
        <v>30</v>
      </c>
      <c r="D1564" t="s">
        <v>31</v>
      </c>
      <c r="E1564">
        <v>3</v>
      </c>
      <c r="F1564">
        <v>3</v>
      </c>
      <c r="G1564">
        <v>5</v>
      </c>
      <c r="H1564">
        <v>80</v>
      </c>
      <c r="I1564">
        <v>40</v>
      </c>
      <c r="J1564" t="s">
        <v>32</v>
      </c>
      <c r="K1564" t="b">
        <v>1</v>
      </c>
      <c r="M1564">
        <v>26</v>
      </c>
      <c r="N1564">
        <v>6</v>
      </c>
      <c r="O1564">
        <v>22</v>
      </c>
      <c r="P1564">
        <v>976</v>
      </c>
      <c r="Q1564">
        <v>1002</v>
      </c>
      <c r="R1564">
        <v>15.321</v>
      </c>
      <c r="S1564">
        <v>111.229</v>
      </c>
      <c r="T1564">
        <v>7.26</v>
      </c>
      <c r="U1564">
        <v>9.0999999999999998E-2</v>
      </c>
      <c r="V1564" t="b">
        <v>1</v>
      </c>
      <c r="X1564" t="b">
        <v>0</v>
      </c>
      <c r="Y1564" t="s">
        <v>37</v>
      </c>
      <c r="Z1564">
        <v>935</v>
      </c>
      <c r="AA1564">
        <v>3</v>
      </c>
      <c r="AB1564">
        <v>4.5</v>
      </c>
    </row>
    <row r="1565" spans="1:28" x14ac:dyDescent="0.3">
      <c r="A1565" t="s">
        <v>1207</v>
      </c>
      <c r="B1565" t="s">
        <v>29</v>
      </c>
      <c r="C1565" t="s">
        <v>30</v>
      </c>
      <c r="D1565" t="s">
        <v>31</v>
      </c>
      <c r="E1565">
        <v>3</v>
      </c>
      <c r="F1565">
        <v>3</v>
      </c>
      <c r="G1565">
        <v>5</v>
      </c>
      <c r="H1565">
        <v>80</v>
      </c>
      <c r="I1565">
        <v>33</v>
      </c>
      <c r="J1565" t="s">
        <v>39</v>
      </c>
      <c r="K1565" t="b">
        <v>1</v>
      </c>
      <c r="M1565">
        <v>110</v>
      </c>
      <c r="N1565">
        <v>110</v>
      </c>
      <c r="O1565">
        <v>32</v>
      </c>
      <c r="P1565">
        <v>892</v>
      </c>
      <c r="Q1565">
        <v>1002</v>
      </c>
      <c r="R1565">
        <v>1.1120000000000001</v>
      </c>
      <c r="S1565">
        <v>8.0540000000000003</v>
      </c>
      <c r="T1565">
        <v>7.2409999999999997</v>
      </c>
      <c r="U1565">
        <v>8.9899999999999994E-2</v>
      </c>
      <c r="V1565" t="b">
        <v>1</v>
      </c>
      <c r="X1565" t="b">
        <v>0</v>
      </c>
      <c r="Y1565" t="s">
        <v>33</v>
      </c>
      <c r="Z1565">
        <v>935</v>
      </c>
      <c r="AA1565">
        <v>3</v>
      </c>
      <c r="AB1565">
        <v>4.5</v>
      </c>
    </row>
    <row r="1566" spans="1:28" x14ac:dyDescent="0.3">
      <c r="A1566" t="s">
        <v>1208</v>
      </c>
      <c r="B1566" t="s">
        <v>29</v>
      </c>
      <c r="C1566" t="s">
        <v>30</v>
      </c>
      <c r="D1566" t="s">
        <v>31</v>
      </c>
      <c r="E1566">
        <v>3</v>
      </c>
      <c r="F1566">
        <v>3</v>
      </c>
      <c r="G1566">
        <v>5</v>
      </c>
      <c r="H1566">
        <v>80</v>
      </c>
      <c r="I1566">
        <v>34</v>
      </c>
      <c r="J1566" t="s">
        <v>39</v>
      </c>
      <c r="K1566" t="b">
        <v>1</v>
      </c>
      <c r="M1566">
        <v>80</v>
      </c>
      <c r="N1566">
        <v>116</v>
      </c>
      <c r="O1566">
        <v>26</v>
      </c>
      <c r="P1566">
        <v>922</v>
      </c>
      <c r="Q1566">
        <v>1002</v>
      </c>
      <c r="R1566">
        <v>1.111</v>
      </c>
      <c r="S1566">
        <v>8.0540000000000003</v>
      </c>
      <c r="T1566">
        <v>7.2510000000000003</v>
      </c>
      <c r="U1566">
        <v>9.1999999999999998E-2</v>
      </c>
      <c r="V1566" t="b">
        <v>1</v>
      </c>
      <c r="X1566" t="b">
        <v>0</v>
      </c>
      <c r="Y1566" t="s">
        <v>33</v>
      </c>
      <c r="Z1566">
        <v>935</v>
      </c>
      <c r="AA1566">
        <v>3</v>
      </c>
      <c r="AB1566">
        <v>4.5</v>
      </c>
    </row>
    <row r="1567" spans="1:28" x14ac:dyDescent="0.3">
      <c r="A1567" t="s">
        <v>1209</v>
      </c>
      <c r="B1567" t="s">
        <v>29</v>
      </c>
      <c r="C1567" t="s">
        <v>30</v>
      </c>
      <c r="D1567" t="s">
        <v>31</v>
      </c>
      <c r="E1567">
        <v>3</v>
      </c>
      <c r="F1567">
        <v>3</v>
      </c>
      <c r="G1567">
        <v>5</v>
      </c>
      <c r="H1567">
        <v>80</v>
      </c>
      <c r="I1567">
        <v>35</v>
      </c>
      <c r="J1567" t="s">
        <v>39</v>
      </c>
      <c r="K1567" t="b">
        <v>1</v>
      </c>
      <c r="M1567">
        <v>42</v>
      </c>
      <c r="N1567">
        <v>72</v>
      </c>
      <c r="O1567">
        <v>22</v>
      </c>
      <c r="P1567">
        <v>960</v>
      </c>
      <c r="Q1567">
        <v>1002</v>
      </c>
      <c r="R1567">
        <v>1.202</v>
      </c>
      <c r="S1567">
        <v>8.7309999999999999</v>
      </c>
      <c r="T1567">
        <v>7.266</v>
      </c>
      <c r="U1567">
        <v>9.0399999999999994E-2</v>
      </c>
      <c r="V1567" t="b">
        <v>1</v>
      </c>
      <c r="X1567" t="b">
        <v>1</v>
      </c>
      <c r="Z1567">
        <v>935</v>
      </c>
      <c r="AA1567">
        <v>3</v>
      </c>
      <c r="AB1567">
        <v>4.5</v>
      </c>
    </row>
    <row r="1568" spans="1:28" x14ac:dyDescent="0.3">
      <c r="A1568" t="s">
        <v>1210</v>
      </c>
      <c r="B1568" t="s">
        <v>29</v>
      </c>
      <c r="C1568" t="s">
        <v>30</v>
      </c>
      <c r="D1568" t="s">
        <v>31</v>
      </c>
      <c r="E1568">
        <v>3</v>
      </c>
      <c r="F1568">
        <v>3</v>
      </c>
      <c r="G1568">
        <v>5</v>
      </c>
      <c r="H1568">
        <v>80</v>
      </c>
      <c r="J1568" t="s">
        <v>45</v>
      </c>
      <c r="K1568" t="b">
        <v>0</v>
      </c>
      <c r="Z1568">
        <v>935</v>
      </c>
      <c r="AA1568">
        <v>3</v>
      </c>
      <c r="AB1568">
        <v>4.5</v>
      </c>
    </row>
    <row r="1569" spans="1:28" x14ac:dyDescent="0.3">
      <c r="A1569" t="s">
        <v>1211</v>
      </c>
      <c r="B1569" t="s">
        <v>29</v>
      </c>
      <c r="C1569" t="s">
        <v>30</v>
      </c>
      <c r="D1569" t="s">
        <v>31</v>
      </c>
      <c r="E1569">
        <v>3</v>
      </c>
      <c r="F1569">
        <v>3</v>
      </c>
      <c r="G1569">
        <v>5</v>
      </c>
      <c r="H1569">
        <v>60</v>
      </c>
      <c r="I1569">
        <v>12</v>
      </c>
      <c r="J1569" t="s">
        <v>32</v>
      </c>
      <c r="K1569" t="b">
        <v>1</v>
      </c>
      <c r="M1569">
        <v>656</v>
      </c>
      <c r="N1569">
        <v>578</v>
      </c>
      <c r="O1569">
        <v>96</v>
      </c>
      <c r="P1569">
        <v>346</v>
      </c>
      <c r="Q1569">
        <v>1002</v>
      </c>
      <c r="R1569">
        <v>1.36</v>
      </c>
      <c r="S1569">
        <v>9.3610000000000007</v>
      </c>
      <c r="T1569">
        <v>6.8819999999999997</v>
      </c>
      <c r="U1569">
        <v>8.9300000000000004E-2</v>
      </c>
      <c r="V1569" t="b">
        <v>1</v>
      </c>
      <c r="X1569" t="b">
        <v>0</v>
      </c>
      <c r="Y1569" t="s">
        <v>33</v>
      </c>
      <c r="Z1569">
        <v>935</v>
      </c>
      <c r="AA1569">
        <v>3</v>
      </c>
      <c r="AB1569">
        <v>4.5</v>
      </c>
    </row>
    <row r="1570" spans="1:28" x14ac:dyDescent="0.3">
      <c r="A1570" t="s">
        <v>1212</v>
      </c>
      <c r="B1570" t="s">
        <v>29</v>
      </c>
      <c r="C1570" t="s">
        <v>30</v>
      </c>
      <c r="D1570" t="s">
        <v>31</v>
      </c>
      <c r="E1570">
        <v>3</v>
      </c>
      <c r="F1570">
        <v>3</v>
      </c>
      <c r="G1570">
        <v>5</v>
      </c>
      <c r="H1570">
        <v>60</v>
      </c>
      <c r="I1570">
        <v>16</v>
      </c>
      <c r="J1570" t="s">
        <v>32</v>
      </c>
      <c r="K1570" t="b">
        <v>1</v>
      </c>
      <c r="M1570">
        <v>586</v>
      </c>
      <c r="N1570">
        <v>118</v>
      </c>
      <c r="O1570">
        <v>486</v>
      </c>
      <c r="P1570">
        <v>416</v>
      </c>
      <c r="Q1570">
        <v>1002</v>
      </c>
      <c r="R1570">
        <v>1.151</v>
      </c>
      <c r="S1570">
        <v>8.0540000000000003</v>
      </c>
      <c r="T1570">
        <v>6.9969999999999999</v>
      </c>
      <c r="U1570">
        <v>8.8400000000000006E-2</v>
      </c>
      <c r="V1570" t="b">
        <v>1</v>
      </c>
      <c r="X1570" t="b">
        <v>0</v>
      </c>
      <c r="Y1570" t="s">
        <v>33</v>
      </c>
      <c r="Z1570">
        <v>935</v>
      </c>
      <c r="AA1570">
        <v>3</v>
      </c>
      <c r="AB1570">
        <v>4.5</v>
      </c>
    </row>
    <row r="1571" spans="1:28" x14ac:dyDescent="0.3">
      <c r="A1571" t="s">
        <v>1213</v>
      </c>
      <c r="B1571" t="s">
        <v>29</v>
      </c>
      <c r="C1571" t="s">
        <v>30</v>
      </c>
      <c r="D1571" t="s">
        <v>31</v>
      </c>
      <c r="E1571">
        <v>3</v>
      </c>
      <c r="F1571">
        <v>3</v>
      </c>
      <c r="G1571">
        <v>5</v>
      </c>
      <c r="H1571">
        <v>60</v>
      </c>
      <c r="I1571">
        <v>20</v>
      </c>
      <c r="J1571" t="s">
        <v>32</v>
      </c>
      <c r="K1571" t="b">
        <v>1</v>
      </c>
      <c r="M1571">
        <v>526</v>
      </c>
      <c r="N1571">
        <v>452</v>
      </c>
      <c r="O1571">
        <v>90</v>
      </c>
      <c r="P1571">
        <v>476</v>
      </c>
      <c r="Q1571">
        <v>1002</v>
      </c>
      <c r="R1571">
        <v>1.1479999999999999</v>
      </c>
      <c r="S1571">
        <v>8.0990000000000002</v>
      </c>
      <c r="T1571">
        <v>7.0540000000000003</v>
      </c>
      <c r="U1571">
        <v>9.0499999999999997E-2</v>
      </c>
      <c r="V1571" t="b">
        <v>1</v>
      </c>
      <c r="X1571" t="b">
        <v>0</v>
      </c>
      <c r="Y1571" t="s">
        <v>33</v>
      </c>
      <c r="Z1571">
        <v>935</v>
      </c>
      <c r="AA1571">
        <v>3</v>
      </c>
      <c r="AB1571">
        <v>4.5</v>
      </c>
    </row>
    <row r="1572" spans="1:28" x14ac:dyDescent="0.3">
      <c r="A1572" t="s">
        <v>1214</v>
      </c>
      <c r="B1572" t="s">
        <v>29</v>
      </c>
      <c r="C1572" t="s">
        <v>30</v>
      </c>
      <c r="D1572" t="s">
        <v>31</v>
      </c>
      <c r="E1572">
        <v>3</v>
      </c>
      <c r="F1572">
        <v>3</v>
      </c>
      <c r="G1572">
        <v>5</v>
      </c>
      <c r="H1572">
        <v>60</v>
      </c>
      <c r="I1572">
        <v>24</v>
      </c>
      <c r="J1572" t="s">
        <v>32</v>
      </c>
      <c r="K1572" t="b">
        <v>1</v>
      </c>
      <c r="M1572">
        <v>458</v>
      </c>
      <c r="N1572">
        <v>126</v>
      </c>
      <c r="O1572">
        <v>354</v>
      </c>
      <c r="P1572">
        <v>544</v>
      </c>
      <c r="Q1572">
        <v>1002</v>
      </c>
      <c r="R1572">
        <v>1.306</v>
      </c>
      <c r="S1572">
        <v>9.3279999999999994</v>
      </c>
      <c r="T1572">
        <v>7.141</v>
      </c>
      <c r="U1572">
        <v>8.9599999999999999E-2</v>
      </c>
      <c r="V1572" t="b">
        <v>1</v>
      </c>
      <c r="X1572" t="b">
        <v>0</v>
      </c>
      <c r="Y1572" t="s">
        <v>33</v>
      </c>
      <c r="Z1572">
        <v>935</v>
      </c>
      <c r="AA1572">
        <v>3</v>
      </c>
      <c r="AB1572">
        <v>4.5</v>
      </c>
    </row>
    <row r="1573" spans="1:28" x14ac:dyDescent="0.3">
      <c r="A1573" t="s">
        <v>1215</v>
      </c>
      <c r="B1573" t="s">
        <v>29</v>
      </c>
      <c r="C1573" t="s">
        <v>30</v>
      </c>
      <c r="D1573" t="s">
        <v>31</v>
      </c>
      <c r="E1573">
        <v>3</v>
      </c>
      <c r="F1573">
        <v>3</v>
      </c>
      <c r="G1573">
        <v>5</v>
      </c>
      <c r="H1573">
        <v>60</v>
      </c>
      <c r="I1573">
        <v>28</v>
      </c>
      <c r="J1573" t="s">
        <v>32</v>
      </c>
      <c r="K1573" t="b">
        <v>1</v>
      </c>
      <c r="M1573">
        <v>386</v>
      </c>
      <c r="N1573">
        <v>140</v>
      </c>
      <c r="O1573">
        <v>260</v>
      </c>
      <c r="P1573">
        <v>616</v>
      </c>
      <c r="Q1573">
        <v>1002</v>
      </c>
      <c r="R1573">
        <v>1.1839999999999999</v>
      </c>
      <c r="S1573">
        <v>8.4740000000000002</v>
      </c>
      <c r="T1573">
        <v>7.16</v>
      </c>
      <c r="U1573">
        <v>9.0800000000000006E-2</v>
      </c>
      <c r="V1573" t="b">
        <v>1</v>
      </c>
      <c r="X1573" t="b">
        <v>0</v>
      </c>
      <c r="Y1573" t="s">
        <v>33</v>
      </c>
      <c r="Z1573">
        <v>935</v>
      </c>
      <c r="AA1573">
        <v>3</v>
      </c>
      <c r="AB1573">
        <v>4.5</v>
      </c>
    </row>
    <row r="1574" spans="1:28" x14ac:dyDescent="0.3">
      <c r="A1574" t="s">
        <v>1216</v>
      </c>
      <c r="B1574" t="s">
        <v>29</v>
      </c>
      <c r="C1574" t="s">
        <v>30</v>
      </c>
      <c r="D1574" t="s">
        <v>31</v>
      </c>
      <c r="E1574">
        <v>3</v>
      </c>
      <c r="F1574">
        <v>3</v>
      </c>
      <c r="G1574">
        <v>5</v>
      </c>
      <c r="H1574">
        <v>60</v>
      </c>
      <c r="I1574">
        <v>32</v>
      </c>
      <c r="J1574" t="s">
        <v>32</v>
      </c>
      <c r="K1574" t="b">
        <v>1</v>
      </c>
      <c r="M1574">
        <v>322</v>
      </c>
      <c r="N1574">
        <v>126</v>
      </c>
      <c r="O1574">
        <v>212</v>
      </c>
      <c r="P1574">
        <v>680</v>
      </c>
      <c r="Q1574">
        <v>1002</v>
      </c>
      <c r="R1574">
        <v>1.1160000000000001</v>
      </c>
      <c r="S1574">
        <v>8.0540000000000003</v>
      </c>
      <c r="T1574">
        <v>7.2140000000000004</v>
      </c>
      <c r="U1574">
        <v>8.9599999999999999E-2</v>
      </c>
      <c r="V1574" t="b">
        <v>1</v>
      </c>
      <c r="X1574" t="b">
        <v>0</v>
      </c>
      <c r="Y1574" t="s">
        <v>33</v>
      </c>
      <c r="Z1574">
        <v>935</v>
      </c>
      <c r="AA1574">
        <v>3</v>
      </c>
      <c r="AB1574">
        <v>4.5</v>
      </c>
    </row>
    <row r="1575" spans="1:28" x14ac:dyDescent="0.3">
      <c r="A1575" t="s">
        <v>1217</v>
      </c>
      <c r="B1575" t="s">
        <v>29</v>
      </c>
      <c r="C1575" t="s">
        <v>30</v>
      </c>
      <c r="D1575" t="s">
        <v>31</v>
      </c>
      <c r="E1575">
        <v>3</v>
      </c>
      <c r="F1575">
        <v>3</v>
      </c>
      <c r="G1575">
        <v>5</v>
      </c>
      <c r="H1575">
        <v>60</v>
      </c>
      <c r="I1575">
        <v>36</v>
      </c>
      <c r="J1575" t="s">
        <v>32</v>
      </c>
      <c r="K1575" t="b">
        <v>1</v>
      </c>
      <c r="M1575">
        <v>250</v>
      </c>
      <c r="N1575">
        <v>144</v>
      </c>
      <c r="O1575">
        <v>150</v>
      </c>
      <c r="P1575">
        <v>752</v>
      </c>
      <c r="Q1575">
        <v>1002</v>
      </c>
      <c r="R1575">
        <v>1.1140000000000001</v>
      </c>
      <c r="S1575">
        <v>8.06</v>
      </c>
      <c r="T1575">
        <v>7.2389999999999999</v>
      </c>
      <c r="U1575">
        <v>9.1800000000000007E-2</v>
      </c>
      <c r="V1575" t="b">
        <v>1</v>
      </c>
      <c r="X1575" t="b">
        <v>0</v>
      </c>
      <c r="Y1575" t="s">
        <v>33</v>
      </c>
      <c r="Z1575">
        <v>935</v>
      </c>
      <c r="AA1575">
        <v>3</v>
      </c>
      <c r="AB1575">
        <v>4.5</v>
      </c>
    </row>
    <row r="1576" spans="1:28" x14ac:dyDescent="0.3">
      <c r="A1576" t="s">
        <v>1218</v>
      </c>
      <c r="B1576" t="s">
        <v>29</v>
      </c>
      <c r="C1576" t="s">
        <v>30</v>
      </c>
      <c r="D1576" t="s">
        <v>31</v>
      </c>
      <c r="E1576">
        <v>3</v>
      </c>
      <c r="F1576">
        <v>3</v>
      </c>
      <c r="G1576">
        <v>5</v>
      </c>
      <c r="H1576">
        <v>60</v>
      </c>
      <c r="I1576">
        <v>40</v>
      </c>
      <c r="J1576" t="s">
        <v>32</v>
      </c>
      <c r="K1576" t="b">
        <v>1</v>
      </c>
      <c r="M1576">
        <v>174</v>
      </c>
      <c r="N1576">
        <v>136</v>
      </c>
      <c r="O1576">
        <v>74</v>
      </c>
      <c r="P1576">
        <v>828</v>
      </c>
      <c r="Q1576">
        <v>1002</v>
      </c>
      <c r="R1576">
        <v>1.1950000000000001</v>
      </c>
      <c r="S1576">
        <v>8.6959999999999997</v>
      </c>
      <c r="T1576">
        <v>7.2750000000000004</v>
      </c>
      <c r="U1576">
        <v>9.0399999999999994E-2</v>
      </c>
      <c r="V1576" t="b">
        <v>1</v>
      </c>
      <c r="X1576" t="b">
        <v>0</v>
      </c>
      <c r="Y1576" t="s">
        <v>33</v>
      </c>
      <c r="Z1576">
        <v>935</v>
      </c>
      <c r="AA1576">
        <v>3</v>
      </c>
      <c r="AB1576">
        <v>4.5</v>
      </c>
    </row>
    <row r="1577" spans="1:28" x14ac:dyDescent="0.3">
      <c r="A1577" t="s">
        <v>1219</v>
      </c>
      <c r="B1577" t="s">
        <v>29</v>
      </c>
      <c r="C1577" t="s">
        <v>30</v>
      </c>
      <c r="D1577" t="s">
        <v>31</v>
      </c>
      <c r="E1577">
        <v>3</v>
      </c>
      <c r="F1577">
        <v>3</v>
      </c>
      <c r="G1577">
        <v>5</v>
      </c>
      <c r="H1577">
        <v>60</v>
      </c>
      <c r="I1577">
        <v>44</v>
      </c>
      <c r="J1577" t="s">
        <v>32</v>
      </c>
      <c r="K1577" t="b">
        <v>1</v>
      </c>
      <c r="M1577">
        <v>104</v>
      </c>
      <c r="N1577">
        <v>82</v>
      </c>
      <c r="O1577">
        <v>40</v>
      </c>
      <c r="P1577">
        <v>898</v>
      </c>
      <c r="Q1577">
        <v>1002</v>
      </c>
      <c r="R1577">
        <v>1.1220000000000001</v>
      </c>
      <c r="S1577">
        <v>8.1669999999999998</v>
      </c>
      <c r="T1577">
        <v>7.28</v>
      </c>
      <c r="U1577">
        <v>9.2399999999999996E-2</v>
      </c>
      <c r="V1577" t="b">
        <v>1</v>
      </c>
      <c r="X1577" t="b">
        <v>0</v>
      </c>
      <c r="Y1577" t="s">
        <v>33</v>
      </c>
      <c r="Z1577">
        <v>935</v>
      </c>
      <c r="AA1577">
        <v>3</v>
      </c>
      <c r="AB1577">
        <v>4.5</v>
      </c>
    </row>
    <row r="1578" spans="1:28" x14ac:dyDescent="0.3">
      <c r="A1578" t="s">
        <v>1220</v>
      </c>
      <c r="B1578" t="s">
        <v>29</v>
      </c>
      <c r="C1578" t="s">
        <v>30</v>
      </c>
      <c r="D1578" t="s">
        <v>31</v>
      </c>
      <c r="E1578">
        <v>3</v>
      </c>
      <c r="F1578">
        <v>3</v>
      </c>
      <c r="G1578">
        <v>5</v>
      </c>
      <c r="H1578">
        <v>60</v>
      </c>
      <c r="I1578">
        <v>48</v>
      </c>
      <c r="J1578" t="s">
        <v>32</v>
      </c>
      <c r="K1578" t="b">
        <v>1</v>
      </c>
      <c r="M1578">
        <v>40</v>
      </c>
      <c r="N1578">
        <v>12</v>
      </c>
      <c r="O1578">
        <v>34</v>
      </c>
      <c r="P1578">
        <v>962</v>
      </c>
      <c r="Q1578">
        <v>1002</v>
      </c>
      <c r="R1578">
        <v>5.4450000000000003</v>
      </c>
      <c r="S1578">
        <v>39.561</v>
      </c>
      <c r="T1578">
        <v>7.266</v>
      </c>
      <c r="U1578">
        <v>9.0499999999999997E-2</v>
      </c>
      <c r="V1578" t="b">
        <v>1</v>
      </c>
      <c r="X1578" t="b">
        <v>0</v>
      </c>
      <c r="Y1578" t="s">
        <v>37</v>
      </c>
      <c r="Z1578">
        <v>935</v>
      </c>
      <c r="AA1578">
        <v>3</v>
      </c>
      <c r="AB1578">
        <v>4.5</v>
      </c>
    </row>
    <row r="1579" spans="1:28" x14ac:dyDescent="0.3">
      <c r="A1579" t="s">
        <v>1221</v>
      </c>
      <c r="B1579" t="s">
        <v>29</v>
      </c>
      <c r="C1579" t="s">
        <v>30</v>
      </c>
      <c r="D1579" t="s">
        <v>31</v>
      </c>
      <c r="E1579">
        <v>3</v>
      </c>
      <c r="F1579">
        <v>3</v>
      </c>
      <c r="G1579">
        <v>5</v>
      </c>
      <c r="H1579">
        <v>60</v>
      </c>
      <c r="I1579">
        <v>50</v>
      </c>
      <c r="J1579" t="s">
        <v>32</v>
      </c>
      <c r="K1579" t="b">
        <v>1</v>
      </c>
      <c r="M1579">
        <v>38</v>
      </c>
      <c r="N1579">
        <v>6</v>
      </c>
      <c r="O1579">
        <v>34</v>
      </c>
      <c r="P1579">
        <v>964</v>
      </c>
      <c r="Q1579">
        <v>1002</v>
      </c>
      <c r="R1579">
        <v>11.162000000000001</v>
      </c>
      <c r="S1579">
        <v>81.542000000000002</v>
      </c>
      <c r="T1579">
        <v>7.3049999999999997</v>
      </c>
      <c r="U1579">
        <v>9.0800000000000006E-2</v>
      </c>
      <c r="V1579" t="b">
        <v>1</v>
      </c>
      <c r="X1579" t="b">
        <v>0</v>
      </c>
      <c r="Y1579" t="s">
        <v>37</v>
      </c>
      <c r="Z1579">
        <v>935</v>
      </c>
      <c r="AA1579">
        <v>3</v>
      </c>
      <c r="AB1579">
        <v>4.5</v>
      </c>
    </row>
    <row r="1580" spans="1:28" x14ac:dyDescent="0.3">
      <c r="A1580" t="s">
        <v>1222</v>
      </c>
      <c r="B1580" t="s">
        <v>29</v>
      </c>
      <c r="C1580" t="s">
        <v>30</v>
      </c>
      <c r="D1580" t="s">
        <v>31</v>
      </c>
      <c r="E1580">
        <v>3</v>
      </c>
      <c r="F1580">
        <v>3</v>
      </c>
      <c r="G1580">
        <v>5</v>
      </c>
      <c r="H1580">
        <v>60</v>
      </c>
      <c r="I1580">
        <v>45</v>
      </c>
      <c r="J1580" t="s">
        <v>39</v>
      </c>
      <c r="K1580" t="b">
        <v>1</v>
      </c>
      <c r="M1580">
        <v>90</v>
      </c>
      <c r="N1580">
        <v>92</v>
      </c>
      <c r="O1580">
        <v>38</v>
      </c>
      <c r="P1580">
        <v>912</v>
      </c>
      <c r="Q1580">
        <v>1002</v>
      </c>
      <c r="R1580">
        <v>1.1060000000000001</v>
      </c>
      <c r="S1580">
        <v>8.0540000000000003</v>
      </c>
      <c r="T1580">
        <v>7.2809999999999997</v>
      </c>
      <c r="U1580">
        <v>9.2399999999999996E-2</v>
      </c>
      <c r="V1580" t="b">
        <v>1</v>
      </c>
      <c r="X1580" t="b">
        <v>0</v>
      </c>
      <c r="Y1580" t="s">
        <v>33</v>
      </c>
      <c r="Z1580">
        <v>935</v>
      </c>
      <c r="AA1580">
        <v>3</v>
      </c>
      <c r="AB1580">
        <v>4.5</v>
      </c>
    </row>
    <row r="1581" spans="1:28" x14ac:dyDescent="0.3">
      <c r="A1581" t="s">
        <v>1223</v>
      </c>
      <c r="B1581" t="s">
        <v>29</v>
      </c>
      <c r="C1581" t="s">
        <v>30</v>
      </c>
      <c r="D1581" t="s">
        <v>31</v>
      </c>
      <c r="E1581">
        <v>3</v>
      </c>
      <c r="F1581">
        <v>3</v>
      </c>
      <c r="G1581">
        <v>5</v>
      </c>
      <c r="H1581">
        <v>60</v>
      </c>
      <c r="I1581">
        <v>46</v>
      </c>
      <c r="J1581" t="s">
        <v>39</v>
      </c>
      <c r="K1581" t="b">
        <v>1</v>
      </c>
      <c r="M1581">
        <v>62</v>
      </c>
      <c r="N1581">
        <v>56</v>
      </c>
      <c r="O1581">
        <v>34</v>
      </c>
      <c r="P1581">
        <v>940</v>
      </c>
      <c r="Q1581">
        <v>1002</v>
      </c>
      <c r="R1581">
        <v>1.105</v>
      </c>
      <c r="S1581">
        <v>8.0540000000000003</v>
      </c>
      <c r="T1581">
        <v>7.29</v>
      </c>
      <c r="U1581">
        <v>9.0499999999999997E-2</v>
      </c>
      <c r="V1581" t="b">
        <v>1</v>
      </c>
      <c r="X1581" t="b">
        <v>1</v>
      </c>
      <c r="Z1581">
        <v>935</v>
      </c>
      <c r="AA1581">
        <v>3</v>
      </c>
      <c r="AB1581">
        <v>4.5</v>
      </c>
    </row>
    <row r="1582" spans="1:28" x14ac:dyDescent="0.3">
      <c r="A1582" t="s">
        <v>1224</v>
      </c>
      <c r="B1582" t="s">
        <v>29</v>
      </c>
      <c r="C1582" t="s">
        <v>30</v>
      </c>
      <c r="D1582" t="s">
        <v>31</v>
      </c>
      <c r="E1582">
        <v>3</v>
      </c>
      <c r="F1582">
        <v>3</v>
      </c>
      <c r="G1582">
        <v>5</v>
      </c>
      <c r="H1582">
        <v>60</v>
      </c>
      <c r="I1582">
        <v>47</v>
      </c>
      <c r="J1582" t="s">
        <v>39</v>
      </c>
      <c r="K1582" t="b">
        <v>1</v>
      </c>
      <c r="M1582">
        <v>50</v>
      </c>
      <c r="N1582">
        <v>24</v>
      </c>
      <c r="O1582">
        <v>34</v>
      </c>
      <c r="P1582">
        <v>952</v>
      </c>
      <c r="Q1582">
        <v>1002</v>
      </c>
      <c r="R1582">
        <v>2.1819999999999999</v>
      </c>
      <c r="S1582">
        <v>15.938000000000001</v>
      </c>
      <c r="T1582">
        <v>7.3029999999999999</v>
      </c>
      <c r="U1582">
        <v>9.2600000000000002E-2</v>
      </c>
      <c r="V1582" t="b">
        <v>1</v>
      </c>
      <c r="X1582" t="b">
        <v>1</v>
      </c>
      <c r="Z1582">
        <v>935</v>
      </c>
      <c r="AA1582">
        <v>3</v>
      </c>
      <c r="AB1582">
        <v>4.5</v>
      </c>
    </row>
    <row r="1583" spans="1:28" x14ac:dyDescent="0.3">
      <c r="A1583" t="s">
        <v>1224</v>
      </c>
      <c r="B1583" t="s">
        <v>29</v>
      </c>
      <c r="C1583" t="s">
        <v>30</v>
      </c>
      <c r="D1583" t="s">
        <v>31</v>
      </c>
      <c r="E1583">
        <v>3</v>
      </c>
      <c r="F1583">
        <v>3</v>
      </c>
      <c r="G1583">
        <v>5</v>
      </c>
      <c r="H1583">
        <v>60</v>
      </c>
      <c r="J1583" t="s">
        <v>45</v>
      </c>
      <c r="K1583" t="b">
        <v>0</v>
      </c>
      <c r="Z1583">
        <v>935</v>
      </c>
      <c r="AA1583">
        <v>3</v>
      </c>
      <c r="AB1583">
        <v>4.5</v>
      </c>
    </row>
    <row r="1584" spans="1:28" x14ac:dyDescent="0.3">
      <c r="A1584" t="s">
        <v>1225</v>
      </c>
      <c r="B1584" t="s">
        <v>29</v>
      </c>
      <c r="C1584" t="s">
        <v>30</v>
      </c>
      <c r="D1584" t="s">
        <v>31</v>
      </c>
      <c r="E1584">
        <v>3</v>
      </c>
      <c r="F1584">
        <v>3</v>
      </c>
      <c r="G1584">
        <v>6</v>
      </c>
      <c r="H1584">
        <v>100</v>
      </c>
      <c r="I1584">
        <v>12</v>
      </c>
      <c r="J1584" t="s">
        <v>32</v>
      </c>
      <c r="K1584" t="b">
        <v>1</v>
      </c>
      <c r="M1584">
        <v>414</v>
      </c>
      <c r="N1584">
        <v>100</v>
      </c>
      <c r="O1584">
        <v>334</v>
      </c>
      <c r="P1584">
        <v>588</v>
      </c>
      <c r="Q1584">
        <v>1002</v>
      </c>
      <c r="R1584">
        <v>1.0900000000000001</v>
      </c>
      <c r="S1584">
        <v>10.606</v>
      </c>
      <c r="T1584">
        <v>9.7270000000000003</v>
      </c>
      <c r="U1584">
        <v>0.11409999999999999</v>
      </c>
      <c r="V1584" t="b">
        <v>1</v>
      </c>
      <c r="X1584" t="b">
        <v>0</v>
      </c>
      <c r="Y1584" t="s">
        <v>33</v>
      </c>
      <c r="Z1584">
        <v>935</v>
      </c>
      <c r="AA1584">
        <v>3</v>
      </c>
      <c r="AB1584">
        <v>4.5</v>
      </c>
    </row>
    <row r="1585" spans="1:28" x14ac:dyDescent="0.3">
      <c r="A1585" t="s">
        <v>1226</v>
      </c>
      <c r="B1585" t="s">
        <v>29</v>
      </c>
      <c r="C1585" t="s">
        <v>30</v>
      </c>
      <c r="D1585" t="s">
        <v>31</v>
      </c>
      <c r="E1585">
        <v>3</v>
      </c>
      <c r="F1585">
        <v>3</v>
      </c>
      <c r="G1585">
        <v>6</v>
      </c>
      <c r="H1585">
        <v>100</v>
      </c>
      <c r="I1585">
        <v>16</v>
      </c>
      <c r="J1585" t="s">
        <v>32</v>
      </c>
      <c r="K1585" t="b">
        <v>1</v>
      </c>
      <c r="M1585">
        <v>338</v>
      </c>
      <c r="N1585">
        <v>140</v>
      </c>
      <c r="O1585">
        <v>232</v>
      </c>
      <c r="P1585">
        <v>664</v>
      </c>
      <c r="Q1585">
        <v>1002</v>
      </c>
      <c r="R1585">
        <v>1.121</v>
      </c>
      <c r="S1585">
        <v>10.6</v>
      </c>
      <c r="T1585">
        <v>9.4580000000000002</v>
      </c>
      <c r="U1585">
        <v>0.1134</v>
      </c>
      <c r="V1585" t="b">
        <v>1</v>
      </c>
      <c r="X1585" t="b">
        <v>0</v>
      </c>
      <c r="Y1585" t="s">
        <v>33</v>
      </c>
      <c r="Z1585">
        <v>935</v>
      </c>
      <c r="AA1585">
        <v>3</v>
      </c>
      <c r="AB1585">
        <v>4.5</v>
      </c>
    </row>
    <row r="1586" spans="1:28" x14ac:dyDescent="0.3">
      <c r="A1586" t="s">
        <v>1227</v>
      </c>
      <c r="B1586" t="s">
        <v>29</v>
      </c>
      <c r="C1586" t="s">
        <v>30</v>
      </c>
      <c r="D1586" t="s">
        <v>31</v>
      </c>
      <c r="E1586">
        <v>3</v>
      </c>
      <c r="F1586">
        <v>3</v>
      </c>
      <c r="G1586">
        <v>6</v>
      </c>
      <c r="H1586">
        <v>100</v>
      </c>
      <c r="I1586">
        <v>20</v>
      </c>
      <c r="J1586" t="s">
        <v>32</v>
      </c>
      <c r="K1586" t="b">
        <v>1</v>
      </c>
      <c r="M1586">
        <v>250</v>
      </c>
      <c r="N1586">
        <v>88</v>
      </c>
      <c r="O1586">
        <v>182</v>
      </c>
      <c r="P1586">
        <v>752</v>
      </c>
      <c r="Q1586">
        <v>1002</v>
      </c>
      <c r="R1586">
        <v>1.1140000000000001</v>
      </c>
      <c r="S1586">
        <v>10.6</v>
      </c>
      <c r="T1586">
        <v>9.5139999999999993</v>
      </c>
      <c r="U1586">
        <v>0.112</v>
      </c>
      <c r="V1586" t="b">
        <v>1</v>
      </c>
      <c r="X1586" t="b">
        <v>0</v>
      </c>
      <c r="Y1586" t="s">
        <v>33</v>
      </c>
      <c r="Z1586">
        <v>935</v>
      </c>
      <c r="AA1586">
        <v>3</v>
      </c>
      <c r="AB1586">
        <v>4.5</v>
      </c>
    </row>
    <row r="1587" spans="1:28" x14ac:dyDescent="0.3">
      <c r="A1587" t="s">
        <v>1228</v>
      </c>
      <c r="B1587" t="s">
        <v>29</v>
      </c>
      <c r="C1587" t="s">
        <v>30</v>
      </c>
      <c r="D1587" t="s">
        <v>31</v>
      </c>
      <c r="E1587">
        <v>3</v>
      </c>
      <c r="F1587">
        <v>3</v>
      </c>
      <c r="G1587">
        <v>6</v>
      </c>
      <c r="H1587">
        <v>100</v>
      </c>
      <c r="I1587">
        <v>24</v>
      </c>
      <c r="J1587" t="s">
        <v>32</v>
      </c>
      <c r="K1587" t="b">
        <v>1</v>
      </c>
      <c r="M1587">
        <v>156</v>
      </c>
      <c r="N1587">
        <v>104</v>
      </c>
      <c r="O1587">
        <v>102</v>
      </c>
      <c r="P1587">
        <v>846</v>
      </c>
      <c r="Q1587">
        <v>1002</v>
      </c>
      <c r="R1587">
        <v>1.103</v>
      </c>
      <c r="S1587">
        <v>10.6</v>
      </c>
      <c r="T1587">
        <v>9.609</v>
      </c>
      <c r="U1587">
        <v>0.112</v>
      </c>
      <c r="V1587" t="b">
        <v>1</v>
      </c>
      <c r="X1587" t="b">
        <v>0</v>
      </c>
      <c r="Y1587" t="s">
        <v>33</v>
      </c>
      <c r="Z1587">
        <v>935</v>
      </c>
      <c r="AA1587">
        <v>3</v>
      </c>
      <c r="AB1587">
        <v>4.5</v>
      </c>
    </row>
    <row r="1588" spans="1:28" x14ac:dyDescent="0.3">
      <c r="A1588" t="s">
        <v>1229</v>
      </c>
      <c r="B1588" t="s">
        <v>29</v>
      </c>
      <c r="C1588" t="s">
        <v>30</v>
      </c>
      <c r="D1588" t="s">
        <v>31</v>
      </c>
      <c r="E1588">
        <v>3</v>
      </c>
      <c r="F1588">
        <v>3</v>
      </c>
      <c r="G1588">
        <v>6</v>
      </c>
      <c r="H1588">
        <v>100</v>
      </c>
      <c r="I1588">
        <v>28</v>
      </c>
      <c r="J1588" t="s">
        <v>32</v>
      </c>
      <c r="K1588" t="b">
        <v>1</v>
      </c>
      <c r="M1588">
        <v>70</v>
      </c>
      <c r="N1588">
        <v>92</v>
      </c>
      <c r="O1588">
        <v>26</v>
      </c>
      <c r="P1588">
        <v>932</v>
      </c>
      <c r="Q1588">
        <v>1002</v>
      </c>
      <c r="R1588">
        <v>1.103</v>
      </c>
      <c r="S1588">
        <v>10.6</v>
      </c>
      <c r="T1588">
        <v>9.61</v>
      </c>
      <c r="U1588">
        <v>0.1116</v>
      </c>
      <c r="V1588" t="b">
        <v>1</v>
      </c>
      <c r="X1588" t="b">
        <v>0</v>
      </c>
      <c r="Y1588" t="s">
        <v>33</v>
      </c>
      <c r="Z1588">
        <v>935</v>
      </c>
      <c r="AA1588">
        <v>3</v>
      </c>
      <c r="AB1588">
        <v>4.5</v>
      </c>
    </row>
    <row r="1589" spans="1:28" x14ac:dyDescent="0.3">
      <c r="A1589" t="s">
        <v>1230</v>
      </c>
      <c r="B1589" t="s">
        <v>29</v>
      </c>
      <c r="C1589" t="s">
        <v>30</v>
      </c>
      <c r="D1589" t="s">
        <v>31</v>
      </c>
      <c r="E1589">
        <v>3</v>
      </c>
      <c r="F1589">
        <v>3</v>
      </c>
      <c r="G1589">
        <v>6</v>
      </c>
      <c r="H1589">
        <v>100</v>
      </c>
      <c r="I1589">
        <v>32</v>
      </c>
      <c r="J1589" t="s">
        <v>32</v>
      </c>
      <c r="K1589" t="b">
        <v>1</v>
      </c>
      <c r="M1589">
        <v>20</v>
      </c>
      <c r="N1589">
        <v>4</v>
      </c>
      <c r="O1589">
        <v>18</v>
      </c>
      <c r="P1589">
        <v>982</v>
      </c>
      <c r="Q1589">
        <v>1002</v>
      </c>
      <c r="R1589">
        <v>10.51</v>
      </c>
      <c r="S1589">
        <v>100.70399999999999</v>
      </c>
      <c r="T1589">
        <v>9.5820000000000007</v>
      </c>
      <c r="U1589">
        <v>0.1128</v>
      </c>
      <c r="V1589" t="b">
        <v>1</v>
      </c>
      <c r="X1589" t="b">
        <v>0</v>
      </c>
      <c r="Y1589" t="s">
        <v>37</v>
      </c>
      <c r="Z1589">
        <v>935</v>
      </c>
      <c r="AA1589">
        <v>3</v>
      </c>
      <c r="AB1589">
        <v>4.5</v>
      </c>
    </row>
    <row r="1590" spans="1:28" x14ac:dyDescent="0.3">
      <c r="A1590" t="s">
        <v>1231</v>
      </c>
      <c r="B1590" t="s">
        <v>29</v>
      </c>
      <c r="C1590" t="s">
        <v>30</v>
      </c>
      <c r="D1590" t="s">
        <v>31</v>
      </c>
      <c r="E1590">
        <v>3</v>
      </c>
      <c r="F1590">
        <v>3</v>
      </c>
      <c r="G1590">
        <v>6</v>
      </c>
      <c r="H1590">
        <v>100</v>
      </c>
      <c r="I1590">
        <v>29</v>
      </c>
      <c r="J1590" t="s">
        <v>39</v>
      </c>
      <c r="K1590" t="b">
        <v>1</v>
      </c>
      <c r="M1590">
        <v>42</v>
      </c>
      <c r="N1590">
        <v>44</v>
      </c>
      <c r="O1590">
        <v>18</v>
      </c>
      <c r="P1590">
        <v>960</v>
      </c>
      <c r="Q1590">
        <v>1002</v>
      </c>
      <c r="R1590">
        <v>1.107</v>
      </c>
      <c r="S1590">
        <v>10.6</v>
      </c>
      <c r="T1590">
        <v>9.5739999999999998</v>
      </c>
      <c r="U1590">
        <v>0.1118</v>
      </c>
      <c r="V1590" t="b">
        <v>1</v>
      </c>
      <c r="X1590" t="b">
        <v>1</v>
      </c>
      <c r="Z1590">
        <v>935</v>
      </c>
      <c r="AA1590">
        <v>3</v>
      </c>
      <c r="AB1590">
        <v>4.5</v>
      </c>
    </row>
    <row r="1591" spans="1:28" x14ac:dyDescent="0.3">
      <c r="A1591" t="s">
        <v>1232</v>
      </c>
      <c r="B1591" t="s">
        <v>29</v>
      </c>
      <c r="C1591" t="s">
        <v>30</v>
      </c>
      <c r="D1591" t="s">
        <v>31</v>
      </c>
      <c r="E1591">
        <v>3</v>
      </c>
      <c r="F1591">
        <v>3</v>
      </c>
      <c r="G1591">
        <v>6</v>
      </c>
      <c r="H1591">
        <v>100</v>
      </c>
      <c r="I1591">
        <v>30</v>
      </c>
      <c r="J1591" t="s">
        <v>39</v>
      </c>
      <c r="K1591" t="b">
        <v>1</v>
      </c>
      <c r="M1591">
        <v>28</v>
      </c>
      <c r="N1591">
        <v>20</v>
      </c>
      <c r="O1591">
        <v>18</v>
      </c>
      <c r="P1591">
        <v>974</v>
      </c>
      <c r="Q1591">
        <v>1002</v>
      </c>
      <c r="R1591">
        <v>3.9460000000000002</v>
      </c>
      <c r="S1591">
        <v>37.868000000000002</v>
      </c>
      <c r="T1591">
        <v>9.5960000000000001</v>
      </c>
      <c r="U1591">
        <v>0.11269999999999999</v>
      </c>
      <c r="V1591" t="b">
        <v>1</v>
      </c>
      <c r="X1591" t="b">
        <v>0</v>
      </c>
      <c r="Y1591" t="s">
        <v>37</v>
      </c>
      <c r="Z1591">
        <v>935</v>
      </c>
      <c r="AA1591">
        <v>3</v>
      </c>
      <c r="AB1591">
        <v>4.5</v>
      </c>
    </row>
    <row r="1592" spans="1:28" x14ac:dyDescent="0.3">
      <c r="A1592" t="s">
        <v>1233</v>
      </c>
      <c r="B1592" t="s">
        <v>29</v>
      </c>
      <c r="C1592" t="s">
        <v>30</v>
      </c>
      <c r="D1592" t="s">
        <v>31</v>
      </c>
      <c r="E1592">
        <v>3</v>
      </c>
      <c r="F1592">
        <v>3</v>
      </c>
      <c r="G1592">
        <v>6</v>
      </c>
      <c r="H1592">
        <v>100</v>
      </c>
      <c r="I1592">
        <v>31</v>
      </c>
      <c r="J1592" t="s">
        <v>39</v>
      </c>
      <c r="K1592" t="b">
        <v>1</v>
      </c>
      <c r="M1592">
        <v>20</v>
      </c>
      <c r="N1592">
        <v>6</v>
      </c>
      <c r="O1592">
        <v>18</v>
      </c>
      <c r="P1592">
        <v>982</v>
      </c>
      <c r="Q1592">
        <v>1002</v>
      </c>
      <c r="R1592">
        <v>8.4730000000000008</v>
      </c>
      <c r="S1592">
        <v>81.152000000000001</v>
      </c>
      <c r="T1592">
        <v>9.577</v>
      </c>
      <c r="U1592">
        <v>0.112</v>
      </c>
      <c r="V1592" t="b">
        <v>1</v>
      </c>
      <c r="X1592" t="b">
        <v>0</v>
      </c>
      <c r="Y1592" t="s">
        <v>37</v>
      </c>
      <c r="Z1592">
        <v>935</v>
      </c>
      <c r="AA1592">
        <v>3</v>
      </c>
      <c r="AB1592">
        <v>4.5</v>
      </c>
    </row>
    <row r="1593" spans="1:28" x14ac:dyDescent="0.3">
      <c r="A1593" t="s">
        <v>1234</v>
      </c>
      <c r="B1593" t="s">
        <v>29</v>
      </c>
      <c r="C1593" t="s">
        <v>30</v>
      </c>
      <c r="D1593" t="s">
        <v>31</v>
      </c>
      <c r="E1593">
        <v>3</v>
      </c>
      <c r="F1593">
        <v>3</v>
      </c>
      <c r="G1593">
        <v>6</v>
      </c>
      <c r="H1593">
        <v>100</v>
      </c>
      <c r="J1593" t="s">
        <v>45</v>
      </c>
      <c r="K1593" t="b">
        <v>0</v>
      </c>
      <c r="Z1593">
        <v>935</v>
      </c>
      <c r="AA1593">
        <v>3</v>
      </c>
      <c r="AB1593">
        <v>4.5</v>
      </c>
    </row>
    <row r="1594" spans="1:28" x14ac:dyDescent="0.3">
      <c r="A1594" t="s">
        <v>1235</v>
      </c>
      <c r="B1594" t="s">
        <v>29</v>
      </c>
      <c r="C1594" t="s">
        <v>30</v>
      </c>
      <c r="D1594" t="s">
        <v>31</v>
      </c>
      <c r="E1594">
        <v>3</v>
      </c>
      <c r="F1594">
        <v>3</v>
      </c>
      <c r="G1594">
        <v>6</v>
      </c>
      <c r="H1594">
        <v>80</v>
      </c>
      <c r="I1594">
        <v>12</v>
      </c>
      <c r="J1594" t="s">
        <v>32</v>
      </c>
      <c r="K1594" t="b">
        <v>1</v>
      </c>
      <c r="M1594">
        <v>460</v>
      </c>
      <c r="N1594">
        <v>456</v>
      </c>
      <c r="O1594">
        <v>46</v>
      </c>
      <c r="P1594">
        <v>542</v>
      </c>
      <c r="Q1594">
        <v>1002</v>
      </c>
      <c r="R1594">
        <v>1.1379999999999999</v>
      </c>
      <c r="S1594">
        <v>10.6</v>
      </c>
      <c r="T1594">
        <v>9.3160000000000007</v>
      </c>
      <c r="U1594">
        <v>0.1113</v>
      </c>
      <c r="V1594" t="b">
        <v>1</v>
      </c>
      <c r="X1594" t="b">
        <v>0</v>
      </c>
      <c r="Y1594" t="s">
        <v>33</v>
      </c>
      <c r="Z1594">
        <v>935</v>
      </c>
      <c r="AA1594">
        <v>3</v>
      </c>
      <c r="AB1594">
        <v>4.5</v>
      </c>
    </row>
    <row r="1595" spans="1:28" x14ac:dyDescent="0.3">
      <c r="A1595" t="s">
        <v>1236</v>
      </c>
      <c r="B1595" t="s">
        <v>29</v>
      </c>
      <c r="C1595" t="s">
        <v>30</v>
      </c>
      <c r="D1595" t="s">
        <v>31</v>
      </c>
      <c r="E1595">
        <v>3</v>
      </c>
      <c r="F1595">
        <v>3</v>
      </c>
      <c r="G1595">
        <v>6</v>
      </c>
      <c r="H1595">
        <v>80</v>
      </c>
      <c r="I1595">
        <v>16</v>
      </c>
      <c r="J1595" t="s">
        <v>32</v>
      </c>
      <c r="K1595" t="b">
        <v>1</v>
      </c>
      <c r="M1595">
        <v>390</v>
      </c>
      <c r="N1595">
        <v>186</v>
      </c>
      <c r="O1595">
        <v>268</v>
      </c>
      <c r="P1595">
        <v>612</v>
      </c>
      <c r="Q1595">
        <v>1002</v>
      </c>
      <c r="R1595">
        <v>1.1279999999999999</v>
      </c>
      <c r="S1595">
        <v>10.6</v>
      </c>
      <c r="T1595">
        <v>9.3970000000000002</v>
      </c>
      <c r="U1595">
        <v>0.11269999999999999</v>
      </c>
      <c r="V1595" t="b">
        <v>1</v>
      </c>
      <c r="X1595" t="b">
        <v>0</v>
      </c>
      <c r="Y1595" t="s">
        <v>33</v>
      </c>
      <c r="Z1595">
        <v>935</v>
      </c>
      <c r="AA1595">
        <v>3</v>
      </c>
      <c r="AB1595">
        <v>4.5</v>
      </c>
    </row>
    <row r="1596" spans="1:28" x14ac:dyDescent="0.3">
      <c r="A1596" t="s">
        <v>1237</v>
      </c>
      <c r="B1596" t="s">
        <v>29</v>
      </c>
      <c r="C1596" t="s">
        <v>30</v>
      </c>
      <c r="D1596" t="s">
        <v>31</v>
      </c>
      <c r="E1596">
        <v>3</v>
      </c>
      <c r="F1596">
        <v>3</v>
      </c>
      <c r="G1596">
        <v>6</v>
      </c>
      <c r="H1596">
        <v>80</v>
      </c>
      <c r="I1596">
        <v>20</v>
      </c>
      <c r="J1596" t="s">
        <v>32</v>
      </c>
      <c r="K1596" t="b">
        <v>1</v>
      </c>
      <c r="M1596">
        <v>326</v>
      </c>
      <c r="N1596">
        <v>122</v>
      </c>
      <c r="O1596">
        <v>252</v>
      </c>
      <c r="P1596">
        <v>676</v>
      </c>
      <c r="Q1596">
        <v>1002</v>
      </c>
      <c r="R1596">
        <v>1.123</v>
      </c>
      <c r="S1596">
        <v>10.6</v>
      </c>
      <c r="T1596">
        <v>9.4390000000000001</v>
      </c>
      <c r="U1596">
        <v>0.111</v>
      </c>
      <c r="V1596" t="b">
        <v>1</v>
      </c>
      <c r="X1596" t="b">
        <v>0</v>
      </c>
      <c r="Y1596" t="s">
        <v>33</v>
      </c>
      <c r="Z1596">
        <v>935</v>
      </c>
      <c r="AA1596">
        <v>3</v>
      </c>
      <c r="AB1596">
        <v>4.5</v>
      </c>
    </row>
    <row r="1597" spans="1:28" x14ac:dyDescent="0.3">
      <c r="A1597" t="s">
        <v>1238</v>
      </c>
      <c r="B1597" t="s">
        <v>29</v>
      </c>
      <c r="C1597" t="s">
        <v>30</v>
      </c>
      <c r="D1597" t="s">
        <v>31</v>
      </c>
      <c r="E1597">
        <v>3</v>
      </c>
      <c r="F1597">
        <v>3</v>
      </c>
      <c r="G1597">
        <v>6</v>
      </c>
      <c r="H1597">
        <v>80</v>
      </c>
      <c r="I1597">
        <v>24</v>
      </c>
      <c r="J1597" t="s">
        <v>32</v>
      </c>
      <c r="K1597" t="b">
        <v>1</v>
      </c>
      <c r="M1597">
        <v>250</v>
      </c>
      <c r="N1597">
        <v>122</v>
      </c>
      <c r="O1597">
        <v>168</v>
      </c>
      <c r="P1597">
        <v>752</v>
      </c>
      <c r="Q1597">
        <v>1002</v>
      </c>
      <c r="R1597">
        <v>1.1080000000000001</v>
      </c>
      <c r="S1597">
        <v>10.512</v>
      </c>
      <c r="T1597">
        <v>9.49</v>
      </c>
      <c r="U1597">
        <v>0.11260000000000001</v>
      </c>
      <c r="V1597" t="b">
        <v>1</v>
      </c>
      <c r="X1597" t="b">
        <v>0</v>
      </c>
      <c r="Y1597" t="s">
        <v>33</v>
      </c>
      <c r="Z1597">
        <v>935</v>
      </c>
      <c r="AA1597">
        <v>3</v>
      </c>
      <c r="AB1597">
        <v>4.5</v>
      </c>
    </row>
    <row r="1598" spans="1:28" x14ac:dyDescent="0.3">
      <c r="A1598" t="s">
        <v>1239</v>
      </c>
      <c r="B1598" t="s">
        <v>29</v>
      </c>
      <c r="C1598" t="s">
        <v>30</v>
      </c>
      <c r="D1598" t="s">
        <v>31</v>
      </c>
      <c r="E1598">
        <v>3</v>
      </c>
      <c r="F1598">
        <v>3</v>
      </c>
      <c r="G1598">
        <v>6</v>
      </c>
      <c r="H1598">
        <v>80</v>
      </c>
      <c r="I1598">
        <v>28</v>
      </c>
      <c r="J1598" t="s">
        <v>32</v>
      </c>
      <c r="K1598" t="b">
        <v>1</v>
      </c>
      <c r="M1598">
        <v>186</v>
      </c>
      <c r="N1598">
        <v>134</v>
      </c>
      <c r="O1598">
        <v>106</v>
      </c>
      <c r="P1598">
        <v>816</v>
      </c>
      <c r="Q1598">
        <v>1002</v>
      </c>
      <c r="R1598">
        <v>1.109</v>
      </c>
      <c r="S1598">
        <v>10.573</v>
      </c>
      <c r="T1598">
        <v>9.5329999999999995</v>
      </c>
      <c r="U1598">
        <v>0.1101</v>
      </c>
      <c r="V1598" t="b">
        <v>1</v>
      </c>
      <c r="X1598" t="b">
        <v>0</v>
      </c>
      <c r="Y1598" t="s">
        <v>33</v>
      </c>
      <c r="Z1598">
        <v>935</v>
      </c>
      <c r="AA1598">
        <v>3</v>
      </c>
      <c r="AB1598">
        <v>4.5</v>
      </c>
    </row>
    <row r="1599" spans="1:28" x14ac:dyDescent="0.3">
      <c r="A1599" t="s">
        <v>1240</v>
      </c>
      <c r="B1599" t="s">
        <v>29</v>
      </c>
      <c r="C1599" t="s">
        <v>30</v>
      </c>
      <c r="D1599" t="s">
        <v>31</v>
      </c>
      <c r="E1599">
        <v>3</v>
      </c>
      <c r="F1599">
        <v>3</v>
      </c>
      <c r="G1599">
        <v>6</v>
      </c>
      <c r="H1599">
        <v>80</v>
      </c>
      <c r="I1599">
        <v>32</v>
      </c>
      <c r="J1599" t="s">
        <v>32</v>
      </c>
      <c r="K1599" t="b">
        <v>1</v>
      </c>
      <c r="M1599">
        <v>114</v>
      </c>
      <c r="N1599">
        <v>118</v>
      </c>
      <c r="O1599">
        <v>40</v>
      </c>
      <c r="P1599">
        <v>888</v>
      </c>
      <c r="Q1599">
        <v>1002</v>
      </c>
      <c r="R1599">
        <v>1.107</v>
      </c>
      <c r="S1599">
        <v>10.6</v>
      </c>
      <c r="T1599">
        <v>9.5709999999999997</v>
      </c>
      <c r="U1599">
        <v>0.1124</v>
      </c>
      <c r="V1599" t="b">
        <v>1</v>
      </c>
      <c r="X1599" t="b">
        <v>0</v>
      </c>
      <c r="Y1599" t="s">
        <v>33</v>
      </c>
      <c r="Z1599">
        <v>935</v>
      </c>
      <c r="AA1599">
        <v>3</v>
      </c>
      <c r="AB1599">
        <v>4.5</v>
      </c>
    </row>
    <row r="1600" spans="1:28" x14ac:dyDescent="0.3">
      <c r="A1600" t="s">
        <v>1241</v>
      </c>
      <c r="B1600" t="s">
        <v>29</v>
      </c>
      <c r="C1600" t="s">
        <v>30</v>
      </c>
      <c r="D1600" t="s">
        <v>31</v>
      </c>
      <c r="E1600">
        <v>3</v>
      </c>
      <c r="F1600">
        <v>3</v>
      </c>
      <c r="G1600">
        <v>6</v>
      </c>
      <c r="H1600">
        <v>80</v>
      </c>
      <c r="I1600">
        <v>36</v>
      </c>
      <c r="J1600" t="s">
        <v>32</v>
      </c>
      <c r="K1600" t="b">
        <v>1</v>
      </c>
      <c r="M1600">
        <v>36</v>
      </c>
      <c r="N1600">
        <v>24</v>
      </c>
      <c r="O1600">
        <v>22</v>
      </c>
      <c r="P1600">
        <v>966</v>
      </c>
      <c r="Q1600">
        <v>1002</v>
      </c>
      <c r="R1600">
        <v>3.0939999999999999</v>
      </c>
      <c r="S1600">
        <v>29.606999999999999</v>
      </c>
      <c r="T1600">
        <v>9.57</v>
      </c>
      <c r="U1600">
        <v>0.1163</v>
      </c>
      <c r="V1600" t="b">
        <v>1</v>
      </c>
      <c r="X1600" t="b">
        <v>0</v>
      </c>
      <c r="Y1600" t="s">
        <v>37</v>
      </c>
      <c r="Z1600">
        <v>935</v>
      </c>
      <c r="AA1600">
        <v>3</v>
      </c>
      <c r="AB1600">
        <v>4.5</v>
      </c>
    </row>
    <row r="1601" spans="1:28" x14ac:dyDescent="0.3">
      <c r="A1601" t="s">
        <v>1242</v>
      </c>
      <c r="B1601" t="s">
        <v>29</v>
      </c>
      <c r="C1601" t="s">
        <v>30</v>
      </c>
      <c r="D1601" t="s">
        <v>31</v>
      </c>
      <c r="E1601">
        <v>3</v>
      </c>
      <c r="F1601">
        <v>3</v>
      </c>
      <c r="G1601">
        <v>6</v>
      </c>
      <c r="H1601">
        <v>80</v>
      </c>
      <c r="I1601">
        <v>40</v>
      </c>
      <c r="J1601" t="s">
        <v>32</v>
      </c>
      <c r="K1601" t="b">
        <v>1</v>
      </c>
      <c r="M1601">
        <v>28</v>
      </c>
      <c r="N1601">
        <v>6</v>
      </c>
      <c r="O1601">
        <v>22</v>
      </c>
      <c r="P1601">
        <v>974</v>
      </c>
      <c r="Q1601">
        <v>1002</v>
      </c>
      <c r="R1601">
        <v>11.451000000000001</v>
      </c>
      <c r="S1601">
        <v>109.721</v>
      </c>
      <c r="T1601">
        <v>9.5820000000000007</v>
      </c>
      <c r="U1601">
        <v>0.1152</v>
      </c>
      <c r="V1601" t="b">
        <v>1</v>
      </c>
      <c r="X1601" t="b">
        <v>0</v>
      </c>
      <c r="Y1601" t="s">
        <v>37</v>
      </c>
      <c r="Z1601">
        <v>935</v>
      </c>
      <c r="AA1601">
        <v>3</v>
      </c>
      <c r="AB1601">
        <v>4.5</v>
      </c>
    </row>
    <row r="1602" spans="1:28" x14ac:dyDescent="0.3">
      <c r="A1602" t="s">
        <v>1243</v>
      </c>
      <c r="B1602" t="s">
        <v>29</v>
      </c>
      <c r="C1602" t="s">
        <v>30</v>
      </c>
      <c r="D1602" t="s">
        <v>31</v>
      </c>
      <c r="E1602">
        <v>3</v>
      </c>
      <c r="F1602">
        <v>3</v>
      </c>
      <c r="G1602">
        <v>6</v>
      </c>
      <c r="H1602">
        <v>80</v>
      </c>
      <c r="I1602">
        <v>33</v>
      </c>
      <c r="J1602" t="s">
        <v>39</v>
      </c>
      <c r="K1602" t="b">
        <v>1</v>
      </c>
      <c r="M1602">
        <v>94</v>
      </c>
      <c r="N1602">
        <v>84</v>
      </c>
      <c r="O1602">
        <v>30</v>
      </c>
      <c r="P1602">
        <v>908</v>
      </c>
      <c r="Q1602">
        <v>1002</v>
      </c>
      <c r="R1602">
        <v>1.1060000000000001</v>
      </c>
      <c r="S1602">
        <v>10.6</v>
      </c>
      <c r="T1602">
        <v>9.5839999999999996</v>
      </c>
      <c r="U1602">
        <v>0.1147</v>
      </c>
      <c r="V1602" t="b">
        <v>1</v>
      </c>
      <c r="X1602" t="b">
        <v>0</v>
      </c>
      <c r="Y1602" t="s">
        <v>33</v>
      </c>
      <c r="Z1602">
        <v>935</v>
      </c>
      <c r="AA1602">
        <v>3</v>
      </c>
      <c r="AB1602">
        <v>4.5</v>
      </c>
    </row>
    <row r="1603" spans="1:28" x14ac:dyDescent="0.3">
      <c r="A1603" t="s">
        <v>1244</v>
      </c>
      <c r="B1603" t="s">
        <v>29</v>
      </c>
      <c r="C1603" t="s">
        <v>30</v>
      </c>
      <c r="D1603" t="s">
        <v>31</v>
      </c>
      <c r="E1603">
        <v>3</v>
      </c>
      <c r="F1603">
        <v>3</v>
      </c>
      <c r="G1603">
        <v>6</v>
      </c>
      <c r="H1603">
        <v>80</v>
      </c>
      <c r="I1603">
        <v>34</v>
      </c>
      <c r="J1603" t="s">
        <v>39</v>
      </c>
      <c r="K1603" t="b">
        <v>1</v>
      </c>
      <c r="M1603">
        <v>70</v>
      </c>
      <c r="N1603">
        <v>116</v>
      </c>
      <c r="O1603">
        <v>30</v>
      </c>
      <c r="P1603">
        <v>932</v>
      </c>
      <c r="Q1603">
        <v>1002</v>
      </c>
      <c r="R1603">
        <v>1.1060000000000001</v>
      </c>
      <c r="S1603">
        <v>10.6</v>
      </c>
      <c r="T1603">
        <v>9.5850000000000009</v>
      </c>
      <c r="U1603">
        <v>0.1144</v>
      </c>
      <c r="V1603" t="b">
        <v>1</v>
      </c>
      <c r="X1603" t="b">
        <v>0</v>
      </c>
      <c r="Y1603" t="s">
        <v>33</v>
      </c>
      <c r="Z1603">
        <v>935</v>
      </c>
      <c r="AA1603">
        <v>3</v>
      </c>
      <c r="AB1603">
        <v>4.5</v>
      </c>
    </row>
    <row r="1604" spans="1:28" x14ac:dyDescent="0.3">
      <c r="A1604" t="s">
        <v>1245</v>
      </c>
      <c r="B1604" t="s">
        <v>29</v>
      </c>
      <c r="C1604" t="s">
        <v>30</v>
      </c>
      <c r="D1604" t="s">
        <v>31</v>
      </c>
      <c r="E1604">
        <v>3</v>
      </c>
      <c r="F1604">
        <v>3</v>
      </c>
      <c r="G1604">
        <v>6</v>
      </c>
      <c r="H1604">
        <v>80</v>
      </c>
      <c r="I1604">
        <v>35</v>
      </c>
      <c r="J1604" t="s">
        <v>39</v>
      </c>
      <c r="K1604" t="b">
        <v>1</v>
      </c>
      <c r="M1604">
        <v>46</v>
      </c>
      <c r="N1604">
        <v>74</v>
      </c>
      <c r="O1604">
        <v>22</v>
      </c>
      <c r="P1604">
        <v>956</v>
      </c>
      <c r="Q1604">
        <v>1002</v>
      </c>
      <c r="R1604">
        <v>1.105</v>
      </c>
      <c r="S1604">
        <v>10.6</v>
      </c>
      <c r="T1604">
        <v>9.59</v>
      </c>
      <c r="U1604">
        <v>0.1144</v>
      </c>
      <c r="V1604" t="b">
        <v>1</v>
      </c>
      <c r="X1604" t="b">
        <v>1</v>
      </c>
      <c r="Z1604">
        <v>935</v>
      </c>
      <c r="AA1604">
        <v>3</v>
      </c>
      <c r="AB1604">
        <v>4.5</v>
      </c>
    </row>
    <row r="1605" spans="1:28" x14ac:dyDescent="0.3">
      <c r="A1605" t="s">
        <v>1245</v>
      </c>
      <c r="B1605" t="s">
        <v>29</v>
      </c>
      <c r="C1605" t="s">
        <v>30</v>
      </c>
      <c r="D1605" t="s">
        <v>31</v>
      </c>
      <c r="E1605">
        <v>3</v>
      </c>
      <c r="F1605">
        <v>3</v>
      </c>
      <c r="G1605">
        <v>6</v>
      </c>
      <c r="H1605">
        <v>80</v>
      </c>
      <c r="J1605" t="s">
        <v>45</v>
      </c>
      <c r="K1605" t="b">
        <v>0</v>
      </c>
      <c r="Z1605">
        <v>935</v>
      </c>
      <c r="AA1605">
        <v>3</v>
      </c>
      <c r="AB1605">
        <v>4.5</v>
      </c>
    </row>
    <row r="1606" spans="1:28" x14ac:dyDescent="0.3">
      <c r="A1606" t="s">
        <v>1246</v>
      </c>
      <c r="B1606" t="s">
        <v>29</v>
      </c>
      <c r="C1606" t="s">
        <v>30</v>
      </c>
      <c r="D1606" t="s">
        <v>31</v>
      </c>
      <c r="E1606">
        <v>3</v>
      </c>
      <c r="F1606">
        <v>3</v>
      </c>
      <c r="G1606">
        <v>6</v>
      </c>
      <c r="H1606">
        <v>60</v>
      </c>
      <c r="I1606">
        <v>12</v>
      </c>
      <c r="J1606" t="s">
        <v>32</v>
      </c>
      <c r="K1606" t="b">
        <v>1</v>
      </c>
      <c r="M1606">
        <v>506</v>
      </c>
      <c r="N1606">
        <v>116</v>
      </c>
      <c r="O1606">
        <v>420</v>
      </c>
      <c r="P1606">
        <v>496</v>
      </c>
      <c r="Q1606">
        <v>1002</v>
      </c>
      <c r="R1606">
        <v>1.1339999999999999</v>
      </c>
      <c r="S1606">
        <v>10.507999999999999</v>
      </c>
      <c r="T1606">
        <v>9.2629999999999999</v>
      </c>
      <c r="U1606">
        <v>0.1195</v>
      </c>
      <c r="V1606" t="b">
        <v>1</v>
      </c>
      <c r="X1606" t="b">
        <v>0</v>
      </c>
      <c r="Y1606" t="s">
        <v>33</v>
      </c>
      <c r="Z1606">
        <v>935</v>
      </c>
      <c r="AA1606">
        <v>3</v>
      </c>
      <c r="AB1606">
        <v>4.5</v>
      </c>
    </row>
    <row r="1607" spans="1:28" x14ac:dyDescent="0.3">
      <c r="A1607" t="s">
        <v>1247</v>
      </c>
      <c r="B1607" t="s">
        <v>29</v>
      </c>
      <c r="C1607" t="s">
        <v>30</v>
      </c>
      <c r="D1607" t="s">
        <v>31</v>
      </c>
      <c r="E1607">
        <v>3</v>
      </c>
      <c r="F1607">
        <v>3</v>
      </c>
      <c r="G1607">
        <v>6</v>
      </c>
      <c r="H1607">
        <v>60</v>
      </c>
      <c r="I1607">
        <v>16</v>
      </c>
      <c r="J1607" t="s">
        <v>32</v>
      </c>
      <c r="K1607" t="b">
        <v>1</v>
      </c>
      <c r="M1607">
        <v>456</v>
      </c>
      <c r="N1607">
        <v>102</v>
      </c>
      <c r="O1607">
        <v>378</v>
      </c>
      <c r="P1607">
        <v>546</v>
      </c>
      <c r="Q1607">
        <v>1002</v>
      </c>
      <c r="R1607">
        <v>1.1359999999999999</v>
      </c>
      <c r="S1607">
        <v>10.6</v>
      </c>
      <c r="T1607">
        <v>9.3279999999999994</v>
      </c>
      <c r="U1607">
        <v>0.112</v>
      </c>
      <c r="V1607" t="b">
        <v>1</v>
      </c>
      <c r="X1607" t="b">
        <v>0</v>
      </c>
      <c r="Y1607" t="s">
        <v>33</v>
      </c>
      <c r="Z1607">
        <v>935</v>
      </c>
      <c r="AA1607">
        <v>3</v>
      </c>
      <c r="AB1607">
        <v>4.5</v>
      </c>
    </row>
    <row r="1608" spans="1:28" x14ac:dyDescent="0.3">
      <c r="A1608" t="s">
        <v>1248</v>
      </c>
      <c r="B1608" t="s">
        <v>29</v>
      </c>
      <c r="C1608" t="s">
        <v>30</v>
      </c>
      <c r="D1608" t="s">
        <v>31</v>
      </c>
      <c r="E1608">
        <v>3</v>
      </c>
      <c r="F1608">
        <v>3</v>
      </c>
      <c r="G1608">
        <v>6</v>
      </c>
      <c r="H1608">
        <v>60</v>
      </c>
      <c r="I1608">
        <v>20</v>
      </c>
      <c r="J1608" t="s">
        <v>32</v>
      </c>
      <c r="K1608" t="b">
        <v>1</v>
      </c>
      <c r="M1608">
        <v>410</v>
      </c>
      <c r="N1608">
        <v>124</v>
      </c>
      <c r="O1608">
        <v>330</v>
      </c>
      <c r="P1608">
        <v>592</v>
      </c>
      <c r="Q1608">
        <v>1002</v>
      </c>
      <c r="R1608">
        <v>1.1200000000000001</v>
      </c>
      <c r="S1608">
        <v>10.519</v>
      </c>
      <c r="T1608">
        <v>9.3879999999999999</v>
      </c>
      <c r="U1608">
        <v>0.1152</v>
      </c>
      <c r="V1608" t="b">
        <v>1</v>
      </c>
      <c r="X1608" t="b">
        <v>0</v>
      </c>
      <c r="Y1608" t="s">
        <v>33</v>
      </c>
      <c r="Z1608">
        <v>935</v>
      </c>
      <c r="AA1608">
        <v>3</v>
      </c>
      <c r="AB1608">
        <v>4.5</v>
      </c>
    </row>
    <row r="1609" spans="1:28" x14ac:dyDescent="0.3">
      <c r="A1609" t="s">
        <v>1249</v>
      </c>
      <c r="B1609" t="s">
        <v>29</v>
      </c>
      <c r="C1609" t="s">
        <v>30</v>
      </c>
      <c r="D1609" t="s">
        <v>31</v>
      </c>
      <c r="E1609">
        <v>3</v>
      </c>
      <c r="F1609">
        <v>3</v>
      </c>
      <c r="G1609">
        <v>6</v>
      </c>
      <c r="H1609">
        <v>60</v>
      </c>
      <c r="I1609">
        <v>24</v>
      </c>
      <c r="J1609" t="s">
        <v>32</v>
      </c>
      <c r="K1609" t="b">
        <v>1</v>
      </c>
      <c r="M1609">
        <v>354</v>
      </c>
      <c r="N1609">
        <v>96</v>
      </c>
      <c r="O1609">
        <v>282</v>
      </c>
      <c r="P1609">
        <v>648</v>
      </c>
      <c r="Q1609">
        <v>1002</v>
      </c>
      <c r="R1609">
        <v>1.1240000000000001</v>
      </c>
      <c r="S1609">
        <v>10.587999999999999</v>
      </c>
      <c r="T1609">
        <v>9.4190000000000005</v>
      </c>
      <c r="U1609">
        <v>0.11509999999999999</v>
      </c>
      <c r="V1609" t="b">
        <v>1</v>
      </c>
      <c r="X1609" t="b">
        <v>0</v>
      </c>
      <c r="Y1609" t="s">
        <v>33</v>
      </c>
      <c r="Z1609">
        <v>935</v>
      </c>
      <c r="AA1609">
        <v>3</v>
      </c>
      <c r="AB1609">
        <v>4.5</v>
      </c>
    </row>
    <row r="1610" spans="1:28" x14ac:dyDescent="0.3">
      <c r="A1610" t="s">
        <v>1250</v>
      </c>
      <c r="B1610" t="s">
        <v>29</v>
      </c>
      <c r="C1610" t="s">
        <v>30</v>
      </c>
      <c r="D1610" t="s">
        <v>31</v>
      </c>
      <c r="E1610">
        <v>3</v>
      </c>
      <c r="F1610">
        <v>3</v>
      </c>
      <c r="G1610">
        <v>6</v>
      </c>
      <c r="H1610">
        <v>60</v>
      </c>
      <c r="I1610">
        <v>28</v>
      </c>
      <c r="J1610" t="s">
        <v>32</v>
      </c>
      <c r="K1610" t="b">
        <v>1</v>
      </c>
      <c r="M1610">
        <v>306</v>
      </c>
      <c r="N1610">
        <v>110</v>
      </c>
      <c r="O1610">
        <v>226</v>
      </c>
      <c r="P1610">
        <v>696</v>
      </c>
      <c r="Q1610">
        <v>1002</v>
      </c>
      <c r="R1610">
        <v>1.119</v>
      </c>
      <c r="S1610">
        <v>10.6</v>
      </c>
      <c r="T1610">
        <v>9.4730000000000008</v>
      </c>
      <c r="U1610">
        <v>0.115</v>
      </c>
      <c r="V1610" t="b">
        <v>1</v>
      </c>
      <c r="X1610" t="b">
        <v>0</v>
      </c>
      <c r="Y1610" t="s">
        <v>33</v>
      </c>
      <c r="Z1610">
        <v>935</v>
      </c>
      <c r="AA1610">
        <v>3</v>
      </c>
      <c r="AB1610">
        <v>4.5</v>
      </c>
    </row>
    <row r="1611" spans="1:28" x14ac:dyDescent="0.3">
      <c r="A1611" t="s">
        <v>1251</v>
      </c>
      <c r="B1611" t="s">
        <v>29</v>
      </c>
      <c r="C1611" t="s">
        <v>30</v>
      </c>
      <c r="D1611" t="s">
        <v>31</v>
      </c>
      <c r="E1611">
        <v>3</v>
      </c>
      <c r="F1611">
        <v>3</v>
      </c>
      <c r="G1611">
        <v>6</v>
      </c>
      <c r="H1611">
        <v>60</v>
      </c>
      <c r="I1611">
        <v>32</v>
      </c>
      <c r="J1611" t="s">
        <v>32</v>
      </c>
      <c r="K1611" t="b">
        <v>1</v>
      </c>
      <c r="M1611">
        <v>254</v>
      </c>
      <c r="N1611">
        <v>96</v>
      </c>
      <c r="O1611">
        <v>186</v>
      </c>
      <c r="P1611">
        <v>748</v>
      </c>
      <c r="Q1611">
        <v>1002</v>
      </c>
      <c r="R1611">
        <v>1.1120000000000001</v>
      </c>
      <c r="S1611">
        <v>10.6</v>
      </c>
      <c r="T1611">
        <v>9.5289999999999999</v>
      </c>
      <c r="U1611">
        <v>0.1148</v>
      </c>
      <c r="V1611" t="b">
        <v>1</v>
      </c>
      <c r="X1611" t="b">
        <v>0</v>
      </c>
      <c r="Y1611" t="s">
        <v>33</v>
      </c>
      <c r="Z1611">
        <v>935</v>
      </c>
      <c r="AA1611">
        <v>3</v>
      </c>
      <c r="AB1611">
        <v>4.5</v>
      </c>
    </row>
    <row r="1612" spans="1:28" x14ac:dyDescent="0.3">
      <c r="A1612" t="s">
        <v>1252</v>
      </c>
      <c r="B1612" t="s">
        <v>29</v>
      </c>
      <c r="C1612" t="s">
        <v>30</v>
      </c>
      <c r="D1612" t="s">
        <v>31</v>
      </c>
      <c r="E1612">
        <v>3</v>
      </c>
      <c r="F1612">
        <v>3</v>
      </c>
      <c r="G1612">
        <v>6</v>
      </c>
      <c r="H1612">
        <v>60</v>
      </c>
      <c r="I1612">
        <v>36</v>
      </c>
      <c r="J1612" t="s">
        <v>32</v>
      </c>
      <c r="K1612" t="b">
        <v>1</v>
      </c>
      <c r="M1612">
        <v>198</v>
      </c>
      <c r="N1612">
        <v>102</v>
      </c>
      <c r="O1612">
        <v>136</v>
      </c>
      <c r="P1612">
        <v>804</v>
      </c>
      <c r="Q1612">
        <v>1002</v>
      </c>
      <c r="R1612">
        <v>1.111</v>
      </c>
      <c r="S1612">
        <v>10.6</v>
      </c>
      <c r="T1612">
        <v>9.5359999999999996</v>
      </c>
      <c r="U1612">
        <v>0.11360000000000001</v>
      </c>
      <c r="V1612" t="b">
        <v>1</v>
      </c>
      <c r="X1612" t="b">
        <v>0</v>
      </c>
      <c r="Y1612" t="s">
        <v>33</v>
      </c>
      <c r="Z1612">
        <v>935</v>
      </c>
      <c r="AA1612">
        <v>3</v>
      </c>
      <c r="AB1612">
        <v>4.5</v>
      </c>
    </row>
    <row r="1613" spans="1:28" x14ac:dyDescent="0.3">
      <c r="A1613" t="s">
        <v>1253</v>
      </c>
      <c r="B1613" t="s">
        <v>29</v>
      </c>
      <c r="C1613" t="s">
        <v>30</v>
      </c>
      <c r="D1613" t="s">
        <v>31</v>
      </c>
      <c r="E1613">
        <v>3</v>
      </c>
      <c r="F1613">
        <v>3</v>
      </c>
      <c r="G1613">
        <v>6</v>
      </c>
      <c r="H1613">
        <v>60</v>
      </c>
      <c r="I1613">
        <v>40</v>
      </c>
      <c r="J1613" t="s">
        <v>32</v>
      </c>
      <c r="K1613" t="b">
        <v>1</v>
      </c>
      <c r="M1613">
        <v>148</v>
      </c>
      <c r="N1613">
        <v>112</v>
      </c>
      <c r="O1613">
        <v>82</v>
      </c>
      <c r="P1613">
        <v>854</v>
      </c>
      <c r="Q1613">
        <v>1002</v>
      </c>
      <c r="R1613">
        <v>1.107</v>
      </c>
      <c r="S1613">
        <v>10.6</v>
      </c>
      <c r="T1613">
        <v>9.5790000000000006</v>
      </c>
      <c r="U1613">
        <v>0.1124</v>
      </c>
      <c r="V1613" t="b">
        <v>1</v>
      </c>
      <c r="X1613" t="b">
        <v>0</v>
      </c>
      <c r="Y1613" t="s">
        <v>33</v>
      </c>
      <c r="Z1613">
        <v>935</v>
      </c>
      <c r="AA1613">
        <v>3</v>
      </c>
      <c r="AB1613">
        <v>4.5</v>
      </c>
    </row>
    <row r="1614" spans="1:28" x14ac:dyDescent="0.3">
      <c r="A1614" t="s">
        <v>1254</v>
      </c>
      <c r="B1614" t="s">
        <v>29</v>
      </c>
      <c r="C1614" t="s">
        <v>30</v>
      </c>
      <c r="D1614" t="s">
        <v>31</v>
      </c>
      <c r="E1614">
        <v>3</v>
      </c>
      <c r="F1614">
        <v>3</v>
      </c>
      <c r="G1614">
        <v>6</v>
      </c>
      <c r="H1614">
        <v>60</v>
      </c>
      <c r="I1614">
        <v>44</v>
      </c>
      <c r="J1614" t="s">
        <v>32</v>
      </c>
      <c r="K1614" t="b">
        <v>1</v>
      </c>
      <c r="M1614">
        <v>94</v>
      </c>
      <c r="N1614">
        <v>80</v>
      </c>
      <c r="O1614">
        <v>42</v>
      </c>
      <c r="P1614">
        <v>908</v>
      </c>
      <c r="Q1614">
        <v>1002</v>
      </c>
      <c r="R1614">
        <v>1.105</v>
      </c>
      <c r="S1614">
        <v>10.6</v>
      </c>
      <c r="T1614">
        <v>9.5879999999999992</v>
      </c>
      <c r="U1614">
        <v>0.1148</v>
      </c>
      <c r="V1614" t="b">
        <v>1</v>
      </c>
      <c r="X1614" t="b">
        <v>0</v>
      </c>
      <c r="Y1614" t="s">
        <v>33</v>
      </c>
      <c r="Z1614">
        <v>935</v>
      </c>
      <c r="AA1614">
        <v>3</v>
      </c>
      <c r="AB1614">
        <v>4.5</v>
      </c>
    </row>
    <row r="1615" spans="1:28" x14ac:dyDescent="0.3">
      <c r="A1615" t="s">
        <v>1255</v>
      </c>
      <c r="B1615" t="s">
        <v>29</v>
      </c>
      <c r="C1615" t="s">
        <v>30</v>
      </c>
      <c r="D1615" t="s">
        <v>31</v>
      </c>
      <c r="E1615">
        <v>3</v>
      </c>
      <c r="F1615">
        <v>3</v>
      </c>
      <c r="G1615">
        <v>6</v>
      </c>
      <c r="H1615">
        <v>60</v>
      </c>
      <c r="I1615">
        <v>48</v>
      </c>
      <c r="J1615" t="s">
        <v>32</v>
      </c>
      <c r="K1615" t="b">
        <v>1</v>
      </c>
      <c r="M1615">
        <v>44</v>
      </c>
      <c r="N1615">
        <v>18</v>
      </c>
      <c r="O1615">
        <v>34</v>
      </c>
      <c r="P1615">
        <v>958</v>
      </c>
      <c r="Q1615">
        <v>1002</v>
      </c>
      <c r="R1615">
        <v>4.0369999999999999</v>
      </c>
      <c r="S1615">
        <v>38.643999999999998</v>
      </c>
      <c r="T1615">
        <v>9.5719999999999992</v>
      </c>
      <c r="U1615">
        <v>0.1157</v>
      </c>
      <c r="V1615" t="b">
        <v>1</v>
      </c>
      <c r="X1615" t="b">
        <v>0</v>
      </c>
      <c r="Y1615" t="s">
        <v>37</v>
      </c>
      <c r="Z1615">
        <v>935</v>
      </c>
      <c r="AA1615">
        <v>3</v>
      </c>
      <c r="AB1615">
        <v>4.5</v>
      </c>
    </row>
    <row r="1616" spans="1:28" x14ac:dyDescent="0.3">
      <c r="A1616" t="s">
        <v>1256</v>
      </c>
      <c r="B1616" t="s">
        <v>29</v>
      </c>
      <c r="C1616" t="s">
        <v>30</v>
      </c>
      <c r="D1616" t="s">
        <v>31</v>
      </c>
      <c r="E1616">
        <v>3</v>
      </c>
      <c r="F1616">
        <v>3</v>
      </c>
      <c r="G1616">
        <v>6</v>
      </c>
      <c r="H1616">
        <v>60</v>
      </c>
      <c r="I1616">
        <v>50</v>
      </c>
      <c r="J1616" t="s">
        <v>32</v>
      </c>
      <c r="K1616" t="b">
        <v>1</v>
      </c>
      <c r="M1616">
        <v>40</v>
      </c>
      <c r="N1616">
        <v>10</v>
      </c>
      <c r="O1616">
        <v>34</v>
      </c>
      <c r="P1616">
        <v>962</v>
      </c>
      <c r="Q1616">
        <v>1002</v>
      </c>
      <c r="R1616">
        <v>8.3230000000000004</v>
      </c>
      <c r="S1616">
        <v>79.652000000000001</v>
      </c>
      <c r="T1616">
        <v>9.57</v>
      </c>
      <c r="U1616">
        <v>0.1162</v>
      </c>
      <c r="V1616" t="b">
        <v>1</v>
      </c>
      <c r="X1616" t="b">
        <v>0</v>
      </c>
      <c r="Y1616" t="s">
        <v>37</v>
      </c>
      <c r="Z1616">
        <v>935</v>
      </c>
      <c r="AA1616">
        <v>3</v>
      </c>
      <c r="AB1616">
        <v>4.5</v>
      </c>
    </row>
    <row r="1617" spans="1:28" x14ac:dyDescent="0.3">
      <c r="A1617" t="s">
        <v>1257</v>
      </c>
      <c r="B1617" t="s">
        <v>29</v>
      </c>
      <c r="C1617" t="s">
        <v>30</v>
      </c>
      <c r="D1617" t="s">
        <v>31</v>
      </c>
      <c r="E1617">
        <v>3</v>
      </c>
      <c r="F1617">
        <v>3</v>
      </c>
      <c r="G1617">
        <v>6</v>
      </c>
      <c r="H1617">
        <v>60</v>
      </c>
      <c r="I1617">
        <v>45</v>
      </c>
      <c r="J1617" t="s">
        <v>39</v>
      </c>
      <c r="K1617" t="b">
        <v>1</v>
      </c>
      <c r="M1617">
        <v>78</v>
      </c>
      <c r="N1617">
        <v>102</v>
      </c>
      <c r="O1617">
        <v>40</v>
      </c>
      <c r="P1617">
        <v>924</v>
      </c>
      <c r="Q1617">
        <v>1002</v>
      </c>
      <c r="R1617">
        <v>1.105</v>
      </c>
      <c r="S1617">
        <v>10.6</v>
      </c>
      <c r="T1617">
        <v>9.5909999999999993</v>
      </c>
      <c r="U1617">
        <v>0.1139</v>
      </c>
      <c r="V1617" t="b">
        <v>1</v>
      </c>
      <c r="X1617" t="b">
        <v>0</v>
      </c>
      <c r="Y1617" t="s">
        <v>33</v>
      </c>
      <c r="Z1617">
        <v>935</v>
      </c>
      <c r="AA1617">
        <v>3</v>
      </c>
      <c r="AB1617">
        <v>4.5</v>
      </c>
    </row>
    <row r="1618" spans="1:28" x14ac:dyDescent="0.3">
      <c r="A1618" t="s">
        <v>1258</v>
      </c>
      <c r="B1618" t="s">
        <v>29</v>
      </c>
      <c r="C1618" t="s">
        <v>30</v>
      </c>
      <c r="D1618" t="s">
        <v>31</v>
      </c>
      <c r="E1618">
        <v>3</v>
      </c>
      <c r="F1618">
        <v>3</v>
      </c>
      <c r="G1618">
        <v>6</v>
      </c>
      <c r="H1618">
        <v>60</v>
      </c>
      <c r="I1618">
        <v>46</v>
      </c>
      <c r="J1618" t="s">
        <v>39</v>
      </c>
      <c r="K1618" t="b">
        <v>1</v>
      </c>
      <c r="M1618">
        <v>60</v>
      </c>
      <c r="N1618">
        <v>84</v>
      </c>
      <c r="O1618">
        <v>38</v>
      </c>
      <c r="P1618">
        <v>942</v>
      </c>
      <c r="Q1618">
        <v>1002</v>
      </c>
      <c r="R1618">
        <v>1.107</v>
      </c>
      <c r="S1618">
        <v>10.6</v>
      </c>
      <c r="T1618">
        <v>9.577</v>
      </c>
      <c r="U1618">
        <v>0.11310000000000001</v>
      </c>
      <c r="V1618" t="b">
        <v>1</v>
      </c>
      <c r="X1618" t="b">
        <v>1</v>
      </c>
      <c r="Z1618">
        <v>935</v>
      </c>
      <c r="AA1618">
        <v>3</v>
      </c>
      <c r="AB1618">
        <v>4.5</v>
      </c>
    </row>
    <row r="1619" spans="1:28" x14ac:dyDescent="0.3">
      <c r="A1619" t="s">
        <v>1259</v>
      </c>
      <c r="B1619" t="s">
        <v>29</v>
      </c>
      <c r="C1619" t="s">
        <v>30</v>
      </c>
      <c r="D1619" t="s">
        <v>31</v>
      </c>
      <c r="E1619">
        <v>3</v>
      </c>
      <c r="F1619">
        <v>3</v>
      </c>
      <c r="G1619">
        <v>6</v>
      </c>
      <c r="H1619">
        <v>60</v>
      </c>
      <c r="I1619">
        <v>47</v>
      </c>
      <c r="J1619" t="s">
        <v>39</v>
      </c>
      <c r="K1619" t="b">
        <v>1</v>
      </c>
      <c r="M1619">
        <v>52</v>
      </c>
      <c r="N1619">
        <v>28</v>
      </c>
      <c r="O1619">
        <v>34</v>
      </c>
      <c r="P1619">
        <v>950</v>
      </c>
      <c r="Q1619">
        <v>1002</v>
      </c>
      <c r="R1619">
        <v>1.532</v>
      </c>
      <c r="S1619">
        <v>14.672000000000001</v>
      </c>
      <c r="T1619">
        <v>9.5760000000000005</v>
      </c>
      <c r="U1619">
        <v>0.11700000000000001</v>
      </c>
      <c r="V1619" t="b">
        <v>1</v>
      </c>
      <c r="X1619" t="b">
        <v>1</v>
      </c>
      <c r="Z1619">
        <v>935</v>
      </c>
      <c r="AA1619">
        <v>3</v>
      </c>
      <c r="AB1619">
        <v>4.5</v>
      </c>
    </row>
    <row r="1620" spans="1:28" x14ac:dyDescent="0.3">
      <c r="A1620" t="s">
        <v>1260</v>
      </c>
      <c r="B1620" t="s">
        <v>29</v>
      </c>
      <c r="C1620" t="s">
        <v>30</v>
      </c>
      <c r="D1620" t="s">
        <v>31</v>
      </c>
      <c r="E1620">
        <v>3</v>
      </c>
      <c r="F1620">
        <v>3</v>
      </c>
      <c r="G1620">
        <v>6</v>
      </c>
      <c r="H1620">
        <v>60</v>
      </c>
      <c r="J1620" t="s">
        <v>45</v>
      </c>
      <c r="K1620" t="b">
        <v>0</v>
      </c>
      <c r="Z1620">
        <v>935</v>
      </c>
      <c r="AA1620">
        <v>3</v>
      </c>
      <c r="AB1620">
        <v>4.5</v>
      </c>
    </row>
    <row r="1621" spans="1:28" x14ac:dyDescent="0.3">
      <c r="A1621" t="s">
        <v>1261</v>
      </c>
      <c r="B1621" t="s">
        <v>29</v>
      </c>
      <c r="C1621" t="s">
        <v>30</v>
      </c>
      <c r="D1621" t="s">
        <v>31</v>
      </c>
      <c r="E1621">
        <v>3</v>
      </c>
      <c r="F1621">
        <v>3</v>
      </c>
      <c r="G1621">
        <v>7</v>
      </c>
      <c r="H1621">
        <v>100</v>
      </c>
      <c r="I1621">
        <v>12</v>
      </c>
      <c r="J1621" t="s">
        <v>32</v>
      </c>
      <c r="K1621" t="b">
        <v>1</v>
      </c>
      <c r="M1621">
        <v>346</v>
      </c>
      <c r="N1621">
        <v>78</v>
      </c>
      <c r="O1621">
        <v>286</v>
      </c>
      <c r="P1621">
        <v>656</v>
      </c>
      <c r="Q1621">
        <v>1002</v>
      </c>
      <c r="R1621">
        <v>1.1160000000000001</v>
      </c>
      <c r="S1621">
        <v>12.994999999999999</v>
      </c>
      <c r="T1621">
        <v>11.64</v>
      </c>
      <c r="U1621">
        <v>0.13750000000000001</v>
      </c>
      <c r="V1621" t="b">
        <v>1</v>
      </c>
      <c r="X1621" t="b">
        <v>0</v>
      </c>
      <c r="Y1621" t="s">
        <v>33</v>
      </c>
      <c r="Z1621">
        <v>935</v>
      </c>
      <c r="AA1621">
        <v>3</v>
      </c>
      <c r="AB1621">
        <v>4.5</v>
      </c>
    </row>
    <row r="1622" spans="1:28" x14ac:dyDescent="0.3">
      <c r="A1622" t="s">
        <v>1262</v>
      </c>
      <c r="B1622" t="s">
        <v>29</v>
      </c>
      <c r="C1622" t="s">
        <v>30</v>
      </c>
      <c r="D1622" t="s">
        <v>31</v>
      </c>
      <c r="E1622">
        <v>3</v>
      </c>
      <c r="F1622">
        <v>3</v>
      </c>
      <c r="G1622">
        <v>7</v>
      </c>
      <c r="H1622">
        <v>100</v>
      </c>
      <c r="I1622">
        <v>16</v>
      </c>
      <c r="J1622" t="s">
        <v>32</v>
      </c>
      <c r="K1622" t="b">
        <v>1</v>
      </c>
      <c r="M1622">
        <v>278</v>
      </c>
      <c r="N1622">
        <v>92</v>
      </c>
      <c r="O1622">
        <v>214</v>
      </c>
      <c r="P1622">
        <v>724</v>
      </c>
      <c r="Q1622">
        <v>1002</v>
      </c>
      <c r="R1622">
        <v>1.103</v>
      </c>
      <c r="S1622">
        <v>12.928000000000001</v>
      </c>
      <c r="T1622">
        <v>11.717000000000001</v>
      </c>
      <c r="U1622">
        <v>0.13370000000000001</v>
      </c>
      <c r="V1622" t="b">
        <v>1</v>
      </c>
      <c r="X1622" t="b">
        <v>0</v>
      </c>
      <c r="Y1622" t="s">
        <v>33</v>
      </c>
      <c r="Z1622">
        <v>935</v>
      </c>
      <c r="AA1622">
        <v>3</v>
      </c>
      <c r="AB1622">
        <v>4.5</v>
      </c>
    </row>
    <row r="1623" spans="1:28" x14ac:dyDescent="0.3">
      <c r="A1623" t="s">
        <v>1263</v>
      </c>
      <c r="B1623" t="s">
        <v>29</v>
      </c>
      <c r="C1623" t="s">
        <v>30</v>
      </c>
      <c r="D1623" t="s">
        <v>31</v>
      </c>
      <c r="E1623">
        <v>3</v>
      </c>
      <c r="F1623">
        <v>3</v>
      </c>
      <c r="G1623">
        <v>7</v>
      </c>
      <c r="H1623">
        <v>100</v>
      </c>
      <c r="I1623">
        <v>20</v>
      </c>
      <c r="J1623" t="s">
        <v>32</v>
      </c>
      <c r="K1623" t="b">
        <v>1</v>
      </c>
      <c r="M1623">
        <v>210</v>
      </c>
      <c r="N1623">
        <v>88</v>
      </c>
      <c r="O1623">
        <v>146</v>
      </c>
      <c r="P1623">
        <v>792</v>
      </c>
      <c r="Q1623">
        <v>1002</v>
      </c>
      <c r="R1623">
        <v>1.1020000000000001</v>
      </c>
      <c r="S1623">
        <v>12.994999999999999</v>
      </c>
      <c r="T1623">
        <v>11.79</v>
      </c>
      <c r="U1623">
        <v>0.1336</v>
      </c>
      <c r="V1623" t="b">
        <v>1</v>
      </c>
      <c r="X1623" t="b">
        <v>0</v>
      </c>
      <c r="Y1623" t="s">
        <v>33</v>
      </c>
      <c r="Z1623">
        <v>935</v>
      </c>
      <c r="AA1623">
        <v>3</v>
      </c>
      <c r="AB1623">
        <v>4.5</v>
      </c>
    </row>
    <row r="1624" spans="1:28" x14ac:dyDescent="0.3">
      <c r="A1624" t="s">
        <v>1264</v>
      </c>
      <c r="B1624" t="s">
        <v>29</v>
      </c>
      <c r="C1624" t="s">
        <v>30</v>
      </c>
      <c r="D1624" t="s">
        <v>31</v>
      </c>
      <c r="E1624">
        <v>3</v>
      </c>
      <c r="F1624">
        <v>3</v>
      </c>
      <c r="G1624">
        <v>7</v>
      </c>
      <c r="H1624">
        <v>100</v>
      </c>
      <c r="I1624">
        <v>24</v>
      </c>
      <c r="J1624" t="s">
        <v>32</v>
      </c>
      <c r="K1624" t="b">
        <v>1</v>
      </c>
      <c r="M1624">
        <v>142</v>
      </c>
      <c r="N1624">
        <v>104</v>
      </c>
      <c r="O1624">
        <v>58</v>
      </c>
      <c r="P1624">
        <v>860</v>
      </c>
      <c r="Q1624">
        <v>1002</v>
      </c>
      <c r="R1624">
        <v>1.0980000000000001</v>
      </c>
      <c r="S1624">
        <v>12.994999999999999</v>
      </c>
      <c r="T1624">
        <v>11.840999999999999</v>
      </c>
      <c r="U1624">
        <v>0.1358</v>
      </c>
      <c r="V1624" t="b">
        <v>1</v>
      </c>
      <c r="X1624" t="b">
        <v>0</v>
      </c>
      <c r="Y1624" t="s">
        <v>33</v>
      </c>
      <c r="Z1624">
        <v>935</v>
      </c>
      <c r="AA1624">
        <v>3</v>
      </c>
      <c r="AB1624">
        <v>4.5</v>
      </c>
    </row>
    <row r="1625" spans="1:28" x14ac:dyDescent="0.3">
      <c r="A1625" t="s">
        <v>1265</v>
      </c>
      <c r="B1625" t="s">
        <v>29</v>
      </c>
      <c r="C1625" t="s">
        <v>30</v>
      </c>
      <c r="D1625" t="s">
        <v>31</v>
      </c>
      <c r="E1625">
        <v>3</v>
      </c>
      <c r="F1625">
        <v>3</v>
      </c>
      <c r="G1625">
        <v>7</v>
      </c>
      <c r="H1625">
        <v>100</v>
      </c>
      <c r="I1625">
        <v>28</v>
      </c>
      <c r="J1625" t="s">
        <v>32</v>
      </c>
      <c r="K1625" t="b">
        <v>1</v>
      </c>
      <c r="M1625">
        <v>66</v>
      </c>
      <c r="N1625">
        <v>88</v>
      </c>
      <c r="O1625">
        <v>26</v>
      </c>
      <c r="P1625">
        <v>936</v>
      </c>
      <c r="Q1625">
        <v>1002</v>
      </c>
      <c r="R1625">
        <v>1.0960000000000001</v>
      </c>
      <c r="S1625">
        <v>12.994999999999999</v>
      </c>
      <c r="T1625">
        <v>11.853</v>
      </c>
      <c r="U1625">
        <v>0.1336</v>
      </c>
      <c r="V1625" t="b">
        <v>1</v>
      </c>
      <c r="X1625" t="b">
        <v>1</v>
      </c>
      <c r="Z1625">
        <v>935</v>
      </c>
      <c r="AA1625">
        <v>3</v>
      </c>
      <c r="AB1625">
        <v>4.5</v>
      </c>
    </row>
    <row r="1626" spans="1:28" x14ac:dyDescent="0.3">
      <c r="A1626" t="s">
        <v>1266</v>
      </c>
      <c r="B1626" t="s">
        <v>29</v>
      </c>
      <c r="C1626" t="s">
        <v>30</v>
      </c>
      <c r="D1626" t="s">
        <v>31</v>
      </c>
      <c r="E1626">
        <v>3</v>
      </c>
      <c r="F1626">
        <v>3</v>
      </c>
      <c r="G1626">
        <v>7</v>
      </c>
      <c r="H1626">
        <v>100</v>
      </c>
      <c r="I1626">
        <v>32</v>
      </c>
      <c r="J1626" t="s">
        <v>32</v>
      </c>
      <c r="K1626" t="b">
        <v>1</v>
      </c>
      <c r="M1626">
        <v>20</v>
      </c>
      <c r="N1626">
        <v>6</v>
      </c>
      <c r="O1626">
        <v>18</v>
      </c>
      <c r="P1626">
        <v>982</v>
      </c>
      <c r="Q1626">
        <v>1002</v>
      </c>
      <c r="R1626">
        <v>8.4990000000000006</v>
      </c>
      <c r="S1626">
        <v>100.684</v>
      </c>
      <c r="T1626">
        <v>11.846</v>
      </c>
      <c r="U1626">
        <v>0.13689999999999999</v>
      </c>
      <c r="V1626" t="b">
        <v>1</v>
      </c>
      <c r="X1626" t="b">
        <v>0</v>
      </c>
      <c r="Y1626" t="s">
        <v>37</v>
      </c>
      <c r="Z1626">
        <v>935</v>
      </c>
      <c r="AA1626">
        <v>3</v>
      </c>
      <c r="AB1626">
        <v>4.5</v>
      </c>
    </row>
    <row r="1627" spans="1:28" x14ac:dyDescent="0.3">
      <c r="A1627" t="s">
        <v>1267</v>
      </c>
      <c r="B1627" t="s">
        <v>29</v>
      </c>
      <c r="C1627" t="s">
        <v>30</v>
      </c>
      <c r="D1627" t="s">
        <v>31</v>
      </c>
      <c r="E1627">
        <v>3</v>
      </c>
      <c r="F1627">
        <v>3</v>
      </c>
      <c r="G1627">
        <v>7</v>
      </c>
      <c r="H1627">
        <v>100</v>
      </c>
      <c r="I1627">
        <v>25</v>
      </c>
      <c r="J1627" t="s">
        <v>39</v>
      </c>
      <c r="K1627" t="b">
        <v>1</v>
      </c>
      <c r="M1627">
        <v>122</v>
      </c>
      <c r="N1627">
        <v>82</v>
      </c>
      <c r="O1627">
        <v>66</v>
      </c>
      <c r="P1627">
        <v>880</v>
      </c>
      <c r="Q1627">
        <v>1002</v>
      </c>
      <c r="R1627">
        <v>1.097</v>
      </c>
      <c r="S1627">
        <v>12.994999999999999</v>
      </c>
      <c r="T1627">
        <v>11.851000000000001</v>
      </c>
      <c r="U1627">
        <v>0.13550000000000001</v>
      </c>
      <c r="V1627" t="b">
        <v>1</v>
      </c>
      <c r="X1627" t="b">
        <v>0</v>
      </c>
      <c r="Y1627" t="s">
        <v>33</v>
      </c>
      <c r="Z1627">
        <v>935</v>
      </c>
      <c r="AA1627">
        <v>3</v>
      </c>
      <c r="AB1627">
        <v>4.5</v>
      </c>
    </row>
    <row r="1628" spans="1:28" x14ac:dyDescent="0.3">
      <c r="A1628" t="s">
        <v>1268</v>
      </c>
      <c r="B1628" t="s">
        <v>29</v>
      </c>
      <c r="C1628" t="s">
        <v>30</v>
      </c>
      <c r="D1628" t="s">
        <v>31</v>
      </c>
      <c r="E1628">
        <v>3</v>
      </c>
      <c r="F1628">
        <v>3</v>
      </c>
      <c r="G1628">
        <v>7</v>
      </c>
      <c r="H1628">
        <v>100</v>
      </c>
      <c r="I1628">
        <v>26</v>
      </c>
      <c r="J1628" t="s">
        <v>39</v>
      </c>
      <c r="K1628" t="b">
        <v>1</v>
      </c>
      <c r="M1628">
        <v>102</v>
      </c>
      <c r="N1628">
        <v>100</v>
      </c>
      <c r="O1628">
        <v>50</v>
      </c>
      <c r="P1628">
        <v>900</v>
      </c>
      <c r="Q1628">
        <v>1002</v>
      </c>
      <c r="R1628">
        <v>1.095</v>
      </c>
      <c r="S1628">
        <v>12.994999999999999</v>
      </c>
      <c r="T1628">
        <v>11.863</v>
      </c>
      <c r="U1628">
        <v>0.13569999999999999</v>
      </c>
      <c r="V1628" t="b">
        <v>1</v>
      </c>
      <c r="X1628" t="b">
        <v>0</v>
      </c>
      <c r="Y1628" t="s">
        <v>33</v>
      </c>
      <c r="Z1628">
        <v>935</v>
      </c>
      <c r="AA1628">
        <v>3</v>
      </c>
      <c r="AB1628">
        <v>4.5</v>
      </c>
    </row>
    <row r="1629" spans="1:28" x14ac:dyDescent="0.3">
      <c r="A1629" t="s">
        <v>1269</v>
      </c>
      <c r="B1629" t="s">
        <v>29</v>
      </c>
      <c r="C1629" t="s">
        <v>30</v>
      </c>
      <c r="D1629" t="s">
        <v>31</v>
      </c>
      <c r="E1629">
        <v>3</v>
      </c>
      <c r="F1629">
        <v>3</v>
      </c>
      <c r="G1629">
        <v>7</v>
      </c>
      <c r="H1629">
        <v>100</v>
      </c>
      <c r="I1629">
        <v>27</v>
      </c>
      <c r="J1629" t="s">
        <v>39</v>
      </c>
      <c r="K1629" t="b">
        <v>1</v>
      </c>
      <c r="M1629">
        <v>86</v>
      </c>
      <c r="N1629">
        <v>108</v>
      </c>
      <c r="O1629">
        <v>30</v>
      </c>
      <c r="P1629">
        <v>916</v>
      </c>
      <c r="Q1629">
        <v>1002</v>
      </c>
      <c r="R1629">
        <v>1.099</v>
      </c>
      <c r="S1629">
        <v>12.994999999999999</v>
      </c>
      <c r="T1629">
        <v>11.824999999999999</v>
      </c>
      <c r="U1629">
        <v>0.13400000000000001</v>
      </c>
      <c r="V1629" t="b">
        <v>1</v>
      </c>
      <c r="X1629" t="b">
        <v>0</v>
      </c>
      <c r="Y1629" t="s">
        <v>33</v>
      </c>
      <c r="Z1629">
        <v>935</v>
      </c>
      <c r="AA1629">
        <v>3</v>
      </c>
      <c r="AB1629">
        <v>4.5</v>
      </c>
    </row>
    <row r="1630" spans="1:28" x14ac:dyDescent="0.3">
      <c r="A1630" t="s">
        <v>1270</v>
      </c>
      <c r="B1630" t="s">
        <v>29</v>
      </c>
      <c r="C1630" t="s">
        <v>30</v>
      </c>
      <c r="D1630" t="s">
        <v>31</v>
      </c>
      <c r="E1630">
        <v>3</v>
      </c>
      <c r="F1630">
        <v>3</v>
      </c>
      <c r="G1630">
        <v>7</v>
      </c>
      <c r="H1630">
        <v>100</v>
      </c>
      <c r="I1630">
        <v>29</v>
      </c>
      <c r="J1630" t="s">
        <v>39</v>
      </c>
      <c r="K1630" t="b">
        <v>1</v>
      </c>
      <c r="M1630">
        <v>46</v>
      </c>
      <c r="N1630">
        <v>128</v>
      </c>
      <c r="O1630">
        <v>22</v>
      </c>
      <c r="P1630">
        <v>956</v>
      </c>
      <c r="Q1630">
        <v>1002</v>
      </c>
      <c r="R1630">
        <v>1.0940000000000001</v>
      </c>
      <c r="S1630">
        <v>12.954000000000001</v>
      </c>
      <c r="T1630">
        <v>11.839</v>
      </c>
      <c r="U1630">
        <v>0.1384</v>
      </c>
      <c r="V1630" t="b">
        <v>1</v>
      </c>
      <c r="X1630" t="b">
        <v>1</v>
      </c>
      <c r="Z1630">
        <v>935</v>
      </c>
      <c r="AA1630">
        <v>3</v>
      </c>
      <c r="AB1630">
        <v>4.5</v>
      </c>
    </row>
    <row r="1631" spans="1:28" x14ac:dyDescent="0.3">
      <c r="A1631" t="s">
        <v>1271</v>
      </c>
      <c r="B1631" t="s">
        <v>29</v>
      </c>
      <c r="C1631" t="s">
        <v>30</v>
      </c>
      <c r="D1631" t="s">
        <v>31</v>
      </c>
      <c r="E1631">
        <v>3</v>
      </c>
      <c r="F1631">
        <v>3</v>
      </c>
      <c r="G1631">
        <v>7</v>
      </c>
      <c r="H1631">
        <v>100</v>
      </c>
      <c r="I1631">
        <v>30</v>
      </c>
      <c r="J1631" t="s">
        <v>39</v>
      </c>
      <c r="K1631" t="b">
        <v>1</v>
      </c>
      <c r="M1631">
        <v>30</v>
      </c>
      <c r="N1631">
        <v>22</v>
      </c>
      <c r="O1631">
        <v>18</v>
      </c>
      <c r="P1631">
        <v>972</v>
      </c>
      <c r="Q1631">
        <v>1002</v>
      </c>
      <c r="R1631">
        <v>3.1360000000000001</v>
      </c>
      <c r="S1631">
        <v>37.161999999999999</v>
      </c>
      <c r="T1631">
        <v>11.852</v>
      </c>
      <c r="U1631">
        <v>0.1394</v>
      </c>
      <c r="V1631" t="b">
        <v>1</v>
      </c>
      <c r="X1631" t="b">
        <v>0</v>
      </c>
      <c r="Y1631" t="s">
        <v>37</v>
      </c>
      <c r="Z1631">
        <v>935</v>
      </c>
      <c r="AA1631">
        <v>3</v>
      </c>
      <c r="AB1631">
        <v>4.5</v>
      </c>
    </row>
    <row r="1632" spans="1:28" x14ac:dyDescent="0.3">
      <c r="A1632" t="s">
        <v>1272</v>
      </c>
      <c r="B1632" t="s">
        <v>29</v>
      </c>
      <c r="C1632" t="s">
        <v>30</v>
      </c>
      <c r="D1632" t="s">
        <v>31</v>
      </c>
      <c r="E1632">
        <v>3</v>
      </c>
      <c r="F1632">
        <v>3</v>
      </c>
      <c r="G1632">
        <v>7</v>
      </c>
      <c r="H1632">
        <v>100</v>
      </c>
      <c r="I1632">
        <v>31</v>
      </c>
      <c r="J1632" t="s">
        <v>39</v>
      </c>
      <c r="K1632" t="b">
        <v>1</v>
      </c>
      <c r="M1632">
        <v>22</v>
      </c>
      <c r="N1632">
        <v>10</v>
      </c>
      <c r="O1632">
        <v>18</v>
      </c>
      <c r="P1632">
        <v>980</v>
      </c>
      <c r="Q1632">
        <v>1002</v>
      </c>
      <c r="R1632">
        <v>6.8339999999999996</v>
      </c>
      <c r="S1632">
        <v>81.152000000000001</v>
      </c>
      <c r="T1632">
        <v>11.874000000000001</v>
      </c>
      <c r="U1632">
        <v>0.1361</v>
      </c>
      <c r="V1632" t="b">
        <v>1</v>
      </c>
      <c r="X1632" t="b">
        <v>0</v>
      </c>
      <c r="Y1632" t="s">
        <v>37</v>
      </c>
      <c r="Z1632">
        <v>935</v>
      </c>
      <c r="AA1632">
        <v>3</v>
      </c>
      <c r="AB1632">
        <v>4.5</v>
      </c>
    </row>
    <row r="1633" spans="1:28" x14ac:dyDescent="0.3">
      <c r="A1633" t="s">
        <v>1272</v>
      </c>
      <c r="B1633" t="s">
        <v>29</v>
      </c>
      <c r="C1633" t="s">
        <v>30</v>
      </c>
      <c r="D1633" t="s">
        <v>31</v>
      </c>
      <c r="E1633">
        <v>3</v>
      </c>
      <c r="F1633">
        <v>3</v>
      </c>
      <c r="G1633">
        <v>7</v>
      </c>
      <c r="H1633">
        <v>100</v>
      </c>
      <c r="J1633" t="s">
        <v>45</v>
      </c>
      <c r="K1633" t="b">
        <v>0</v>
      </c>
      <c r="Z1633">
        <v>935</v>
      </c>
      <c r="AA1633">
        <v>3</v>
      </c>
      <c r="AB1633">
        <v>4.5</v>
      </c>
    </row>
    <row r="1634" spans="1:28" x14ac:dyDescent="0.3">
      <c r="A1634" t="s">
        <v>1273</v>
      </c>
      <c r="B1634" t="s">
        <v>29</v>
      </c>
      <c r="C1634" t="s">
        <v>30</v>
      </c>
      <c r="D1634" t="s">
        <v>31</v>
      </c>
      <c r="E1634">
        <v>3</v>
      </c>
      <c r="F1634">
        <v>3</v>
      </c>
      <c r="G1634">
        <v>7</v>
      </c>
      <c r="H1634">
        <v>80</v>
      </c>
      <c r="I1634">
        <v>12</v>
      </c>
      <c r="J1634" t="s">
        <v>32</v>
      </c>
      <c r="K1634" t="b">
        <v>1</v>
      </c>
      <c r="M1634">
        <v>378</v>
      </c>
      <c r="N1634">
        <v>164</v>
      </c>
      <c r="O1634">
        <v>322</v>
      </c>
      <c r="P1634">
        <v>624</v>
      </c>
      <c r="Q1634">
        <v>1002</v>
      </c>
      <c r="R1634">
        <v>1.119</v>
      </c>
      <c r="S1634">
        <v>12.994999999999999</v>
      </c>
      <c r="T1634">
        <v>11.61</v>
      </c>
      <c r="U1634">
        <v>0.13239999999999999</v>
      </c>
      <c r="V1634" t="b">
        <v>1</v>
      </c>
      <c r="X1634" t="b">
        <v>0</v>
      </c>
      <c r="Y1634" t="s">
        <v>33</v>
      </c>
      <c r="Z1634">
        <v>935</v>
      </c>
      <c r="AA1634">
        <v>3</v>
      </c>
      <c r="AB1634">
        <v>4.5</v>
      </c>
    </row>
    <row r="1635" spans="1:28" x14ac:dyDescent="0.3">
      <c r="A1635" t="s">
        <v>1274</v>
      </c>
      <c r="B1635" t="s">
        <v>29</v>
      </c>
      <c r="C1635" t="s">
        <v>30</v>
      </c>
      <c r="D1635" t="s">
        <v>31</v>
      </c>
      <c r="E1635">
        <v>3</v>
      </c>
      <c r="F1635">
        <v>3</v>
      </c>
      <c r="G1635">
        <v>7</v>
      </c>
      <c r="H1635">
        <v>80</v>
      </c>
      <c r="I1635">
        <v>16</v>
      </c>
      <c r="J1635" t="s">
        <v>32</v>
      </c>
      <c r="K1635" t="b">
        <v>1</v>
      </c>
      <c r="M1635">
        <v>326</v>
      </c>
      <c r="N1635">
        <v>104</v>
      </c>
      <c r="O1635">
        <v>258</v>
      </c>
      <c r="P1635">
        <v>676</v>
      </c>
      <c r="Q1635">
        <v>1002</v>
      </c>
      <c r="R1635">
        <v>1.1140000000000001</v>
      </c>
      <c r="S1635">
        <v>12.994999999999999</v>
      </c>
      <c r="T1635">
        <v>11.664</v>
      </c>
      <c r="U1635">
        <v>0.1336</v>
      </c>
      <c r="V1635" t="b">
        <v>1</v>
      </c>
      <c r="X1635" t="b">
        <v>0</v>
      </c>
      <c r="Y1635" t="s">
        <v>33</v>
      </c>
      <c r="Z1635">
        <v>935</v>
      </c>
      <c r="AA1635">
        <v>3</v>
      </c>
      <c r="AB1635">
        <v>4.5</v>
      </c>
    </row>
    <row r="1636" spans="1:28" x14ac:dyDescent="0.3">
      <c r="A1636" t="s">
        <v>1275</v>
      </c>
      <c r="B1636" t="s">
        <v>29</v>
      </c>
      <c r="C1636" t="s">
        <v>30</v>
      </c>
      <c r="D1636" t="s">
        <v>31</v>
      </c>
      <c r="E1636">
        <v>3</v>
      </c>
      <c r="F1636">
        <v>3</v>
      </c>
      <c r="G1636">
        <v>7</v>
      </c>
      <c r="H1636">
        <v>80</v>
      </c>
      <c r="I1636">
        <v>20</v>
      </c>
      <c r="J1636" t="s">
        <v>32</v>
      </c>
      <c r="K1636" t="b">
        <v>1</v>
      </c>
      <c r="M1636">
        <v>266</v>
      </c>
      <c r="N1636">
        <v>92</v>
      </c>
      <c r="O1636">
        <v>214</v>
      </c>
      <c r="P1636">
        <v>736</v>
      </c>
      <c r="Q1636">
        <v>1002</v>
      </c>
      <c r="R1636">
        <v>1.1080000000000001</v>
      </c>
      <c r="S1636">
        <v>12.994999999999999</v>
      </c>
      <c r="T1636">
        <v>11.733000000000001</v>
      </c>
      <c r="U1636">
        <v>0.13220000000000001</v>
      </c>
      <c r="V1636" t="b">
        <v>1</v>
      </c>
      <c r="X1636" t="b">
        <v>0</v>
      </c>
      <c r="Y1636" t="s">
        <v>33</v>
      </c>
      <c r="Z1636">
        <v>935</v>
      </c>
      <c r="AA1636">
        <v>3</v>
      </c>
      <c r="AB1636">
        <v>4.5</v>
      </c>
    </row>
    <row r="1637" spans="1:28" x14ac:dyDescent="0.3">
      <c r="A1637" t="s">
        <v>1276</v>
      </c>
      <c r="B1637" t="s">
        <v>29</v>
      </c>
      <c r="C1637" t="s">
        <v>30</v>
      </c>
      <c r="D1637" t="s">
        <v>31</v>
      </c>
      <c r="E1637">
        <v>3</v>
      </c>
      <c r="F1637">
        <v>3</v>
      </c>
      <c r="G1637">
        <v>7</v>
      </c>
      <c r="H1637">
        <v>80</v>
      </c>
      <c r="I1637">
        <v>24</v>
      </c>
      <c r="J1637" t="s">
        <v>32</v>
      </c>
      <c r="K1637" t="b">
        <v>1</v>
      </c>
      <c r="M1637">
        <v>214</v>
      </c>
      <c r="N1637">
        <v>80</v>
      </c>
      <c r="O1637">
        <v>158</v>
      </c>
      <c r="P1637">
        <v>788</v>
      </c>
      <c r="Q1637">
        <v>1002</v>
      </c>
      <c r="R1637">
        <v>1.101</v>
      </c>
      <c r="S1637">
        <v>12.994999999999999</v>
      </c>
      <c r="T1637">
        <v>11.798999999999999</v>
      </c>
      <c r="U1637">
        <v>0.1338</v>
      </c>
      <c r="V1637" t="b">
        <v>1</v>
      </c>
      <c r="X1637" t="b">
        <v>0</v>
      </c>
      <c r="Y1637" t="s">
        <v>33</v>
      </c>
      <c r="Z1637">
        <v>935</v>
      </c>
      <c r="AA1637">
        <v>3</v>
      </c>
      <c r="AB1637">
        <v>4.5</v>
      </c>
    </row>
    <row r="1638" spans="1:28" x14ac:dyDescent="0.3">
      <c r="A1638" t="s">
        <v>1277</v>
      </c>
      <c r="B1638" t="s">
        <v>29</v>
      </c>
      <c r="C1638" t="s">
        <v>30</v>
      </c>
      <c r="D1638" t="s">
        <v>31</v>
      </c>
      <c r="E1638">
        <v>3</v>
      </c>
      <c r="F1638">
        <v>3</v>
      </c>
      <c r="G1638">
        <v>7</v>
      </c>
      <c r="H1638">
        <v>80</v>
      </c>
      <c r="I1638">
        <v>28</v>
      </c>
      <c r="J1638" t="s">
        <v>32</v>
      </c>
      <c r="K1638" t="b">
        <v>1</v>
      </c>
      <c r="M1638">
        <v>158</v>
      </c>
      <c r="N1638">
        <v>106</v>
      </c>
      <c r="O1638">
        <v>94</v>
      </c>
      <c r="P1638">
        <v>844</v>
      </c>
      <c r="Q1638">
        <v>1002</v>
      </c>
      <c r="R1638">
        <v>1.099</v>
      </c>
      <c r="S1638">
        <v>12.994999999999999</v>
      </c>
      <c r="T1638">
        <v>11.824999999999999</v>
      </c>
      <c r="U1638">
        <v>0.13339999999999999</v>
      </c>
      <c r="V1638" t="b">
        <v>1</v>
      </c>
      <c r="X1638" t="b">
        <v>0</v>
      </c>
      <c r="Y1638" t="s">
        <v>33</v>
      </c>
      <c r="Z1638">
        <v>935</v>
      </c>
      <c r="AA1638">
        <v>3</v>
      </c>
      <c r="AB1638">
        <v>4.5</v>
      </c>
    </row>
    <row r="1639" spans="1:28" x14ac:dyDescent="0.3">
      <c r="A1639" t="s">
        <v>1278</v>
      </c>
      <c r="B1639" t="s">
        <v>29</v>
      </c>
      <c r="C1639" t="s">
        <v>30</v>
      </c>
      <c r="D1639" t="s">
        <v>31</v>
      </c>
      <c r="E1639">
        <v>3</v>
      </c>
      <c r="F1639">
        <v>3</v>
      </c>
      <c r="G1639">
        <v>7</v>
      </c>
      <c r="H1639">
        <v>80</v>
      </c>
      <c r="I1639">
        <v>32</v>
      </c>
      <c r="J1639" t="s">
        <v>32</v>
      </c>
      <c r="K1639" t="b">
        <v>1</v>
      </c>
      <c r="M1639">
        <v>98</v>
      </c>
      <c r="N1639">
        <v>98</v>
      </c>
      <c r="O1639">
        <v>46</v>
      </c>
      <c r="P1639">
        <v>904</v>
      </c>
      <c r="Q1639">
        <v>1002</v>
      </c>
      <c r="R1639">
        <v>1.095</v>
      </c>
      <c r="S1639">
        <v>12.994999999999999</v>
      </c>
      <c r="T1639">
        <v>11.863</v>
      </c>
      <c r="U1639">
        <v>0.13220000000000001</v>
      </c>
      <c r="V1639" t="b">
        <v>1</v>
      </c>
      <c r="X1639" t="b">
        <v>0</v>
      </c>
      <c r="Y1639" t="s">
        <v>33</v>
      </c>
      <c r="Z1639">
        <v>935</v>
      </c>
      <c r="AA1639">
        <v>3</v>
      </c>
      <c r="AB1639">
        <v>4.5</v>
      </c>
    </row>
    <row r="1640" spans="1:28" x14ac:dyDescent="0.3">
      <c r="A1640" t="s">
        <v>1279</v>
      </c>
      <c r="B1640" t="s">
        <v>29</v>
      </c>
      <c r="C1640" t="s">
        <v>30</v>
      </c>
      <c r="D1640" t="s">
        <v>31</v>
      </c>
      <c r="E1640">
        <v>3</v>
      </c>
      <c r="F1640">
        <v>3</v>
      </c>
      <c r="G1640">
        <v>7</v>
      </c>
      <c r="H1640">
        <v>80</v>
      </c>
      <c r="I1640">
        <v>36</v>
      </c>
      <c r="J1640" t="s">
        <v>32</v>
      </c>
      <c r="K1640" t="b">
        <v>1</v>
      </c>
      <c r="M1640">
        <v>38</v>
      </c>
      <c r="N1640">
        <v>24</v>
      </c>
      <c r="O1640">
        <v>22</v>
      </c>
      <c r="P1640">
        <v>964</v>
      </c>
      <c r="Q1640">
        <v>1002</v>
      </c>
      <c r="R1640">
        <v>2.3929999999999998</v>
      </c>
      <c r="S1640">
        <v>28.337</v>
      </c>
      <c r="T1640">
        <v>11.843</v>
      </c>
      <c r="U1640">
        <v>0.13300000000000001</v>
      </c>
      <c r="V1640" t="b">
        <v>1</v>
      </c>
      <c r="X1640" t="b">
        <v>1</v>
      </c>
      <c r="Z1640">
        <v>935</v>
      </c>
      <c r="AA1640">
        <v>3</v>
      </c>
      <c r="AB1640">
        <v>4.5</v>
      </c>
    </row>
    <row r="1641" spans="1:28" x14ac:dyDescent="0.3">
      <c r="A1641" t="s">
        <v>1280</v>
      </c>
      <c r="B1641" t="s">
        <v>29</v>
      </c>
      <c r="C1641" t="s">
        <v>30</v>
      </c>
      <c r="D1641" t="s">
        <v>31</v>
      </c>
      <c r="E1641">
        <v>3</v>
      </c>
      <c r="F1641">
        <v>3</v>
      </c>
      <c r="G1641">
        <v>7</v>
      </c>
      <c r="H1641">
        <v>80</v>
      </c>
      <c r="I1641">
        <v>40</v>
      </c>
      <c r="J1641" t="s">
        <v>32</v>
      </c>
      <c r="K1641" t="b">
        <v>1</v>
      </c>
      <c r="M1641">
        <v>28</v>
      </c>
      <c r="N1641">
        <v>6</v>
      </c>
      <c r="O1641">
        <v>24</v>
      </c>
      <c r="P1641">
        <v>974</v>
      </c>
      <c r="Q1641">
        <v>1002</v>
      </c>
      <c r="R1641">
        <v>9.23</v>
      </c>
      <c r="S1641">
        <v>109.345</v>
      </c>
      <c r="T1641">
        <v>11.846</v>
      </c>
      <c r="U1641">
        <v>0.13400000000000001</v>
      </c>
      <c r="V1641" t="b">
        <v>1</v>
      </c>
      <c r="X1641" t="b">
        <v>0</v>
      </c>
      <c r="Y1641" t="s">
        <v>37</v>
      </c>
      <c r="Z1641">
        <v>935</v>
      </c>
      <c r="AA1641">
        <v>3</v>
      </c>
      <c r="AB1641">
        <v>4.5</v>
      </c>
    </row>
    <row r="1642" spans="1:28" x14ac:dyDescent="0.3">
      <c r="A1642" t="s">
        <v>1281</v>
      </c>
      <c r="B1642" t="s">
        <v>29</v>
      </c>
      <c r="C1642" t="s">
        <v>30</v>
      </c>
      <c r="D1642" t="s">
        <v>31</v>
      </c>
      <c r="E1642">
        <v>3</v>
      </c>
      <c r="F1642">
        <v>3</v>
      </c>
      <c r="G1642">
        <v>7</v>
      </c>
      <c r="H1642">
        <v>80</v>
      </c>
      <c r="I1642">
        <v>33</v>
      </c>
      <c r="J1642" t="s">
        <v>39</v>
      </c>
      <c r="K1642" t="b">
        <v>1</v>
      </c>
      <c r="M1642">
        <v>86</v>
      </c>
      <c r="N1642">
        <v>152</v>
      </c>
      <c r="O1642">
        <v>36</v>
      </c>
      <c r="P1642">
        <v>916</v>
      </c>
      <c r="Q1642">
        <v>1002</v>
      </c>
      <c r="R1642">
        <v>1.095</v>
      </c>
      <c r="S1642">
        <v>12.949</v>
      </c>
      <c r="T1642">
        <v>11.827999999999999</v>
      </c>
      <c r="U1642">
        <v>0.1348</v>
      </c>
      <c r="V1642" t="b">
        <v>1</v>
      </c>
      <c r="X1642" t="b">
        <v>0</v>
      </c>
      <c r="Y1642" t="s">
        <v>33</v>
      </c>
      <c r="Z1642">
        <v>935</v>
      </c>
      <c r="AA1642">
        <v>3</v>
      </c>
      <c r="AB1642">
        <v>4.5</v>
      </c>
    </row>
    <row r="1643" spans="1:28" x14ac:dyDescent="0.3">
      <c r="A1643" t="s">
        <v>1282</v>
      </c>
      <c r="B1643" t="s">
        <v>29</v>
      </c>
      <c r="C1643" t="s">
        <v>30</v>
      </c>
      <c r="D1643" t="s">
        <v>31</v>
      </c>
      <c r="E1643">
        <v>3</v>
      </c>
      <c r="F1643">
        <v>3</v>
      </c>
      <c r="G1643">
        <v>7</v>
      </c>
      <c r="H1643">
        <v>80</v>
      </c>
      <c r="I1643">
        <v>34</v>
      </c>
      <c r="J1643" t="s">
        <v>39</v>
      </c>
      <c r="K1643" t="b">
        <v>1</v>
      </c>
      <c r="M1643">
        <v>70</v>
      </c>
      <c r="N1643">
        <v>58</v>
      </c>
      <c r="O1643">
        <v>34</v>
      </c>
      <c r="P1643">
        <v>932</v>
      </c>
      <c r="Q1643">
        <v>1002</v>
      </c>
      <c r="R1643">
        <v>1.097</v>
      </c>
      <c r="S1643">
        <v>13.003</v>
      </c>
      <c r="T1643">
        <v>11.856</v>
      </c>
      <c r="U1643">
        <v>0.13300000000000001</v>
      </c>
      <c r="V1643" t="b">
        <v>1</v>
      </c>
      <c r="X1643" t="b">
        <v>0</v>
      </c>
      <c r="Y1643" t="s">
        <v>33</v>
      </c>
      <c r="Z1643">
        <v>935</v>
      </c>
      <c r="AA1643">
        <v>3</v>
      </c>
      <c r="AB1643">
        <v>4.5</v>
      </c>
    </row>
    <row r="1644" spans="1:28" x14ac:dyDescent="0.3">
      <c r="A1644" t="s">
        <v>1283</v>
      </c>
      <c r="B1644" t="s">
        <v>29</v>
      </c>
      <c r="C1644" t="s">
        <v>30</v>
      </c>
      <c r="D1644" t="s">
        <v>31</v>
      </c>
      <c r="E1644">
        <v>3</v>
      </c>
      <c r="F1644">
        <v>3</v>
      </c>
      <c r="G1644">
        <v>7</v>
      </c>
      <c r="H1644">
        <v>80</v>
      </c>
      <c r="I1644">
        <v>35</v>
      </c>
      <c r="J1644" t="s">
        <v>39</v>
      </c>
      <c r="K1644" t="b">
        <v>1</v>
      </c>
      <c r="M1644">
        <v>48</v>
      </c>
      <c r="N1644">
        <v>126</v>
      </c>
      <c r="O1644">
        <v>22</v>
      </c>
      <c r="P1644">
        <v>954</v>
      </c>
      <c r="Q1644">
        <v>1002</v>
      </c>
      <c r="R1644">
        <v>1.0960000000000001</v>
      </c>
      <c r="S1644">
        <v>12.994999999999999</v>
      </c>
      <c r="T1644">
        <v>11.852</v>
      </c>
      <c r="U1644">
        <v>0.13200000000000001</v>
      </c>
      <c r="V1644" t="b">
        <v>1</v>
      </c>
      <c r="X1644" t="b">
        <v>1</v>
      </c>
      <c r="Z1644">
        <v>935</v>
      </c>
      <c r="AA1644">
        <v>3</v>
      </c>
      <c r="AB1644">
        <v>4.5</v>
      </c>
    </row>
    <row r="1645" spans="1:28" x14ac:dyDescent="0.3">
      <c r="A1645" t="s">
        <v>1284</v>
      </c>
      <c r="B1645" t="s">
        <v>29</v>
      </c>
      <c r="C1645" t="s">
        <v>30</v>
      </c>
      <c r="D1645" t="s">
        <v>31</v>
      </c>
      <c r="E1645">
        <v>3</v>
      </c>
      <c r="F1645">
        <v>3</v>
      </c>
      <c r="G1645">
        <v>7</v>
      </c>
      <c r="H1645">
        <v>80</v>
      </c>
      <c r="I1645">
        <v>37</v>
      </c>
      <c r="J1645" t="s">
        <v>39</v>
      </c>
      <c r="K1645" t="b">
        <v>1</v>
      </c>
      <c r="M1645">
        <v>32</v>
      </c>
      <c r="N1645">
        <v>20</v>
      </c>
      <c r="O1645">
        <v>22</v>
      </c>
      <c r="P1645">
        <v>970</v>
      </c>
      <c r="Q1645">
        <v>1002</v>
      </c>
      <c r="R1645">
        <v>4.6539999999999999</v>
      </c>
      <c r="S1645">
        <v>55.17</v>
      </c>
      <c r="T1645">
        <v>11.856</v>
      </c>
      <c r="U1645">
        <v>0.13450000000000001</v>
      </c>
      <c r="V1645" t="b">
        <v>1</v>
      </c>
      <c r="X1645" t="b">
        <v>0</v>
      </c>
      <c r="Y1645" t="s">
        <v>37</v>
      </c>
      <c r="Z1645">
        <v>935</v>
      </c>
      <c r="AA1645">
        <v>3</v>
      </c>
      <c r="AB1645">
        <v>4.5</v>
      </c>
    </row>
    <row r="1646" spans="1:28" x14ac:dyDescent="0.3">
      <c r="A1646" t="s">
        <v>1285</v>
      </c>
      <c r="B1646" t="s">
        <v>29</v>
      </c>
      <c r="C1646" t="s">
        <v>30</v>
      </c>
      <c r="D1646" t="s">
        <v>31</v>
      </c>
      <c r="E1646">
        <v>3</v>
      </c>
      <c r="F1646">
        <v>3</v>
      </c>
      <c r="G1646">
        <v>7</v>
      </c>
      <c r="H1646">
        <v>80</v>
      </c>
      <c r="I1646">
        <v>38</v>
      </c>
      <c r="J1646" t="s">
        <v>39</v>
      </c>
      <c r="K1646" t="b">
        <v>1</v>
      </c>
      <c r="M1646">
        <v>28</v>
      </c>
      <c r="N1646">
        <v>10</v>
      </c>
      <c r="O1646">
        <v>22</v>
      </c>
      <c r="P1646">
        <v>974</v>
      </c>
      <c r="Q1646">
        <v>1002</v>
      </c>
      <c r="R1646">
        <v>7.4980000000000002</v>
      </c>
      <c r="S1646">
        <v>88.736000000000004</v>
      </c>
      <c r="T1646">
        <v>11.835000000000001</v>
      </c>
      <c r="U1646">
        <v>0.13339999999999999</v>
      </c>
      <c r="V1646" t="b">
        <v>1</v>
      </c>
      <c r="X1646" t="b">
        <v>0</v>
      </c>
      <c r="Y1646" t="s">
        <v>37</v>
      </c>
      <c r="Z1646">
        <v>935</v>
      </c>
      <c r="AA1646">
        <v>3</v>
      </c>
      <c r="AB1646">
        <v>4.5</v>
      </c>
    </row>
    <row r="1647" spans="1:28" x14ac:dyDescent="0.3">
      <c r="A1647" t="s">
        <v>1286</v>
      </c>
      <c r="B1647" t="s">
        <v>29</v>
      </c>
      <c r="C1647" t="s">
        <v>30</v>
      </c>
      <c r="D1647" t="s">
        <v>31</v>
      </c>
      <c r="E1647">
        <v>3</v>
      </c>
      <c r="F1647">
        <v>3</v>
      </c>
      <c r="G1647">
        <v>7</v>
      </c>
      <c r="H1647">
        <v>80</v>
      </c>
      <c r="I1647">
        <v>39</v>
      </c>
      <c r="J1647" t="s">
        <v>39</v>
      </c>
      <c r="K1647" t="b">
        <v>1</v>
      </c>
      <c r="M1647">
        <v>28</v>
      </c>
      <c r="N1647">
        <v>8</v>
      </c>
      <c r="O1647">
        <v>22</v>
      </c>
      <c r="P1647">
        <v>974</v>
      </c>
      <c r="Q1647">
        <v>1002</v>
      </c>
      <c r="R1647">
        <v>8.4930000000000003</v>
      </c>
      <c r="S1647">
        <v>100.684</v>
      </c>
      <c r="T1647">
        <v>11.855</v>
      </c>
      <c r="U1647">
        <v>0.1333</v>
      </c>
      <c r="V1647" t="b">
        <v>1</v>
      </c>
      <c r="X1647" t="b">
        <v>0</v>
      </c>
      <c r="Y1647" t="s">
        <v>37</v>
      </c>
      <c r="Z1647">
        <v>935</v>
      </c>
      <c r="AA1647">
        <v>3</v>
      </c>
      <c r="AB1647">
        <v>4.5</v>
      </c>
    </row>
    <row r="1648" spans="1:28" x14ac:dyDescent="0.3">
      <c r="A1648" t="s">
        <v>1286</v>
      </c>
      <c r="B1648" t="s">
        <v>29</v>
      </c>
      <c r="C1648" t="s">
        <v>30</v>
      </c>
      <c r="D1648" t="s">
        <v>31</v>
      </c>
      <c r="E1648">
        <v>3</v>
      </c>
      <c r="F1648">
        <v>3</v>
      </c>
      <c r="G1648">
        <v>7</v>
      </c>
      <c r="H1648">
        <v>80</v>
      </c>
      <c r="J1648" t="s">
        <v>45</v>
      </c>
      <c r="K1648" t="b">
        <v>0</v>
      </c>
      <c r="Z1648">
        <v>935</v>
      </c>
      <c r="AA1648">
        <v>3</v>
      </c>
      <c r="AB1648">
        <v>4.5</v>
      </c>
    </row>
    <row r="1649" spans="1:28" x14ac:dyDescent="0.3">
      <c r="A1649" t="s">
        <v>1287</v>
      </c>
      <c r="B1649" t="s">
        <v>29</v>
      </c>
      <c r="C1649" t="s">
        <v>30</v>
      </c>
      <c r="D1649" t="s">
        <v>31</v>
      </c>
      <c r="E1649">
        <v>3</v>
      </c>
      <c r="F1649">
        <v>3</v>
      </c>
      <c r="G1649">
        <v>7</v>
      </c>
      <c r="H1649">
        <v>60</v>
      </c>
      <c r="I1649">
        <v>12</v>
      </c>
      <c r="J1649" t="s">
        <v>32</v>
      </c>
      <c r="K1649" t="b">
        <v>1</v>
      </c>
      <c r="M1649">
        <v>418</v>
      </c>
      <c r="N1649">
        <v>94</v>
      </c>
      <c r="O1649">
        <v>360</v>
      </c>
      <c r="P1649">
        <v>584</v>
      </c>
      <c r="Q1649">
        <v>1002</v>
      </c>
      <c r="R1649">
        <v>1.115</v>
      </c>
      <c r="S1649">
        <v>12.903</v>
      </c>
      <c r="T1649">
        <v>11.571999999999999</v>
      </c>
      <c r="U1649">
        <v>0.1384</v>
      </c>
      <c r="V1649" t="b">
        <v>1</v>
      </c>
      <c r="X1649" t="b">
        <v>0</v>
      </c>
      <c r="Y1649" t="s">
        <v>33</v>
      </c>
      <c r="Z1649">
        <v>935</v>
      </c>
      <c r="AA1649">
        <v>3</v>
      </c>
      <c r="AB1649">
        <v>4.5</v>
      </c>
    </row>
    <row r="1650" spans="1:28" x14ac:dyDescent="0.3">
      <c r="A1650" t="s">
        <v>1288</v>
      </c>
      <c r="B1650" t="s">
        <v>29</v>
      </c>
      <c r="C1650" t="s">
        <v>30</v>
      </c>
      <c r="D1650" t="s">
        <v>31</v>
      </c>
      <c r="E1650">
        <v>3</v>
      </c>
      <c r="F1650">
        <v>3</v>
      </c>
      <c r="G1650">
        <v>7</v>
      </c>
      <c r="H1650">
        <v>60</v>
      </c>
      <c r="I1650">
        <v>16</v>
      </c>
      <c r="J1650" t="s">
        <v>32</v>
      </c>
      <c r="K1650" t="b">
        <v>1</v>
      </c>
      <c r="M1650">
        <v>374</v>
      </c>
      <c r="N1650">
        <v>94</v>
      </c>
      <c r="O1650">
        <v>314</v>
      </c>
      <c r="P1650">
        <v>628</v>
      </c>
      <c r="Q1650">
        <v>1002</v>
      </c>
      <c r="R1650">
        <v>1.117</v>
      </c>
      <c r="S1650">
        <v>12.994999999999999</v>
      </c>
      <c r="T1650">
        <v>11.63</v>
      </c>
      <c r="U1650">
        <v>0.13189999999999999</v>
      </c>
      <c r="V1650" t="b">
        <v>1</v>
      </c>
      <c r="X1650" t="b">
        <v>0</v>
      </c>
      <c r="Y1650" t="s">
        <v>33</v>
      </c>
      <c r="Z1650">
        <v>935</v>
      </c>
      <c r="AA1650">
        <v>3</v>
      </c>
      <c r="AB1650">
        <v>4.5</v>
      </c>
    </row>
    <row r="1651" spans="1:28" x14ac:dyDescent="0.3">
      <c r="A1651" t="s">
        <v>1289</v>
      </c>
      <c r="B1651" t="s">
        <v>29</v>
      </c>
      <c r="C1651" t="s">
        <v>30</v>
      </c>
      <c r="D1651" t="s">
        <v>31</v>
      </c>
      <c r="E1651">
        <v>3</v>
      </c>
      <c r="F1651">
        <v>3</v>
      </c>
      <c r="G1651">
        <v>7</v>
      </c>
      <c r="H1651">
        <v>60</v>
      </c>
      <c r="I1651">
        <v>20</v>
      </c>
      <c r="J1651" t="s">
        <v>32</v>
      </c>
      <c r="K1651" t="b">
        <v>1</v>
      </c>
      <c r="M1651">
        <v>338</v>
      </c>
      <c r="N1651">
        <v>84</v>
      </c>
      <c r="O1651">
        <v>282</v>
      </c>
      <c r="P1651">
        <v>664</v>
      </c>
      <c r="Q1651">
        <v>1002</v>
      </c>
      <c r="R1651">
        <v>1.1160000000000001</v>
      </c>
      <c r="S1651">
        <v>12.994999999999999</v>
      </c>
      <c r="T1651">
        <v>11.641999999999999</v>
      </c>
      <c r="U1651">
        <v>0.1333</v>
      </c>
      <c r="V1651" t="b">
        <v>1</v>
      </c>
      <c r="X1651" t="b">
        <v>0</v>
      </c>
      <c r="Y1651" t="s">
        <v>33</v>
      </c>
      <c r="Z1651">
        <v>935</v>
      </c>
      <c r="AA1651">
        <v>3</v>
      </c>
      <c r="AB1651">
        <v>4.5</v>
      </c>
    </row>
    <row r="1652" spans="1:28" x14ac:dyDescent="0.3">
      <c r="A1652" t="s">
        <v>1290</v>
      </c>
      <c r="B1652" t="s">
        <v>29</v>
      </c>
      <c r="C1652" t="s">
        <v>30</v>
      </c>
      <c r="D1652" t="s">
        <v>31</v>
      </c>
      <c r="E1652">
        <v>3</v>
      </c>
      <c r="F1652">
        <v>3</v>
      </c>
      <c r="G1652">
        <v>7</v>
      </c>
      <c r="H1652">
        <v>60</v>
      </c>
      <c r="I1652">
        <v>24</v>
      </c>
      <c r="J1652" t="s">
        <v>32</v>
      </c>
      <c r="K1652" t="b">
        <v>1</v>
      </c>
      <c r="M1652">
        <v>294</v>
      </c>
      <c r="N1652">
        <v>112</v>
      </c>
      <c r="O1652">
        <v>234</v>
      </c>
      <c r="P1652">
        <v>708</v>
      </c>
      <c r="Q1652">
        <v>1002</v>
      </c>
      <c r="R1652">
        <v>1.1100000000000001</v>
      </c>
      <c r="S1652">
        <v>12.994999999999999</v>
      </c>
      <c r="T1652">
        <v>11.708</v>
      </c>
      <c r="U1652">
        <v>0.13719999999999999</v>
      </c>
      <c r="V1652" t="b">
        <v>1</v>
      </c>
      <c r="X1652" t="b">
        <v>0</v>
      </c>
      <c r="Y1652" t="s">
        <v>33</v>
      </c>
      <c r="Z1652">
        <v>935</v>
      </c>
      <c r="AA1652">
        <v>3</v>
      </c>
      <c r="AB1652">
        <v>4.5</v>
      </c>
    </row>
    <row r="1653" spans="1:28" x14ac:dyDescent="0.3">
      <c r="A1653" t="s">
        <v>1291</v>
      </c>
      <c r="B1653" t="s">
        <v>29</v>
      </c>
      <c r="C1653" t="s">
        <v>30</v>
      </c>
      <c r="D1653" t="s">
        <v>31</v>
      </c>
      <c r="E1653">
        <v>3</v>
      </c>
      <c r="F1653">
        <v>3</v>
      </c>
      <c r="G1653">
        <v>7</v>
      </c>
      <c r="H1653">
        <v>60</v>
      </c>
      <c r="I1653">
        <v>28</v>
      </c>
      <c r="J1653" t="s">
        <v>32</v>
      </c>
      <c r="K1653" t="b">
        <v>1</v>
      </c>
      <c r="M1653">
        <v>254</v>
      </c>
      <c r="N1653">
        <v>82</v>
      </c>
      <c r="O1653">
        <v>196</v>
      </c>
      <c r="P1653">
        <v>748</v>
      </c>
      <c r="Q1653">
        <v>1002</v>
      </c>
      <c r="R1653">
        <v>1.0980000000000001</v>
      </c>
      <c r="S1653">
        <v>12.909000000000001</v>
      </c>
      <c r="T1653">
        <v>11.754</v>
      </c>
      <c r="U1653">
        <v>0.13619999999999999</v>
      </c>
      <c r="V1653" t="b">
        <v>1</v>
      </c>
      <c r="X1653" t="b">
        <v>0</v>
      </c>
      <c r="Y1653" t="s">
        <v>33</v>
      </c>
      <c r="Z1653">
        <v>935</v>
      </c>
      <c r="AA1653">
        <v>3</v>
      </c>
      <c r="AB1653">
        <v>4.5</v>
      </c>
    </row>
    <row r="1654" spans="1:28" x14ac:dyDescent="0.3">
      <c r="A1654" t="s">
        <v>1292</v>
      </c>
      <c r="B1654" t="s">
        <v>29</v>
      </c>
      <c r="C1654" t="s">
        <v>30</v>
      </c>
      <c r="D1654" t="s">
        <v>31</v>
      </c>
      <c r="E1654">
        <v>3</v>
      </c>
      <c r="F1654">
        <v>3</v>
      </c>
      <c r="G1654">
        <v>7</v>
      </c>
      <c r="H1654">
        <v>60</v>
      </c>
      <c r="I1654">
        <v>32</v>
      </c>
      <c r="J1654" t="s">
        <v>32</v>
      </c>
      <c r="K1654" t="b">
        <v>1</v>
      </c>
      <c r="M1654">
        <v>212</v>
      </c>
      <c r="N1654">
        <v>102</v>
      </c>
      <c r="O1654">
        <v>160</v>
      </c>
      <c r="P1654">
        <v>790</v>
      </c>
      <c r="Q1654">
        <v>1002</v>
      </c>
      <c r="R1654">
        <v>1.1040000000000001</v>
      </c>
      <c r="S1654">
        <v>12.994999999999999</v>
      </c>
      <c r="T1654">
        <v>11.769</v>
      </c>
      <c r="U1654">
        <v>0.13700000000000001</v>
      </c>
      <c r="V1654" t="b">
        <v>1</v>
      </c>
      <c r="X1654" t="b">
        <v>0</v>
      </c>
      <c r="Y1654" t="s">
        <v>33</v>
      </c>
      <c r="Z1654">
        <v>935</v>
      </c>
      <c r="AA1654">
        <v>3</v>
      </c>
      <c r="AB1654">
        <v>4.5</v>
      </c>
    </row>
    <row r="1655" spans="1:28" x14ac:dyDescent="0.3">
      <c r="A1655" t="s">
        <v>1293</v>
      </c>
      <c r="B1655" t="s">
        <v>29</v>
      </c>
      <c r="C1655" t="s">
        <v>30</v>
      </c>
      <c r="D1655" t="s">
        <v>31</v>
      </c>
      <c r="E1655">
        <v>3</v>
      </c>
      <c r="F1655">
        <v>3</v>
      </c>
      <c r="G1655">
        <v>7</v>
      </c>
      <c r="H1655">
        <v>60</v>
      </c>
      <c r="I1655">
        <v>36</v>
      </c>
      <c r="J1655" t="s">
        <v>32</v>
      </c>
      <c r="K1655" t="b">
        <v>1</v>
      </c>
      <c r="M1655">
        <v>172</v>
      </c>
      <c r="N1655">
        <v>88</v>
      </c>
      <c r="O1655">
        <v>110</v>
      </c>
      <c r="P1655">
        <v>830</v>
      </c>
      <c r="Q1655">
        <v>1002</v>
      </c>
      <c r="R1655">
        <v>1.1020000000000001</v>
      </c>
      <c r="S1655">
        <v>12.994999999999999</v>
      </c>
      <c r="T1655">
        <v>11.795999999999999</v>
      </c>
      <c r="U1655">
        <v>0.13270000000000001</v>
      </c>
      <c r="V1655" t="b">
        <v>1</v>
      </c>
      <c r="X1655" t="b">
        <v>0</v>
      </c>
      <c r="Y1655" t="s">
        <v>33</v>
      </c>
      <c r="Z1655">
        <v>935</v>
      </c>
      <c r="AA1655">
        <v>3</v>
      </c>
      <c r="AB1655">
        <v>4.5</v>
      </c>
    </row>
    <row r="1656" spans="1:28" x14ac:dyDescent="0.3">
      <c r="A1656" t="s">
        <v>1294</v>
      </c>
      <c r="B1656" t="s">
        <v>29</v>
      </c>
      <c r="C1656" t="s">
        <v>30</v>
      </c>
      <c r="D1656" t="s">
        <v>31</v>
      </c>
      <c r="E1656">
        <v>3</v>
      </c>
      <c r="F1656">
        <v>3</v>
      </c>
      <c r="G1656">
        <v>7</v>
      </c>
      <c r="H1656">
        <v>60</v>
      </c>
      <c r="I1656">
        <v>40</v>
      </c>
      <c r="J1656" t="s">
        <v>32</v>
      </c>
      <c r="K1656" t="b">
        <v>1</v>
      </c>
      <c r="M1656">
        <v>130</v>
      </c>
      <c r="N1656">
        <v>110</v>
      </c>
      <c r="O1656">
        <v>76</v>
      </c>
      <c r="P1656">
        <v>872</v>
      </c>
      <c r="Q1656">
        <v>1002</v>
      </c>
      <c r="R1656">
        <v>1.0920000000000001</v>
      </c>
      <c r="S1656">
        <v>12.92</v>
      </c>
      <c r="T1656">
        <v>11.829000000000001</v>
      </c>
      <c r="U1656">
        <v>0.1356</v>
      </c>
      <c r="V1656" t="b">
        <v>1</v>
      </c>
      <c r="X1656" t="b">
        <v>0</v>
      </c>
      <c r="Y1656" t="s">
        <v>33</v>
      </c>
      <c r="Z1656">
        <v>935</v>
      </c>
      <c r="AA1656">
        <v>3</v>
      </c>
      <c r="AB1656">
        <v>4.5</v>
      </c>
    </row>
    <row r="1657" spans="1:28" x14ac:dyDescent="0.3">
      <c r="A1657" t="s">
        <v>1295</v>
      </c>
      <c r="B1657" t="s">
        <v>29</v>
      </c>
      <c r="C1657" t="s">
        <v>30</v>
      </c>
      <c r="D1657" t="s">
        <v>31</v>
      </c>
      <c r="E1657">
        <v>3</v>
      </c>
      <c r="F1657">
        <v>3</v>
      </c>
      <c r="G1657">
        <v>7</v>
      </c>
      <c r="H1657">
        <v>60</v>
      </c>
      <c r="I1657">
        <v>44</v>
      </c>
      <c r="J1657" t="s">
        <v>32</v>
      </c>
      <c r="K1657" t="b">
        <v>1</v>
      </c>
      <c r="M1657">
        <v>90</v>
      </c>
      <c r="N1657">
        <v>56</v>
      </c>
      <c r="O1657">
        <v>46</v>
      </c>
      <c r="P1657">
        <v>912</v>
      </c>
      <c r="Q1657">
        <v>1002</v>
      </c>
      <c r="R1657">
        <v>1.097</v>
      </c>
      <c r="S1657">
        <v>12.994999999999999</v>
      </c>
      <c r="T1657">
        <v>11.847</v>
      </c>
      <c r="U1657">
        <v>0.13800000000000001</v>
      </c>
      <c r="V1657" t="b">
        <v>1</v>
      </c>
      <c r="X1657" t="b">
        <v>0</v>
      </c>
      <c r="Y1657" t="s">
        <v>33</v>
      </c>
      <c r="Z1657">
        <v>935</v>
      </c>
      <c r="AA1657">
        <v>3</v>
      </c>
      <c r="AB1657">
        <v>4.5</v>
      </c>
    </row>
    <row r="1658" spans="1:28" x14ac:dyDescent="0.3">
      <c r="A1658" t="s">
        <v>1296</v>
      </c>
      <c r="B1658" t="s">
        <v>29</v>
      </c>
      <c r="C1658" t="s">
        <v>30</v>
      </c>
      <c r="D1658" t="s">
        <v>31</v>
      </c>
      <c r="E1658">
        <v>3</v>
      </c>
      <c r="F1658">
        <v>3</v>
      </c>
      <c r="G1658">
        <v>7</v>
      </c>
      <c r="H1658">
        <v>60</v>
      </c>
      <c r="I1658">
        <v>48</v>
      </c>
      <c r="J1658" t="s">
        <v>32</v>
      </c>
      <c r="K1658" t="b">
        <v>1</v>
      </c>
      <c r="M1658">
        <v>46</v>
      </c>
      <c r="N1658">
        <v>24</v>
      </c>
      <c r="O1658">
        <v>34</v>
      </c>
      <c r="P1658">
        <v>956</v>
      </c>
      <c r="Q1658">
        <v>1002</v>
      </c>
      <c r="R1658">
        <v>3.262</v>
      </c>
      <c r="S1658">
        <v>38.639000000000003</v>
      </c>
      <c r="T1658">
        <v>11.845000000000001</v>
      </c>
      <c r="U1658">
        <v>0.13850000000000001</v>
      </c>
      <c r="V1658" t="b">
        <v>1</v>
      </c>
      <c r="X1658" t="b">
        <v>0</v>
      </c>
      <c r="Y1658" t="s">
        <v>37</v>
      </c>
      <c r="Z1658">
        <v>935</v>
      </c>
      <c r="AA1658">
        <v>3</v>
      </c>
      <c r="AB1658">
        <v>4.5</v>
      </c>
    </row>
    <row r="1659" spans="1:28" x14ac:dyDescent="0.3">
      <c r="A1659" t="s">
        <v>1297</v>
      </c>
      <c r="B1659" t="s">
        <v>29</v>
      </c>
      <c r="C1659" t="s">
        <v>30</v>
      </c>
      <c r="D1659" t="s">
        <v>31</v>
      </c>
      <c r="E1659">
        <v>3</v>
      </c>
      <c r="F1659">
        <v>3</v>
      </c>
      <c r="G1659">
        <v>7</v>
      </c>
      <c r="H1659">
        <v>60</v>
      </c>
      <c r="I1659">
        <v>50</v>
      </c>
      <c r="J1659" t="s">
        <v>32</v>
      </c>
      <c r="K1659" t="b">
        <v>1</v>
      </c>
      <c r="M1659">
        <v>40</v>
      </c>
      <c r="N1659">
        <v>10</v>
      </c>
      <c r="O1659">
        <v>34</v>
      </c>
      <c r="P1659">
        <v>962</v>
      </c>
      <c r="Q1659">
        <v>1002</v>
      </c>
      <c r="R1659">
        <v>6.7880000000000003</v>
      </c>
      <c r="S1659">
        <v>80.408000000000001</v>
      </c>
      <c r="T1659">
        <v>11.846</v>
      </c>
      <c r="U1659">
        <v>0.1356</v>
      </c>
      <c r="V1659" t="b">
        <v>1</v>
      </c>
      <c r="X1659" t="b">
        <v>0</v>
      </c>
      <c r="Y1659" t="s">
        <v>37</v>
      </c>
      <c r="Z1659">
        <v>935</v>
      </c>
      <c r="AA1659">
        <v>3</v>
      </c>
      <c r="AB1659">
        <v>4.5</v>
      </c>
    </row>
    <row r="1660" spans="1:28" x14ac:dyDescent="0.3">
      <c r="A1660" t="s">
        <v>1298</v>
      </c>
      <c r="B1660" t="s">
        <v>29</v>
      </c>
      <c r="C1660" t="s">
        <v>30</v>
      </c>
      <c r="D1660" t="s">
        <v>31</v>
      </c>
      <c r="E1660">
        <v>3</v>
      </c>
      <c r="F1660">
        <v>3</v>
      </c>
      <c r="G1660">
        <v>7</v>
      </c>
      <c r="H1660">
        <v>60</v>
      </c>
      <c r="I1660">
        <v>45</v>
      </c>
      <c r="J1660" t="s">
        <v>39</v>
      </c>
      <c r="K1660" t="b">
        <v>1</v>
      </c>
      <c r="M1660">
        <v>74</v>
      </c>
      <c r="N1660">
        <v>70</v>
      </c>
      <c r="O1660">
        <v>40</v>
      </c>
      <c r="P1660">
        <v>928</v>
      </c>
      <c r="Q1660">
        <v>1002</v>
      </c>
      <c r="R1660">
        <v>1.0960000000000001</v>
      </c>
      <c r="S1660">
        <v>12.994999999999999</v>
      </c>
      <c r="T1660">
        <v>11.855</v>
      </c>
      <c r="U1660">
        <v>0.13589999999999999</v>
      </c>
      <c r="V1660" t="b">
        <v>1</v>
      </c>
      <c r="X1660" t="b">
        <v>0</v>
      </c>
      <c r="Y1660" t="s">
        <v>33</v>
      </c>
      <c r="Z1660">
        <v>935</v>
      </c>
      <c r="AA1660">
        <v>3</v>
      </c>
      <c r="AB1660">
        <v>4.5</v>
      </c>
    </row>
    <row r="1661" spans="1:28" x14ac:dyDescent="0.3">
      <c r="A1661" t="s">
        <v>1299</v>
      </c>
      <c r="B1661" t="s">
        <v>29</v>
      </c>
      <c r="C1661" t="s">
        <v>30</v>
      </c>
      <c r="D1661" t="s">
        <v>31</v>
      </c>
      <c r="E1661">
        <v>3</v>
      </c>
      <c r="F1661">
        <v>3</v>
      </c>
      <c r="G1661">
        <v>7</v>
      </c>
      <c r="H1661">
        <v>60</v>
      </c>
      <c r="I1661">
        <v>46</v>
      </c>
      <c r="J1661" t="s">
        <v>39</v>
      </c>
      <c r="K1661" t="b">
        <v>1</v>
      </c>
      <c r="M1661">
        <v>62</v>
      </c>
      <c r="N1661">
        <v>82</v>
      </c>
      <c r="O1661">
        <v>34</v>
      </c>
      <c r="P1661">
        <v>940</v>
      </c>
      <c r="Q1661">
        <v>1002</v>
      </c>
      <c r="R1661">
        <v>1.0980000000000001</v>
      </c>
      <c r="S1661">
        <v>12.994999999999999</v>
      </c>
      <c r="T1661">
        <v>11.839</v>
      </c>
      <c r="U1661">
        <v>0.1343</v>
      </c>
      <c r="V1661" t="b">
        <v>1</v>
      </c>
      <c r="X1661" t="b">
        <v>1</v>
      </c>
      <c r="Z1661">
        <v>935</v>
      </c>
      <c r="AA1661">
        <v>3</v>
      </c>
      <c r="AB1661">
        <v>4.5</v>
      </c>
    </row>
    <row r="1662" spans="1:28" x14ac:dyDescent="0.3">
      <c r="A1662" t="s">
        <v>1300</v>
      </c>
      <c r="B1662" t="s">
        <v>29</v>
      </c>
      <c r="C1662" t="s">
        <v>30</v>
      </c>
      <c r="D1662" t="s">
        <v>31</v>
      </c>
      <c r="E1662">
        <v>3</v>
      </c>
      <c r="F1662">
        <v>3</v>
      </c>
      <c r="G1662">
        <v>7</v>
      </c>
      <c r="H1662">
        <v>60</v>
      </c>
      <c r="I1662">
        <v>47</v>
      </c>
      <c r="J1662" t="s">
        <v>39</v>
      </c>
      <c r="K1662" t="b">
        <v>1</v>
      </c>
      <c r="M1662">
        <v>54</v>
      </c>
      <c r="N1662">
        <v>28</v>
      </c>
      <c r="O1662">
        <v>34</v>
      </c>
      <c r="P1662">
        <v>948</v>
      </c>
      <c r="Q1662">
        <v>1002</v>
      </c>
      <c r="R1662">
        <v>1.1910000000000001</v>
      </c>
      <c r="S1662">
        <v>14.15</v>
      </c>
      <c r="T1662">
        <v>11.884</v>
      </c>
      <c r="U1662">
        <v>0.13339999999999999</v>
      </c>
      <c r="V1662" t="b">
        <v>1</v>
      </c>
      <c r="X1662" t="b">
        <v>1</v>
      </c>
      <c r="Z1662">
        <v>935</v>
      </c>
      <c r="AA1662">
        <v>3</v>
      </c>
      <c r="AB1662">
        <v>4.5</v>
      </c>
    </row>
    <row r="1663" spans="1:28" x14ac:dyDescent="0.3">
      <c r="A1663" t="s">
        <v>1300</v>
      </c>
      <c r="B1663" t="s">
        <v>29</v>
      </c>
      <c r="C1663" t="s">
        <v>30</v>
      </c>
      <c r="D1663" t="s">
        <v>31</v>
      </c>
      <c r="E1663">
        <v>3</v>
      </c>
      <c r="F1663">
        <v>3</v>
      </c>
      <c r="G1663">
        <v>7</v>
      </c>
      <c r="H1663">
        <v>60</v>
      </c>
      <c r="J1663" t="s">
        <v>45</v>
      </c>
      <c r="K1663" t="b">
        <v>0</v>
      </c>
      <c r="Z1663">
        <v>935</v>
      </c>
      <c r="AA1663">
        <v>3</v>
      </c>
      <c r="AB1663">
        <v>4.5</v>
      </c>
    </row>
    <row r="1664" spans="1:28" x14ac:dyDescent="0.3">
      <c r="A1664" t="s">
        <v>1301</v>
      </c>
      <c r="B1664" t="s">
        <v>29</v>
      </c>
      <c r="C1664" t="s">
        <v>30</v>
      </c>
      <c r="D1664" t="s">
        <v>31</v>
      </c>
      <c r="E1664">
        <v>3</v>
      </c>
      <c r="F1664">
        <v>3</v>
      </c>
      <c r="G1664">
        <v>8</v>
      </c>
      <c r="H1664">
        <v>100</v>
      </c>
      <c r="I1664">
        <v>12</v>
      </c>
      <c r="J1664" t="s">
        <v>32</v>
      </c>
      <c r="K1664" t="b">
        <v>1</v>
      </c>
      <c r="M1664">
        <v>290</v>
      </c>
      <c r="N1664">
        <v>74</v>
      </c>
      <c r="O1664">
        <v>244</v>
      </c>
      <c r="P1664">
        <v>712</v>
      </c>
      <c r="Q1664">
        <v>1002</v>
      </c>
      <c r="R1664">
        <v>1.1040000000000001</v>
      </c>
      <c r="S1664">
        <v>15.936</v>
      </c>
      <c r="T1664">
        <v>14.436</v>
      </c>
      <c r="U1664">
        <v>0.15659999999999999</v>
      </c>
      <c r="V1664" t="b">
        <v>1</v>
      </c>
      <c r="X1664" t="b">
        <v>0</v>
      </c>
      <c r="Y1664" t="s">
        <v>33</v>
      </c>
      <c r="Z1664">
        <v>935</v>
      </c>
      <c r="AA1664">
        <v>3</v>
      </c>
      <c r="AB1664">
        <v>4.5</v>
      </c>
    </row>
    <row r="1665" spans="1:28" x14ac:dyDescent="0.3">
      <c r="A1665" t="s">
        <v>1302</v>
      </c>
      <c r="B1665" t="s">
        <v>29</v>
      </c>
      <c r="C1665" t="s">
        <v>30</v>
      </c>
      <c r="D1665" t="s">
        <v>31</v>
      </c>
      <c r="E1665">
        <v>3</v>
      </c>
      <c r="F1665">
        <v>3</v>
      </c>
      <c r="G1665">
        <v>8</v>
      </c>
      <c r="H1665">
        <v>100</v>
      </c>
      <c r="I1665">
        <v>16</v>
      </c>
      <c r="J1665" t="s">
        <v>32</v>
      </c>
      <c r="K1665" t="b">
        <v>1</v>
      </c>
      <c r="M1665">
        <v>234</v>
      </c>
      <c r="N1665">
        <v>74</v>
      </c>
      <c r="O1665">
        <v>184</v>
      </c>
      <c r="P1665">
        <v>768</v>
      </c>
      <c r="Q1665">
        <v>1002</v>
      </c>
      <c r="R1665">
        <v>1.1279999999999999</v>
      </c>
      <c r="S1665">
        <v>15.843999999999999</v>
      </c>
      <c r="T1665">
        <v>14.052</v>
      </c>
      <c r="U1665">
        <v>0.15490000000000001</v>
      </c>
      <c r="V1665" t="b">
        <v>1</v>
      </c>
      <c r="X1665" t="b">
        <v>0</v>
      </c>
      <c r="Y1665" t="s">
        <v>33</v>
      </c>
      <c r="Z1665">
        <v>935</v>
      </c>
      <c r="AA1665">
        <v>3</v>
      </c>
      <c r="AB1665">
        <v>4.5</v>
      </c>
    </row>
    <row r="1666" spans="1:28" x14ac:dyDescent="0.3">
      <c r="A1666" t="s">
        <v>1303</v>
      </c>
      <c r="B1666" t="s">
        <v>29</v>
      </c>
      <c r="C1666" t="s">
        <v>30</v>
      </c>
      <c r="D1666" t="s">
        <v>31</v>
      </c>
      <c r="E1666">
        <v>3</v>
      </c>
      <c r="F1666">
        <v>3</v>
      </c>
      <c r="G1666">
        <v>8</v>
      </c>
      <c r="H1666">
        <v>100</v>
      </c>
      <c r="I1666">
        <v>20</v>
      </c>
      <c r="J1666" t="s">
        <v>32</v>
      </c>
      <c r="K1666" t="b">
        <v>1</v>
      </c>
      <c r="M1666">
        <v>182</v>
      </c>
      <c r="N1666">
        <v>78</v>
      </c>
      <c r="O1666">
        <v>128</v>
      </c>
      <c r="P1666">
        <v>820</v>
      </c>
      <c r="Q1666">
        <v>1002</v>
      </c>
      <c r="R1666">
        <v>1.135</v>
      </c>
      <c r="S1666">
        <v>16.027000000000001</v>
      </c>
      <c r="T1666">
        <v>14.118</v>
      </c>
      <c r="U1666">
        <v>0.15570000000000001</v>
      </c>
      <c r="V1666" t="b">
        <v>1</v>
      </c>
      <c r="X1666" t="b">
        <v>0</v>
      </c>
      <c r="Y1666" t="s">
        <v>33</v>
      </c>
      <c r="Z1666">
        <v>935</v>
      </c>
      <c r="AA1666">
        <v>3</v>
      </c>
      <c r="AB1666">
        <v>4.5</v>
      </c>
    </row>
    <row r="1667" spans="1:28" x14ac:dyDescent="0.3">
      <c r="A1667" t="s">
        <v>1304</v>
      </c>
      <c r="B1667" t="s">
        <v>29</v>
      </c>
      <c r="C1667" t="s">
        <v>30</v>
      </c>
      <c r="D1667" t="s">
        <v>31</v>
      </c>
      <c r="E1667">
        <v>3</v>
      </c>
      <c r="F1667">
        <v>3</v>
      </c>
      <c r="G1667">
        <v>8</v>
      </c>
      <c r="H1667">
        <v>100</v>
      </c>
      <c r="I1667">
        <v>24</v>
      </c>
      <c r="J1667" t="s">
        <v>32</v>
      </c>
      <c r="K1667" t="b">
        <v>1</v>
      </c>
      <c r="M1667">
        <v>122</v>
      </c>
      <c r="N1667">
        <v>76</v>
      </c>
      <c r="O1667">
        <v>74</v>
      </c>
      <c r="P1667">
        <v>880</v>
      </c>
      <c r="Q1667">
        <v>1002</v>
      </c>
      <c r="R1667">
        <v>1.1259999999999999</v>
      </c>
      <c r="S1667">
        <v>15.952</v>
      </c>
      <c r="T1667">
        <v>14.163</v>
      </c>
      <c r="U1667">
        <v>0.15559999999999999</v>
      </c>
      <c r="V1667" t="b">
        <v>1</v>
      </c>
      <c r="X1667" t="b">
        <v>0</v>
      </c>
      <c r="Y1667" t="s">
        <v>33</v>
      </c>
      <c r="Z1667">
        <v>935</v>
      </c>
      <c r="AA1667">
        <v>3</v>
      </c>
      <c r="AB1667">
        <v>4.5</v>
      </c>
    </row>
    <row r="1668" spans="1:28" x14ac:dyDescent="0.3">
      <c r="A1668" t="s">
        <v>1305</v>
      </c>
      <c r="B1668" t="s">
        <v>29</v>
      </c>
      <c r="C1668" t="s">
        <v>30</v>
      </c>
      <c r="D1668" t="s">
        <v>31</v>
      </c>
      <c r="E1668">
        <v>3</v>
      </c>
      <c r="F1668">
        <v>3</v>
      </c>
      <c r="G1668">
        <v>8</v>
      </c>
      <c r="H1668">
        <v>100</v>
      </c>
      <c r="I1668">
        <v>28</v>
      </c>
      <c r="J1668" t="s">
        <v>32</v>
      </c>
      <c r="K1668" t="b">
        <v>1</v>
      </c>
      <c r="M1668">
        <v>60</v>
      </c>
      <c r="N1668">
        <v>76</v>
      </c>
      <c r="O1668">
        <v>30</v>
      </c>
      <c r="P1668">
        <v>942</v>
      </c>
      <c r="Q1668">
        <v>1002</v>
      </c>
      <c r="R1668">
        <v>1.129</v>
      </c>
      <c r="S1668">
        <v>16.02</v>
      </c>
      <c r="T1668">
        <v>14.188000000000001</v>
      </c>
      <c r="U1668">
        <v>0.157</v>
      </c>
      <c r="V1668" t="b">
        <v>1</v>
      </c>
      <c r="X1668" t="b">
        <v>1</v>
      </c>
      <c r="Z1668">
        <v>935</v>
      </c>
      <c r="AA1668">
        <v>3</v>
      </c>
      <c r="AB1668">
        <v>4.5</v>
      </c>
    </row>
    <row r="1669" spans="1:28" x14ac:dyDescent="0.3">
      <c r="A1669" t="s">
        <v>1306</v>
      </c>
      <c r="B1669" t="s">
        <v>29</v>
      </c>
      <c r="C1669" t="s">
        <v>30</v>
      </c>
      <c r="D1669" t="s">
        <v>31</v>
      </c>
      <c r="E1669">
        <v>3</v>
      </c>
      <c r="F1669">
        <v>3</v>
      </c>
      <c r="G1669">
        <v>8</v>
      </c>
      <c r="H1669">
        <v>100</v>
      </c>
      <c r="I1669">
        <v>32</v>
      </c>
      <c r="J1669" t="s">
        <v>32</v>
      </c>
      <c r="K1669" t="b">
        <v>1</v>
      </c>
      <c r="M1669">
        <v>22</v>
      </c>
      <c r="N1669">
        <v>6</v>
      </c>
      <c r="O1669">
        <v>18</v>
      </c>
      <c r="P1669">
        <v>980</v>
      </c>
      <c r="Q1669">
        <v>1002</v>
      </c>
      <c r="R1669">
        <v>7.101</v>
      </c>
      <c r="S1669">
        <v>100.684</v>
      </c>
      <c r="T1669">
        <v>14.179</v>
      </c>
      <c r="U1669">
        <v>0.15679999999999999</v>
      </c>
      <c r="V1669" t="b">
        <v>1</v>
      </c>
      <c r="X1669" t="b">
        <v>0</v>
      </c>
      <c r="Y1669" t="s">
        <v>37</v>
      </c>
      <c r="Z1669">
        <v>935</v>
      </c>
      <c r="AA1669">
        <v>3</v>
      </c>
      <c r="AB1669">
        <v>4.5</v>
      </c>
    </row>
    <row r="1670" spans="1:28" x14ac:dyDescent="0.3">
      <c r="A1670" t="s">
        <v>1307</v>
      </c>
      <c r="B1670" t="s">
        <v>29</v>
      </c>
      <c r="C1670" t="s">
        <v>30</v>
      </c>
      <c r="D1670" t="s">
        <v>31</v>
      </c>
      <c r="E1670">
        <v>3</v>
      </c>
      <c r="F1670">
        <v>3</v>
      </c>
      <c r="G1670">
        <v>8</v>
      </c>
      <c r="H1670">
        <v>100</v>
      </c>
      <c r="I1670">
        <v>25</v>
      </c>
      <c r="J1670" t="s">
        <v>39</v>
      </c>
      <c r="K1670" t="b">
        <v>1</v>
      </c>
      <c r="M1670">
        <v>106</v>
      </c>
      <c r="N1670">
        <v>82</v>
      </c>
      <c r="O1670">
        <v>62</v>
      </c>
      <c r="P1670">
        <v>896</v>
      </c>
      <c r="Q1670">
        <v>1002</v>
      </c>
      <c r="R1670">
        <v>1.123</v>
      </c>
      <c r="S1670">
        <v>15.938000000000001</v>
      </c>
      <c r="T1670">
        <v>14.192</v>
      </c>
      <c r="U1670">
        <v>0.15640000000000001</v>
      </c>
      <c r="V1670" t="b">
        <v>1</v>
      </c>
      <c r="X1670" t="b">
        <v>0</v>
      </c>
      <c r="Y1670" t="s">
        <v>33</v>
      </c>
      <c r="Z1670">
        <v>935</v>
      </c>
      <c r="AA1670">
        <v>3</v>
      </c>
      <c r="AB1670">
        <v>4.5</v>
      </c>
    </row>
    <row r="1671" spans="1:28" x14ac:dyDescent="0.3">
      <c r="A1671" t="s">
        <v>1308</v>
      </c>
      <c r="B1671" t="s">
        <v>29</v>
      </c>
      <c r="C1671" t="s">
        <v>30</v>
      </c>
      <c r="D1671" t="s">
        <v>31</v>
      </c>
      <c r="E1671">
        <v>3</v>
      </c>
      <c r="F1671">
        <v>3</v>
      </c>
      <c r="G1671">
        <v>8</v>
      </c>
      <c r="H1671">
        <v>100</v>
      </c>
      <c r="I1671">
        <v>26</v>
      </c>
      <c r="J1671" t="s">
        <v>39</v>
      </c>
      <c r="K1671" t="b">
        <v>1</v>
      </c>
      <c r="M1671">
        <v>88</v>
      </c>
      <c r="N1671">
        <v>110</v>
      </c>
      <c r="O1671">
        <v>46</v>
      </c>
      <c r="P1671">
        <v>914</v>
      </c>
      <c r="Q1671">
        <v>1002</v>
      </c>
      <c r="R1671">
        <v>1.1319999999999999</v>
      </c>
      <c r="S1671">
        <v>16.033000000000001</v>
      </c>
      <c r="T1671">
        <v>14.16</v>
      </c>
      <c r="U1671">
        <v>0.15640000000000001</v>
      </c>
      <c r="V1671" t="b">
        <v>1</v>
      </c>
      <c r="X1671" t="b">
        <v>0</v>
      </c>
      <c r="Y1671" t="s">
        <v>33</v>
      </c>
      <c r="Z1671">
        <v>935</v>
      </c>
      <c r="AA1671">
        <v>3</v>
      </c>
      <c r="AB1671">
        <v>4.5</v>
      </c>
    </row>
    <row r="1672" spans="1:28" x14ac:dyDescent="0.3">
      <c r="A1672" t="s">
        <v>1309</v>
      </c>
      <c r="B1672" t="s">
        <v>29</v>
      </c>
      <c r="C1672" t="s">
        <v>30</v>
      </c>
      <c r="D1672" t="s">
        <v>31</v>
      </c>
      <c r="E1672">
        <v>3</v>
      </c>
      <c r="F1672">
        <v>3</v>
      </c>
      <c r="G1672">
        <v>8</v>
      </c>
      <c r="H1672">
        <v>100</v>
      </c>
      <c r="I1672">
        <v>27</v>
      </c>
      <c r="J1672" t="s">
        <v>39</v>
      </c>
      <c r="K1672" t="b">
        <v>1</v>
      </c>
      <c r="M1672">
        <v>78</v>
      </c>
      <c r="N1672">
        <v>80</v>
      </c>
      <c r="O1672">
        <v>34</v>
      </c>
      <c r="P1672">
        <v>924</v>
      </c>
      <c r="Q1672">
        <v>1002</v>
      </c>
      <c r="R1672">
        <v>1.099</v>
      </c>
      <c r="S1672">
        <v>15.928000000000001</v>
      </c>
      <c r="T1672">
        <v>14.489000000000001</v>
      </c>
      <c r="U1672">
        <v>0.15640000000000001</v>
      </c>
      <c r="V1672" t="b">
        <v>1</v>
      </c>
      <c r="X1672" t="b">
        <v>0</v>
      </c>
      <c r="Y1672" t="s">
        <v>33</v>
      </c>
      <c r="Z1672">
        <v>935</v>
      </c>
      <c r="AA1672">
        <v>3</v>
      </c>
      <c r="AB1672">
        <v>4.5</v>
      </c>
    </row>
    <row r="1673" spans="1:28" x14ac:dyDescent="0.3">
      <c r="A1673" t="s">
        <v>1310</v>
      </c>
      <c r="B1673" t="s">
        <v>29</v>
      </c>
      <c r="C1673" t="s">
        <v>30</v>
      </c>
      <c r="D1673" t="s">
        <v>31</v>
      </c>
      <c r="E1673">
        <v>3</v>
      </c>
      <c r="F1673">
        <v>3</v>
      </c>
      <c r="G1673">
        <v>8</v>
      </c>
      <c r="H1673">
        <v>100</v>
      </c>
      <c r="I1673">
        <v>29</v>
      </c>
      <c r="J1673" t="s">
        <v>39</v>
      </c>
      <c r="K1673" t="b">
        <v>1</v>
      </c>
      <c r="M1673">
        <v>46</v>
      </c>
      <c r="N1673">
        <v>56</v>
      </c>
      <c r="O1673">
        <v>18</v>
      </c>
      <c r="P1673">
        <v>956</v>
      </c>
      <c r="Q1673">
        <v>1002</v>
      </c>
      <c r="R1673">
        <v>1.1200000000000001</v>
      </c>
      <c r="S1673">
        <v>15.88</v>
      </c>
      <c r="T1673">
        <v>14.173</v>
      </c>
      <c r="U1673">
        <v>0.15310000000000001</v>
      </c>
      <c r="V1673" t="b">
        <v>1</v>
      </c>
      <c r="X1673" t="b">
        <v>1</v>
      </c>
      <c r="Z1673">
        <v>935</v>
      </c>
      <c r="AA1673">
        <v>3</v>
      </c>
      <c r="AB1673">
        <v>4.5</v>
      </c>
    </row>
    <row r="1674" spans="1:28" x14ac:dyDescent="0.3">
      <c r="A1674" t="s">
        <v>1311</v>
      </c>
      <c r="B1674" t="s">
        <v>29</v>
      </c>
      <c r="C1674" t="s">
        <v>30</v>
      </c>
      <c r="D1674" t="s">
        <v>31</v>
      </c>
      <c r="E1674">
        <v>3</v>
      </c>
      <c r="F1674">
        <v>3</v>
      </c>
      <c r="G1674">
        <v>8</v>
      </c>
      <c r="H1674">
        <v>100</v>
      </c>
      <c r="I1674">
        <v>30</v>
      </c>
      <c r="J1674" t="s">
        <v>39</v>
      </c>
      <c r="K1674" t="b">
        <v>1</v>
      </c>
      <c r="M1674">
        <v>36</v>
      </c>
      <c r="N1674">
        <v>28</v>
      </c>
      <c r="O1674">
        <v>18</v>
      </c>
      <c r="P1674">
        <v>966</v>
      </c>
      <c r="Q1674">
        <v>1002</v>
      </c>
      <c r="R1674">
        <v>2.5979999999999999</v>
      </c>
      <c r="S1674">
        <v>36.850999999999999</v>
      </c>
      <c r="T1674">
        <v>14.182</v>
      </c>
      <c r="U1674">
        <v>0.15590000000000001</v>
      </c>
      <c r="V1674" t="b">
        <v>1</v>
      </c>
      <c r="X1674" t="b">
        <v>1</v>
      </c>
      <c r="Z1674">
        <v>935</v>
      </c>
      <c r="AA1674">
        <v>3</v>
      </c>
      <c r="AB1674">
        <v>4.5</v>
      </c>
    </row>
    <row r="1675" spans="1:28" x14ac:dyDescent="0.3">
      <c r="A1675" t="s">
        <v>1312</v>
      </c>
      <c r="B1675" t="s">
        <v>29</v>
      </c>
      <c r="C1675" t="s">
        <v>30</v>
      </c>
      <c r="D1675" t="s">
        <v>31</v>
      </c>
      <c r="E1675">
        <v>3</v>
      </c>
      <c r="F1675">
        <v>3</v>
      </c>
      <c r="G1675">
        <v>8</v>
      </c>
      <c r="H1675">
        <v>100</v>
      </c>
      <c r="I1675">
        <v>31</v>
      </c>
      <c r="J1675" t="s">
        <v>39</v>
      </c>
      <c r="K1675" t="b">
        <v>1</v>
      </c>
      <c r="M1675">
        <v>24</v>
      </c>
      <c r="N1675">
        <v>14</v>
      </c>
      <c r="O1675">
        <v>18</v>
      </c>
      <c r="P1675">
        <v>978</v>
      </c>
      <c r="Q1675">
        <v>1002</v>
      </c>
      <c r="R1675">
        <v>5.6050000000000004</v>
      </c>
      <c r="S1675">
        <v>79.277000000000001</v>
      </c>
      <c r="T1675">
        <v>14.145</v>
      </c>
      <c r="U1675">
        <v>0.154</v>
      </c>
      <c r="V1675" t="b">
        <v>1</v>
      </c>
      <c r="X1675" t="b">
        <v>0</v>
      </c>
      <c r="Y1675" t="s">
        <v>37</v>
      </c>
      <c r="Z1675">
        <v>935</v>
      </c>
      <c r="AA1675">
        <v>3</v>
      </c>
      <c r="AB1675">
        <v>4.5</v>
      </c>
    </row>
    <row r="1676" spans="1:28" x14ac:dyDescent="0.3">
      <c r="A1676" t="s">
        <v>1313</v>
      </c>
      <c r="B1676" t="s">
        <v>29</v>
      </c>
      <c r="C1676" t="s">
        <v>30</v>
      </c>
      <c r="D1676" t="s">
        <v>31</v>
      </c>
      <c r="E1676">
        <v>3</v>
      </c>
      <c r="F1676">
        <v>3</v>
      </c>
      <c r="G1676">
        <v>8</v>
      </c>
      <c r="H1676">
        <v>100</v>
      </c>
      <c r="J1676" t="s">
        <v>45</v>
      </c>
      <c r="K1676" t="b">
        <v>0</v>
      </c>
      <c r="Z1676">
        <v>935</v>
      </c>
      <c r="AA1676">
        <v>3</v>
      </c>
      <c r="AB1676">
        <v>4.5</v>
      </c>
    </row>
    <row r="1677" spans="1:28" x14ac:dyDescent="0.3">
      <c r="A1677" t="s">
        <v>1314</v>
      </c>
      <c r="B1677" t="s">
        <v>29</v>
      </c>
      <c r="C1677" t="s">
        <v>30</v>
      </c>
      <c r="D1677" t="s">
        <v>31</v>
      </c>
      <c r="E1677">
        <v>3</v>
      </c>
      <c r="F1677">
        <v>3</v>
      </c>
      <c r="G1677">
        <v>8</v>
      </c>
      <c r="H1677">
        <v>80</v>
      </c>
      <c r="I1677">
        <v>12</v>
      </c>
      <c r="J1677" t="s">
        <v>32</v>
      </c>
      <c r="K1677" t="b">
        <v>1</v>
      </c>
      <c r="M1677">
        <v>322</v>
      </c>
      <c r="N1677">
        <v>82</v>
      </c>
      <c r="O1677">
        <v>268</v>
      </c>
      <c r="P1677">
        <v>680</v>
      </c>
      <c r="Q1677">
        <v>1002</v>
      </c>
      <c r="R1677">
        <v>1.109</v>
      </c>
      <c r="S1677">
        <v>15.986000000000001</v>
      </c>
      <c r="T1677">
        <v>14.413</v>
      </c>
      <c r="U1677">
        <v>0.1547</v>
      </c>
      <c r="V1677" t="b">
        <v>1</v>
      </c>
      <c r="X1677" t="b">
        <v>0</v>
      </c>
      <c r="Y1677" t="s">
        <v>33</v>
      </c>
      <c r="Z1677">
        <v>935</v>
      </c>
      <c r="AA1677">
        <v>3</v>
      </c>
      <c r="AB1677">
        <v>4.5</v>
      </c>
    </row>
    <row r="1678" spans="1:28" x14ac:dyDescent="0.3">
      <c r="A1678" t="s">
        <v>1315</v>
      </c>
      <c r="B1678" t="s">
        <v>29</v>
      </c>
      <c r="C1678" t="s">
        <v>30</v>
      </c>
      <c r="D1678" t="s">
        <v>31</v>
      </c>
      <c r="E1678">
        <v>3</v>
      </c>
      <c r="F1678">
        <v>3</v>
      </c>
      <c r="G1678">
        <v>8</v>
      </c>
      <c r="H1678">
        <v>80</v>
      </c>
      <c r="I1678">
        <v>16</v>
      </c>
      <c r="J1678" t="s">
        <v>32</v>
      </c>
      <c r="K1678" t="b">
        <v>1</v>
      </c>
      <c r="M1678">
        <v>278</v>
      </c>
      <c r="N1678">
        <v>76</v>
      </c>
      <c r="O1678">
        <v>234</v>
      </c>
      <c r="P1678">
        <v>724</v>
      </c>
      <c r="Q1678">
        <v>1002</v>
      </c>
      <c r="R1678">
        <v>1.161</v>
      </c>
      <c r="S1678">
        <v>16.263999999999999</v>
      </c>
      <c r="T1678">
        <v>14.013999999999999</v>
      </c>
      <c r="U1678">
        <v>0.15840000000000001</v>
      </c>
      <c r="V1678" t="b">
        <v>1</v>
      </c>
      <c r="X1678" t="b">
        <v>0</v>
      </c>
      <c r="Y1678" t="s">
        <v>33</v>
      </c>
      <c r="Z1678">
        <v>935</v>
      </c>
      <c r="AA1678">
        <v>3</v>
      </c>
      <c r="AB1678">
        <v>4.5</v>
      </c>
    </row>
    <row r="1679" spans="1:28" x14ac:dyDescent="0.3">
      <c r="A1679" t="s">
        <v>1316</v>
      </c>
      <c r="B1679" t="s">
        <v>29</v>
      </c>
      <c r="C1679" t="s">
        <v>30</v>
      </c>
      <c r="D1679" t="s">
        <v>31</v>
      </c>
      <c r="E1679">
        <v>3</v>
      </c>
      <c r="F1679">
        <v>3</v>
      </c>
      <c r="G1679">
        <v>8</v>
      </c>
      <c r="H1679">
        <v>80</v>
      </c>
      <c r="I1679">
        <v>20</v>
      </c>
      <c r="J1679" t="s">
        <v>32</v>
      </c>
      <c r="K1679" t="b">
        <v>1</v>
      </c>
      <c r="M1679">
        <v>230</v>
      </c>
      <c r="N1679">
        <v>80</v>
      </c>
      <c r="O1679">
        <v>178</v>
      </c>
      <c r="P1679">
        <v>772</v>
      </c>
      <c r="Q1679">
        <v>1002</v>
      </c>
      <c r="R1679">
        <v>1.1319999999999999</v>
      </c>
      <c r="S1679">
        <v>15.914999999999999</v>
      </c>
      <c r="T1679">
        <v>14.065</v>
      </c>
      <c r="U1679">
        <v>0.15559999999999999</v>
      </c>
      <c r="V1679" t="b">
        <v>1</v>
      </c>
      <c r="X1679" t="b">
        <v>0</v>
      </c>
      <c r="Y1679" t="s">
        <v>33</v>
      </c>
      <c r="Z1679">
        <v>935</v>
      </c>
      <c r="AA1679">
        <v>3</v>
      </c>
      <c r="AB1679">
        <v>4.5</v>
      </c>
    </row>
    <row r="1680" spans="1:28" x14ac:dyDescent="0.3">
      <c r="A1680" t="s">
        <v>1317</v>
      </c>
      <c r="B1680" t="s">
        <v>29</v>
      </c>
      <c r="C1680" t="s">
        <v>30</v>
      </c>
      <c r="D1680" t="s">
        <v>31</v>
      </c>
      <c r="E1680">
        <v>3</v>
      </c>
      <c r="F1680">
        <v>3</v>
      </c>
      <c r="G1680">
        <v>8</v>
      </c>
      <c r="H1680">
        <v>80</v>
      </c>
      <c r="I1680">
        <v>24</v>
      </c>
      <c r="J1680" t="s">
        <v>32</v>
      </c>
      <c r="K1680" t="b">
        <v>1</v>
      </c>
      <c r="M1680">
        <v>182</v>
      </c>
      <c r="N1680">
        <v>102</v>
      </c>
      <c r="O1680">
        <v>128</v>
      </c>
      <c r="P1680">
        <v>820</v>
      </c>
      <c r="Q1680">
        <v>1002</v>
      </c>
      <c r="R1680">
        <v>1.131</v>
      </c>
      <c r="S1680">
        <v>15.962</v>
      </c>
      <c r="T1680">
        <v>14.111000000000001</v>
      </c>
      <c r="U1680">
        <v>0.15590000000000001</v>
      </c>
      <c r="V1680" t="b">
        <v>1</v>
      </c>
      <c r="X1680" t="b">
        <v>0</v>
      </c>
      <c r="Y1680" t="s">
        <v>33</v>
      </c>
      <c r="Z1680">
        <v>935</v>
      </c>
      <c r="AA1680">
        <v>3</v>
      </c>
      <c r="AB1680">
        <v>4.5</v>
      </c>
    </row>
    <row r="1681" spans="1:28" x14ac:dyDescent="0.3">
      <c r="A1681" t="s">
        <v>1318</v>
      </c>
      <c r="B1681" t="s">
        <v>29</v>
      </c>
      <c r="C1681" t="s">
        <v>30</v>
      </c>
      <c r="D1681" t="s">
        <v>31</v>
      </c>
      <c r="E1681">
        <v>3</v>
      </c>
      <c r="F1681">
        <v>3</v>
      </c>
      <c r="G1681">
        <v>8</v>
      </c>
      <c r="H1681">
        <v>80</v>
      </c>
      <c r="I1681">
        <v>28</v>
      </c>
      <c r="J1681" t="s">
        <v>32</v>
      </c>
      <c r="K1681" t="b">
        <v>1</v>
      </c>
      <c r="M1681">
        <v>138</v>
      </c>
      <c r="N1681">
        <v>74</v>
      </c>
      <c r="O1681">
        <v>90</v>
      </c>
      <c r="P1681">
        <v>864</v>
      </c>
      <c r="Q1681">
        <v>1002</v>
      </c>
      <c r="R1681">
        <v>1.1319999999999999</v>
      </c>
      <c r="S1681">
        <v>16.032</v>
      </c>
      <c r="T1681">
        <v>14.157999999999999</v>
      </c>
      <c r="U1681">
        <v>0.15559999999999999</v>
      </c>
      <c r="V1681" t="b">
        <v>1</v>
      </c>
      <c r="X1681" t="b">
        <v>0</v>
      </c>
      <c r="Y1681" t="s">
        <v>33</v>
      </c>
      <c r="Z1681">
        <v>935</v>
      </c>
      <c r="AA1681">
        <v>3</v>
      </c>
      <c r="AB1681">
        <v>4.5</v>
      </c>
    </row>
    <row r="1682" spans="1:28" x14ac:dyDescent="0.3">
      <c r="A1682" t="s">
        <v>1319</v>
      </c>
      <c r="B1682" t="s">
        <v>29</v>
      </c>
      <c r="C1682" t="s">
        <v>30</v>
      </c>
      <c r="D1682" t="s">
        <v>31</v>
      </c>
      <c r="E1682">
        <v>3</v>
      </c>
      <c r="F1682">
        <v>3</v>
      </c>
      <c r="G1682">
        <v>8</v>
      </c>
      <c r="H1682">
        <v>80</v>
      </c>
      <c r="I1682">
        <v>32</v>
      </c>
      <c r="J1682" t="s">
        <v>32</v>
      </c>
      <c r="K1682" t="b">
        <v>1</v>
      </c>
      <c r="M1682">
        <v>86</v>
      </c>
      <c r="N1682">
        <v>94</v>
      </c>
      <c r="O1682">
        <v>46</v>
      </c>
      <c r="P1682">
        <v>916</v>
      </c>
      <c r="Q1682">
        <v>1002</v>
      </c>
      <c r="R1682">
        <v>1.1160000000000001</v>
      </c>
      <c r="S1682">
        <v>15.835000000000001</v>
      </c>
      <c r="T1682">
        <v>14.186999999999999</v>
      </c>
      <c r="U1682">
        <v>0.1527</v>
      </c>
      <c r="V1682" t="b">
        <v>1</v>
      </c>
      <c r="X1682" t="b">
        <v>0</v>
      </c>
      <c r="Y1682" t="s">
        <v>33</v>
      </c>
      <c r="Z1682">
        <v>935</v>
      </c>
      <c r="AA1682">
        <v>3</v>
      </c>
      <c r="AB1682">
        <v>4.5</v>
      </c>
    </row>
    <row r="1683" spans="1:28" x14ac:dyDescent="0.3">
      <c r="A1683" t="s">
        <v>1320</v>
      </c>
      <c r="B1683" t="s">
        <v>29</v>
      </c>
      <c r="C1683" t="s">
        <v>30</v>
      </c>
      <c r="D1683" t="s">
        <v>31</v>
      </c>
      <c r="E1683">
        <v>3</v>
      </c>
      <c r="F1683">
        <v>3</v>
      </c>
      <c r="G1683">
        <v>8</v>
      </c>
      <c r="H1683">
        <v>80</v>
      </c>
      <c r="I1683">
        <v>36</v>
      </c>
      <c r="J1683" t="s">
        <v>32</v>
      </c>
      <c r="K1683" t="b">
        <v>1</v>
      </c>
      <c r="M1683">
        <v>42</v>
      </c>
      <c r="N1683">
        <v>28</v>
      </c>
      <c r="O1683">
        <v>22</v>
      </c>
      <c r="P1683">
        <v>960</v>
      </c>
      <c r="Q1683">
        <v>1002</v>
      </c>
      <c r="R1683">
        <v>1.837</v>
      </c>
      <c r="S1683">
        <v>26.02</v>
      </c>
      <c r="T1683">
        <v>14.166</v>
      </c>
      <c r="U1683">
        <v>0.1535</v>
      </c>
      <c r="V1683" t="b">
        <v>1</v>
      </c>
      <c r="X1683" t="b">
        <v>1</v>
      </c>
      <c r="Z1683">
        <v>935</v>
      </c>
      <c r="AA1683">
        <v>3</v>
      </c>
      <c r="AB1683">
        <v>4.5</v>
      </c>
    </row>
    <row r="1684" spans="1:28" x14ac:dyDescent="0.3">
      <c r="A1684" t="s">
        <v>1321</v>
      </c>
      <c r="B1684" t="s">
        <v>29</v>
      </c>
      <c r="C1684" t="s">
        <v>30</v>
      </c>
      <c r="D1684" t="s">
        <v>31</v>
      </c>
      <c r="E1684">
        <v>3</v>
      </c>
      <c r="F1684">
        <v>3</v>
      </c>
      <c r="G1684">
        <v>8</v>
      </c>
      <c r="H1684">
        <v>80</v>
      </c>
      <c r="I1684">
        <v>40</v>
      </c>
      <c r="J1684" t="s">
        <v>32</v>
      </c>
      <c r="K1684" t="b">
        <v>1</v>
      </c>
      <c r="M1684">
        <v>28</v>
      </c>
      <c r="N1684">
        <v>10</v>
      </c>
      <c r="O1684">
        <v>22</v>
      </c>
      <c r="P1684">
        <v>974</v>
      </c>
      <c r="Q1684">
        <v>1002</v>
      </c>
      <c r="R1684">
        <v>7.7489999999999997</v>
      </c>
      <c r="S1684">
        <v>109.721</v>
      </c>
      <c r="T1684">
        <v>14.159000000000001</v>
      </c>
      <c r="U1684">
        <v>0.153</v>
      </c>
      <c r="V1684" t="b">
        <v>1</v>
      </c>
      <c r="X1684" t="b">
        <v>0</v>
      </c>
      <c r="Y1684" t="s">
        <v>37</v>
      </c>
      <c r="Z1684">
        <v>935</v>
      </c>
      <c r="AA1684">
        <v>3</v>
      </c>
      <c r="AB1684">
        <v>4.5</v>
      </c>
    </row>
    <row r="1685" spans="1:28" x14ac:dyDescent="0.3">
      <c r="A1685" t="s">
        <v>1322</v>
      </c>
      <c r="B1685" t="s">
        <v>29</v>
      </c>
      <c r="C1685" t="s">
        <v>30</v>
      </c>
      <c r="D1685" t="s">
        <v>31</v>
      </c>
      <c r="E1685">
        <v>3</v>
      </c>
      <c r="F1685">
        <v>3</v>
      </c>
      <c r="G1685">
        <v>8</v>
      </c>
      <c r="H1685">
        <v>80</v>
      </c>
      <c r="I1685">
        <v>33</v>
      </c>
      <c r="J1685" t="s">
        <v>39</v>
      </c>
      <c r="K1685" t="b">
        <v>1</v>
      </c>
      <c r="M1685">
        <v>82</v>
      </c>
      <c r="N1685">
        <v>84</v>
      </c>
      <c r="O1685">
        <v>38</v>
      </c>
      <c r="P1685">
        <v>920</v>
      </c>
      <c r="Q1685">
        <v>1002</v>
      </c>
      <c r="R1685">
        <v>1.129</v>
      </c>
      <c r="S1685">
        <v>15.984999999999999</v>
      </c>
      <c r="T1685">
        <v>14.164</v>
      </c>
      <c r="U1685">
        <v>0.15260000000000001</v>
      </c>
      <c r="V1685" t="b">
        <v>1</v>
      </c>
      <c r="X1685" t="b">
        <v>0</v>
      </c>
      <c r="Y1685" t="s">
        <v>33</v>
      </c>
      <c r="Z1685">
        <v>935</v>
      </c>
      <c r="AA1685">
        <v>3</v>
      </c>
      <c r="AB1685">
        <v>4.5</v>
      </c>
    </row>
    <row r="1686" spans="1:28" x14ac:dyDescent="0.3">
      <c r="A1686" t="s">
        <v>1323</v>
      </c>
      <c r="B1686" t="s">
        <v>29</v>
      </c>
      <c r="C1686" t="s">
        <v>30</v>
      </c>
      <c r="D1686" t="s">
        <v>31</v>
      </c>
      <c r="E1686">
        <v>3</v>
      </c>
      <c r="F1686">
        <v>3</v>
      </c>
      <c r="G1686">
        <v>8</v>
      </c>
      <c r="H1686">
        <v>80</v>
      </c>
      <c r="I1686">
        <v>34</v>
      </c>
      <c r="J1686" t="s">
        <v>39</v>
      </c>
      <c r="K1686" t="b">
        <v>1</v>
      </c>
      <c r="M1686">
        <v>62</v>
      </c>
      <c r="N1686">
        <v>96</v>
      </c>
      <c r="O1686">
        <v>30</v>
      </c>
      <c r="P1686">
        <v>940</v>
      </c>
      <c r="Q1686">
        <v>1002</v>
      </c>
      <c r="R1686">
        <v>1.129</v>
      </c>
      <c r="S1686">
        <v>15.984999999999999</v>
      </c>
      <c r="T1686">
        <v>14.164999999999999</v>
      </c>
      <c r="U1686">
        <v>0.15329999999999999</v>
      </c>
      <c r="V1686" t="b">
        <v>1</v>
      </c>
      <c r="X1686" t="b">
        <v>1</v>
      </c>
      <c r="Z1686">
        <v>935</v>
      </c>
      <c r="AA1686">
        <v>3</v>
      </c>
      <c r="AB1686">
        <v>4.5</v>
      </c>
    </row>
    <row r="1687" spans="1:28" x14ac:dyDescent="0.3">
      <c r="A1687" t="s">
        <v>1324</v>
      </c>
      <c r="B1687" t="s">
        <v>29</v>
      </c>
      <c r="C1687" t="s">
        <v>30</v>
      </c>
      <c r="D1687" t="s">
        <v>31</v>
      </c>
      <c r="E1687">
        <v>3</v>
      </c>
      <c r="F1687">
        <v>3</v>
      </c>
      <c r="G1687">
        <v>8</v>
      </c>
      <c r="H1687">
        <v>80</v>
      </c>
      <c r="I1687">
        <v>35</v>
      </c>
      <c r="J1687" t="s">
        <v>39</v>
      </c>
      <c r="K1687" t="b">
        <v>1</v>
      </c>
      <c r="M1687">
        <v>50</v>
      </c>
      <c r="N1687">
        <v>68</v>
      </c>
      <c r="O1687">
        <v>26</v>
      </c>
      <c r="P1687">
        <v>952</v>
      </c>
      <c r="Q1687">
        <v>1002</v>
      </c>
      <c r="R1687">
        <v>1.131</v>
      </c>
      <c r="S1687">
        <v>16.033000000000001</v>
      </c>
      <c r="T1687">
        <v>14.173</v>
      </c>
      <c r="U1687">
        <v>0.15390000000000001</v>
      </c>
      <c r="V1687" t="b">
        <v>1</v>
      </c>
      <c r="X1687" t="b">
        <v>1</v>
      </c>
      <c r="Z1687">
        <v>935</v>
      </c>
      <c r="AA1687">
        <v>3</v>
      </c>
      <c r="AB1687">
        <v>4.5</v>
      </c>
    </row>
    <row r="1688" spans="1:28" x14ac:dyDescent="0.3">
      <c r="A1688" t="s">
        <v>1325</v>
      </c>
      <c r="B1688" t="s">
        <v>29</v>
      </c>
      <c r="C1688" t="s">
        <v>30</v>
      </c>
      <c r="D1688" t="s">
        <v>31</v>
      </c>
      <c r="E1688">
        <v>3</v>
      </c>
      <c r="F1688">
        <v>3</v>
      </c>
      <c r="G1688">
        <v>8</v>
      </c>
      <c r="H1688">
        <v>80</v>
      </c>
      <c r="I1688">
        <v>37</v>
      </c>
      <c r="J1688" t="s">
        <v>39</v>
      </c>
      <c r="K1688" t="b">
        <v>1</v>
      </c>
      <c r="M1688">
        <v>34</v>
      </c>
      <c r="N1688">
        <v>22</v>
      </c>
      <c r="O1688">
        <v>22</v>
      </c>
      <c r="P1688">
        <v>968</v>
      </c>
      <c r="Q1688">
        <v>1002</v>
      </c>
      <c r="R1688">
        <v>3.8809999999999998</v>
      </c>
      <c r="S1688">
        <v>55.003999999999998</v>
      </c>
      <c r="T1688">
        <v>14.170999999999999</v>
      </c>
      <c r="U1688">
        <v>0.15570000000000001</v>
      </c>
      <c r="V1688" t="b">
        <v>1</v>
      </c>
      <c r="X1688" t="b">
        <v>0</v>
      </c>
      <c r="Y1688" t="s">
        <v>37</v>
      </c>
      <c r="Z1688">
        <v>935</v>
      </c>
      <c r="AA1688">
        <v>3</v>
      </c>
      <c r="AB1688">
        <v>4.5</v>
      </c>
    </row>
    <row r="1689" spans="1:28" x14ac:dyDescent="0.3">
      <c r="A1689" t="s">
        <v>1326</v>
      </c>
      <c r="B1689" t="s">
        <v>29</v>
      </c>
      <c r="C1689" t="s">
        <v>30</v>
      </c>
      <c r="D1689" t="s">
        <v>31</v>
      </c>
      <c r="E1689">
        <v>3</v>
      </c>
      <c r="F1689">
        <v>3</v>
      </c>
      <c r="G1689">
        <v>8</v>
      </c>
      <c r="H1689">
        <v>80</v>
      </c>
      <c r="I1689">
        <v>38</v>
      </c>
      <c r="J1689" t="s">
        <v>39</v>
      </c>
      <c r="K1689" t="b">
        <v>1</v>
      </c>
      <c r="M1689">
        <v>30</v>
      </c>
      <c r="N1689">
        <v>12</v>
      </c>
      <c r="O1689">
        <v>24</v>
      </c>
      <c r="P1689">
        <v>972</v>
      </c>
      <c r="Q1689">
        <v>1002</v>
      </c>
      <c r="R1689">
        <v>6.1509999999999998</v>
      </c>
      <c r="S1689">
        <v>87.155000000000001</v>
      </c>
      <c r="T1689">
        <v>14.17</v>
      </c>
      <c r="U1689">
        <v>0.1565</v>
      </c>
      <c r="V1689" t="b">
        <v>1</v>
      </c>
      <c r="X1689" t="b">
        <v>0</v>
      </c>
      <c r="Y1689" t="s">
        <v>37</v>
      </c>
      <c r="Z1689">
        <v>935</v>
      </c>
      <c r="AA1689">
        <v>3</v>
      </c>
      <c r="AB1689">
        <v>4.5</v>
      </c>
    </row>
    <row r="1690" spans="1:28" x14ac:dyDescent="0.3">
      <c r="A1690" t="s">
        <v>1327</v>
      </c>
      <c r="B1690" t="s">
        <v>29</v>
      </c>
      <c r="C1690" t="s">
        <v>30</v>
      </c>
      <c r="D1690" t="s">
        <v>31</v>
      </c>
      <c r="E1690">
        <v>3</v>
      </c>
      <c r="F1690">
        <v>3</v>
      </c>
      <c r="G1690">
        <v>8</v>
      </c>
      <c r="H1690">
        <v>80</v>
      </c>
      <c r="I1690">
        <v>39</v>
      </c>
      <c r="J1690" t="s">
        <v>39</v>
      </c>
      <c r="K1690" t="b">
        <v>1</v>
      </c>
      <c r="M1690">
        <v>28</v>
      </c>
      <c r="N1690">
        <v>10</v>
      </c>
      <c r="O1690">
        <v>22</v>
      </c>
      <c r="P1690">
        <v>974</v>
      </c>
      <c r="Q1690">
        <v>1002</v>
      </c>
      <c r="R1690">
        <v>7.101</v>
      </c>
      <c r="S1690">
        <v>100.684</v>
      </c>
      <c r="T1690">
        <v>14.18</v>
      </c>
      <c r="U1690">
        <v>0.15359999999999999</v>
      </c>
      <c r="V1690" t="b">
        <v>1</v>
      </c>
      <c r="X1690" t="b">
        <v>0</v>
      </c>
      <c r="Y1690" t="s">
        <v>37</v>
      </c>
      <c r="Z1690">
        <v>935</v>
      </c>
      <c r="AA1690">
        <v>3</v>
      </c>
      <c r="AB1690">
        <v>4.5</v>
      </c>
    </row>
    <row r="1691" spans="1:28" x14ac:dyDescent="0.3">
      <c r="A1691" t="s">
        <v>1327</v>
      </c>
      <c r="B1691" t="s">
        <v>29</v>
      </c>
      <c r="C1691" t="s">
        <v>30</v>
      </c>
      <c r="D1691" t="s">
        <v>31</v>
      </c>
      <c r="E1691">
        <v>3</v>
      </c>
      <c r="F1691">
        <v>3</v>
      </c>
      <c r="G1691">
        <v>8</v>
      </c>
      <c r="H1691">
        <v>80</v>
      </c>
      <c r="J1691" t="s">
        <v>45</v>
      </c>
      <c r="K1691" t="b">
        <v>0</v>
      </c>
      <c r="Z1691">
        <v>935</v>
      </c>
      <c r="AA1691">
        <v>3</v>
      </c>
      <c r="AB1691">
        <v>4.5</v>
      </c>
    </row>
    <row r="1692" spans="1:28" x14ac:dyDescent="0.3">
      <c r="A1692" t="s">
        <v>1328</v>
      </c>
      <c r="B1692" t="s">
        <v>29</v>
      </c>
      <c r="C1692" t="s">
        <v>30</v>
      </c>
      <c r="D1692" t="s">
        <v>31</v>
      </c>
      <c r="E1692">
        <v>3</v>
      </c>
      <c r="F1692">
        <v>3</v>
      </c>
      <c r="G1692">
        <v>8</v>
      </c>
      <c r="H1692">
        <v>60</v>
      </c>
      <c r="I1692">
        <v>12</v>
      </c>
      <c r="J1692" t="s">
        <v>32</v>
      </c>
      <c r="K1692" t="b">
        <v>1</v>
      </c>
      <c r="M1692">
        <v>350</v>
      </c>
      <c r="N1692">
        <v>68</v>
      </c>
      <c r="O1692">
        <v>306</v>
      </c>
      <c r="P1692">
        <v>652</v>
      </c>
      <c r="Q1692">
        <v>1002</v>
      </c>
      <c r="R1692">
        <v>1.139</v>
      </c>
      <c r="S1692">
        <v>15.891</v>
      </c>
      <c r="T1692">
        <v>13.946999999999999</v>
      </c>
      <c r="U1692">
        <v>0.15240000000000001</v>
      </c>
      <c r="V1692" t="b">
        <v>1</v>
      </c>
      <c r="X1692" t="b">
        <v>0</v>
      </c>
      <c r="Y1692" t="s">
        <v>33</v>
      </c>
      <c r="Z1692">
        <v>935</v>
      </c>
      <c r="AA1692">
        <v>3</v>
      </c>
      <c r="AB1692">
        <v>4.5</v>
      </c>
    </row>
    <row r="1693" spans="1:28" x14ac:dyDescent="0.3">
      <c r="A1693" t="s">
        <v>1329</v>
      </c>
      <c r="B1693" t="s">
        <v>29</v>
      </c>
      <c r="C1693" t="s">
        <v>30</v>
      </c>
      <c r="D1693" t="s">
        <v>31</v>
      </c>
      <c r="E1693">
        <v>3</v>
      </c>
      <c r="F1693">
        <v>3</v>
      </c>
      <c r="G1693">
        <v>8</v>
      </c>
      <c r="H1693">
        <v>60</v>
      </c>
      <c r="I1693">
        <v>16</v>
      </c>
      <c r="J1693" t="s">
        <v>32</v>
      </c>
      <c r="K1693" t="b">
        <v>1</v>
      </c>
      <c r="M1693">
        <v>318</v>
      </c>
      <c r="N1693">
        <v>84</v>
      </c>
      <c r="O1693">
        <v>270</v>
      </c>
      <c r="P1693">
        <v>684</v>
      </c>
      <c r="Q1693">
        <v>1002</v>
      </c>
      <c r="R1693">
        <v>1.141</v>
      </c>
      <c r="S1693">
        <v>15.938000000000001</v>
      </c>
      <c r="T1693">
        <v>13.968999999999999</v>
      </c>
      <c r="U1693">
        <v>0.15559999999999999</v>
      </c>
      <c r="V1693" t="b">
        <v>1</v>
      </c>
      <c r="X1693" t="b">
        <v>0</v>
      </c>
      <c r="Y1693" t="s">
        <v>33</v>
      </c>
      <c r="Z1693">
        <v>935</v>
      </c>
      <c r="AA1693">
        <v>3</v>
      </c>
      <c r="AB1693">
        <v>4.5</v>
      </c>
    </row>
    <row r="1694" spans="1:28" x14ac:dyDescent="0.3">
      <c r="A1694" t="s">
        <v>1330</v>
      </c>
      <c r="B1694" t="s">
        <v>29</v>
      </c>
      <c r="C1694" t="s">
        <v>30</v>
      </c>
      <c r="D1694" t="s">
        <v>31</v>
      </c>
      <c r="E1694">
        <v>3</v>
      </c>
      <c r="F1694">
        <v>3</v>
      </c>
      <c r="G1694">
        <v>8</v>
      </c>
      <c r="H1694">
        <v>60</v>
      </c>
      <c r="I1694">
        <v>20</v>
      </c>
      <c r="J1694" t="s">
        <v>32</v>
      </c>
      <c r="K1694" t="b">
        <v>1</v>
      </c>
      <c r="M1694">
        <v>286</v>
      </c>
      <c r="N1694">
        <v>90</v>
      </c>
      <c r="O1694">
        <v>240</v>
      </c>
      <c r="P1694">
        <v>716</v>
      </c>
      <c r="Q1694">
        <v>1002</v>
      </c>
      <c r="R1694">
        <v>1.141</v>
      </c>
      <c r="S1694">
        <v>15.984999999999999</v>
      </c>
      <c r="T1694">
        <v>14.013</v>
      </c>
      <c r="U1694">
        <v>0.15390000000000001</v>
      </c>
      <c r="V1694" t="b">
        <v>1</v>
      </c>
      <c r="X1694" t="b">
        <v>0</v>
      </c>
      <c r="Y1694" t="s">
        <v>33</v>
      </c>
      <c r="Z1694">
        <v>935</v>
      </c>
      <c r="AA1694">
        <v>3</v>
      </c>
      <c r="AB1694">
        <v>4.5</v>
      </c>
    </row>
    <row r="1695" spans="1:28" x14ac:dyDescent="0.3">
      <c r="A1695" t="s">
        <v>1331</v>
      </c>
      <c r="B1695" t="s">
        <v>29</v>
      </c>
      <c r="C1695" t="s">
        <v>30</v>
      </c>
      <c r="D1695" t="s">
        <v>31</v>
      </c>
      <c r="E1695">
        <v>3</v>
      </c>
      <c r="F1695">
        <v>3</v>
      </c>
      <c r="G1695">
        <v>8</v>
      </c>
      <c r="H1695">
        <v>60</v>
      </c>
      <c r="I1695">
        <v>24</v>
      </c>
      <c r="J1695" t="s">
        <v>32</v>
      </c>
      <c r="K1695" t="b">
        <v>1</v>
      </c>
      <c r="M1695">
        <v>254</v>
      </c>
      <c r="N1695">
        <v>88</v>
      </c>
      <c r="O1695">
        <v>186</v>
      </c>
      <c r="P1695">
        <v>748</v>
      </c>
      <c r="Q1695">
        <v>1002</v>
      </c>
      <c r="R1695">
        <v>1.1359999999999999</v>
      </c>
      <c r="S1695">
        <v>15.938000000000001</v>
      </c>
      <c r="T1695">
        <v>14.026</v>
      </c>
      <c r="U1695">
        <v>0.15379999999999999</v>
      </c>
      <c r="V1695" t="b">
        <v>1</v>
      </c>
      <c r="X1695" t="b">
        <v>0</v>
      </c>
      <c r="Y1695" t="s">
        <v>33</v>
      </c>
      <c r="Z1695">
        <v>935</v>
      </c>
      <c r="AA1695">
        <v>3</v>
      </c>
      <c r="AB1695">
        <v>4.5</v>
      </c>
    </row>
    <row r="1696" spans="1:28" x14ac:dyDescent="0.3">
      <c r="A1696" t="s">
        <v>1332</v>
      </c>
      <c r="B1696" t="s">
        <v>29</v>
      </c>
      <c r="C1696" t="s">
        <v>30</v>
      </c>
      <c r="D1696" t="s">
        <v>31</v>
      </c>
      <c r="E1696">
        <v>3</v>
      </c>
      <c r="F1696">
        <v>3</v>
      </c>
      <c r="G1696">
        <v>8</v>
      </c>
      <c r="H1696">
        <v>60</v>
      </c>
      <c r="I1696">
        <v>28</v>
      </c>
      <c r="J1696" t="s">
        <v>32</v>
      </c>
      <c r="K1696" t="b">
        <v>1</v>
      </c>
      <c r="M1696">
        <v>222</v>
      </c>
      <c r="N1696">
        <v>84</v>
      </c>
      <c r="O1696">
        <v>170</v>
      </c>
      <c r="P1696">
        <v>780</v>
      </c>
      <c r="Q1696">
        <v>1002</v>
      </c>
      <c r="R1696">
        <v>1.139</v>
      </c>
      <c r="S1696">
        <v>16.032</v>
      </c>
      <c r="T1696">
        <v>14.076000000000001</v>
      </c>
      <c r="U1696">
        <v>0.15970000000000001</v>
      </c>
      <c r="V1696" t="b">
        <v>1</v>
      </c>
      <c r="X1696" t="b">
        <v>0</v>
      </c>
      <c r="Y1696" t="s">
        <v>33</v>
      </c>
      <c r="Z1696">
        <v>935</v>
      </c>
      <c r="AA1696">
        <v>3</v>
      </c>
      <c r="AB1696">
        <v>4.5</v>
      </c>
    </row>
    <row r="1697" spans="1:28" x14ac:dyDescent="0.3">
      <c r="A1697" t="s">
        <v>1333</v>
      </c>
      <c r="B1697" t="s">
        <v>29</v>
      </c>
      <c r="C1697" t="s">
        <v>30</v>
      </c>
      <c r="D1697" t="s">
        <v>31</v>
      </c>
      <c r="E1697">
        <v>3</v>
      </c>
      <c r="F1697">
        <v>3</v>
      </c>
      <c r="G1697">
        <v>8</v>
      </c>
      <c r="H1697">
        <v>60</v>
      </c>
      <c r="I1697">
        <v>32</v>
      </c>
      <c r="J1697" t="s">
        <v>32</v>
      </c>
      <c r="K1697" t="b">
        <v>1</v>
      </c>
      <c r="M1697">
        <v>186</v>
      </c>
      <c r="N1697">
        <v>82</v>
      </c>
      <c r="O1697">
        <v>140</v>
      </c>
      <c r="P1697">
        <v>816</v>
      </c>
      <c r="Q1697">
        <v>1002</v>
      </c>
      <c r="R1697">
        <v>1.1379999999999999</v>
      </c>
      <c r="S1697">
        <v>16.07</v>
      </c>
      <c r="T1697">
        <v>14.125</v>
      </c>
      <c r="U1697">
        <v>0.15670000000000001</v>
      </c>
      <c r="V1697" t="b">
        <v>1</v>
      </c>
      <c r="X1697" t="b">
        <v>0</v>
      </c>
      <c r="Y1697" t="s">
        <v>33</v>
      </c>
      <c r="Z1697">
        <v>935</v>
      </c>
      <c r="AA1697">
        <v>3</v>
      </c>
      <c r="AB1697">
        <v>4.5</v>
      </c>
    </row>
    <row r="1698" spans="1:28" x14ac:dyDescent="0.3">
      <c r="A1698" t="s">
        <v>1334</v>
      </c>
      <c r="B1698" t="s">
        <v>29</v>
      </c>
      <c r="C1698" t="s">
        <v>30</v>
      </c>
      <c r="D1698" t="s">
        <v>31</v>
      </c>
      <c r="E1698">
        <v>3</v>
      </c>
      <c r="F1698">
        <v>3</v>
      </c>
      <c r="G1698">
        <v>8</v>
      </c>
      <c r="H1698">
        <v>60</v>
      </c>
      <c r="I1698">
        <v>36</v>
      </c>
      <c r="J1698" t="s">
        <v>32</v>
      </c>
      <c r="K1698" t="b">
        <v>1</v>
      </c>
      <c r="M1698">
        <v>154</v>
      </c>
      <c r="N1698">
        <v>78</v>
      </c>
      <c r="O1698">
        <v>100</v>
      </c>
      <c r="P1698">
        <v>848</v>
      </c>
      <c r="Q1698">
        <v>1002</v>
      </c>
      <c r="R1698">
        <v>1.1359999999999999</v>
      </c>
      <c r="S1698">
        <v>16.062999999999999</v>
      </c>
      <c r="T1698">
        <v>14.141</v>
      </c>
      <c r="U1698">
        <v>0.15770000000000001</v>
      </c>
      <c r="V1698" t="b">
        <v>1</v>
      </c>
      <c r="X1698" t="b">
        <v>0</v>
      </c>
      <c r="Y1698" t="s">
        <v>33</v>
      </c>
      <c r="Z1698">
        <v>935</v>
      </c>
      <c r="AA1698">
        <v>3</v>
      </c>
      <c r="AB1698">
        <v>4.5</v>
      </c>
    </row>
    <row r="1699" spans="1:28" x14ac:dyDescent="0.3">
      <c r="A1699" t="s">
        <v>1335</v>
      </c>
      <c r="B1699" t="s">
        <v>29</v>
      </c>
      <c r="C1699" t="s">
        <v>30</v>
      </c>
      <c r="D1699" t="s">
        <v>31</v>
      </c>
      <c r="E1699">
        <v>3</v>
      </c>
      <c r="F1699">
        <v>3</v>
      </c>
      <c r="G1699">
        <v>8</v>
      </c>
      <c r="H1699">
        <v>60</v>
      </c>
      <c r="I1699">
        <v>40</v>
      </c>
      <c r="J1699" t="s">
        <v>32</v>
      </c>
      <c r="K1699" t="b">
        <v>1</v>
      </c>
      <c r="M1699">
        <v>118</v>
      </c>
      <c r="N1699">
        <v>96</v>
      </c>
      <c r="O1699">
        <v>70</v>
      </c>
      <c r="P1699">
        <v>884</v>
      </c>
      <c r="Q1699">
        <v>1002</v>
      </c>
      <c r="R1699">
        <v>1.1359999999999999</v>
      </c>
      <c r="S1699">
        <v>16.079999999999998</v>
      </c>
      <c r="T1699">
        <v>14.157999999999999</v>
      </c>
      <c r="U1699">
        <v>0.15670000000000001</v>
      </c>
      <c r="V1699" t="b">
        <v>1</v>
      </c>
      <c r="X1699" t="b">
        <v>0</v>
      </c>
      <c r="Y1699" t="s">
        <v>33</v>
      </c>
      <c r="Z1699">
        <v>935</v>
      </c>
      <c r="AA1699">
        <v>3</v>
      </c>
      <c r="AB1699">
        <v>4.5</v>
      </c>
    </row>
    <row r="1700" spans="1:28" x14ac:dyDescent="0.3">
      <c r="A1700" t="s">
        <v>1336</v>
      </c>
      <c r="B1700" t="s">
        <v>29</v>
      </c>
      <c r="C1700" t="s">
        <v>30</v>
      </c>
      <c r="D1700" t="s">
        <v>31</v>
      </c>
      <c r="E1700">
        <v>3</v>
      </c>
      <c r="F1700">
        <v>3</v>
      </c>
      <c r="G1700">
        <v>8</v>
      </c>
      <c r="H1700">
        <v>60</v>
      </c>
      <c r="I1700">
        <v>44</v>
      </c>
      <c r="J1700" t="s">
        <v>32</v>
      </c>
      <c r="K1700" t="b">
        <v>1</v>
      </c>
      <c r="M1700">
        <v>82</v>
      </c>
      <c r="N1700">
        <v>92</v>
      </c>
      <c r="O1700">
        <v>42</v>
      </c>
      <c r="P1700">
        <v>920</v>
      </c>
      <c r="Q1700">
        <v>1002</v>
      </c>
      <c r="R1700">
        <v>1.123</v>
      </c>
      <c r="S1700">
        <v>15.891</v>
      </c>
      <c r="T1700">
        <v>14.153</v>
      </c>
      <c r="U1700">
        <v>0.15540000000000001</v>
      </c>
      <c r="V1700" t="b">
        <v>1</v>
      </c>
      <c r="X1700" t="b">
        <v>0</v>
      </c>
      <c r="Y1700" t="s">
        <v>33</v>
      </c>
      <c r="Z1700">
        <v>935</v>
      </c>
      <c r="AA1700">
        <v>3</v>
      </c>
      <c r="AB1700">
        <v>4.5</v>
      </c>
    </row>
    <row r="1701" spans="1:28" x14ac:dyDescent="0.3">
      <c r="A1701" t="s">
        <v>1337</v>
      </c>
      <c r="B1701" t="s">
        <v>29</v>
      </c>
      <c r="C1701" t="s">
        <v>30</v>
      </c>
      <c r="D1701" t="s">
        <v>31</v>
      </c>
      <c r="E1701">
        <v>3</v>
      </c>
      <c r="F1701">
        <v>3</v>
      </c>
      <c r="G1701">
        <v>8</v>
      </c>
      <c r="H1701">
        <v>60</v>
      </c>
      <c r="I1701">
        <v>48</v>
      </c>
      <c r="J1701" t="s">
        <v>32</v>
      </c>
      <c r="K1701" t="b">
        <v>1</v>
      </c>
      <c r="M1701">
        <v>50</v>
      </c>
      <c r="N1701">
        <v>24</v>
      </c>
      <c r="O1701">
        <v>34</v>
      </c>
      <c r="P1701">
        <v>952</v>
      </c>
      <c r="Q1701">
        <v>1002</v>
      </c>
      <c r="R1701">
        <v>2.65</v>
      </c>
      <c r="S1701">
        <v>37.530999999999999</v>
      </c>
      <c r="T1701">
        <v>14.163</v>
      </c>
      <c r="U1701">
        <v>0.1565</v>
      </c>
      <c r="V1701" t="b">
        <v>1</v>
      </c>
      <c r="X1701" t="b">
        <v>1</v>
      </c>
      <c r="Z1701">
        <v>935</v>
      </c>
      <c r="AA1701">
        <v>3</v>
      </c>
      <c r="AB1701">
        <v>4.5</v>
      </c>
    </row>
    <row r="1702" spans="1:28" x14ac:dyDescent="0.3">
      <c r="A1702" t="s">
        <v>1338</v>
      </c>
      <c r="B1702" t="s">
        <v>29</v>
      </c>
      <c r="C1702" t="s">
        <v>30</v>
      </c>
      <c r="D1702" t="s">
        <v>31</v>
      </c>
      <c r="E1702">
        <v>3</v>
      </c>
      <c r="F1702">
        <v>3</v>
      </c>
      <c r="G1702">
        <v>8</v>
      </c>
      <c r="H1702">
        <v>60</v>
      </c>
      <c r="I1702">
        <v>50</v>
      </c>
      <c r="J1702" t="s">
        <v>32</v>
      </c>
      <c r="K1702" t="b">
        <v>1</v>
      </c>
      <c r="M1702">
        <v>42</v>
      </c>
      <c r="N1702">
        <v>14</v>
      </c>
      <c r="O1702">
        <v>34</v>
      </c>
      <c r="P1702">
        <v>960</v>
      </c>
      <c r="Q1702">
        <v>1002</v>
      </c>
      <c r="R1702">
        <v>5.6260000000000003</v>
      </c>
      <c r="S1702">
        <v>79.652000000000001</v>
      </c>
      <c r="T1702">
        <v>14.157</v>
      </c>
      <c r="U1702">
        <v>0.15790000000000001</v>
      </c>
      <c r="V1702" t="b">
        <v>1</v>
      </c>
      <c r="X1702" t="b">
        <v>0</v>
      </c>
      <c r="Y1702" t="s">
        <v>37</v>
      </c>
      <c r="Z1702">
        <v>935</v>
      </c>
      <c r="AA1702">
        <v>3</v>
      </c>
      <c r="AB1702">
        <v>4.5</v>
      </c>
    </row>
    <row r="1703" spans="1:28" x14ac:dyDescent="0.3">
      <c r="A1703" t="s">
        <v>1339</v>
      </c>
      <c r="B1703" t="s">
        <v>29</v>
      </c>
      <c r="C1703" t="s">
        <v>30</v>
      </c>
      <c r="D1703" t="s">
        <v>31</v>
      </c>
      <c r="E1703">
        <v>3</v>
      </c>
      <c r="F1703">
        <v>3</v>
      </c>
      <c r="G1703">
        <v>8</v>
      </c>
      <c r="H1703">
        <v>60</v>
      </c>
      <c r="I1703">
        <v>45</v>
      </c>
      <c r="J1703" t="s">
        <v>39</v>
      </c>
      <c r="K1703" t="b">
        <v>1</v>
      </c>
      <c r="M1703">
        <v>78</v>
      </c>
      <c r="N1703">
        <v>120</v>
      </c>
      <c r="O1703">
        <v>38</v>
      </c>
      <c r="P1703">
        <v>924</v>
      </c>
      <c r="Q1703">
        <v>1002</v>
      </c>
      <c r="R1703">
        <v>1.129</v>
      </c>
      <c r="S1703">
        <v>15.984999999999999</v>
      </c>
      <c r="T1703">
        <v>14.16</v>
      </c>
      <c r="U1703">
        <v>0.15679999999999999</v>
      </c>
      <c r="V1703" t="b">
        <v>1</v>
      </c>
      <c r="X1703" t="b">
        <v>0</v>
      </c>
      <c r="Y1703" t="s">
        <v>33</v>
      </c>
      <c r="Z1703">
        <v>935</v>
      </c>
      <c r="AA1703">
        <v>3</v>
      </c>
      <c r="AB1703">
        <v>4.5</v>
      </c>
    </row>
    <row r="1704" spans="1:28" x14ac:dyDescent="0.3">
      <c r="A1704" t="s">
        <v>1340</v>
      </c>
      <c r="B1704" t="s">
        <v>29</v>
      </c>
      <c r="C1704" t="s">
        <v>30</v>
      </c>
      <c r="D1704" t="s">
        <v>31</v>
      </c>
      <c r="E1704">
        <v>3</v>
      </c>
      <c r="F1704">
        <v>3</v>
      </c>
      <c r="G1704">
        <v>8</v>
      </c>
      <c r="H1704">
        <v>60</v>
      </c>
      <c r="I1704">
        <v>46</v>
      </c>
      <c r="J1704" t="s">
        <v>39</v>
      </c>
      <c r="K1704" t="b">
        <v>1</v>
      </c>
      <c r="M1704">
        <v>66</v>
      </c>
      <c r="N1704">
        <v>96</v>
      </c>
      <c r="O1704">
        <v>38</v>
      </c>
      <c r="P1704">
        <v>936</v>
      </c>
      <c r="Q1704">
        <v>1002</v>
      </c>
      <c r="R1704">
        <v>1.125</v>
      </c>
      <c r="S1704">
        <v>15.938000000000001</v>
      </c>
      <c r="T1704">
        <v>14.163</v>
      </c>
      <c r="U1704">
        <v>0.15870000000000001</v>
      </c>
      <c r="V1704" t="b">
        <v>1</v>
      </c>
      <c r="X1704" t="b">
        <v>1</v>
      </c>
      <c r="Z1704">
        <v>935</v>
      </c>
      <c r="AA1704">
        <v>3</v>
      </c>
      <c r="AB1704">
        <v>4.5</v>
      </c>
    </row>
    <row r="1705" spans="1:28" x14ac:dyDescent="0.3">
      <c r="A1705" t="s">
        <v>1341</v>
      </c>
      <c r="B1705" t="s">
        <v>29</v>
      </c>
      <c r="C1705" t="s">
        <v>30</v>
      </c>
      <c r="D1705" t="s">
        <v>31</v>
      </c>
      <c r="E1705">
        <v>3</v>
      </c>
      <c r="F1705">
        <v>3</v>
      </c>
      <c r="G1705">
        <v>8</v>
      </c>
      <c r="H1705">
        <v>60</v>
      </c>
      <c r="I1705">
        <v>47</v>
      </c>
      <c r="J1705" t="s">
        <v>39</v>
      </c>
      <c r="K1705" t="b">
        <v>1</v>
      </c>
      <c r="M1705">
        <v>56</v>
      </c>
      <c r="N1705">
        <v>48</v>
      </c>
      <c r="O1705">
        <v>34</v>
      </c>
      <c r="P1705">
        <v>946</v>
      </c>
      <c r="Q1705">
        <v>1002</v>
      </c>
      <c r="R1705">
        <v>1.131</v>
      </c>
      <c r="S1705">
        <v>16.013000000000002</v>
      </c>
      <c r="T1705">
        <v>14.162000000000001</v>
      </c>
      <c r="U1705">
        <v>0.15690000000000001</v>
      </c>
      <c r="V1705" t="b">
        <v>1</v>
      </c>
      <c r="X1705" t="b">
        <v>1</v>
      </c>
      <c r="Z1705">
        <v>935</v>
      </c>
      <c r="AA1705">
        <v>3</v>
      </c>
      <c r="AB1705">
        <v>4.5</v>
      </c>
    </row>
    <row r="1706" spans="1:28" x14ac:dyDescent="0.3">
      <c r="A1706" t="s">
        <v>1342</v>
      </c>
      <c r="B1706" t="s">
        <v>29</v>
      </c>
      <c r="C1706" t="s">
        <v>30</v>
      </c>
      <c r="D1706" t="s">
        <v>31</v>
      </c>
      <c r="E1706">
        <v>3</v>
      </c>
      <c r="F1706">
        <v>3</v>
      </c>
      <c r="G1706">
        <v>8</v>
      </c>
      <c r="H1706">
        <v>60</v>
      </c>
      <c r="I1706">
        <v>49</v>
      </c>
      <c r="J1706" t="s">
        <v>39</v>
      </c>
      <c r="K1706" t="b">
        <v>1</v>
      </c>
      <c r="M1706">
        <v>46</v>
      </c>
      <c r="N1706">
        <v>20</v>
      </c>
      <c r="O1706">
        <v>34</v>
      </c>
      <c r="P1706">
        <v>956</v>
      </c>
      <c r="Q1706">
        <v>1002</v>
      </c>
      <c r="R1706">
        <v>3.8380000000000001</v>
      </c>
      <c r="S1706">
        <v>54.281999999999996</v>
      </c>
      <c r="T1706">
        <v>14.145</v>
      </c>
      <c r="U1706">
        <v>0.15690000000000001</v>
      </c>
      <c r="V1706" t="b">
        <v>1</v>
      </c>
      <c r="X1706" t="b">
        <v>0</v>
      </c>
      <c r="Y1706" t="s">
        <v>37</v>
      </c>
      <c r="Z1706">
        <v>935</v>
      </c>
      <c r="AA1706">
        <v>3</v>
      </c>
      <c r="AB1706">
        <v>4.5</v>
      </c>
    </row>
    <row r="1707" spans="1:28" x14ac:dyDescent="0.3">
      <c r="A1707" t="s">
        <v>1342</v>
      </c>
      <c r="B1707" t="s">
        <v>29</v>
      </c>
      <c r="C1707" t="s">
        <v>30</v>
      </c>
      <c r="D1707" t="s">
        <v>31</v>
      </c>
      <c r="E1707">
        <v>3</v>
      </c>
      <c r="F1707">
        <v>3</v>
      </c>
      <c r="G1707">
        <v>8</v>
      </c>
      <c r="H1707">
        <v>60</v>
      </c>
      <c r="J1707" t="s">
        <v>45</v>
      </c>
      <c r="K1707" t="b">
        <v>0</v>
      </c>
      <c r="Z1707">
        <v>935</v>
      </c>
      <c r="AA1707">
        <v>3</v>
      </c>
      <c r="AB1707">
        <v>4.5</v>
      </c>
    </row>
    <row r="1708" spans="1:28" x14ac:dyDescent="0.3">
      <c r="A1708" t="s">
        <v>1343</v>
      </c>
      <c r="B1708" t="s">
        <v>29</v>
      </c>
      <c r="C1708" t="s">
        <v>30</v>
      </c>
      <c r="D1708" t="s">
        <v>31</v>
      </c>
      <c r="E1708">
        <v>3</v>
      </c>
      <c r="F1708">
        <v>3</v>
      </c>
      <c r="G1708">
        <v>10</v>
      </c>
      <c r="H1708">
        <v>100</v>
      </c>
      <c r="I1708">
        <v>12</v>
      </c>
      <c r="J1708" t="s">
        <v>32</v>
      </c>
      <c r="K1708" t="b">
        <v>1</v>
      </c>
      <c r="M1708">
        <v>228</v>
      </c>
      <c r="N1708">
        <v>56</v>
      </c>
      <c r="O1708">
        <v>194</v>
      </c>
      <c r="P1708">
        <v>774</v>
      </c>
      <c r="Q1708">
        <v>1002</v>
      </c>
      <c r="R1708">
        <v>1.0629999999999999</v>
      </c>
      <c r="S1708">
        <v>20.353999999999999</v>
      </c>
      <c r="T1708">
        <v>19.155999999999999</v>
      </c>
      <c r="U1708">
        <v>0.19839999999999999</v>
      </c>
      <c r="V1708" t="b">
        <v>1</v>
      </c>
      <c r="X1708" t="b">
        <v>0</v>
      </c>
      <c r="Y1708" t="s">
        <v>33</v>
      </c>
      <c r="Z1708">
        <v>935</v>
      </c>
      <c r="AA1708">
        <v>3</v>
      </c>
      <c r="AB1708">
        <v>4.5</v>
      </c>
    </row>
    <row r="1709" spans="1:28" x14ac:dyDescent="0.3">
      <c r="A1709" t="s">
        <v>1344</v>
      </c>
      <c r="B1709" t="s">
        <v>29</v>
      </c>
      <c r="C1709" t="s">
        <v>30</v>
      </c>
      <c r="D1709" t="s">
        <v>31</v>
      </c>
      <c r="E1709">
        <v>3</v>
      </c>
      <c r="F1709">
        <v>3</v>
      </c>
      <c r="G1709">
        <v>10</v>
      </c>
      <c r="H1709">
        <v>100</v>
      </c>
      <c r="I1709">
        <v>16</v>
      </c>
      <c r="J1709" t="s">
        <v>32</v>
      </c>
      <c r="K1709" t="b">
        <v>1</v>
      </c>
      <c r="M1709">
        <v>186</v>
      </c>
      <c r="N1709">
        <v>60</v>
      </c>
      <c r="O1709">
        <v>146</v>
      </c>
      <c r="P1709">
        <v>816</v>
      </c>
      <c r="Q1709">
        <v>1002</v>
      </c>
      <c r="R1709">
        <v>1.093</v>
      </c>
      <c r="S1709">
        <v>20.364000000000001</v>
      </c>
      <c r="T1709">
        <v>18.631</v>
      </c>
      <c r="U1709">
        <v>0.20030000000000001</v>
      </c>
      <c r="V1709" t="b">
        <v>1</v>
      </c>
      <c r="X1709" t="b">
        <v>0</v>
      </c>
      <c r="Y1709" t="s">
        <v>33</v>
      </c>
      <c r="Z1709">
        <v>935</v>
      </c>
      <c r="AA1709">
        <v>3</v>
      </c>
      <c r="AB1709">
        <v>4.5</v>
      </c>
    </row>
    <row r="1710" spans="1:28" x14ac:dyDescent="0.3">
      <c r="A1710" t="s">
        <v>1345</v>
      </c>
      <c r="B1710" t="s">
        <v>29</v>
      </c>
      <c r="C1710" t="s">
        <v>30</v>
      </c>
      <c r="D1710" t="s">
        <v>31</v>
      </c>
      <c r="E1710">
        <v>3</v>
      </c>
      <c r="F1710">
        <v>3</v>
      </c>
      <c r="G1710">
        <v>10</v>
      </c>
      <c r="H1710">
        <v>100</v>
      </c>
      <c r="I1710">
        <v>20</v>
      </c>
      <c r="J1710" t="s">
        <v>32</v>
      </c>
      <c r="K1710" t="b">
        <v>1</v>
      </c>
      <c r="M1710">
        <v>142</v>
      </c>
      <c r="N1710">
        <v>58</v>
      </c>
      <c r="O1710">
        <v>104</v>
      </c>
      <c r="P1710">
        <v>860</v>
      </c>
      <c r="Q1710">
        <v>1002</v>
      </c>
      <c r="R1710">
        <v>1.089</v>
      </c>
      <c r="S1710">
        <v>20.364000000000001</v>
      </c>
      <c r="T1710">
        <v>18.692</v>
      </c>
      <c r="U1710">
        <v>0.1966</v>
      </c>
      <c r="V1710" t="b">
        <v>1</v>
      </c>
      <c r="X1710" t="b">
        <v>0</v>
      </c>
      <c r="Y1710" t="s">
        <v>33</v>
      </c>
      <c r="Z1710">
        <v>935</v>
      </c>
      <c r="AA1710">
        <v>3</v>
      </c>
      <c r="AB1710">
        <v>4.5</v>
      </c>
    </row>
    <row r="1711" spans="1:28" x14ac:dyDescent="0.3">
      <c r="A1711" t="s">
        <v>1346</v>
      </c>
      <c r="B1711" t="s">
        <v>29</v>
      </c>
      <c r="C1711" t="s">
        <v>30</v>
      </c>
      <c r="D1711" t="s">
        <v>31</v>
      </c>
      <c r="E1711">
        <v>3</v>
      </c>
      <c r="F1711">
        <v>3</v>
      </c>
      <c r="G1711">
        <v>10</v>
      </c>
      <c r="H1711">
        <v>100</v>
      </c>
      <c r="I1711">
        <v>24</v>
      </c>
      <c r="J1711" t="s">
        <v>32</v>
      </c>
      <c r="K1711" t="b">
        <v>1</v>
      </c>
      <c r="M1711">
        <v>102</v>
      </c>
      <c r="N1711">
        <v>60</v>
      </c>
      <c r="O1711">
        <v>62</v>
      </c>
      <c r="P1711">
        <v>900</v>
      </c>
      <c r="Q1711">
        <v>1002</v>
      </c>
      <c r="R1711">
        <v>1.087</v>
      </c>
      <c r="S1711">
        <v>20.364000000000001</v>
      </c>
      <c r="T1711">
        <v>18.736000000000001</v>
      </c>
      <c r="U1711">
        <v>0.19889999999999999</v>
      </c>
      <c r="V1711" t="b">
        <v>1</v>
      </c>
      <c r="X1711" t="b">
        <v>0</v>
      </c>
      <c r="Y1711" t="s">
        <v>33</v>
      </c>
      <c r="Z1711">
        <v>935</v>
      </c>
      <c r="AA1711">
        <v>3</v>
      </c>
      <c r="AB1711">
        <v>4.5</v>
      </c>
    </row>
    <row r="1712" spans="1:28" x14ac:dyDescent="0.3">
      <c r="A1712" t="s">
        <v>1347</v>
      </c>
      <c r="B1712" t="s">
        <v>29</v>
      </c>
      <c r="C1712" t="s">
        <v>30</v>
      </c>
      <c r="D1712" t="s">
        <v>31</v>
      </c>
      <c r="E1712">
        <v>3</v>
      </c>
      <c r="F1712">
        <v>3</v>
      </c>
      <c r="G1712">
        <v>10</v>
      </c>
      <c r="H1712">
        <v>100</v>
      </c>
      <c r="I1712">
        <v>28</v>
      </c>
      <c r="J1712" t="s">
        <v>32</v>
      </c>
      <c r="K1712" t="b">
        <v>1</v>
      </c>
      <c r="M1712">
        <v>56</v>
      </c>
      <c r="N1712">
        <v>48</v>
      </c>
      <c r="O1712">
        <v>26</v>
      </c>
      <c r="P1712">
        <v>946</v>
      </c>
      <c r="Q1712">
        <v>1002</v>
      </c>
      <c r="R1712">
        <v>1.089</v>
      </c>
      <c r="S1712">
        <v>20.411999999999999</v>
      </c>
      <c r="T1712">
        <v>18.751999999999999</v>
      </c>
      <c r="U1712">
        <v>0.1988</v>
      </c>
      <c r="V1712" t="b">
        <v>1</v>
      </c>
      <c r="X1712" t="b">
        <v>1</v>
      </c>
      <c r="Z1712">
        <v>935</v>
      </c>
      <c r="AA1712">
        <v>3</v>
      </c>
      <c r="AB1712">
        <v>4.5</v>
      </c>
    </row>
    <row r="1713" spans="1:28" x14ac:dyDescent="0.3">
      <c r="A1713" t="s">
        <v>1348</v>
      </c>
      <c r="B1713" t="s">
        <v>29</v>
      </c>
      <c r="C1713" t="s">
        <v>30</v>
      </c>
      <c r="D1713" t="s">
        <v>31</v>
      </c>
      <c r="E1713">
        <v>3</v>
      </c>
      <c r="F1713">
        <v>3</v>
      </c>
      <c r="G1713">
        <v>10</v>
      </c>
      <c r="H1713">
        <v>100</v>
      </c>
      <c r="I1713">
        <v>32</v>
      </c>
      <c r="J1713" t="s">
        <v>32</v>
      </c>
      <c r="K1713" t="b">
        <v>1</v>
      </c>
      <c r="M1713">
        <v>24</v>
      </c>
      <c r="N1713">
        <v>10</v>
      </c>
      <c r="O1713">
        <v>18</v>
      </c>
      <c r="P1713">
        <v>978</v>
      </c>
      <c r="Q1713">
        <v>1002</v>
      </c>
      <c r="R1713">
        <v>5.3419999999999996</v>
      </c>
      <c r="S1713">
        <v>100.005</v>
      </c>
      <c r="T1713">
        <v>18.721</v>
      </c>
      <c r="U1713">
        <v>0.19889999999999999</v>
      </c>
      <c r="V1713" t="b">
        <v>1</v>
      </c>
      <c r="X1713" t="b">
        <v>0</v>
      </c>
      <c r="Y1713" t="s">
        <v>37</v>
      </c>
      <c r="Z1713">
        <v>935</v>
      </c>
      <c r="AA1713">
        <v>3</v>
      </c>
      <c r="AB1713">
        <v>4.5</v>
      </c>
    </row>
    <row r="1714" spans="1:28" x14ac:dyDescent="0.3">
      <c r="A1714" t="s">
        <v>1349</v>
      </c>
      <c r="B1714" t="s">
        <v>29</v>
      </c>
      <c r="C1714" t="s">
        <v>30</v>
      </c>
      <c r="D1714" t="s">
        <v>31</v>
      </c>
      <c r="E1714">
        <v>3</v>
      </c>
      <c r="F1714">
        <v>3</v>
      </c>
      <c r="G1714">
        <v>10</v>
      </c>
      <c r="H1714">
        <v>100</v>
      </c>
      <c r="I1714">
        <v>36</v>
      </c>
      <c r="J1714" t="s">
        <v>32</v>
      </c>
      <c r="K1714" t="b">
        <v>1</v>
      </c>
      <c r="M1714">
        <v>24</v>
      </c>
      <c r="N1714">
        <v>8</v>
      </c>
      <c r="O1714">
        <v>18</v>
      </c>
      <c r="P1714">
        <v>978</v>
      </c>
      <c r="Q1714">
        <v>1002</v>
      </c>
      <c r="R1714">
        <v>8.2789999999999999</v>
      </c>
      <c r="S1714">
        <v>155.11600000000001</v>
      </c>
      <c r="T1714">
        <v>18.736000000000001</v>
      </c>
      <c r="U1714">
        <v>0.19819999999999999</v>
      </c>
      <c r="V1714" t="b">
        <v>1</v>
      </c>
      <c r="X1714" t="b">
        <v>0</v>
      </c>
      <c r="Y1714" t="s">
        <v>37</v>
      </c>
      <c r="Z1714">
        <v>935</v>
      </c>
      <c r="AA1714">
        <v>3</v>
      </c>
      <c r="AB1714">
        <v>4.5</v>
      </c>
    </row>
    <row r="1715" spans="1:28" x14ac:dyDescent="0.3">
      <c r="A1715" t="s">
        <v>1350</v>
      </c>
      <c r="B1715" t="s">
        <v>29</v>
      </c>
      <c r="C1715" t="s">
        <v>30</v>
      </c>
      <c r="D1715" t="s">
        <v>31</v>
      </c>
      <c r="E1715">
        <v>3</v>
      </c>
      <c r="F1715">
        <v>3</v>
      </c>
      <c r="G1715">
        <v>10</v>
      </c>
      <c r="H1715">
        <v>100</v>
      </c>
      <c r="I1715">
        <v>25</v>
      </c>
      <c r="J1715" t="s">
        <v>39</v>
      </c>
      <c r="K1715" t="b">
        <v>1</v>
      </c>
      <c r="M1715">
        <v>90</v>
      </c>
      <c r="N1715">
        <v>48</v>
      </c>
      <c r="O1715">
        <v>58</v>
      </c>
      <c r="P1715">
        <v>912</v>
      </c>
      <c r="Q1715">
        <v>1002</v>
      </c>
      <c r="R1715">
        <v>1.0880000000000001</v>
      </c>
      <c r="S1715">
        <v>20.364000000000001</v>
      </c>
      <c r="T1715">
        <v>18.722000000000001</v>
      </c>
      <c r="U1715">
        <v>0.1953</v>
      </c>
      <c r="V1715" t="b">
        <v>1</v>
      </c>
      <c r="X1715" t="b">
        <v>0</v>
      </c>
      <c r="Y1715" t="s">
        <v>33</v>
      </c>
      <c r="Z1715">
        <v>935</v>
      </c>
      <c r="AA1715">
        <v>3</v>
      </c>
      <c r="AB1715">
        <v>4.5</v>
      </c>
    </row>
    <row r="1716" spans="1:28" x14ac:dyDescent="0.3">
      <c r="A1716" t="s">
        <v>1351</v>
      </c>
      <c r="B1716" t="s">
        <v>29</v>
      </c>
      <c r="C1716" t="s">
        <v>30</v>
      </c>
      <c r="D1716" t="s">
        <v>31</v>
      </c>
      <c r="E1716">
        <v>3</v>
      </c>
      <c r="F1716">
        <v>3</v>
      </c>
      <c r="G1716">
        <v>10</v>
      </c>
      <c r="H1716">
        <v>100</v>
      </c>
      <c r="I1716">
        <v>26</v>
      </c>
      <c r="J1716" t="s">
        <v>39</v>
      </c>
      <c r="K1716" t="b">
        <v>1</v>
      </c>
      <c r="M1716">
        <v>78</v>
      </c>
      <c r="N1716">
        <v>48</v>
      </c>
      <c r="O1716">
        <v>50</v>
      </c>
      <c r="P1716">
        <v>924</v>
      </c>
      <c r="Q1716">
        <v>1002</v>
      </c>
      <c r="R1716">
        <v>1.087</v>
      </c>
      <c r="S1716">
        <v>20.382999999999999</v>
      </c>
      <c r="T1716">
        <v>18.75</v>
      </c>
      <c r="U1716">
        <v>0.19839999999999999</v>
      </c>
      <c r="V1716" t="b">
        <v>1</v>
      </c>
      <c r="X1716" t="b">
        <v>0</v>
      </c>
      <c r="Y1716" t="s">
        <v>33</v>
      </c>
      <c r="Z1716">
        <v>935</v>
      </c>
      <c r="AA1716">
        <v>3</v>
      </c>
      <c r="AB1716">
        <v>4.5</v>
      </c>
    </row>
    <row r="1717" spans="1:28" x14ac:dyDescent="0.3">
      <c r="A1717" t="s">
        <v>1352</v>
      </c>
      <c r="B1717" t="s">
        <v>29</v>
      </c>
      <c r="C1717" t="s">
        <v>30</v>
      </c>
      <c r="D1717" t="s">
        <v>31</v>
      </c>
      <c r="E1717">
        <v>3</v>
      </c>
      <c r="F1717">
        <v>3</v>
      </c>
      <c r="G1717">
        <v>10</v>
      </c>
      <c r="H1717">
        <v>100</v>
      </c>
      <c r="I1717">
        <v>27</v>
      </c>
      <c r="J1717" t="s">
        <v>39</v>
      </c>
      <c r="K1717" t="b">
        <v>1</v>
      </c>
      <c r="M1717">
        <v>70</v>
      </c>
      <c r="N1717">
        <v>54</v>
      </c>
      <c r="O1717">
        <v>34</v>
      </c>
      <c r="P1717">
        <v>932</v>
      </c>
      <c r="Q1717">
        <v>1002</v>
      </c>
      <c r="R1717">
        <v>1.089</v>
      </c>
      <c r="S1717">
        <v>20.391999999999999</v>
      </c>
      <c r="T1717">
        <v>18.728999999999999</v>
      </c>
      <c r="U1717">
        <v>0.1986</v>
      </c>
      <c r="V1717" t="b">
        <v>1</v>
      </c>
      <c r="X1717" t="b">
        <v>0</v>
      </c>
      <c r="Y1717" t="s">
        <v>33</v>
      </c>
      <c r="Z1717">
        <v>935</v>
      </c>
      <c r="AA1717">
        <v>3</v>
      </c>
      <c r="AB1717">
        <v>4.5</v>
      </c>
    </row>
    <row r="1718" spans="1:28" x14ac:dyDescent="0.3">
      <c r="A1718" t="s">
        <v>1353</v>
      </c>
      <c r="B1718" t="s">
        <v>29</v>
      </c>
      <c r="C1718" t="s">
        <v>30</v>
      </c>
      <c r="D1718" t="s">
        <v>31</v>
      </c>
      <c r="E1718">
        <v>3</v>
      </c>
      <c r="F1718">
        <v>3</v>
      </c>
      <c r="G1718">
        <v>10</v>
      </c>
      <c r="H1718">
        <v>100</v>
      </c>
      <c r="I1718">
        <v>29</v>
      </c>
      <c r="J1718" t="s">
        <v>39</v>
      </c>
      <c r="K1718" t="b">
        <v>1</v>
      </c>
      <c r="M1718">
        <v>46</v>
      </c>
      <c r="N1718">
        <v>40</v>
      </c>
      <c r="O1718">
        <v>22</v>
      </c>
      <c r="P1718">
        <v>956</v>
      </c>
      <c r="Q1718">
        <v>1002</v>
      </c>
      <c r="R1718">
        <v>1.0860000000000001</v>
      </c>
      <c r="S1718">
        <v>20.364000000000001</v>
      </c>
      <c r="T1718">
        <v>18.754999999999999</v>
      </c>
      <c r="U1718">
        <v>0.19939999999999999</v>
      </c>
      <c r="V1718" t="b">
        <v>1</v>
      </c>
      <c r="X1718" t="b">
        <v>1</v>
      </c>
      <c r="Z1718">
        <v>935</v>
      </c>
      <c r="AA1718">
        <v>3</v>
      </c>
      <c r="AB1718">
        <v>4.5</v>
      </c>
    </row>
    <row r="1719" spans="1:28" x14ac:dyDescent="0.3">
      <c r="A1719" t="s">
        <v>1354</v>
      </c>
      <c r="B1719" t="s">
        <v>29</v>
      </c>
      <c r="C1719" t="s">
        <v>30</v>
      </c>
      <c r="D1719" t="s">
        <v>31</v>
      </c>
      <c r="E1719">
        <v>3</v>
      </c>
      <c r="F1719">
        <v>3</v>
      </c>
      <c r="G1719">
        <v>10</v>
      </c>
      <c r="H1719">
        <v>100</v>
      </c>
      <c r="I1719">
        <v>30</v>
      </c>
      <c r="J1719" t="s">
        <v>39</v>
      </c>
      <c r="K1719" t="b">
        <v>1</v>
      </c>
      <c r="M1719">
        <v>36</v>
      </c>
      <c r="N1719">
        <v>26</v>
      </c>
      <c r="O1719">
        <v>18</v>
      </c>
      <c r="P1719">
        <v>966</v>
      </c>
      <c r="Q1719">
        <v>1002</v>
      </c>
      <c r="R1719">
        <v>1.998</v>
      </c>
      <c r="S1719">
        <v>37.421999999999997</v>
      </c>
      <c r="T1719">
        <v>18.731999999999999</v>
      </c>
      <c r="U1719">
        <v>0.19570000000000001</v>
      </c>
      <c r="V1719" t="b">
        <v>1</v>
      </c>
      <c r="X1719" t="b">
        <v>1</v>
      </c>
      <c r="Z1719">
        <v>935</v>
      </c>
      <c r="AA1719">
        <v>3</v>
      </c>
      <c r="AB1719">
        <v>4.5</v>
      </c>
    </row>
    <row r="1720" spans="1:28" x14ac:dyDescent="0.3">
      <c r="A1720" t="s">
        <v>1355</v>
      </c>
      <c r="B1720" t="s">
        <v>29</v>
      </c>
      <c r="C1720" t="s">
        <v>30</v>
      </c>
      <c r="D1720" t="s">
        <v>31</v>
      </c>
      <c r="E1720">
        <v>3</v>
      </c>
      <c r="F1720">
        <v>3</v>
      </c>
      <c r="G1720">
        <v>10</v>
      </c>
      <c r="H1720">
        <v>100</v>
      </c>
      <c r="I1720">
        <v>31</v>
      </c>
      <c r="J1720" t="s">
        <v>39</v>
      </c>
      <c r="K1720" t="b">
        <v>1</v>
      </c>
      <c r="M1720">
        <v>30</v>
      </c>
      <c r="N1720">
        <v>20</v>
      </c>
      <c r="O1720">
        <v>18</v>
      </c>
      <c r="P1720">
        <v>972</v>
      </c>
      <c r="Q1720">
        <v>1002</v>
      </c>
      <c r="R1720">
        <v>4.25</v>
      </c>
      <c r="S1720">
        <v>79.652000000000001</v>
      </c>
      <c r="T1720">
        <v>18.739999999999998</v>
      </c>
      <c r="U1720">
        <v>0.19739999999999999</v>
      </c>
      <c r="V1720" t="b">
        <v>1</v>
      </c>
      <c r="X1720" t="b">
        <v>0</v>
      </c>
      <c r="Y1720" t="s">
        <v>37</v>
      </c>
      <c r="Z1720">
        <v>935</v>
      </c>
      <c r="AA1720">
        <v>3</v>
      </c>
      <c r="AB1720">
        <v>4.5</v>
      </c>
    </row>
    <row r="1721" spans="1:28" x14ac:dyDescent="0.3">
      <c r="A1721" t="s">
        <v>1355</v>
      </c>
      <c r="B1721" t="s">
        <v>29</v>
      </c>
      <c r="C1721" t="s">
        <v>30</v>
      </c>
      <c r="D1721" t="s">
        <v>31</v>
      </c>
      <c r="E1721">
        <v>3</v>
      </c>
      <c r="F1721">
        <v>3</v>
      </c>
      <c r="G1721">
        <v>10</v>
      </c>
      <c r="H1721">
        <v>100</v>
      </c>
      <c r="J1721" t="s">
        <v>45</v>
      </c>
      <c r="K1721" t="b">
        <v>0</v>
      </c>
      <c r="Z1721">
        <v>935</v>
      </c>
      <c r="AA1721">
        <v>3</v>
      </c>
      <c r="AB1721">
        <v>4.5</v>
      </c>
    </row>
    <row r="1722" spans="1:28" x14ac:dyDescent="0.3">
      <c r="A1722" t="s">
        <v>1356</v>
      </c>
      <c r="B1722" t="s">
        <v>29</v>
      </c>
      <c r="C1722" t="s">
        <v>30</v>
      </c>
      <c r="D1722" t="s">
        <v>31</v>
      </c>
      <c r="E1722">
        <v>3</v>
      </c>
      <c r="F1722">
        <v>3</v>
      </c>
      <c r="G1722">
        <v>10</v>
      </c>
      <c r="H1722">
        <v>80</v>
      </c>
      <c r="I1722">
        <v>12</v>
      </c>
      <c r="J1722" t="s">
        <v>32</v>
      </c>
      <c r="K1722" t="b">
        <v>1</v>
      </c>
      <c r="M1722">
        <v>248</v>
      </c>
      <c r="N1722">
        <v>52</v>
      </c>
      <c r="O1722">
        <v>210</v>
      </c>
      <c r="P1722">
        <v>754</v>
      </c>
      <c r="Q1722">
        <v>1002</v>
      </c>
      <c r="R1722">
        <v>1.099</v>
      </c>
      <c r="S1722">
        <v>20.364000000000001</v>
      </c>
      <c r="T1722">
        <v>18.533000000000001</v>
      </c>
      <c r="U1722">
        <v>0.1951</v>
      </c>
      <c r="V1722" t="b">
        <v>1</v>
      </c>
      <c r="X1722" t="b">
        <v>0</v>
      </c>
      <c r="Y1722" t="s">
        <v>33</v>
      </c>
      <c r="Z1722">
        <v>935</v>
      </c>
      <c r="AA1722">
        <v>3</v>
      </c>
      <c r="AB1722">
        <v>4.5</v>
      </c>
    </row>
    <row r="1723" spans="1:28" x14ac:dyDescent="0.3">
      <c r="A1723" t="s">
        <v>1357</v>
      </c>
      <c r="B1723" t="s">
        <v>29</v>
      </c>
      <c r="C1723" t="s">
        <v>30</v>
      </c>
      <c r="D1723" t="s">
        <v>31</v>
      </c>
      <c r="E1723">
        <v>3</v>
      </c>
      <c r="F1723">
        <v>3</v>
      </c>
      <c r="G1723">
        <v>10</v>
      </c>
      <c r="H1723">
        <v>80</v>
      </c>
      <c r="I1723">
        <v>16</v>
      </c>
      <c r="J1723" t="s">
        <v>32</v>
      </c>
      <c r="K1723" t="b">
        <v>1</v>
      </c>
      <c r="M1723">
        <v>218</v>
      </c>
      <c r="N1723">
        <v>52</v>
      </c>
      <c r="O1723">
        <v>182</v>
      </c>
      <c r="P1723">
        <v>784</v>
      </c>
      <c r="Q1723">
        <v>1002</v>
      </c>
      <c r="R1723">
        <v>1.0940000000000001</v>
      </c>
      <c r="S1723">
        <v>20.364000000000001</v>
      </c>
      <c r="T1723">
        <v>18.613</v>
      </c>
      <c r="U1723">
        <v>0.19400000000000001</v>
      </c>
      <c r="V1723" t="b">
        <v>1</v>
      </c>
      <c r="X1723" t="b">
        <v>0</v>
      </c>
      <c r="Y1723" t="s">
        <v>33</v>
      </c>
      <c r="Z1723">
        <v>935</v>
      </c>
      <c r="AA1723">
        <v>3</v>
      </c>
      <c r="AB1723">
        <v>4.5</v>
      </c>
    </row>
    <row r="1724" spans="1:28" x14ac:dyDescent="0.3">
      <c r="A1724" t="s">
        <v>1358</v>
      </c>
      <c r="B1724" t="s">
        <v>29</v>
      </c>
      <c r="C1724" t="s">
        <v>30</v>
      </c>
      <c r="D1724" t="s">
        <v>31</v>
      </c>
      <c r="E1724">
        <v>3</v>
      </c>
      <c r="F1724">
        <v>3</v>
      </c>
      <c r="G1724">
        <v>10</v>
      </c>
      <c r="H1724">
        <v>80</v>
      </c>
      <c r="I1724">
        <v>20</v>
      </c>
      <c r="J1724" t="s">
        <v>32</v>
      </c>
      <c r="K1724" t="b">
        <v>1</v>
      </c>
      <c r="M1724">
        <v>180</v>
      </c>
      <c r="N1724">
        <v>82</v>
      </c>
      <c r="O1724">
        <v>150</v>
      </c>
      <c r="P1724">
        <v>822</v>
      </c>
      <c r="Q1724">
        <v>1002</v>
      </c>
      <c r="R1724">
        <v>1.0920000000000001</v>
      </c>
      <c r="S1724">
        <v>20.364000000000001</v>
      </c>
      <c r="T1724">
        <v>18.643999999999998</v>
      </c>
      <c r="U1724">
        <v>0.19650000000000001</v>
      </c>
      <c r="V1724" t="b">
        <v>1</v>
      </c>
      <c r="X1724" t="b">
        <v>0</v>
      </c>
      <c r="Y1724" t="s">
        <v>33</v>
      </c>
      <c r="Z1724">
        <v>935</v>
      </c>
      <c r="AA1724">
        <v>3</v>
      </c>
      <c r="AB1724">
        <v>4.5</v>
      </c>
    </row>
    <row r="1725" spans="1:28" x14ac:dyDescent="0.3">
      <c r="A1725" t="s">
        <v>1359</v>
      </c>
      <c r="B1725" t="s">
        <v>29</v>
      </c>
      <c r="C1725" t="s">
        <v>30</v>
      </c>
      <c r="D1725" t="s">
        <v>31</v>
      </c>
      <c r="E1725">
        <v>3</v>
      </c>
      <c r="F1725">
        <v>3</v>
      </c>
      <c r="G1725">
        <v>10</v>
      </c>
      <c r="H1725">
        <v>80</v>
      </c>
      <c r="I1725">
        <v>24</v>
      </c>
      <c r="J1725" t="s">
        <v>32</v>
      </c>
      <c r="K1725" t="b">
        <v>1</v>
      </c>
      <c r="M1725">
        <v>152</v>
      </c>
      <c r="N1725">
        <v>86</v>
      </c>
      <c r="O1725">
        <v>112</v>
      </c>
      <c r="P1725">
        <v>852</v>
      </c>
      <c r="Q1725">
        <v>1004</v>
      </c>
      <c r="R1725">
        <v>1.087</v>
      </c>
      <c r="S1725">
        <v>20.315999999999999</v>
      </c>
      <c r="T1725">
        <v>18.690999999999999</v>
      </c>
      <c r="U1725">
        <v>0.19900000000000001</v>
      </c>
      <c r="V1725" t="b">
        <v>1</v>
      </c>
      <c r="X1725" t="b">
        <v>0</v>
      </c>
      <c r="Y1725" t="s">
        <v>33</v>
      </c>
      <c r="Z1725">
        <v>935</v>
      </c>
      <c r="AA1725">
        <v>3</v>
      </c>
      <c r="AB1725">
        <v>4.5</v>
      </c>
    </row>
    <row r="1726" spans="1:28" x14ac:dyDescent="0.3">
      <c r="A1726" t="s">
        <v>1360</v>
      </c>
      <c r="B1726" t="s">
        <v>29</v>
      </c>
      <c r="C1726" t="s">
        <v>30</v>
      </c>
      <c r="D1726" t="s">
        <v>31</v>
      </c>
      <c r="E1726">
        <v>3</v>
      </c>
      <c r="F1726">
        <v>3</v>
      </c>
      <c r="G1726">
        <v>10</v>
      </c>
      <c r="H1726">
        <v>80</v>
      </c>
      <c r="I1726">
        <v>28</v>
      </c>
      <c r="J1726" t="s">
        <v>32</v>
      </c>
      <c r="K1726" t="b">
        <v>1</v>
      </c>
      <c r="M1726">
        <v>114</v>
      </c>
      <c r="N1726">
        <v>64</v>
      </c>
      <c r="O1726">
        <v>82</v>
      </c>
      <c r="P1726">
        <v>888</v>
      </c>
      <c r="Q1726">
        <v>1002</v>
      </c>
      <c r="R1726">
        <v>1.0880000000000001</v>
      </c>
      <c r="S1726">
        <v>20.364000000000001</v>
      </c>
      <c r="T1726">
        <v>18.713000000000001</v>
      </c>
      <c r="U1726">
        <v>0.1973</v>
      </c>
      <c r="V1726" t="b">
        <v>1</v>
      </c>
      <c r="X1726" t="b">
        <v>0</v>
      </c>
      <c r="Y1726" t="s">
        <v>33</v>
      </c>
      <c r="Z1726">
        <v>935</v>
      </c>
      <c r="AA1726">
        <v>3</v>
      </c>
      <c r="AB1726">
        <v>4.5</v>
      </c>
    </row>
    <row r="1727" spans="1:28" x14ac:dyDescent="0.3">
      <c r="A1727" t="s">
        <v>1361</v>
      </c>
      <c r="B1727" t="s">
        <v>29</v>
      </c>
      <c r="C1727" t="s">
        <v>30</v>
      </c>
      <c r="D1727" t="s">
        <v>31</v>
      </c>
      <c r="E1727">
        <v>3</v>
      </c>
      <c r="F1727">
        <v>3</v>
      </c>
      <c r="G1727">
        <v>10</v>
      </c>
      <c r="H1727">
        <v>80</v>
      </c>
      <c r="I1727">
        <v>32</v>
      </c>
      <c r="J1727" t="s">
        <v>32</v>
      </c>
      <c r="K1727" t="b">
        <v>1</v>
      </c>
      <c r="M1727">
        <v>78</v>
      </c>
      <c r="N1727">
        <v>58</v>
      </c>
      <c r="O1727">
        <v>42</v>
      </c>
      <c r="P1727">
        <v>924</v>
      </c>
      <c r="Q1727">
        <v>1002</v>
      </c>
      <c r="R1727">
        <v>1.0860000000000001</v>
      </c>
      <c r="S1727">
        <v>20.364000000000001</v>
      </c>
      <c r="T1727">
        <v>18.751000000000001</v>
      </c>
      <c r="U1727">
        <v>0.20119999999999999</v>
      </c>
      <c r="V1727" t="b">
        <v>1</v>
      </c>
      <c r="X1727" t="b">
        <v>0</v>
      </c>
      <c r="Y1727" t="s">
        <v>33</v>
      </c>
      <c r="Z1727">
        <v>935</v>
      </c>
      <c r="AA1727">
        <v>3</v>
      </c>
      <c r="AB1727">
        <v>4.5</v>
      </c>
    </row>
    <row r="1728" spans="1:28" x14ac:dyDescent="0.3">
      <c r="A1728" t="s">
        <v>1362</v>
      </c>
      <c r="B1728" t="s">
        <v>29</v>
      </c>
      <c r="C1728" t="s">
        <v>30</v>
      </c>
      <c r="D1728" t="s">
        <v>31</v>
      </c>
      <c r="E1728">
        <v>3</v>
      </c>
      <c r="F1728">
        <v>3</v>
      </c>
      <c r="G1728">
        <v>10</v>
      </c>
      <c r="H1728">
        <v>80</v>
      </c>
      <c r="I1728">
        <v>36</v>
      </c>
      <c r="J1728" t="s">
        <v>32</v>
      </c>
      <c r="K1728" t="b">
        <v>1</v>
      </c>
      <c r="M1728">
        <v>44</v>
      </c>
      <c r="N1728">
        <v>30</v>
      </c>
      <c r="O1728">
        <v>24</v>
      </c>
      <c r="P1728">
        <v>958</v>
      </c>
      <c r="Q1728">
        <v>1002</v>
      </c>
      <c r="R1728">
        <v>1.3360000000000001</v>
      </c>
      <c r="S1728">
        <v>25.033999999999999</v>
      </c>
      <c r="T1728">
        <v>18.739999999999998</v>
      </c>
      <c r="U1728">
        <v>0.19539999999999999</v>
      </c>
      <c r="V1728" t="b">
        <v>1</v>
      </c>
      <c r="X1728" t="b">
        <v>1</v>
      </c>
      <c r="Z1728">
        <v>935</v>
      </c>
      <c r="AA1728">
        <v>3</v>
      </c>
      <c r="AB1728">
        <v>4.5</v>
      </c>
    </row>
    <row r="1729" spans="1:28" x14ac:dyDescent="0.3">
      <c r="A1729" t="s">
        <v>1363</v>
      </c>
      <c r="B1729" t="s">
        <v>29</v>
      </c>
      <c r="C1729" t="s">
        <v>30</v>
      </c>
      <c r="D1729" t="s">
        <v>31</v>
      </c>
      <c r="E1729">
        <v>3</v>
      </c>
      <c r="F1729">
        <v>3</v>
      </c>
      <c r="G1729">
        <v>10</v>
      </c>
      <c r="H1729">
        <v>80</v>
      </c>
      <c r="I1729">
        <v>40</v>
      </c>
      <c r="J1729" t="s">
        <v>32</v>
      </c>
      <c r="K1729" t="b">
        <v>1</v>
      </c>
      <c r="M1729">
        <v>30</v>
      </c>
      <c r="N1729">
        <v>10</v>
      </c>
      <c r="O1729">
        <v>24</v>
      </c>
      <c r="P1729">
        <v>972</v>
      </c>
      <c r="Q1729">
        <v>1002</v>
      </c>
      <c r="R1729">
        <v>5.8959999999999999</v>
      </c>
      <c r="S1729">
        <v>110.47499999999999</v>
      </c>
      <c r="T1729">
        <v>18.739000000000001</v>
      </c>
      <c r="U1729">
        <v>0.19309999999999999</v>
      </c>
      <c r="V1729" t="b">
        <v>1</v>
      </c>
      <c r="X1729" t="b">
        <v>0</v>
      </c>
      <c r="Y1729" t="s">
        <v>37</v>
      </c>
      <c r="Z1729">
        <v>935</v>
      </c>
      <c r="AA1729">
        <v>3</v>
      </c>
      <c r="AB1729">
        <v>4.5</v>
      </c>
    </row>
    <row r="1730" spans="1:28" x14ac:dyDescent="0.3">
      <c r="A1730" t="s">
        <v>1364</v>
      </c>
      <c r="B1730" t="s">
        <v>29</v>
      </c>
      <c r="C1730" t="s">
        <v>30</v>
      </c>
      <c r="D1730" t="s">
        <v>31</v>
      </c>
      <c r="E1730">
        <v>3</v>
      </c>
      <c r="F1730">
        <v>3</v>
      </c>
      <c r="G1730">
        <v>10</v>
      </c>
      <c r="H1730">
        <v>80</v>
      </c>
      <c r="I1730">
        <v>44</v>
      </c>
      <c r="J1730" t="s">
        <v>32</v>
      </c>
      <c r="K1730" t="b">
        <v>1</v>
      </c>
      <c r="M1730">
        <v>30</v>
      </c>
      <c r="N1730">
        <v>10</v>
      </c>
      <c r="O1730">
        <v>22</v>
      </c>
      <c r="P1730">
        <v>972</v>
      </c>
      <c r="Q1730">
        <v>1002</v>
      </c>
      <c r="R1730">
        <v>7.7539999999999996</v>
      </c>
      <c r="S1730">
        <v>145.251</v>
      </c>
      <c r="T1730">
        <v>18.731999999999999</v>
      </c>
      <c r="U1730">
        <v>0.1953</v>
      </c>
      <c r="V1730" t="b">
        <v>1</v>
      </c>
      <c r="X1730" t="b">
        <v>0</v>
      </c>
      <c r="Y1730" t="s">
        <v>37</v>
      </c>
      <c r="Z1730">
        <v>935</v>
      </c>
      <c r="AA1730">
        <v>3</v>
      </c>
      <c r="AB1730">
        <v>4.5</v>
      </c>
    </row>
    <row r="1731" spans="1:28" x14ac:dyDescent="0.3">
      <c r="A1731" t="s">
        <v>1365</v>
      </c>
      <c r="B1731" t="s">
        <v>29</v>
      </c>
      <c r="C1731" t="s">
        <v>30</v>
      </c>
      <c r="D1731" t="s">
        <v>31</v>
      </c>
      <c r="E1731">
        <v>3</v>
      </c>
      <c r="F1731">
        <v>3</v>
      </c>
      <c r="G1731">
        <v>10</v>
      </c>
      <c r="H1731">
        <v>80</v>
      </c>
      <c r="I1731">
        <v>33</v>
      </c>
      <c r="J1731" t="s">
        <v>39</v>
      </c>
      <c r="K1731" t="b">
        <v>1</v>
      </c>
      <c r="M1731">
        <v>70</v>
      </c>
      <c r="N1731">
        <v>68</v>
      </c>
      <c r="O1731">
        <v>38</v>
      </c>
      <c r="P1731">
        <v>932</v>
      </c>
      <c r="Q1731">
        <v>1002</v>
      </c>
      <c r="R1731">
        <v>1.087</v>
      </c>
      <c r="S1731">
        <v>20.364000000000001</v>
      </c>
      <c r="T1731">
        <v>18.736000000000001</v>
      </c>
      <c r="U1731">
        <v>0.193</v>
      </c>
      <c r="V1731" t="b">
        <v>1</v>
      </c>
      <c r="X1731" t="b">
        <v>0</v>
      </c>
      <c r="Y1731" t="s">
        <v>33</v>
      </c>
      <c r="Z1731">
        <v>935</v>
      </c>
      <c r="AA1731">
        <v>3</v>
      </c>
      <c r="AB1731">
        <v>4.5</v>
      </c>
    </row>
    <row r="1732" spans="1:28" x14ac:dyDescent="0.3">
      <c r="A1732" t="s">
        <v>1366</v>
      </c>
      <c r="B1732" t="s">
        <v>29</v>
      </c>
      <c r="C1732" t="s">
        <v>30</v>
      </c>
      <c r="D1732" t="s">
        <v>31</v>
      </c>
      <c r="E1732">
        <v>3</v>
      </c>
      <c r="F1732">
        <v>3</v>
      </c>
      <c r="G1732">
        <v>10</v>
      </c>
      <c r="H1732">
        <v>80</v>
      </c>
      <c r="I1732">
        <v>34</v>
      </c>
      <c r="J1732" t="s">
        <v>39</v>
      </c>
      <c r="K1732" t="b">
        <v>1</v>
      </c>
      <c r="M1732">
        <v>62</v>
      </c>
      <c r="N1732">
        <v>54</v>
      </c>
      <c r="O1732">
        <v>34</v>
      </c>
      <c r="P1732">
        <v>940</v>
      </c>
      <c r="Q1732">
        <v>1002</v>
      </c>
      <c r="R1732">
        <v>1.0880000000000001</v>
      </c>
      <c r="S1732">
        <v>20.364000000000001</v>
      </c>
      <c r="T1732">
        <v>18.725999999999999</v>
      </c>
      <c r="U1732">
        <v>0.19600000000000001</v>
      </c>
      <c r="V1732" t="b">
        <v>1</v>
      </c>
      <c r="X1732" t="b">
        <v>1</v>
      </c>
      <c r="Z1732">
        <v>935</v>
      </c>
      <c r="AA1732">
        <v>3</v>
      </c>
      <c r="AB1732">
        <v>4.5</v>
      </c>
    </row>
    <row r="1733" spans="1:28" x14ac:dyDescent="0.3">
      <c r="A1733" t="s">
        <v>1367</v>
      </c>
      <c r="B1733" t="s">
        <v>29</v>
      </c>
      <c r="C1733" t="s">
        <v>30</v>
      </c>
      <c r="D1733" t="s">
        <v>31</v>
      </c>
      <c r="E1733">
        <v>3</v>
      </c>
      <c r="F1733">
        <v>3</v>
      </c>
      <c r="G1733">
        <v>10</v>
      </c>
      <c r="H1733">
        <v>80</v>
      </c>
      <c r="I1733">
        <v>35</v>
      </c>
      <c r="J1733" t="s">
        <v>39</v>
      </c>
      <c r="K1733" t="b">
        <v>1</v>
      </c>
      <c r="M1733">
        <v>50</v>
      </c>
      <c r="N1733">
        <v>44</v>
      </c>
      <c r="O1733">
        <v>26</v>
      </c>
      <c r="P1733">
        <v>952</v>
      </c>
      <c r="Q1733">
        <v>1002</v>
      </c>
      <c r="R1733">
        <v>1.087</v>
      </c>
      <c r="S1733">
        <v>20.369</v>
      </c>
      <c r="T1733">
        <v>18.731999999999999</v>
      </c>
      <c r="U1733">
        <v>0.19650000000000001</v>
      </c>
      <c r="V1733" t="b">
        <v>1</v>
      </c>
      <c r="X1733" t="b">
        <v>1</v>
      </c>
      <c r="Z1733">
        <v>935</v>
      </c>
      <c r="AA1733">
        <v>3</v>
      </c>
      <c r="AB1733">
        <v>4.5</v>
      </c>
    </row>
    <row r="1734" spans="1:28" x14ac:dyDescent="0.3">
      <c r="A1734" t="s">
        <v>1368</v>
      </c>
      <c r="B1734" t="s">
        <v>29</v>
      </c>
      <c r="C1734" t="s">
        <v>30</v>
      </c>
      <c r="D1734" t="s">
        <v>31</v>
      </c>
      <c r="E1734">
        <v>3</v>
      </c>
      <c r="F1734">
        <v>3</v>
      </c>
      <c r="G1734">
        <v>10</v>
      </c>
      <c r="H1734">
        <v>80</v>
      </c>
      <c r="I1734">
        <v>37</v>
      </c>
      <c r="J1734" t="s">
        <v>39</v>
      </c>
      <c r="K1734" t="b">
        <v>1</v>
      </c>
      <c r="M1734">
        <v>38</v>
      </c>
      <c r="N1734">
        <v>24</v>
      </c>
      <c r="O1734">
        <v>24</v>
      </c>
      <c r="P1734">
        <v>964</v>
      </c>
      <c r="Q1734">
        <v>1002</v>
      </c>
      <c r="R1734">
        <v>2.944</v>
      </c>
      <c r="S1734">
        <v>55.115000000000002</v>
      </c>
      <c r="T1734">
        <v>18.722999999999999</v>
      </c>
      <c r="U1734">
        <v>0.19389999999999999</v>
      </c>
      <c r="V1734" t="b">
        <v>1</v>
      </c>
      <c r="X1734" t="b">
        <v>1</v>
      </c>
      <c r="Z1734">
        <v>935</v>
      </c>
      <c r="AA1734">
        <v>3</v>
      </c>
      <c r="AB1734">
        <v>4.5</v>
      </c>
    </row>
    <row r="1735" spans="1:28" x14ac:dyDescent="0.3">
      <c r="A1735" t="s">
        <v>1369</v>
      </c>
      <c r="B1735" t="s">
        <v>29</v>
      </c>
      <c r="C1735" t="s">
        <v>30</v>
      </c>
      <c r="D1735" t="s">
        <v>31</v>
      </c>
      <c r="E1735">
        <v>3</v>
      </c>
      <c r="F1735">
        <v>3</v>
      </c>
      <c r="G1735">
        <v>10</v>
      </c>
      <c r="H1735">
        <v>80</v>
      </c>
      <c r="I1735">
        <v>38</v>
      </c>
      <c r="J1735" t="s">
        <v>39</v>
      </c>
      <c r="K1735" t="b">
        <v>1</v>
      </c>
      <c r="M1735">
        <v>34</v>
      </c>
      <c r="N1735">
        <v>20</v>
      </c>
      <c r="O1735">
        <v>24</v>
      </c>
      <c r="P1735">
        <v>968</v>
      </c>
      <c r="Q1735">
        <v>1002</v>
      </c>
      <c r="R1735">
        <v>4.5869999999999997</v>
      </c>
      <c r="S1735">
        <v>88.331000000000003</v>
      </c>
      <c r="T1735">
        <v>19.254999999999999</v>
      </c>
      <c r="U1735">
        <v>0.19350000000000001</v>
      </c>
      <c r="V1735" t="b">
        <v>1</v>
      </c>
      <c r="X1735" t="b">
        <v>0</v>
      </c>
      <c r="Y1735" t="s">
        <v>37</v>
      </c>
      <c r="Z1735">
        <v>935</v>
      </c>
      <c r="AA1735">
        <v>3</v>
      </c>
      <c r="AB1735">
        <v>4.5</v>
      </c>
    </row>
    <row r="1736" spans="1:28" x14ac:dyDescent="0.3">
      <c r="A1736" t="s">
        <v>1370</v>
      </c>
      <c r="B1736" t="s">
        <v>29</v>
      </c>
      <c r="C1736" t="s">
        <v>30</v>
      </c>
      <c r="D1736" t="s">
        <v>31</v>
      </c>
      <c r="E1736">
        <v>3</v>
      </c>
      <c r="F1736">
        <v>3</v>
      </c>
      <c r="G1736">
        <v>10</v>
      </c>
      <c r="H1736">
        <v>80</v>
      </c>
      <c r="I1736">
        <v>39</v>
      </c>
      <c r="J1736" t="s">
        <v>39</v>
      </c>
      <c r="K1736" t="b">
        <v>1</v>
      </c>
      <c r="M1736">
        <v>32</v>
      </c>
      <c r="N1736">
        <v>12</v>
      </c>
      <c r="O1736">
        <v>24</v>
      </c>
      <c r="P1736">
        <v>970</v>
      </c>
      <c r="Q1736">
        <v>1002</v>
      </c>
      <c r="R1736">
        <v>5.3730000000000002</v>
      </c>
      <c r="S1736">
        <v>100.684</v>
      </c>
      <c r="T1736">
        <v>18.739999999999998</v>
      </c>
      <c r="U1736">
        <v>0.19220000000000001</v>
      </c>
      <c r="V1736" t="b">
        <v>1</v>
      </c>
      <c r="X1736" t="b">
        <v>0</v>
      </c>
      <c r="Y1736" t="s">
        <v>37</v>
      </c>
      <c r="Z1736">
        <v>935</v>
      </c>
      <c r="AA1736">
        <v>3</v>
      </c>
      <c r="AB1736">
        <v>4.5</v>
      </c>
    </row>
    <row r="1737" spans="1:28" x14ac:dyDescent="0.3">
      <c r="A1737" t="s">
        <v>1370</v>
      </c>
      <c r="B1737" t="s">
        <v>29</v>
      </c>
      <c r="C1737" t="s">
        <v>30</v>
      </c>
      <c r="D1737" t="s">
        <v>31</v>
      </c>
      <c r="E1737">
        <v>3</v>
      </c>
      <c r="F1737">
        <v>3</v>
      </c>
      <c r="G1737">
        <v>10</v>
      </c>
      <c r="H1737">
        <v>80</v>
      </c>
      <c r="J1737" t="s">
        <v>45</v>
      </c>
      <c r="K1737" t="b">
        <v>0</v>
      </c>
      <c r="Z1737">
        <v>935</v>
      </c>
      <c r="AA1737">
        <v>3</v>
      </c>
      <c r="AB1737">
        <v>4.5</v>
      </c>
    </row>
    <row r="1738" spans="1:28" x14ac:dyDescent="0.3">
      <c r="A1738" t="s">
        <v>1371</v>
      </c>
      <c r="B1738" t="s">
        <v>29</v>
      </c>
      <c r="C1738" t="s">
        <v>30</v>
      </c>
      <c r="D1738" t="s">
        <v>31</v>
      </c>
      <c r="E1738">
        <v>3</v>
      </c>
      <c r="F1738">
        <v>3</v>
      </c>
      <c r="G1738">
        <v>10</v>
      </c>
      <c r="H1738">
        <v>60</v>
      </c>
      <c r="I1738">
        <v>12</v>
      </c>
      <c r="J1738" t="s">
        <v>32</v>
      </c>
      <c r="K1738" t="b">
        <v>1</v>
      </c>
      <c r="M1738">
        <v>274</v>
      </c>
      <c r="N1738">
        <v>54</v>
      </c>
      <c r="O1738">
        <v>234</v>
      </c>
      <c r="P1738">
        <v>728</v>
      </c>
      <c r="Q1738">
        <v>1002</v>
      </c>
      <c r="R1738">
        <v>1.1000000000000001</v>
      </c>
      <c r="S1738">
        <v>20.411999999999999</v>
      </c>
      <c r="T1738">
        <v>18.547999999999998</v>
      </c>
      <c r="U1738">
        <v>0.1946</v>
      </c>
      <c r="V1738" t="b">
        <v>1</v>
      </c>
      <c r="X1738" t="b">
        <v>0</v>
      </c>
      <c r="Y1738" t="s">
        <v>33</v>
      </c>
      <c r="Z1738">
        <v>935</v>
      </c>
      <c r="AA1738">
        <v>3</v>
      </c>
      <c r="AB1738">
        <v>4.5</v>
      </c>
    </row>
    <row r="1739" spans="1:28" x14ac:dyDescent="0.3">
      <c r="A1739" t="s">
        <v>1372</v>
      </c>
      <c r="B1739" t="s">
        <v>29</v>
      </c>
      <c r="C1739" t="s">
        <v>30</v>
      </c>
      <c r="D1739" t="s">
        <v>31</v>
      </c>
      <c r="E1739">
        <v>3</v>
      </c>
      <c r="F1739">
        <v>3</v>
      </c>
      <c r="G1739">
        <v>10</v>
      </c>
      <c r="H1739">
        <v>60</v>
      </c>
      <c r="I1739">
        <v>16</v>
      </c>
      <c r="J1739" t="s">
        <v>32</v>
      </c>
      <c r="K1739" t="b">
        <v>1</v>
      </c>
      <c r="M1739">
        <v>244</v>
      </c>
      <c r="N1739">
        <v>58</v>
      </c>
      <c r="O1739">
        <v>208</v>
      </c>
      <c r="P1739">
        <v>758</v>
      </c>
      <c r="Q1739">
        <v>1002</v>
      </c>
      <c r="R1739">
        <v>1.0980000000000001</v>
      </c>
      <c r="S1739">
        <v>20.411999999999999</v>
      </c>
      <c r="T1739">
        <v>18.591999999999999</v>
      </c>
      <c r="U1739">
        <v>0.19520000000000001</v>
      </c>
      <c r="V1739" t="b">
        <v>1</v>
      </c>
      <c r="X1739" t="b">
        <v>0</v>
      </c>
      <c r="Y1739" t="s">
        <v>33</v>
      </c>
      <c r="Z1739">
        <v>935</v>
      </c>
      <c r="AA1739">
        <v>3</v>
      </c>
      <c r="AB1739">
        <v>4.5</v>
      </c>
    </row>
    <row r="1740" spans="1:28" x14ac:dyDescent="0.3">
      <c r="A1740" t="s">
        <v>1373</v>
      </c>
      <c r="B1740" t="s">
        <v>29</v>
      </c>
      <c r="C1740" t="s">
        <v>30</v>
      </c>
      <c r="D1740" t="s">
        <v>31</v>
      </c>
      <c r="E1740">
        <v>3</v>
      </c>
      <c r="F1740">
        <v>3</v>
      </c>
      <c r="G1740">
        <v>10</v>
      </c>
      <c r="H1740">
        <v>60</v>
      </c>
      <c r="I1740">
        <v>20</v>
      </c>
      <c r="J1740" t="s">
        <v>32</v>
      </c>
      <c r="K1740" t="b">
        <v>1</v>
      </c>
      <c r="M1740">
        <v>226</v>
      </c>
      <c r="N1740">
        <v>56</v>
      </c>
      <c r="O1740">
        <v>190</v>
      </c>
      <c r="P1740">
        <v>776</v>
      </c>
      <c r="Q1740">
        <v>1002</v>
      </c>
      <c r="R1740">
        <v>1.0960000000000001</v>
      </c>
      <c r="S1740">
        <v>20.364000000000001</v>
      </c>
      <c r="T1740">
        <v>18.577000000000002</v>
      </c>
      <c r="U1740">
        <v>0.19350000000000001</v>
      </c>
      <c r="V1740" t="b">
        <v>1</v>
      </c>
      <c r="X1740" t="b">
        <v>0</v>
      </c>
      <c r="Y1740" t="s">
        <v>33</v>
      </c>
      <c r="Z1740">
        <v>935</v>
      </c>
      <c r="AA1740">
        <v>3</v>
      </c>
      <c r="AB1740">
        <v>4.5</v>
      </c>
    </row>
    <row r="1741" spans="1:28" x14ac:dyDescent="0.3">
      <c r="A1741" t="s">
        <v>1374</v>
      </c>
      <c r="B1741" t="s">
        <v>29</v>
      </c>
      <c r="C1741" t="s">
        <v>30</v>
      </c>
      <c r="D1741" t="s">
        <v>31</v>
      </c>
      <c r="E1741">
        <v>3</v>
      </c>
      <c r="F1741">
        <v>3</v>
      </c>
      <c r="G1741">
        <v>10</v>
      </c>
      <c r="H1741">
        <v>60</v>
      </c>
      <c r="I1741">
        <v>24</v>
      </c>
      <c r="J1741" t="s">
        <v>32</v>
      </c>
      <c r="K1741" t="b">
        <v>1</v>
      </c>
      <c r="M1741">
        <v>198</v>
      </c>
      <c r="N1741">
        <v>56</v>
      </c>
      <c r="O1741">
        <v>162</v>
      </c>
      <c r="P1741">
        <v>804</v>
      </c>
      <c r="Q1741">
        <v>1002</v>
      </c>
      <c r="R1741">
        <v>1.095</v>
      </c>
      <c r="S1741">
        <v>20.379000000000001</v>
      </c>
      <c r="T1741">
        <v>18.611999999999998</v>
      </c>
      <c r="U1741">
        <v>0.193</v>
      </c>
      <c r="V1741" t="b">
        <v>1</v>
      </c>
      <c r="X1741" t="b">
        <v>0</v>
      </c>
      <c r="Y1741" t="s">
        <v>33</v>
      </c>
      <c r="Z1741">
        <v>935</v>
      </c>
      <c r="AA1741">
        <v>3</v>
      </c>
      <c r="AB1741">
        <v>4.5</v>
      </c>
    </row>
    <row r="1742" spans="1:28" x14ac:dyDescent="0.3">
      <c r="A1742" t="s">
        <v>1375</v>
      </c>
      <c r="B1742" t="s">
        <v>29</v>
      </c>
      <c r="C1742" t="s">
        <v>30</v>
      </c>
      <c r="D1742" t="s">
        <v>31</v>
      </c>
      <c r="E1742">
        <v>3</v>
      </c>
      <c r="F1742">
        <v>3</v>
      </c>
      <c r="G1742">
        <v>10</v>
      </c>
      <c r="H1742">
        <v>60</v>
      </c>
      <c r="I1742">
        <v>28</v>
      </c>
      <c r="J1742" t="s">
        <v>32</v>
      </c>
      <c r="K1742" t="b">
        <v>1</v>
      </c>
      <c r="M1742">
        <v>176</v>
      </c>
      <c r="N1742">
        <v>60</v>
      </c>
      <c r="O1742">
        <v>142</v>
      </c>
      <c r="P1742">
        <v>826</v>
      </c>
      <c r="Q1742">
        <v>1002</v>
      </c>
      <c r="R1742">
        <v>1.0940000000000001</v>
      </c>
      <c r="S1742">
        <v>20.411999999999999</v>
      </c>
      <c r="T1742">
        <v>18.667000000000002</v>
      </c>
      <c r="U1742">
        <v>0.1938</v>
      </c>
      <c r="V1742" t="b">
        <v>1</v>
      </c>
      <c r="X1742" t="b">
        <v>0</v>
      </c>
      <c r="Y1742" t="s">
        <v>33</v>
      </c>
      <c r="Z1742">
        <v>935</v>
      </c>
      <c r="AA1742">
        <v>3</v>
      </c>
      <c r="AB1742">
        <v>4.5</v>
      </c>
    </row>
    <row r="1743" spans="1:28" x14ac:dyDescent="0.3">
      <c r="A1743" t="s">
        <v>1376</v>
      </c>
      <c r="B1743" t="s">
        <v>29</v>
      </c>
      <c r="C1743" t="s">
        <v>30</v>
      </c>
      <c r="D1743" t="s">
        <v>31</v>
      </c>
      <c r="E1743">
        <v>3</v>
      </c>
      <c r="F1743">
        <v>3</v>
      </c>
      <c r="G1743">
        <v>10</v>
      </c>
      <c r="H1743">
        <v>60</v>
      </c>
      <c r="I1743">
        <v>32</v>
      </c>
      <c r="J1743" t="s">
        <v>32</v>
      </c>
      <c r="K1743" t="b">
        <v>1</v>
      </c>
      <c r="M1743">
        <v>152</v>
      </c>
      <c r="N1743">
        <v>52</v>
      </c>
      <c r="O1743">
        <v>118</v>
      </c>
      <c r="P1743">
        <v>850</v>
      </c>
      <c r="Q1743">
        <v>1002</v>
      </c>
      <c r="R1743">
        <v>1.089</v>
      </c>
      <c r="S1743">
        <v>20.364000000000001</v>
      </c>
      <c r="T1743">
        <v>18.693000000000001</v>
      </c>
      <c r="U1743">
        <v>0.19689999999999999</v>
      </c>
      <c r="V1743" t="b">
        <v>1</v>
      </c>
      <c r="X1743" t="b">
        <v>0</v>
      </c>
      <c r="Y1743" t="s">
        <v>33</v>
      </c>
      <c r="Z1743">
        <v>935</v>
      </c>
      <c r="AA1743">
        <v>3</v>
      </c>
      <c r="AB1743">
        <v>4.5</v>
      </c>
    </row>
    <row r="1744" spans="1:28" x14ac:dyDescent="0.3">
      <c r="A1744" t="s">
        <v>1377</v>
      </c>
      <c r="B1744" t="s">
        <v>29</v>
      </c>
      <c r="C1744" t="s">
        <v>30</v>
      </c>
      <c r="D1744" t="s">
        <v>31</v>
      </c>
      <c r="E1744">
        <v>3</v>
      </c>
      <c r="F1744">
        <v>3</v>
      </c>
      <c r="G1744">
        <v>10</v>
      </c>
      <c r="H1744">
        <v>60</v>
      </c>
      <c r="I1744">
        <v>36</v>
      </c>
      <c r="J1744" t="s">
        <v>32</v>
      </c>
      <c r="K1744" t="b">
        <v>1</v>
      </c>
      <c r="M1744">
        <v>126</v>
      </c>
      <c r="N1744">
        <v>70</v>
      </c>
      <c r="O1744">
        <v>90</v>
      </c>
      <c r="P1744">
        <v>876</v>
      </c>
      <c r="Q1744">
        <v>1002</v>
      </c>
      <c r="R1744">
        <v>1.089</v>
      </c>
      <c r="S1744">
        <v>20.387</v>
      </c>
      <c r="T1744">
        <v>18.722000000000001</v>
      </c>
      <c r="U1744">
        <v>0.1968</v>
      </c>
      <c r="V1744" t="b">
        <v>1</v>
      </c>
      <c r="X1744" t="b">
        <v>0</v>
      </c>
      <c r="Y1744" t="s">
        <v>33</v>
      </c>
      <c r="Z1744">
        <v>935</v>
      </c>
      <c r="AA1744">
        <v>3</v>
      </c>
      <c r="AB1744">
        <v>4.5</v>
      </c>
    </row>
    <row r="1745" spans="1:28" x14ac:dyDescent="0.3">
      <c r="A1745" t="s">
        <v>1378</v>
      </c>
      <c r="B1745" t="s">
        <v>29</v>
      </c>
      <c r="C1745" t="s">
        <v>30</v>
      </c>
      <c r="D1745" t="s">
        <v>31</v>
      </c>
      <c r="E1745">
        <v>3</v>
      </c>
      <c r="F1745">
        <v>3</v>
      </c>
      <c r="G1745">
        <v>10</v>
      </c>
      <c r="H1745">
        <v>60</v>
      </c>
      <c r="I1745">
        <v>40</v>
      </c>
      <c r="J1745" t="s">
        <v>32</v>
      </c>
      <c r="K1745" t="b">
        <v>1</v>
      </c>
      <c r="M1745">
        <v>102</v>
      </c>
      <c r="N1745">
        <v>54</v>
      </c>
      <c r="O1745">
        <v>64</v>
      </c>
      <c r="P1745">
        <v>900</v>
      </c>
      <c r="Q1745">
        <v>1002</v>
      </c>
      <c r="R1745">
        <v>1.087</v>
      </c>
      <c r="S1745">
        <v>20.364000000000001</v>
      </c>
      <c r="T1745">
        <v>18.734000000000002</v>
      </c>
      <c r="U1745">
        <v>0.19470000000000001</v>
      </c>
      <c r="V1745" t="b">
        <v>1</v>
      </c>
      <c r="X1745" t="b">
        <v>0</v>
      </c>
      <c r="Y1745" t="s">
        <v>33</v>
      </c>
      <c r="Z1745">
        <v>935</v>
      </c>
      <c r="AA1745">
        <v>3</v>
      </c>
      <c r="AB1745">
        <v>4.5</v>
      </c>
    </row>
    <row r="1746" spans="1:28" x14ac:dyDescent="0.3">
      <c r="A1746" t="s">
        <v>1379</v>
      </c>
      <c r="B1746" t="s">
        <v>29</v>
      </c>
      <c r="C1746" t="s">
        <v>30</v>
      </c>
      <c r="D1746" t="s">
        <v>31</v>
      </c>
      <c r="E1746">
        <v>3</v>
      </c>
      <c r="F1746">
        <v>3</v>
      </c>
      <c r="G1746">
        <v>10</v>
      </c>
      <c r="H1746">
        <v>60</v>
      </c>
      <c r="I1746">
        <v>44</v>
      </c>
      <c r="J1746" t="s">
        <v>32</v>
      </c>
      <c r="K1746" t="b">
        <v>1</v>
      </c>
      <c r="M1746">
        <v>78</v>
      </c>
      <c r="N1746">
        <v>44</v>
      </c>
      <c r="O1746">
        <v>50</v>
      </c>
      <c r="P1746">
        <v>924</v>
      </c>
      <c r="Q1746">
        <v>1002</v>
      </c>
      <c r="R1746">
        <v>1.089</v>
      </c>
      <c r="S1746">
        <v>20.396999999999998</v>
      </c>
      <c r="T1746">
        <v>18.722999999999999</v>
      </c>
      <c r="U1746">
        <v>0.1976</v>
      </c>
      <c r="V1746" t="b">
        <v>1</v>
      </c>
      <c r="X1746" t="b">
        <v>0</v>
      </c>
      <c r="Y1746" t="s">
        <v>33</v>
      </c>
      <c r="Z1746">
        <v>935</v>
      </c>
      <c r="AA1746">
        <v>3</v>
      </c>
      <c r="AB1746">
        <v>4.5</v>
      </c>
    </row>
    <row r="1747" spans="1:28" x14ac:dyDescent="0.3">
      <c r="A1747" t="s">
        <v>1380</v>
      </c>
      <c r="B1747" t="s">
        <v>29</v>
      </c>
      <c r="C1747" t="s">
        <v>30</v>
      </c>
      <c r="D1747" t="s">
        <v>31</v>
      </c>
      <c r="E1747">
        <v>3</v>
      </c>
      <c r="F1747">
        <v>3</v>
      </c>
      <c r="G1747">
        <v>10</v>
      </c>
      <c r="H1747">
        <v>60</v>
      </c>
      <c r="I1747">
        <v>48</v>
      </c>
      <c r="J1747" t="s">
        <v>32</v>
      </c>
      <c r="K1747" t="b">
        <v>1</v>
      </c>
      <c r="M1747">
        <v>52</v>
      </c>
      <c r="N1747">
        <v>26</v>
      </c>
      <c r="O1747">
        <v>34</v>
      </c>
      <c r="P1747">
        <v>950</v>
      </c>
      <c r="Q1747">
        <v>1002</v>
      </c>
      <c r="R1747">
        <v>1.9910000000000001</v>
      </c>
      <c r="S1747">
        <v>37.292000000000002</v>
      </c>
      <c r="T1747">
        <v>18.731999999999999</v>
      </c>
      <c r="U1747">
        <v>0.19650000000000001</v>
      </c>
      <c r="V1747" t="b">
        <v>1</v>
      </c>
      <c r="X1747" t="b">
        <v>1</v>
      </c>
      <c r="Z1747">
        <v>935</v>
      </c>
      <c r="AA1747">
        <v>3</v>
      </c>
      <c r="AB1747">
        <v>4.5</v>
      </c>
    </row>
    <row r="1748" spans="1:28" x14ac:dyDescent="0.3">
      <c r="A1748" t="s">
        <v>1381</v>
      </c>
      <c r="B1748" t="s">
        <v>29</v>
      </c>
      <c r="C1748" t="s">
        <v>30</v>
      </c>
      <c r="D1748" t="s">
        <v>31</v>
      </c>
      <c r="E1748">
        <v>3</v>
      </c>
      <c r="F1748">
        <v>3</v>
      </c>
      <c r="G1748">
        <v>10</v>
      </c>
      <c r="H1748">
        <v>60</v>
      </c>
      <c r="I1748">
        <v>50</v>
      </c>
      <c r="J1748" t="s">
        <v>32</v>
      </c>
      <c r="K1748" t="b">
        <v>1</v>
      </c>
      <c r="M1748">
        <v>44</v>
      </c>
      <c r="N1748">
        <v>18</v>
      </c>
      <c r="O1748">
        <v>34</v>
      </c>
      <c r="P1748">
        <v>958</v>
      </c>
      <c r="Q1748">
        <v>1002</v>
      </c>
      <c r="R1748">
        <v>4.2190000000000003</v>
      </c>
      <c r="S1748">
        <v>79.040999999999997</v>
      </c>
      <c r="T1748">
        <v>18.734000000000002</v>
      </c>
      <c r="U1748">
        <v>0.19900000000000001</v>
      </c>
      <c r="V1748" t="b">
        <v>1</v>
      </c>
      <c r="X1748" t="b">
        <v>0</v>
      </c>
      <c r="Y1748" t="s">
        <v>37</v>
      </c>
      <c r="Z1748">
        <v>935</v>
      </c>
      <c r="AA1748">
        <v>3</v>
      </c>
      <c r="AB1748">
        <v>4.5</v>
      </c>
    </row>
    <row r="1749" spans="1:28" x14ac:dyDescent="0.3">
      <c r="A1749" t="s">
        <v>1382</v>
      </c>
      <c r="B1749" t="s">
        <v>29</v>
      </c>
      <c r="C1749" t="s">
        <v>30</v>
      </c>
      <c r="D1749" t="s">
        <v>31</v>
      </c>
      <c r="E1749">
        <v>3</v>
      </c>
      <c r="F1749">
        <v>3</v>
      </c>
      <c r="G1749">
        <v>10</v>
      </c>
      <c r="H1749">
        <v>60</v>
      </c>
      <c r="I1749">
        <v>45</v>
      </c>
      <c r="J1749" t="s">
        <v>39</v>
      </c>
      <c r="K1749" t="b">
        <v>1</v>
      </c>
      <c r="M1749">
        <v>70</v>
      </c>
      <c r="N1749">
        <v>70</v>
      </c>
      <c r="O1749">
        <v>44</v>
      </c>
      <c r="P1749">
        <v>932</v>
      </c>
      <c r="Q1749">
        <v>1002</v>
      </c>
      <c r="R1749">
        <v>1.091</v>
      </c>
      <c r="S1749">
        <v>20.411999999999999</v>
      </c>
      <c r="T1749">
        <v>18.716000000000001</v>
      </c>
      <c r="U1749">
        <v>0.19819999999999999</v>
      </c>
      <c r="V1749" t="b">
        <v>1</v>
      </c>
      <c r="X1749" t="b">
        <v>0</v>
      </c>
      <c r="Y1749" t="s">
        <v>33</v>
      </c>
      <c r="Z1749">
        <v>935</v>
      </c>
      <c r="AA1749">
        <v>3</v>
      </c>
      <c r="AB1749">
        <v>4.5</v>
      </c>
    </row>
    <row r="1750" spans="1:28" x14ac:dyDescent="0.3">
      <c r="A1750" t="s">
        <v>1383</v>
      </c>
      <c r="B1750" t="s">
        <v>29</v>
      </c>
      <c r="C1750" t="s">
        <v>30</v>
      </c>
      <c r="D1750" t="s">
        <v>31</v>
      </c>
      <c r="E1750">
        <v>3</v>
      </c>
      <c r="F1750">
        <v>3</v>
      </c>
      <c r="G1750">
        <v>10</v>
      </c>
      <c r="H1750">
        <v>60</v>
      </c>
      <c r="I1750">
        <v>46</v>
      </c>
      <c r="J1750" t="s">
        <v>39</v>
      </c>
      <c r="K1750" t="b">
        <v>1</v>
      </c>
      <c r="M1750">
        <v>66</v>
      </c>
      <c r="N1750">
        <v>54</v>
      </c>
      <c r="O1750">
        <v>38</v>
      </c>
      <c r="P1750">
        <v>936</v>
      </c>
      <c r="Q1750">
        <v>1002</v>
      </c>
      <c r="R1750">
        <v>1.0880000000000001</v>
      </c>
      <c r="S1750">
        <v>20.364000000000001</v>
      </c>
      <c r="T1750">
        <v>18.724</v>
      </c>
      <c r="U1750">
        <v>0.19850000000000001</v>
      </c>
      <c r="V1750" t="b">
        <v>1</v>
      </c>
      <c r="X1750" t="b">
        <v>1</v>
      </c>
      <c r="Z1750">
        <v>935</v>
      </c>
      <c r="AA1750">
        <v>3</v>
      </c>
      <c r="AB1750">
        <v>4.5</v>
      </c>
    </row>
    <row r="1751" spans="1:28" x14ac:dyDescent="0.3">
      <c r="A1751" t="s">
        <v>1384</v>
      </c>
      <c r="B1751" t="s">
        <v>29</v>
      </c>
      <c r="C1751" t="s">
        <v>30</v>
      </c>
      <c r="D1751" t="s">
        <v>31</v>
      </c>
      <c r="E1751">
        <v>3</v>
      </c>
      <c r="F1751">
        <v>3</v>
      </c>
      <c r="G1751">
        <v>10</v>
      </c>
      <c r="H1751">
        <v>60</v>
      </c>
      <c r="I1751">
        <v>47</v>
      </c>
      <c r="J1751" t="s">
        <v>39</v>
      </c>
      <c r="K1751" t="b">
        <v>1</v>
      </c>
      <c r="M1751">
        <v>58</v>
      </c>
      <c r="N1751">
        <v>76</v>
      </c>
      <c r="O1751">
        <v>34</v>
      </c>
      <c r="P1751">
        <v>944</v>
      </c>
      <c r="Q1751">
        <v>1002</v>
      </c>
      <c r="R1751">
        <v>1.087</v>
      </c>
      <c r="S1751">
        <v>20.364000000000001</v>
      </c>
      <c r="T1751">
        <v>18.739999999999998</v>
      </c>
      <c r="U1751">
        <v>0.1973</v>
      </c>
      <c r="V1751" t="b">
        <v>1</v>
      </c>
      <c r="X1751" t="b">
        <v>1</v>
      </c>
      <c r="Z1751">
        <v>935</v>
      </c>
      <c r="AA1751">
        <v>3</v>
      </c>
      <c r="AB1751">
        <v>4.5</v>
      </c>
    </row>
    <row r="1752" spans="1:28" x14ac:dyDescent="0.3">
      <c r="A1752" t="s">
        <v>1385</v>
      </c>
      <c r="B1752" t="s">
        <v>29</v>
      </c>
      <c r="C1752" t="s">
        <v>30</v>
      </c>
      <c r="D1752" t="s">
        <v>31</v>
      </c>
      <c r="E1752">
        <v>3</v>
      </c>
      <c r="F1752">
        <v>3</v>
      </c>
      <c r="G1752">
        <v>10</v>
      </c>
      <c r="H1752">
        <v>60</v>
      </c>
      <c r="I1752">
        <v>49</v>
      </c>
      <c r="J1752" t="s">
        <v>39</v>
      </c>
      <c r="K1752" t="b">
        <v>1</v>
      </c>
      <c r="M1752">
        <v>50</v>
      </c>
      <c r="N1752">
        <v>22</v>
      </c>
      <c r="O1752">
        <v>34</v>
      </c>
      <c r="P1752">
        <v>952</v>
      </c>
      <c r="Q1752">
        <v>1002</v>
      </c>
      <c r="R1752">
        <v>2.8769999999999998</v>
      </c>
      <c r="S1752">
        <v>53.893999999999998</v>
      </c>
      <c r="T1752">
        <v>18.734999999999999</v>
      </c>
      <c r="U1752">
        <v>0.19719999999999999</v>
      </c>
      <c r="V1752" t="b">
        <v>1</v>
      </c>
      <c r="X1752" t="b">
        <v>1</v>
      </c>
      <c r="Z1752">
        <v>935</v>
      </c>
      <c r="AA1752">
        <v>3</v>
      </c>
      <c r="AB1752">
        <v>4.5</v>
      </c>
    </row>
    <row r="1753" spans="1:28" x14ac:dyDescent="0.3">
      <c r="A1753" t="s">
        <v>1385</v>
      </c>
      <c r="B1753" t="s">
        <v>29</v>
      </c>
      <c r="C1753" t="s">
        <v>30</v>
      </c>
      <c r="D1753" t="s">
        <v>31</v>
      </c>
      <c r="E1753">
        <v>3</v>
      </c>
      <c r="F1753">
        <v>3</v>
      </c>
      <c r="G1753">
        <v>10</v>
      </c>
      <c r="H1753">
        <v>60</v>
      </c>
      <c r="J1753" t="s">
        <v>45</v>
      </c>
      <c r="K1753" t="b">
        <v>0</v>
      </c>
      <c r="Z1753">
        <v>935</v>
      </c>
      <c r="AA1753">
        <v>3</v>
      </c>
      <c r="AB1753">
        <v>4.5</v>
      </c>
    </row>
    <row r="1754" spans="1:28" x14ac:dyDescent="0.3">
      <c r="A1754" t="s">
        <v>1386</v>
      </c>
      <c r="B1754" t="s">
        <v>29</v>
      </c>
      <c r="C1754" t="s">
        <v>30</v>
      </c>
      <c r="D1754" t="s">
        <v>31</v>
      </c>
      <c r="E1754">
        <v>3</v>
      </c>
      <c r="F1754">
        <v>3</v>
      </c>
      <c r="G1754">
        <v>100</v>
      </c>
      <c r="H1754">
        <v>100</v>
      </c>
      <c r="I1754">
        <v>12</v>
      </c>
      <c r="J1754" t="s">
        <v>32</v>
      </c>
      <c r="K1754" t="b">
        <v>1</v>
      </c>
      <c r="M1754">
        <v>38</v>
      </c>
      <c r="N1754">
        <v>32</v>
      </c>
      <c r="O1754">
        <v>18</v>
      </c>
      <c r="P1754">
        <v>964</v>
      </c>
      <c r="Q1754">
        <v>1002</v>
      </c>
      <c r="R1754">
        <v>1.091</v>
      </c>
      <c r="S1754">
        <v>240.78200000000001</v>
      </c>
      <c r="T1754">
        <v>220.76599999999999</v>
      </c>
      <c r="U1754">
        <v>0.77739999999999998</v>
      </c>
      <c r="V1754" t="b">
        <v>1</v>
      </c>
      <c r="X1754" t="b">
        <v>1</v>
      </c>
      <c r="Z1754">
        <v>935</v>
      </c>
      <c r="AA1754">
        <v>3</v>
      </c>
      <c r="AB1754">
        <v>4.5</v>
      </c>
    </row>
    <row r="1755" spans="1:28" x14ac:dyDescent="0.3">
      <c r="A1755" t="s">
        <v>1387</v>
      </c>
      <c r="B1755" t="s">
        <v>29</v>
      </c>
      <c r="C1755" t="s">
        <v>30</v>
      </c>
      <c r="D1755" t="s">
        <v>31</v>
      </c>
      <c r="E1755">
        <v>3</v>
      </c>
      <c r="F1755">
        <v>3</v>
      </c>
      <c r="G1755">
        <v>100</v>
      </c>
      <c r="H1755">
        <v>100</v>
      </c>
      <c r="I1755">
        <v>16</v>
      </c>
      <c r="J1755" t="s">
        <v>32</v>
      </c>
      <c r="K1755" t="b">
        <v>1</v>
      </c>
      <c r="M1755">
        <v>38</v>
      </c>
      <c r="N1755">
        <v>32</v>
      </c>
      <c r="O1755">
        <v>18</v>
      </c>
      <c r="P1755">
        <v>964</v>
      </c>
      <c r="Q1755">
        <v>1002</v>
      </c>
      <c r="R1755">
        <v>1.093</v>
      </c>
      <c r="S1755">
        <v>240.78200000000001</v>
      </c>
      <c r="T1755">
        <v>220.34899999999999</v>
      </c>
      <c r="U1755">
        <v>0.7772</v>
      </c>
      <c r="V1755" t="b">
        <v>1</v>
      </c>
      <c r="X1755" t="b">
        <v>1</v>
      </c>
      <c r="Z1755">
        <v>935</v>
      </c>
      <c r="AA1755">
        <v>3</v>
      </c>
      <c r="AB1755">
        <v>4.5</v>
      </c>
    </row>
    <row r="1756" spans="1:28" x14ac:dyDescent="0.3">
      <c r="A1756" t="s">
        <v>1388</v>
      </c>
      <c r="B1756" t="s">
        <v>29</v>
      </c>
      <c r="C1756" t="s">
        <v>30</v>
      </c>
      <c r="D1756" t="s">
        <v>31</v>
      </c>
      <c r="E1756">
        <v>3</v>
      </c>
      <c r="F1756">
        <v>3</v>
      </c>
      <c r="G1756">
        <v>100</v>
      </c>
      <c r="H1756">
        <v>100</v>
      </c>
      <c r="I1756">
        <v>20</v>
      </c>
      <c r="J1756" t="s">
        <v>32</v>
      </c>
      <c r="K1756" t="b">
        <v>1</v>
      </c>
      <c r="M1756">
        <v>38</v>
      </c>
      <c r="N1756">
        <v>34</v>
      </c>
      <c r="O1756">
        <v>18</v>
      </c>
      <c r="P1756">
        <v>964</v>
      </c>
      <c r="Q1756">
        <v>1002</v>
      </c>
      <c r="R1756">
        <v>1.0920000000000001</v>
      </c>
      <c r="S1756">
        <v>240.78200000000001</v>
      </c>
      <c r="T1756">
        <v>220.48099999999999</v>
      </c>
      <c r="U1756">
        <v>0.7772</v>
      </c>
      <c r="V1756" t="b">
        <v>1</v>
      </c>
      <c r="X1756" t="b">
        <v>1</v>
      </c>
      <c r="Z1756">
        <v>935</v>
      </c>
      <c r="AA1756">
        <v>3</v>
      </c>
      <c r="AB1756">
        <v>4.5</v>
      </c>
    </row>
    <row r="1757" spans="1:28" x14ac:dyDescent="0.3">
      <c r="A1757" t="s">
        <v>1389</v>
      </c>
      <c r="B1757" t="s">
        <v>29</v>
      </c>
      <c r="C1757" t="s">
        <v>30</v>
      </c>
      <c r="D1757" t="s">
        <v>31</v>
      </c>
      <c r="E1757">
        <v>3</v>
      </c>
      <c r="F1757">
        <v>3</v>
      </c>
      <c r="G1757">
        <v>100</v>
      </c>
      <c r="H1757">
        <v>100</v>
      </c>
      <c r="I1757">
        <v>24</v>
      </c>
      <c r="J1757" t="s">
        <v>32</v>
      </c>
      <c r="K1757" t="b">
        <v>1</v>
      </c>
      <c r="M1757">
        <v>38</v>
      </c>
      <c r="N1757">
        <v>32</v>
      </c>
      <c r="O1757">
        <v>18</v>
      </c>
      <c r="P1757">
        <v>964</v>
      </c>
      <c r="Q1757">
        <v>1002</v>
      </c>
      <c r="R1757">
        <v>1.0920000000000001</v>
      </c>
      <c r="S1757">
        <v>240.78200000000001</v>
      </c>
      <c r="T1757">
        <v>220.459</v>
      </c>
      <c r="U1757">
        <v>0.77749999999999997</v>
      </c>
      <c r="V1757" t="b">
        <v>1</v>
      </c>
      <c r="X1757" t="b">
        <v>1</v>
      </c>
      <c r="Z1757">
        <v>935</v>
      </c>
      <c r="AA1757">
        <v>3</v>
      </c>
      <c r="AB1757">
        <v>4.5</v>
      </c>
    </row>
    <row r="1758" spans="1:28" x14ac:dyDescent="0.3">
      <c r="A1758" t="s">
        <v>1390</v>
      </c>
      <c r="B1758" t="s">
        <v>29</v>
      </c>
      <c r="C1758" t="s">
        <v>30</v>
      </c>
      <c r="D1758" t="s">
        <v>31</v>
      </c>
      <c r="E1758">
        <v>3</v>
      </c>
      <c r="F1758">
        <v>3</v>
      </c>
      <c r="G1758">
        <v>100</v>
      </c>
      <c r="H1758">
        <v>100</v>
      </c>
      <c r="I1758">
        <v>28</v>
      </c>
      <c r="J1758" t="s">
        <v>32</v>
      </c>
      <c r="K1758" t="b">
        <v>1</v>
      </c>
      <c r="M1758">
        <v>38</v>
      </c>
      <c r="N1758">
        <v>32</v>
      </c>
      <c r="O1758">
        <v>18</v>
      </c>
      <c r="P1758">
        <v>964</v>
      </c>
      <c r="Q1758">
        <v>1002</v>
      </c>
      <c r="R1758">
        <v>1.0920000000000001</v>
      </c>
      <c r="S1758">
        <v>240.78200000000001</v>
      </c>
      <c r="T1758">
        <v>220.56200000000001</v>
      </c>
      <c r="U1758">
        <v>0.77829999999999999</v>
      </c>
      <c r="V1758" t="b">
        <v>1</v>
      </c>
      <c r="X1758" t="b">
        <v>1</v>
      </c>
      <c r="Z1758">
        <v>935</v>
      </c>
      <c r="AA1758">
        <v>3</v>
      </c>
      <c r="AB1758">
        <v>4.5</v>
      </c>
    </row>
    <row r="1759" spans="1:28" x14ac:dyDescent="0.3">
      <c r="A1759" t="s">
        <v>1391</v>
      </c>
      <c r="B1759" t="s">
        <v>29</v>
      </c>
      <c r="C1759" t="s">
        <v>30</v>
      </c>
      <c r="D1759" t="s">
        <v>31</v>
      </c>
      <c r="E1759">
        <v>3</v>
      </c>
      <c r="F1759">
        <v>3</v>
      </c>
      <c r="G1759">
        <v>100</v>
      </c>
      <c r="H1759">
        <v>100</v>
      </c>
      <c r="I1759">
        <v>32</v>
      </c>
      <c r="J1759" t="s">
        <v>32</v>
      </c>
      <c r="K1759" t="b">
        <v>1</v>
      </c>
      <c r="M1759">
        <v>38</v>
      </c>
      <c r="N1759">
        <v>32</v>
      </c>
      <c r="O1759">
        <v>18</v>
      </c>
      <c r="P1759">
        <v>964</v>
      </c>
      <c r="Q1759">
        <v>1002</v>
      </c>
      <c r="R1759">
        <v>1.0920000000000001</v>
      </c>
      <c r="S1759">
        <v>240.78200000000001</v>
      </c>
      <c r="T1759">
        <v>220.40299999999999</v>
      </c>
      <c r="U1759">
        <v>0.77700000000000002</v>
      </c>
      <c r="V1759" t="b">
        <v>1</v>
      </c>
      <c r="X1759" t="b">
        <v>1</v>
      </c>
      <c r="Z1759">
        <v>935</v>
      </c>
      <c r="AA1759">
        <v>3</v>
      </c>
      <c r="AB1759">
        <v>4.5</v>
      </c>
    </row>
    <row r="1760" spans="1:28" x14ac:dyDescent="0.3">
      <c r="A1760" t="s">
        <v>1392</v>
      </c>
      <c r="B1760" t="s">
        <v>29</v>
      </c>
      <c r="C1760" t="s">
        <v>30</v>
      </c>
      <c r="D1760" t="s">
        <v>31</v>
      </c>
      <c r="E1760">
        <v>3</v>
      </c>
      <c r="F1760">
        <v>3</v>
      </c>
      <c r="G1760">
        <v>100</v>
      </c>
      <c r="H1760">
        <v>100</v>
      </c>
      <c r="I1760">
        <v>36</v>
      </c>
      <c r="J1760" t="s">
        <v>32</v>
      </c>
      <c r="K1760" t="b">
        <v>1</v>
      </c>
      <c r="M1760">
        <v>38</v>
      </c>
      <c r="N1760">
        <v>32</v>
      </c>
      <c r="O1760">
        <v>18</v>
      </c>
      <c r="P1760">
        <v>964</v>
      </c>
      <c r="Q1760">
        <v>1002</v>
      </c>
      <c r="R1760">
        <v>1.0920000000000001</v>
      </c>
      <c r="S1760">
        <v>240.857</v>
      </c>
      <c r="T1760">
        <v>220.61600000000001</v>
      </c>
      <c r="U1760">
        <v>0.77710000000000001</v>
      </c>
      <c r="V1760" t="b">
        <v>1</v>
      </c>
      <c r="X1760" t="b">
        <v>1</v>
      </c>
      <c r="Z1760">
        <v>935</v>
      </c>
      <c r="AA1760">
        <v>3</v>
      </c>
      <c r="AB1760">
        <v>4.5</v>
      </c>
    </row>
    <row r="1761" spans="1:28" x14ac:dyDescent="0.3">
      <c r="A1761" t="s">
        <v>1393</v>
      </c>
      <c r="B1761" t="s">
        <v>29</v>
      </c>
      <c r="C1761" t="s">
        <v>30</v>
      </c>
      <c r="D1761" t="s">
        <v>31</v>
      </c>
      <c r="E1761">
        <v>3</v>
      </c>
      <c r="F1761">
        <v>3</v>
      </c>
      <c r="G1761">
        <v>100</v>
      </c>
      <c r="H1761">
        <v>100</v>
      </c>
      <c r="I1761">
        <v>40</v>
      </c>
      <c r="J1761" t="s">
        <v>32</v>
      </c>
      <c r="K1761" t="b">
        <v>1</v>
      </c>
      <c r="M1761">
        <v>38</v>
      </c>
      <c r="N1761">
        <v>32</v>
      </c>
      <c r="O1761">
        <v>18</v>
      </c>
      <c r="P1761">
        <v>964</v>
      </c>
      <c r="Q1761">
        <v>1002</v>
      </c>
      <c r="R1761">
        <v>1.091</v>
      </c>
      <c r="S1761">
        <v>240.78200000000001</v>
      </c>
      <c r="T1761">
        <v>220.63800000000001</v>
      </c>
      <c r="U1761">
        <v>0.77769999999999995</v>
      </c>
      <c r="V1761" t="b">
        <v>1</v>
      </c>
      <c r="X1761" t="b">
        <v>1</v>
      </c>
      <c r="Z1761">
        <v>935</v>
      </c>
      <c r="AA1761">
        <v>3</v>
      </c>
      <c r="AB1761">
        <v>4.5</v>
      </c>
    </row>
    <row r="1762" spans="1:28" x14ac:dyDescent="0.3">
      <c r="A1762" t="s">
        <v>1394</v>
      </c>
      <c r="B1762" t="s">
        <v>29</v>
      </c>
      <c r="C1762" t="s">
        <v>30</v>
      </c>
      <c r="D1762" t="s">
        <v>31</v>
      </c>
      <c r="E1762">
        <v>3</v>
      </c>
      <c r="F1762">
        <v>3</v>
      </c>
      <c r="G1762">
        <v>100</v>
      </c>
      <c r="H1762">
        <v>100</v>
      </c>
      <c r="I1762">
        <v>44</v>
      </c>
      <c r="J1762" t="s">
        <v>32</v>
      </c>
      <c r="K1762" t="b">
        <v>1</v>
      </c>
      <c r="M1762">
        <v>38</v>
      </c>
      <c r="N1762">
        <v>32</v>
      </c>
      <c r="O1762">
        <v>18</v>
      </c>
      <c r="P1762">
        <v>964</v>
      </c>
      <c r="Q1762">
        <v>1002</v>
      </c>
      <c r="R1762">
        <v>1.091</v>
      </c>
      <c r="S1762">
        <v>240.78200000000001</v>
      </c>
      <c r="T1762">
        <v>220.72900000000001</v>
      </c>
      <c r="U1762">
        <v>0.77700000000000002</v>
      </c>
      <c r="V1762" t="b">
        <v>1</v>
      </c>
      <c r="X1762" t="b">
        <v>1</v>
      </c>
      <c r="Z1762">
        <v>935</v>
      </c>
      <c r="AA1762">
        <v>3</v>
      </c>
      <c r="AB1762">
        <v>4.5</v>
      </c>
    </row>
    <row r="1763" spans="1:28" x14ac:dyDescent="0.3">
      <c r="A1763" t="s">
        <v>1395</v>
      </c>
      <c r="B1763" t="s">
        <v>29</v>
      </c>
      <c r="C1763" t="s">
        <v>30</v>
      </c>
      <c r="D1763" t="s">
        <v>31</v>
      </c>
      <c r="E1763">
        <v>3</v>
      </c>
      <c r="F1763">
        <v>3</v>
      </c>
      <c r="G1763">
        <v>100</v>
      </c>
      <c r="H1763">
        <v>100</v>
      </c>
      <c r="I1763">
        <v>48</v>
      </c>
      <c r="J1763" t="s">
        <v>32</v>
      </c>
      <c r="K1763" t="b">
        <v>1</v>
      </c>
      <c r="M1763">
        <v>38</v>
      </c>
      <c r="N1763">
        <v>32</v>
      </c>
      <c r="O1763">
        <v>18</v>
      </c>
      <c r="P1763">
        <v>964</v>
      </c>
      <c r="Q1763">
        <v>1002</v>
      </c>
      <c r="R1763">
        <v>1.091</v>
      </c>
      <c r="S1763">
        <v>240.78200000000001</v>
      </c>
      <c r="T1763">
        <v>220.71</v>
      </c>
      <c r="U1763">
        <v>0.77729999999999999</v>
      </c>
      <c r="V1763" t="b">
        <v>1</v>
      </c>
      <c r="X1763" t="b">
        <v>1</v>
      </c>
      <c r="Z1763">
        <v>935</v>
      </c>
      <c r="AA1763">
        <v>3</v>
      </c>
      <c r="AB1763">
        <v>4.5</v>
      </c>
    </row>
    <row r="1764" spans="1:28" x14ac:dyDescent="0.3">
      <c r="A1764" t="s">
        <v>1396</v>
      </c>
      <c r="B1764" t="s">
        <v>29</v>
      </c>
      <c r="C1764" t="s">
        <v>30</v>
      </c>
      <c r="D1764" t="s">
        <v>31</v>
      </c>
      <c r="E1764">
        <v>3</v>
      </c>
      <c r="F1764">
        <v>3</v>
      </c>
      <c r="G1764">
        <v>100</v>
      </c>
      <c r="H1764">
        <v>100</v>
      </c>
      <c r="I1764">
        <v>50</v>
      </c>
      <c r="J1764" t="s">
        <v>32</v>
      </c>
      <c r="K1764" t="b">
        <v>1</v>
      </c>
      <c r="M1764">
        <v>38</v>
      </c>
      <c r="N1764">
        <v>32</v>
      </c>
      <c r="O1764">
        <v>18</v>
      </c>
      <c r="P1764">
        <v>964</v>
      </c>
      <c r="Q1764">
        <v>1002</v>
      </c>
      <c r="R1764">
        <v>1.0920000000000001</v>
      </c>
      <c r="S1764">
        <v>240.78200000000001</v>
      </c>
      <c r="T1764">
        <v>220.58199999999999</v>
      </c>
      <c r="U1764">
        <v>0.77729999999999999</v>
      </c>
      <c r="V1764" t="b">
        <v>1</v>
      </c>
      <c r="X1764" t="b">
        <v>1</v>
      </c>
      <c r="Z1764">
        <v>935</v>
      </c>
      <c r="AA1764">
        <v>3</v>
      </c>
      <c r="AB1764">
        <v>4.5</v>
      </c>
    </row>
    <row r="1765" spans="1:28" x14ac:dyDescent="0.3">
      <c r="A1765" t="s">
        <v>1396</v>
      </c>
      <c r="B1765" t="s">
        <v>29</v>
      </c>
      <c r="C1765" t="s">
        <v>30</v>
      </c>
      <c r="D1765" t="s">
        <v>31</v>
      </c>
      <c r="E1765">
        <v>3</v>
      </c>
      <c r="F1765">
        <v>3</v>
      </c>
      <c r="G1765">
        <v>100</v>
      </c>
      <c r="H1765">
        <v>100</v>
      </c>
      <c r="I1765">
        <v>13</v>
      </c>
      <c r="J1765" t="s">
        <v>39</v>
      </c>
      <c r="K1765" t="b">
        <v>0</v>
      </c>
      <c r="L1765" t="s">
        <v>177</v>
      </c>
      <c r="X1765" t="b">
        <v>1</v>
      </c>
      <c r="Z1765">
        <v>935</v>
      </c>
      <c r="AA1765">
        <v>3</v>
      </c>
      <c r="AB1765">
        <v>4.5</v>
      </c>
    </row>
    <row r="1766" spans="1:28" x14ac:dyDescent="0.3">
      <c r="A1766" t="s">
        <v>1396</v>
      </c>
      <c r="B1766" t="s">
        <v>29</v>
      </c>
      <c r="C1766" t="s">
        <v>30</v>
      </c>
      <c r="D1766" t="s">
        <v>31</v>
      </c>
      <c r="E1766">
        <v>3</v>
      </c>
      <c r="F1766">
        <v>3</v>
      </c>
      <c r="G1766">
        <v>100</v>
      </c>
      <c r="H1766">
        <v>100</v>
      </c>
      <c r="I1766">
        <v>14</v>
      </c>
      <c r="J1766" t="s">
        <v>39</v>
      </c>
      <c r="K1766" t="b">
        <v>0</v>
      </c>
      <c r="L1766" t="s">
        <v>177</v>
      </c>
      <c r="X1766" t="b">
        <v>1</v>
      </c>
      <c r="Z1766">
        <v>935</v>
      </c>
      <c r="AA1766">
        <v>3</v>
      </c>
      <c r="AB1766">
        <v>4.5</v>
      </c>
    </row>
    <row r="1767" spans="1:28" x14ac:dyDescent="0.3">
      <c r="A1767" t="s">
        <v>1396</v>
      </c>
      <c r="B1767" t="s">
        <v>29</v>
      </c>
      <c r="C1767" t="s">
        <v>30</v>
      </c>
      <c r="D1767" t="s">
        <v>31</v>
      </c>
      <c r="E1767">
        <v>3</v>
      </c>
      <c r="F1767">
        <v>3</v>
      </c>
      <c r="G1767">
        <v>100</v>
      </c>
      <c r="H1767">
        <v>100</v>
      </c>
      <c r="I1767">
        <v>15</v>
      </c>
      <c r="J1767" t="s">
        <v>39</v>
      </c>
      <c r="K1767" t="b">
        <v>0</v>
      </c>
      <c r="L1767" t="s">
        <v>177</v>
      </c>
      <c r="X1767" t="b">
        <v>1</v>
      </c>
      <c r="Z1767">
        <v>935</v>
      </c>
      <c r="AA1767">
        <v>3</v>
      </c>
      <c r="AB1767">
        <v>4.5</v>
      </c>
    </row>
    <row r="1768" spans="1:28" x14ac:dyDescent="0.3">
      <c r="A1768" t="s">
        <v>1396</v>
      </c>
      <c r="B1768" t="s">
        <v>29</v>
      </c>
      <c r="C1768" t="s">
        <v>30</v>
      </c>
      <c r="D1768" t="s">
        <v>31</v>
      </c>
      <c r="E1768">
        <v>3</v>
      </c>
      <c r="F1768">
        <v>3</v>
      </c>
      <c r="G1768">
        <v>100</v>
      </c>
      <c r="H1768">
        <v>100</v>
      </c>
      <c r="I1768">
        <v>17</v>
      </c>
      <c r="J1768" t="s">
        <v>39</v>
      </c>
      <c r="K1768" t="b">
        <v>0</v>
      </c>
      <c r="L1768" t="s">
        <v>177</v>
      </c>
      <c r="X1768" t="b">
        <v>1</v>
      </c>
      <c r="Z1768">
        <v>935</v>
      </c>
      <c r="AA1768">
        <v>3</v>
      </c>
      <c r="AB1768">
        <v>4.5</v>
      </c>
    </row>
    <row r="1769" spans="1:28" x14ac:dyDescent="0.3">
      <c r="A1769" t="s">
        <v>1396</v>
      </c>
      <c r="B1769" t="s">
        <v>29</v>
      </c>
      <c r="C1769" t="s">
        <v>30</v>
      </c>
      <c r="D1769" t="s">
        <v>31</v>
      </c>
      <c r="E1769">
        <v>3</v>
      </c>
      <c r="F1769">
        <v>3</v>
      </c>
      <c r="G1769">
        <v>100</v>
      </c>
      <c r="H1769">
        <v>100</v>
      </c>
      <c r="I1769">
        <v>18</v>
      </c>
      <c r="J1769" t="s">
        <v>39</v>
      </c>
      <c r="K1769" t="b">
        <v>0</v>
      </c>
      <c r="L1769" t="s">
        <v>177</v>
      </c>
      <c r="X1769" t="b">
        <v>1</v>
      </c>
      <c r="Z1769">
        <v>935</v>
      </c>
      <c r="AA1769">
        <v>3</v>
      </c>
      <c r="AB1769">
        <v>4.5</v>
      </c>
    </row>
    <row r="1770" spans="1:28" x14ac:dyDescent="0.3">
      <c r="A1770" t="s">
        <v>1396</v>
      </c>
      <c r="B1770" t="s">
        <v>29</v>
      </c>
      <c r="C1770" t="s">
        <v>30</v>
      </c>
      <c r="D1770" t="s">
        <v>31</v>
      </c>
      <c r="E1770">
        <v>3</v>
      </c>
      <c r="F1770">
        <v>3</v>
      </c>
      <c r="G1770">
        <v>100</v>
      </c>
      <c r="H1770">
        <v>100</v>
      </c>
      <c r="I1770">
        <v>19</v>
      </c>
      <c r="J1770" t="s">
        <v>39</v>
      </c>
      <c r="K1770" t="b">
        <v>0</v>
      </c>
      <c r="L1770" t="s">
        <v>177</v>
      </c>
      <c r="X1770" t="b">
        <v>1</v>
      </c>
      <c r="Z1770">
        <v>935</v>
      </c>
      <c r="AA1770">
        <v>3</v>
      </c>
      <c r="AB1770">
        <v>4.5</v>
      </c>
    </row>
    <row r="1771" spans="1:28" x14ac:dyDescent="0.3">
      <c r="A1771" t="s">
        <v>1396</v>
      </c>
      <c r="B1771" t="s">
        <v>29</v>
      </c>
      <c r="C1771" t="s">
        <v>30</v>
      </c>
      <c r="D1771" t="s">
        <v>31</v>
      </c>
      <c r="E1771">
        <v>3</v>
      </c>
      <c r="F1771">
        <v>3</v>
      </c>
      <c r="G1771">
        <v>100</v>
      </c>
      <c r="H1771">
        <v>100</v>
      </c>
      <c r="I1771">
        <v>21</v>
      </c>
      <c r="J1771" t="s">
        <v>39</v>
      </c>
      <c r="K1771" t="b">
        <v>0</v>
      </c>
      <c r="L1771" t="s">
        <v>177</v>
      </c>
      <c r="X1771" t="b">
        <v>1</v>
      </c>
      <c r="Z1771">
        <v>935</v>
      </c>
      <c r="AA1771">
        <v>3</v>
      </c>
      <c r="AB1771">
        <v>4.5</v>
      </c>
    </row>
    <row r="1772" spans="1:28" x14ac:dyDescent="0.3">
      <c r="A1772" t="s">
        <v>1396</v>
      </c>
      <c r="B1772" t="s">
        <v>29</v>
      </c>
      <c r="C1772" t="s">
        <v>30</v>
      </c>
      <c r="D1772" t="s">
        <v>31</v>
      </c>
      <c r="E1772">
        <v>3</v>
      </c>
      <c r="F1772">
        <v>3</v>
      </c>
      <c r="G1772">
        <v>100</v>
      </c>
      <c r="H1772">
        <v>100</v>
      </c>
      <c r="I1772">
        <v>22</v>
      </c>
      <c r="J1772" t="s">
        <v>39</v>
      </c>
      <c r="K1772" t="b">
        <v>0</v>
      </c>
      <c r="L1772" t="s">
        <v>177</v>
      </c>
      <c r="X1772" t="b">
        <v>1</v>
      </c>
      <c r="Z1772">
        <v>935</v>
      </c>
      <c r="AA1772">
        <v>3</v>
      </c>
      <c r="AB1772">
        <v>4.5</v>
      </c>
    </row>
    <row r="1773" spans="1:28" x14ac:dyDescent="0.3">
      <c r="A1773" t="s">
        <v>1396</v>
      </c>
      <c r="B1773" t="s">
        <v>29</v>
      </c>
      <c r="C1773" t="s">
        <v>30</v>
      </c>
      <c r="D1773" t="s">
        <v>31</v>
      </c>
      <c r="E1773">
        <v>3</v>
      </c>
      <c r="F1773">
        <v>3</v>
      </c>
      <c r="G1773">
        <v>100</v>
      </c>
      <c r="H1773">
        <v>100</v>
      </c>
      <c r="I1773">
        <v>23</v>
      </c>
      <c r="J1773" t="s">
        <v>39</v>
      </c>
      <c r="K1773" t="b">
        <v>0</v>
      </c>
      <c r="L1773" t="s">
        <v>177</v>
      </c>
      <c r="X1773" t="b">
        <v>1</v>
      </c>
      <c r="Z1773">
        <v>935</v>
      </c>
      <c r="AA1773">
        <v>3</v>
      </c>
      <c r="AB1773">
        <v>4.5</v>
      </c>
    </row>
    <row r="1774" spans="1:28" x14ac:dyDescent="0.3">
      <c r="A1774" t="s">
        <v>1396</v>
      </c>
      <c r="B1774" t="s">
        <v>29</v>
      </c>
      <c r="C1774" t="s">
        <v>30</v>
      </c>
      <c r="D1774" t="s">
        <v>31</v>
      </c>
      <c r="E1774">
        <v>3</v>
      </c>
      <c r="F1774">
        <v>3</v>
      </c>
      <c r="G1774">
        <v>100</v>
      </c>
      <c r="H1774">
        <v>100</v>
      </c>
      <c r="I1774">
        <v>25</v>
      </c>
      <c r="J1774" t="s">
        <v>39</v>
      </c>
      <c r="K1774" t="b">
        <v>0</v>
      </c>
      <c r="L1774" t="s">
        <v>177</v>
      </c>
      <c r="X1774" t="b">
        <v>1</v>
      </c>
      <c r="Z1774">
        <v>935</v>
      </c>
      <c r="AA1774">
        <v>3</v>
      </c>
      <c r="AB1774">
        <v>4.5</v>
      </c>
    </row>
    <row r="1775" spans="1:28" x14ac:dyDescent="0.3">
      <c r="A1775" t="s">
        <v>1396</v>
      </c>
      <c r="B1775" t="s">
        <v>29</v>
      </c>
      <c r="C1775" t="s">
        <v>30</v>
      </c>
      <c r="D1775" t="s">
        <v>31</v>
      </c>
      <c r="E1775">
        <v>3</v>
      </c>
      <c r="F1775">
        <v>3</v>
      </c>
      <c r="G1775">
        <v>100</v>
      </c>
      <c r="H1775">
        <v>100</v>
      </c>
      <c r="I1775">
        <v>26</v>
      </c>
      <c r="J1775" t="s">
        <v>39</v>
      </c>
      <c r="K1775" t="b">
        <v>0</v>
      </c>
      <c r="L1775" t="s">
        <v>177</v>
      </c>
      <c r="X1775" t="b">
        <v>1</v>
      </c>
      <c r="Z1775">
        <v>935</v>
      </c>
      <c r="AA1775">
        <v>3</v>
      </c>
      <c r="AB1775">
        <v>4.5</v>
      </c>
    </row>
    <row r="1776" spans="1:28" x14ac:dyDescent="0.3">
      <c r="A1776" t="s">
        <v>1396</v>
      </c>
      <c r="B1776" t="s">
        <v>29</v>
      </c>
      <c r="C1776" t="s">
        <v>30</v>
      </c>
      <c r="D1776" t="s">
        <v>31</v>
      </c>
      <c r="E1776">
        <v>3</v>
      </c>
      <c r="F1776">
        <v>3</v>
      </c>
      <c r="G1776">
        <v>100</v>
      </c>
      <c r="H1776">
        <v>100</v>
      </c>
      <c r="I1776">
        <v>27</v>
      </c>
      <c r="J1776" t="s">
        <v>39</v>
      </c>
      <c r="K1776" t="b">
        <v>0</v>
      </c>
      <c r="L1776" t="s">
        <v>177</v>
      </c>
      <c r="X1776" t="b">
        <v>1</v>
      </c>
      <c r="Z1776">
        <v>935</v>
      </c>
      <c r="AA1776">
        <v>3</v>
      </c>
      <c r="AB1776">
        <v>4.5</v>
      </c>
    </row>
    <row r="1777" spans="1:28" x14ac:dyDescent="0.3">
      <c r="A1777" t="s">
        <v>1396</v>
      </c>
      <c r="B1777" t="s">
        <v>29</v>
      </c>
      <c r="C1777" t="s">
        <v>30</v>
      </c>
      <c r="D1777" t="s">
        <v>31</v>
      </c>
      <c r="E1777">
        <v>3</v>
      </c>
      <c r="F1777">
        <v>3</v>
      </c>
      <c r="G1777">
        <v>100</v>
      </c>
      <c r="H1777">
        <v>100</v>
      </c>
      <c r="I1777">
        <v>29</v>
      </c>
      <c r="J1777" t="s">
        <v>39</v>
      </c>
      <c r="K1777" t="b">
        <v>0</v>
      </c>
      <c r="L1777" t="s">
        <v>177</v>
      </c>
      <c r="X1777" t="b">
        <v>1</v>
      </c>
      <c r="Z1777">
        <v>935</v>
      </c>
      <c r="AA1777">
        <v>3</v>
      </c>
      <c r="AB1777">
        <v>4.5</v>
      </c>
    </row>
    <row r="1778" spans="1:28" x14ac:dyDescent="0.3">
      <c r="A1778" t="s">
        <v>1396</v>
      </c>
      <c r="B1778" t="s">
        <v>29</v>
      </c>
      <c r="C1778" t="s">
        <v>30</v>
      </c>
      <c r="D1778" t="s">
        <v>31</v>
      </c>
      <c r="E1778">
        <v>3</v>
      </c>
      <c r="F1778">
        <v>3</v>
      </c>
      <c r="G1778">
        <v>100</v>
      </c>
      <c r="H1778">
        <v>100</v>
      </c>
      <c r="I1778">
        <v>30</v>
      </c>
      <c r="J1778" t="s">
        <v>39</v>
      </c>
      <c r="K1778" t="b">
        <v>0</v>
      </c>
      <c r="L1778" t="s">
        <v>177</v>
      </c>
      <c r="X1778" t="b">
        <v>1</v>
      </c>
      <c r="Z1778">
        <v>935</v>
      </c>
      <c r="AA1778">
        <v>3</v>
      </c>
      <c r="AB1778">
        <v>4.5</v>
      </c>
    </row>
    <row r="1779" spans="1:28" x14ac:dyDescent="0.3">
      <c r="A1779" t="s">
        <v>1396</v>
      </c>
      <c r="B1779" t="s">
        <v>29</v>
      </c>
      <c r="C1779" t="s">
        <v>30</v>
      </c>
      <c r="D1779" t="s">
        <v>31</v>
      </c>
      <c r="E1779">
        <v>3</v>
      </c>
      <c r="F1779">
        <v>3</v>
      </c>
      <c r="G1779">
        <v>100</v>
      </c>
      <c r="H1779">
        <v>100</v>
      </c>
      <c r="I1779">
        <v>31</v>
      </c>
      <c r="J1779" t="s">
        <v>39</v>
      </c>
      <c r="K1779" t="b">
        <v>0</v>
      </c>
      <c r="L1779" t="s">
        <v>177</v>
      </c>
      <c r="X1779" t="b">
        <v>1</v>
      </c>
      <c r="Z1779">
        <v>935</v>
      </c>
      <c r="AA1779">
        <v>3</v>
      </c>
      <c r="AB1779">
        <v>4.5</v>
      </c>
    </row>
    <row r="1780" spans="1:28" x14ac:dyDescent="0.3">
      <c r="A1780" t="s">
        <v>1396</v>
      </c>
      <c r="B1780" t="s">
        <v>29</v>
      </c>
      <c r="C1780" t="s">
        <v>30</v>
      </c>
      <c r="D1780" t="s">
        <v>31</v>
      </c>
      <c r="E1780">
        <v>3</v>
      </c>
      <c r="F1780">
        <v>3</v>
      </c>
      <c r="G1780">
        <v>100</v>
      </c>
      <c r="H1780">
        <v>100</v>
      </c>
      <c r="I1780">
        <v>33</v>
      </c>
      <c r="J1780" t="s">
        <v>39</v>
      </c>
      <c r="K1780" t="b">
        <v>0</v>
      </c>
      <c r="L1780" t="s">
        <v>177</v>
      </c>
      <c r="X1780" t="b">
        <v>1</v>
      </c>
      <c r="Z1780">
        <v>935</v>
      </c>
      <c r="AA1780">
        <v>3</v>
      </c>
      <c r="AB1780">
        <v>4.5</v>
      </c>
    </row>
    <row r="1781" spans="1:28" x14ac:dyDescent="0.3">
      <c r="A1781" t="s">
        <v>1396</v>
      </c>
      <c r="B1781" t="s">
        <v>29</v>
      </c>
      <c r="C1781" t="s">
        <v>30</v>
      </c>
      <c r="D1781" t="s">
        <v>31</v>
      </c>
      <c r="E1781">
        <v>3</v>
      </c>
      <c r="F1781">
        <v>3</v>
      </c>
      <c r="G1781">
        <v>100</v>
      </c>
      <c r="H1781">
        <v>100</v>
      </c>
      <c r="I1781">
        <v>34</v>
      </c>
      <c r="J1781" t="s">
        <v>39</v>
      </c>
      <c r="K1781" t="b">
        <v>0</v>
      </c>
      <c r="L1781" t="s">
        <v>177</v>
      </c>
      <c r="X1781" t="b">
        <v>1</v>
      </c>
      <c r="Z1781">
        <v>935</v>
      </c>
      <c r="AA1781">
        <v>3</v>
      </c>
      <c r="AB1781">
        <v>4.5</v>
      </c>
    </row>
    <row r="1782" spans="1:28" x14ac:dyDescent="0.3">
      <c r="A1782" t="s">
        <v>1396</v>
      </c>
      <c r="B1782" t="s">
        <v>29</v>
      </c>
      <c r="C1782" t="s">
        <v>30</v>
      </c>
      <c r="D1782" t="s">
        <v>31</v>
      </c>
      <c r="E1782">
        <v>3</v>
      </c>
      <c r="F1782">
        <v>3</v>
      </c>
      <c r="G1782">
        <v>100</v>
      </c>
      <c r="H1782">
        <v>100</v>
      </c>
      <c r="I1782">
        <v>35</v>
      </c>
      <c r="J1782" t="s">
        <v>39</v>
      </c>
      <c r="K1782" t="b">
        <v>0</v>
      </c>
      <c r="L1782" t="s">
        <v>177</v>
      </c>
      <c r="X1782" t="b">
        <v>1</v>
      </c>
      <c r="Z1782">
        <v>935</v>
      </c>
      <c r="AA1782">
        <v>3</v>
      </c>
      <c r="AB1782">
        <v>4.5</v>
      </c>
    </row>
    <row r="1783" spans="1:28" x14ac:dyDescent="0.3">
      <c r="A1783" t="s">
        <v>1396</v>
      </c>
      <c r="B1783" t="s">
        <v>29</v>
      </c>
      <c r="C1783" t="s">
        <v>30</v>
      </c>
      <c r="D1783" t="s">
        <v>31</v>
      </c>
      <c r="E1783">
        <v>3</v>
      </c>
      <c r="F1783">
        <v>3</v>
      </c>
      <c r="G1783">
        <v>100</v>
      </c>
      <c r="H1783">
        <v>100</v>
      </c>
      <c r="I1783">
        <v>37</v>
      </c>
      <c r="J1783" t="s">
        <v>39</v>
      </c>
      <c r="K1783" t="b">
        <v>0</v>
      </c>
      <c r="L1783" t="s">
        <v>177</v>
      </c>
      <c r="X1783" t="b">
        <v>1</v>
      </c>
      <c r="Z1783">
        <v>935</v>
      </c>
      <c r="AA1783">
        <v>3</v>
      </c>
      <c r="AB1783">
        <v>4.5</v>
      </c>
    </row>
    <row r="1784" spans="1:28" x14ac:dyDescent="0.3">
      <c r="A1784" t="s">
        <v>1396</v>
      </c>
      <c r="B1784" t="s">
        <v>29</v>
      </c>
      <c r="C1784" t="s">
        <v>30</v>
      </c>
      <c r="D1784" t="s">
        <v>31</v>
      </c>
      <c r="E1784">
        <v>3</v>
      </c>
      <c r="F1784">
        <v>3</v>
      </c>
      <c r="G1784">
        <v>100</v>
      </c>
      <c r="H1784">
        <v>100</v>
      </c>
      <c r="I1784">
        <v>38</v>
      </c>
      <c r="J1784" t="s">
        <v>39</v>
      </c>
      <c r="K1784" t="b">
        <v>0</v>
      </c>
      <c r="L1784" t="s">
        <v>177</v>
      </c>
      <c r="X1784" t="b">
        <v>1</v>
      </c>
      <c r="Z1784">
        <v>935</v>
      </c>
      <c r="AA1784">
        <v>3</v>
      </c>
      <c r="AB1784">
        <v>4.5</v>
      </c>
    </row>
    <row r="1785" spans="1:28" x14ac:dyDescent="0.3">
      <c r="A1785" t="s">
        <v>1396</v>
      </c>
      <c r="B1785" t="s">
        <v>29</v>
      </c>
      <c r="C1785" t="s">
        <v>30</v>
      </c>
      <c r="D1785" t="s">
        <v>31</v>
      </c>
      <c r="E1785">
        <v>3</v>
      </c>
      <c r="F1785">
        <v>3</v>
      </c>
      <c r="G1785">
        <v>100</v>
      </c>
      <c r="H1785">
        <v>100</v>
      </c>
      <c r="I1785">
        <v>39</v>
      </c>
      <c r="J1785" t="s">
        <v>39</v>
      </c>
      <c r="K1785" t="b">
        <v>0</v>
      </c>
      <c r="L1785" t="s">
        <v>177</v>
      </c>
      <c r="X1785" t="b">
        <v>1</v>
      </c>
      <c r="Z1785">
        <v>935</v>
      </c>
      <c r="AA1785">
        <v>3</v>
      </c>
      <c r="AB1785">
        <v>4.5</v>
      </c>
    </row>
    <row r="1786" spans="1:28" x14ac:dyDescent="0.3">
      <c r="A1786" t="s">
        <v>1396</v>
      </c>
      <c r="B1786" t="s">
        <v>29</v>
      </c>
      <c r="C1786" t="s">
        <v>30</v>
      </c>
      <c r="D1786" t="s">
        <v>31</v>
      </c>
      <c r="E1786">
        <v>3</v>
      </c>
      <c r="F1786">
        <v>3</v>
      </c>
      <c r="G1786">
        <v>100</v>
      </c>
      <c r="H1786">
        <v>100</v>
      </c>
      <c r="I1786">
        <v>41</v>
      </c>
      <c r="J1786" t="s">
        <v>39</v>
      </c>
      <c r="K1786" t="b">
        <v>0</v>
      </c>
      <c r="L1786" t="s">
        <v>177</v>
      </c>
      <c r="X1786" t="b">
        <v>1</v>
      </c>
      <c r="Z1786">
        <v>935</v>
      </c>
      <c r="AA1786">
        <v>3</v>
      </c>
      <c r="AB1786">
        <v>4.5</v>
      </c>
    </row>
    <row r="1787" spans="1:28" x14ac:dyDescent="0.3">
      <c r="A1787" t="s">
        <v>1396</v>
      </c>
      <c r="B1787" t="s">
        <v>29</v>
      </c>
      <c r="C1787" t="s">
        <v>30</v>
      </c>
      <c r="D1787" t="s">
        <v>31</v>
      </c>
      <c r="E1787">
        <v>3</v>
      </c>
      <c r="F1787">
        <v>3</v>
      </c>
      <c r="G1787">
        <v>100</v>
      </c>
      <c r="H1787">
        <v>100</v>
      </c>
      <c r="I1787">
        <v>42</v>
      </c>
      <c r="J1787" t="s">
        <v>39</v>
      </c>
      <c r="K1787" t="b">
        <v>0</v>
      </c>
      <c r="L1787" t="s">
        <v>177</v>
      </c>
      <c r="X1787" t="b">
        <v>1</v>
      </c>
      <c r="Z1787">
        <v>935</v>
      </c>
      <c r="AA1787">
        <v>3</v>
      </c>
      <c r="AB1787">
        <v>4.5</v>
      </c>
    </row>
    <row r="1788" spans="1:28" x14ac:dyDescent="0.3">
      <c r="A1788" t="s">
        <v>1396</v>
      </c>
      <c r="B1788" t="s">
        <v>29</v>
      </c>
      <c r="C1788" t="s">
        <v>30</v>
      </c>
      <c r="D1788" t="s">
        <v>31</v>
      </c>
      <c r="E1788">
        <v>3</v>
      </c>
      <c r="F1788">
        <v>3</v>
      </c>
      <c r="G1788">
        <v>100</v>
      </c>
      <c r="H1788">
        <v>100</v>
      </c>
      <c r="I1788">
        <v>43</v>
      </c>
      <c r="J1788" t="s">
        <v>39</v>
      </c>
      <c r="K1788" t="b">
        <v>0</v>
      </c>
      <c r="L1788" t="s">
        <v>177</v>
      </c>
      <c r="X1788" t="b">
        <v>1</v>
      </c>
      <c r="Z1788">
        <v>935</v>
      </c>
      <c r="AA1788">
        <v>3</v>
      </c>
      <c r="AB1788">
        <v>4.5</v>
      </c>
    </row>
    <row r="1789" spans="1:28" x14ac:dyDescent="0.3">
      <c r="A1789" t="s">
        <v>1396</v>
      </c>
      <c r="B1789" t="s">
        <v>29</v>
      </c>
      <c r="C1789" t="s">
        <v>30</v>
      </c>
      <c r="D1789" t="s">
        <v>31</v>
      </c>
      <c r="E1789">
        <v>3</v>
      </c>
      <c r="F1789">
        <v>3</v>
      </c>
      <c r="G1789">
        <v>100</v>
      </c>
      <c r="H1789">
        <v>100</v>
      </c>
      <c r="I1789">
        <v>45</v>
      </c>
      <c r="J1789" t="s">
        <v>39</v>
      </c>
      <c r="K1789" t="b">
        <v>0</v>
      </c>
      <c r="L1789" t="s">
        <v>177</v>
      </c>
      <c r="X1789" t="b">
        <v>1</v>
      </c>
      <c r="Z1789">
        <v>935</v>
      </c>
      <c r="AA1789">
        <v>3</v>
      </c>
      <c r="AB1789">
        <v>4.5</v>
      </c>
    </row>
    <row r="1790" spans="1:28" x14ac:dyDescent="0.3">
      <c r="A1790" t="s">
        <v>1396</v>
      </c>
      <c r="B1790" t="s">
        <v>29</v>
      </c>
      <c r="C1790" t="s">
        <v>30</v>
      </c>
      <c r="D1790" t="s">
        <v>31</v>
      </c>
      <c r="E1790">
        <v>3</v>
      </c>
      <c r="F1790">
        <v>3</v>
      </c>
      <c r="G1790">
        <v>100</v>
      </c>
      <c r="H1790">
        <v>100</v>
      </c>
      <c r="I1790">
        <v>46</v>
      </c>
      <c r="J1790" t="s">
        <v>39</v>
      </c>
      <c r="K1790" t="b">
        <v>0</v>
      </c>
      <c r="L1790" t="s">
        <v>177</v>
      </c>
      <c r="X1790" t="b">
        <v>1</v>
      </c>
      <c r="Z1790">
        <v>935</v>
      </c>
      <c r="AA1790">
        <v>3</v>
      </c>
      <c r="AB1790">
        <v>4.5</v>
      </c>
    </row>
    <row r="1791" spans="1:28" x14ac:dyDescent="0.3">
      <c r="A1791" t="s">
        <v>1396</v>
      </c>
      <c r="B1791" t="s">
        <v>29</v>
      </c>
      <c r="C1791" t="s">
        <v>30</v>
      </c>
      <c r="D1791" t="s">
        <v>31</v>
      </c>
      <c r="E1791">
        <v>3</v>
      </c>
      <c r="F1791">
        <v>3</v>
      </c>
      <c r="G1791">
        <v>100</v>
      </c>
      <c r="H1791">
        <v>100</v>
      </c>
      <c r="I1791">
        <v>47</v>
      </c>
      <c r="J1791" t="s">
        <v>39</v>
      </c>
      <c r="K1791" t="b">
        <v>0</v>
      </c>
      <c r="L1791" t="s">
        <v>177</v>
      </c>
      <c r="X1791" t="b">
        <v>1</v>
      </c>
      <c r="Z1791">
        <v>935</v>
      </c>
      <c r="AA1791">
        <v>3</v>
      </c>
      <c r="AB1791">
        <v>4.5</v>
      </c>
    </row>
    <row r="1792" spans="1:28" x14ac:dyDescent="0.3">
      <c r="A1792" t="s">
        <v>1396</v>
      </c>
      <c r="B1792" t="s">
        <v>29</v>
      </c>
      <c r="C1792" t="s">
        <v>30</v>
      </c>
      <c r="D1792" t="s">
        <v>31</v>
      </c>
      <c r="E1792">
        <v>3</v>
      </c>
      <c r="F1792">
        <v>3</v>
      </c>
      <c r="G1792">
        <v>100</v>
      </c>
      <c r="H1792">
        <v>100</v>
      </c>
      <c r="I1792">
        <v>49</v>
      </c>
      <c r="J1792" t="s">
        <v>39</v>
      </c>
      <c r="K1792" t="b">
        <v>0</v>
      </c>
      <c r="L1792" t="s">
        <v>177</v>
      </c>
      <c r="X1792" t="b">
        <v>1</v>
      </c>
      <c r="Z1792">
        <v>935</v>
      </c>
      <c r="AA1792">
        <v>3</v>
      </c>
      <c r="AB1792">
        <v>4.5</v>
      </c>
    </row>
    <row r="1793" spans="1:28" x14ac:dyDescent="0.3">
      <c r="A1793" t="s">
        <v>1396</v>
      </c>
      <c r="B1793" t="s">
        <v>29</v>
      </c>
      <c r="C1793" t="s">
        <v>30</v>
      </c>
      <c r="D1793" t="s">
        <v>31</v>
      </c>
      <c r="E1793">
        <v>3</v>
      </c>
      <c r="F1793">
        <v>3</v>
      </c>
      <c r="G1793">
        <v>100</v>
      </c>
      <c r="H1793">
        <v>100</v>
      </c>
      <c r="J1793" t="s">
        <v>45</v>
      </c>
      <c r="K1793" t="b">
        <v>0</v>
      </c>
      <c r="Z1793">
        <v>935</v>
      </c>
      <c r="AA1793">
        <v>3</v>
      </c>
      <c r="AB1793">
        <v>4.5</v>
      </c>
    </row>
    <row r="1794" spans="1:28" x14ac:dyDescent="0.3">
      <c r="A1794" t="s">
        <v>1397</v>
      </c>
      <c r="B1794" t="s">
        <v>29</v>
      </c>
      <c r="C1794" t="s">
        <v>30</v>
      </c>
      <c r="D1794" t="s">
        <v>31</v>
      </c>
      <c r="E1794">
        <v>3</v>
      </c>
      <c r="F1794">
        <v>3</v>
      </c>
      <c r="G1794">
        <v>100</v>
      </c>
      <c r="H1794">
        <v>80</v>
      </c>
      <c r="I1794">
        <v>12</v>
      </c>
      <c r="J1794" t="s">
        <v>32</v>
      </c>
      <c r="K1794" t="b">
        <v>1</v>
      </c>
      <c r="M1794">
        <v>38</v>
      </c>
      <c r="N1794">
        <v>34</v>
      </c>
      <c r="O1794">
        <v>18</v>
      </c>
      <c r="P1794">
        <v>964</v>
      </c>
      <c r="Q1794">
        <v>1002</v>
      </c>
      <c r="R1794">
        <v>1.091</v>
      </c>
      <c r="S1794">
        <v>240.78200000000001</v>
      </c>
      <c r="T1794">
        <v>220.667</v>
      </c>
      <c r="U1794">
        <v>0.77710000000000001</v>
      </c>
      <c r="V1794" t="b">
        <v>1</v>
      </c>
      <c r="X1794" t="b">
        <v>1</v>
      </c>
      <c r="Z1794">
        <v>935</v>
      </c>
      <c r="AA1794">
        <v>3</v>
      </c>
      <c r="AB1794">
        <v>4.5</v>
      </c>
    </row>
    <row r="1795" spans="1:28" x14ac:dyDescent="0.3">
      <c r="A1795" t="s">
        <v>1398</v>
      </c>
      <c r="B1795" t="s">
        <v>29</v>
      </c>
      <c r="C1795" t="s">
        <v>30</v>
      </c>
      <c r="D1795" t="s">
        <v>31</v>
      </c>
      <c r="E1795">
        <v>3</v>
      </c>
      <c r="F1795">
        <v>3</v>
      </c>
      <c r="G1795">
        <v>100</v>
      </c>
      <c r="H1795">
        <v>80</v>
      </c>
      <c r="I1795">
        <v>16</v>
      </c>
      <c r="J1795" t="s">
        <v>32</v>
      </c>
      <c r="K1795" t="b">
        <v>1</v>
      </c>
      <c r="M1795">
        <v>38</v>
      </c>
      <c r="N1795">
        <v>32</v>
      </c>
      <c r="O1795">
        <v>18</v>
      </c>
      <c r="P1795">
        <v>964</v>
      </c>
      <c r="Q1795">
        <v>1002</v>
      </c>
      <c r="R1795">
        <v>1.06</v>
      </c>
      <c r="S1795">
        <v>240.994</v>
      </c>
      <c r="T1795">
        <v>227.345</v>
      </c>
      <c r="U1795">
        <v>0.7772</v>
      </c>
      <c r="V1795" t="b">
        <v>1</v>
      </c>
      <c r="X1795" t="b">
        <v>1</v>
      </c>
      <c r="Z1795">
        <v>935</v>
      </c>
      <c r="AA1795">
        <v>3</v>
      </c>
      <c r="AB1795">
        <v>4.5</v>
      </c>
    </row>
    <row r="1796" spans="1:28" x14ac:dyDescent="0.3">
      <c r="A1796" t="s">
        <v>1399</v>
      </c>
      <c r="B1796" t="s">
        <v>29</v>
      </c>
      <c r="C1796" t="s">
        <v>30</v>
      </c>
      <c r="D1796" t="s">
        <v>31</v>
      </c>
      <c r="E1796">
        <v>3</v>
      </c>
      <c r="F1796">
        <v>3</v>
      </c>
      <c r="G1796">
        <v>100</v>
      </c>
      <c r="H1796">
        <v>80</v>
      </c>
      <c r="I1796">
        <v>20</v>
      </c>
      <c r="J1796" t="s">
        <v>32</v>
      </c>
      <c r="K1796" t="b">
        <v>1</v>
      </c>
      <c r="M1796">
        <v>38</v>
      </c>
      <c r="N1796">
        <v>34</v>
      </c>
      <c r="O1796">
        <v>18</v>
      </c>
      <c r="P1796">
        <v>964</v>
      </c>
      <c r="Q1796">
        <v>1002</v>
      </c>
      <c r="R1796">
        <v>1.091</v>
      </c>
      <c r="S1796">
        <v>240.78200000000001</v>
      </c>
      <c r="T1796">
        <v>220.624</v>
      </c>
      <c r="U1796">
        <v>0.77749999999999997</v>
      </c>
      <c r="V1796" t="b">
        <v>1</v>
      </c>
      <c r="X1796" t="b">
        <v>1</v>
      </c>
      <c r="Z1796">
        <v>935</v>
      </c>
      <c r="AA1796">
        <v>3</v>
      </c>
      <c r="AB1796">
        <v>4.5</v>
      </c>
    </row>
    <row r="1797" spans="1:28" x14ac:dyDescent="0.3">
      <c r="A1797" t="s">
        <v>1400</v>
      </c>
      <c r="B1797" t="s">
        <v>29</v>
      </c>
      <c r="C1797" t="s">
        <v>30</v>
      </c>
      <c r="D1797" t="s">
        <v>31</v>
      </c>
      <c r="E1797">
        <v>3</v>
      </c>
      <c r="F1797">
        <v>3</v>
      </c>
      <c r="G1797">
        <v>100</v>
      </c>
      <c r="H1797">
        <v>80</v>
      </c>
      <c r="I1797">
        <v>24</v>
      </c>
      <c r="J1797" t="s">
        <v>32</v>
      </c>
      <c r="K1797" t="b">
        <v>1</v>
      </c>
      <c r="M1797">
        <v>38</v>
      </c>
      <c r="N1797">
        <v>34</v>
      </c>
      <c r="O1797">
        <v>18</v>
      </c>
      <c r="P1797">
        <v>964</v>
      </c>
      <c r="Q1797">
        <v>1002</v>
      </c>
      <c r="R1797">
        <v>1.0920000000000001</v>
      </c>
      <c r="S1797">
        <v>240.78200000000001</v>
      </c>
      <c r="T1797">
        <v>220.541</v>
      </c>
      <c r="U1797">
        <v>0.7772</v>
      </c>
      <c r="V1797" t="b">
        <v>1</v>
      </c>
      <c r="X1797" t="b">
        <v>1</v>
      </c>
      <c r="Z1797">
        <v>935</v>
      </c>
      <c r="AA1797">
        <v>3</v>
      </c>
      <c r="AB1797">
        <v>4.5</v>
      </c>
    </row>
    <row r="1798" spans="1:28" x14ac:dyDescent="0.3">
      <c r="A1798" t="s">
        <v>1401</v>
      </c>
      <c r="B1798" t="s">
        <v>29</v>
      </c>
      <c r="C1798" t="s">
        <v>30</v>
      </c>
      <c r="D1798" t="s">
        <v>31</v>
      </c>
      <c r="E1798">
        <v>3</v>
      </c>
      <c r="F1798">
        <v>3</v>
      </c>
      <c r="G1798">
        <v>100</v>
      </c>
      <c r="H1798">
        <v>80</v>
      </c>
      <c r="I1798">
        <v>28</v>
      </c>
      <c r="J1798" t="s">
        <v>32</v>
      </c>
      <c r="K1798" t="b">
        <v>1</v>
      </c>
      <c r="M1798">
        <v>38</v>
      </c>
      <c r="N1798">
        <v>32</v>
      </c>
      <c r="O1798">
        <v>18</v>
      </c>
      <c r="P1798">
        <v>964</v>
      </c>
      <c r="Q1798">
        <v>1002</v>
      </c>
      <c r="R1798">
        <v>1.091</v>
      </c>
      <c r="S1798">
        <v>240.78200000000001</v>
      </c>
      <c r="T1798">
        <v>220.751</v>
      </c>
      <c r="U1798">
        <v>0.77729999999999999</v>
      </c>
      <c r="V1798" t="b">
        <v>1</v>
      </c>
      <c r="X1798" t="b">
        <v>1</v>
      </c>
      <c r="Z1798">
        <v>935</v>
      </c>
      <c r="AA1798">
        <v>3</v>
      </c>
      <c r="AB1798">
        <v>4.5</v>
      </c>
    </row>
    <row r="1799" spans="1:28" x14ac:dyDescent="0.3">
      <c r="A1799" t="s">
        <v>1402</v>
      </c>
      <c r="B1799" t="s">
        <v>29</v>
      </c>
      <c r="C1799" t="s">
        <v>30</v>
      </c>
      <c r="D1799" t="s">
        <v>31</v>
      </c>
      <c r="E1799">
        <v>3</v>
      </c>
      <c r="F1799">
        <v>3</v>
      </c>
      <c r="G1799">
        <v>100</v>
      </c>
      <c r="H1799">
        <v>80</v>
      </c>
      <c r="I1799">
        <v>32</v>
      </c>
      <c r="J1799" t="s">
        <v>32</v>
      </c>
      <c r="K1799" t="b">
        <v>1</v>
      </c>
      <c r="M1799">
        <v>38</v>
      </c>
      <c r="N1799">
        <v>32</v>
      </c>
      <c r="O1799">
        <v>18</v>
      </c>
      <c r="P1799">
        <v>964</v>
      </c>
      <c r="Q1799">
        <v>1002</v>
      </c>
      <c r="R1799">
        <v>1.0920000000000001</v>
      </c>
      <c r="S1799">
        <v>240.78200000000001</v>
      </c>
      <c r="T1799">
        <v>220.49600000000001</v>
      </c>
      <c r="U1799">
        <v>0.77769999999999995</v>
      </c>
      <c r="V1799" t="b">
        <v>1</v>
      </c>
      <c r="X1799" t="b">
        <v>1</v>
      </c>
      <c r="Z1799">
        <v>935</v>
      </c>
      <c r="AA1799">
        <v>3</v>
      </c>
      <c r="AB1799">
        <v>4.5</v>
      </c>
    </row>
    <row r="1800" spans="1:28" x14ac:dyDescent="0.3">
      <c r="A1800" t="s">
        <v>1403</v>
      </c>
      <c r="B1800" t="s">
        <v>29</v>
      </c>
      <c r="C1800" t="s">
        <v>30</v>
      </c>
      <c r="D1800" t="s">
        <v>31</v>
      </c>
      <c r="E1800">
        <v>3</v>
      </c>
      <c r="F1800">
        <v>3</v>
      </c>
      <c r="G1800">
        <v>100</v>
      </c>
      <c r="H1800">
        <v>80</v>
      </c>
      <c r="I1800">
        <v>36</v>
      </c>
      <c r="J1800" t="s">
        <v>32</v>
      </c>
      <c r="K1800" t="b">
        <v>1</v>
      </c>
      <c r="M1800">
        <v>38</v>
      </c>
      <c r="N1800">
        <v>32</v>
      </c>
      <c r="O1800">
        <v>18</v>
      </c>
      <c r="P1800">
        <v>964</v>
      </c>
      <c r="Q1800">
        <v>1002</v>
      </c>
      <c r="R1800">
        <v>1.091</v>
      </c>
      <c r="S1800">
        <v>240.78200000000001</v>
      </c>
      <c r="T1800">
        <v>220.661</v>
      </c>
      <c r="U1800">
        <v>0.77710000000000001</v>
      </c>
      <c r="V1800" t="b">
        <v>1</v>
      </c>
      <c r="X1800" t="b">
        <v>1</v>
      </c>
      <c r="Z1800">
        <v>935</v>
      </c>
      <c r="AA1800">
        <v>3</v>
      </c>
      <c r="AB1800">
        <v>4.5</v>
      </c>
    </row>
    <row r="1801" spans="1:28" x14ac:dyDescent="0.3">
      <c r="A1801" t="s">
        <v>1404</v>
      </c>
      <c r="B1801" t="s">
        <v>29</v>
      </c>
      <c r="C1801" t="s">
        <v>30</v>
      </c>
      <c r="D1801" t="s">
        <v>31</v>
      </c>
      <c r="E1801">
        <v>3</v>
      </c>
      <c r="F1801">
        <v>3</v>
      </c>
      <c r="G1801">
        <v>100</v>
      </c>
      <c r="H1801">
        <v>80</v>
      </c>
      <c r="I1801">
        <v>40</v>
      </c>
      <c r="J1801" t="s">
        <v>32</v>
      </c>
      <c r="K1801" t="b">
        <v>1</v>
      </c>
      <c r="M1801">
        <v>38</v>
      </c>
      <c r="N1801">
        <v>32</v>
      </c>
      <c r="O1801">
        <v>18</v>
      </c>
      <c r="P1801">
        <v>964</v>
      </c>
      <c r="Q1801">
        <v>1002</v>
      </c>
      <c r="R1801">
        <v>1.091</v>
      </c>
      <c r="S1801">
        <v>240.78200000000001</v>
      </c>
      <c r="T1801">
        <v>220.67099999999999</v>
      </c>
      <c r="U1801">
        <v>0.77739999999999998</v>
      </c>
      <c r="V1801" t="b">
        <v>1</v>
      </c>
      <c r="X1801" t="b">
        <v>1</v>
      </c>
      <c r="Z1801">
        <v>935</v>
      </c>
      <c r="AA1801">
        <v>3</v>
      </c>
      <c r="AB1801">
        <v>4.5</v>
      </c>
    </row>
    <row r="1802" spans="1:28" x14ac:dyDescent="0.3">
      <c r="A1802" t="s">
        <v>1405</v>
      </c>
      <c r="B1802" t="s">
        <v>29</v>
      </c>
      <c r="C1802" t="s">
        <v>30</v>
      </c>
      <c r="D1802" t="s">
        <v>31</v>
      </c>
      <c r="E1802">
        <v>3</v>
      </c>
      <c r="F1802">
        <v>3</v>
      </c>
      <c r="G1802">
        <v>100</v>
      </c>
      <c r="H1802">
        <v>80</v>
      </c>
      <c r="I1802">
        <v>44</v>
      </c>
      <c r="J1802" t="s">
        <v>32</v>
      </c>
      <c r="K1802" t="b">
        <v>1</v>
      </c>
      <c r="M1802">
        <v>38</v>
      </c>
      <c r="N1802">
        <v>34</v>
      </c>
      <c r="O1802">
        <v>18</v>
      </c>
      <c r="P1802">
        <v>964</v>
      </c>
      <c r="Q1802">
        <v>1002</v>
      </c>
      <c r="R1802">
        <v>1.091</v>
      </c>
      <c r="S1802">
        <v>240.78200000000001</v>
      </c>
      <c r="T1802">
        <v>220.63200000000001</v>
      </c>
      <c r="U1802">
        <v>0.77739999999999998</v>
      </c>
      <c r="V1802" t="b">
        <v>1</v>
      </c>
      <c r="X1802" t="b">
        <v>1</v>
      </c>
      <c r="Z1802">
        <v>935</v>
      </c>
      <c r="AA1802">
        <v>3</v>
      </c>
      <c r="AB1802">
        <v>4.5</v>
      </c>
    </row>
    <row r="1803" spans="1:28" x14ac:dyDescent="0.3">
      <c r="A1803" t="s">
        <v>1406</v>
      </c>
      <c r="B1803" t="s">
        <v>29</v>
      </c>
      <c r="C1803" t="s">
        <v>30</v>
      </c>
      <c r="D1803" t="s">
        <v>31</v>
      </c>
      <c r="E1803">
        <v>3</v>
      </c>
      <c r="F1803">
        <v>3</v>
      </c>
      <c r="G1803">
        <v>100</v>
      </c>
      <c r="H1803">
        <v>80</v>
      </c>
      <c r="I1803">
        <v>48</v>
      </c>
      <c r="J1803" t="s">
        <v>32</v>
      </c>
      <c r="K1803" t="b">
        <v>1</v>
      </c>
      <c r="M1803">
        <v>38</v>
      </c>
      <c r="N1803">
        <v>32</v>
      </c>
      <c r="O1803">
        <v>18</v>
      </c>
      <c r="P1803">
        <v>964</v>
      </c>
      <c r="Q1803">
        <v>1002</v>
      </c>
      <c r="R1803">
        <v>1.091</v>
      </c>
      <c r="S1803">
        <v>240.78200000000001</v>
      </c>
      <c r="T1803">
        <v>220.64699999999999</v>
      </c>
      <c r="U1803">
        <v>0.77690000000000003</v>
      </c>
      <c r="V1803" t="b">
        <v>1</v>
      </c>
      <c r="X1803" t="b">
        <v>1</v>
      </c>
      <c r="Z1803">
        <v>935</v>
      </c>
      <c r="AA1803">
        <v>3</v>
      </c>
      <c r="AB1803">
        <v>4.5</v>
      </c>
    </row>
    <row r="1804" spans="1:28" x14ac:dyDescent="0.3">
      <c r="A1804" t="s">
        <v>1407</v>
      </c>
      <c r="B1804" t="s">
        <v>29</v>
      </c>
      <c r="C1804" t="s">
        <v>30</v>
      </c>
      <c r="D1804" t="s">
        <v>31</v>
      </c>
      <c r="E1804">
        <v>3</v>
      </c>
      <c r="F1804">
        <v>3</v>
      </c>
      <c r="G1804">
        <v>100</v>
      </c>
      <c r="H1804">
        <v>80</v>
      </c>
      <c r="I1804">
        <v>50</v>
      </c>
      <c r="J1804" t="s">
        <v>32</v>
      </c>
      <c r="K1804" t="b">
        <v>1</v>
      </c>
      <c r="M1804">
        <v>38</v>
      </c>
      <c r="N1804">
        <v>32</v>
      </c>
      <c r="O1804">
        <v>18</v>
      </c>
      <c r="P1804">
        <v>964</v>
      </c>
      <c r="Q1804">
        <v>1002</v>
      </c>
      <c r="R1804">
        <v>1.091</v>
      </c>
      <c r="S1804">
        <v>240.78200000000001</v>
      </c>
      <c r="T1804">
        <v>220.66399999999999</v>
      </c>
      <c r="U1804">
        <v>0.77729999999999999</v>
      </c>
      <c r="V1804" t="b">
        <v>1</v>
      </c>
      <c r="X1804" t="b">
        <v>1</v>
      </c>
      <c r="Z1804">
        <v>935</v>
      </c>
      <c r="AA1804">
        <v>3</v>
      </c>
      <c r="AB1804">
        <v>4.5</v>
      </c>
    </row>
    <row r="1805" spans="1:28" x14ac:dyDescent="0.3">
      <c r="A1805" t="s">
        <v>1407</v>
      </c>
      <c r="B1805" t="s">
        <v>29</v>
      </c>
      <c r="C1805" t="s">
        <v>30</v>
      </c>
      <c r="D1805" t="s">
        <v>31</v>
      </c>
      <c r="E1805">
        <v>3</v>
      </c>
      <c r="F1805">
        <v>3</v>
      </c>
      <c r="G1805">
        <v>100</v>
      </c>
      <c r="H1805">
        <v>80</v>
      </c>
      <c r="I1805">
        <v>13</v>
      </c>
      <c r="J1805" t="s">
        <v>39</v>
      </c>
      <c r="K1805" t="b">
        <v>0</v>
      </c>
      <c r="L1805" t="s">
        <v>177</v>
      </c>
      <c r="X1805" t="b">
        <v>1</v>
      </c>
      <c r="Z1805">
        <v>935</v>
      </c>
      <c r="AA1805">
        <v>3</v>
      </c>
      <c r="AB1805">
        <v>4.5</v>
      </c>
    </row>
    <row r="1806" spans="1:28" x14ac:dyDescent="0.3">
      <c r="A1806" t="s">
        <v>1407</v>
      </c>
      <c r="B1806" t="s">
        <v>29</v>
      </c>
      <c r="C1806" t="s">
        <v>30</v>
      </c>
      <c r="D1806" t="s">
        <v>31</v>
      </c>
      <c r="E1806">
        <v>3</v>
      </c>
      <c r="F1806">
        <v>3</v>
      </c>
      <c r="G1806">
        <v>100</v>
      </c>
      <c r="H1806">
        <v>80</v>
      </c>
      <c r="I1806">
        <v>14</v>
      </c>
      <c r="J1806" t="s">
        <v>39</v>
      </c>
      <c r="K1806" t="b">
        <v>0</v>
      </c>
      <c r="L1806" t="s">
        <v>177</v>
      </c>
      <c r="X1806" t="b">
        <v>1</v>
      </c>
      <c r="Z1806">
        <v>935</v>
      </c>
      <c r="AA1806">
        <v>3</v>
      </c>
      <c r="AB1806">
        <v>4.5</v>
      </c>
    </row>
    <row r="1807" spans="1:28" x14ac:dyDescent="0.3">
      <c r="A1807" t="s">
        <v>1407</v>
      </c>
      <c r="B1807" t="s">
        <v>29</v>
      </c>
      <c r="C1807" t="s">
        <v>30</v>
      </c>
      <c r="D1807" t="s">
        <v>31</v>
      </c>
      <c r="E1807">
        <v>3</v>
      </c>
      <c r="F1807">
        <v>3</v>
      </c>
      <c r="G1807">
        <v>100</v>
      </c>
      <c r="H1807">
        <v>80</v>
      </c>
      <c r="I1807">
        <v>15</v>
      </c>
      <c r="J1807" t="s">
        <v>39</v>
      </c>
      <c r="K1807" t="b">
        <v>0</v>
      </c>
      <c r="L1807" t="s">
        <v>177</v>
      </c>
      <c r="X1807" t="b">
        <v>1</v>
      </c>
      <c r="Z1807">
        <v>935</v>
      </c>
      <c r="AA1807">
        <v>3</v>
      </c>
      <c r="AB1807">
        <v>4.5</v>
      </c>
    </row>
    <row r="1808" spans="1:28" x14ac:dyDescent="0.3">
      <c r="A1808" t="s">
        <v>1407</v>
      </c>
      <c r="B1808" t="s">
        <v>29</v>
      </c>
      <c r="C1808" t="s">
        <v>30</v>
      </c>
      <c r="D1808" t="s">
        <v>31</v>
      </c>
      <c r="E1808">
        <v>3</v>
      </c>
      <c r="F1808">
        <v>3</v>
      </c>
      <c r="G1808">
        <v>100</v>
      </c>
      <c r="H1808">
        <v>80</v>
      </c>
      <c r="I1808">
        <v>17</v>
      </c>
      <c r="J1808" t="s">
        <v>39</v>
      </c>
      <c r="K1808" t="b">
        <v>0</v>
      </c>
      <c r="L1808" t="s">
        <v>177</v>
      </c>
      <c r="X1808" t="b">
        <v>1</v>
      </c>
      <c r="Z1808">
        <v>935</v>
      </c>
      <c r="AA1808">
        <v>3</v>
      </c>
      <c r="AB1808">
        <v>4.5</v>
      </c>
    </row>
    <row r="1809" spans="1:28" x14ac:dyDescent="0.3">
      <c r="A1809" t="s">
        <v>1407</v>
      </c>
      <c r="B1809" t="s">
        <v>29</v>
      </c>
      <c r="C1809" t="s">
        <v>30</v>
      </c>
      <c r="D1809" t="s">
        <v>31</v>
      </c>
      <c r="E1809">
        <v>3</v>
      </c>
      <c r="F1809">
        <v>3</v>
      </c>
      <c r="G1809">
        <v>100</v>
      </c>
      <c r="H1809">
        <v>80</v>
      </c>
      <c r="I1809">
        <v>18</v>
      </c>
      <c r="J1809" t="s">
        <v>39</v>
      </c>
      <c r="K1809" t="b">
        <v>0</v>
      </c>
      <c r="L1809" t="s">
        <v>177</v>
      </c>
      <c r="X1809" t="b">
        <v>1</v>
      </c>
      <c r="Z1809">
        <v>935</v>
      </c>
      <c r="AA1809">
        <v>3</v>
      </c>
      <c r="AB1809">
        <v>4.5</v>
      </c>
    </row>
    <row r="1810" spans="1:28" x14ac:dyDescent="0.3">
      <c r="A1810" t="s">
        <v>1407</v>
      </c>
      <c r="B1810" t="s">
        <v>29</v>
      </c>
      <c r="C1810" t="s">
        <v>30</v>
      </c>
      <c r="D1810" t="s">
        <v>31</v>
      </c>
      <c r="E1810">
        <v>3</v>
      </c>
      <c r="F1810">
        <v>3</v>
      </c>
      <c r="G1810">
        <v>100</v>
      </c>
      <c r="H1810">
        <v>80</v>
      </c>
      <c r="I1810">
        <v>19</v>
      </c>
      <c r="J1810" t="s">
        <v>39</v>
      </c>
      <c r="K1810" t="b">
        <v>0</v>
      </c>
      <c r="L1810" t="s">
        <v>177</v>
      </c>
      <c r="X1810" t="b">
        <v>1</v>
      </c>
      <c r="Z1810">
        <v>935</v>
      </c>
      <c r="AA1810">
        <v>3</v>
      </c>
      <c r="AB1810">
        <v>4.5</v>
      </c>
    </row>
    <row r="1811" spans="1:28" x14ac:dyDescent="0.3">
      <c r="A1811" t="s">
        <v>1407</v>
      </c>
      <c r="B1811" t="s">
        <v>29</v>
      </c>
      <c r="C1811" t="s">
        <v>30</v>
      </c>
      <c r="D1811" t="s">
        <v>31</v>
      </c>
      <c r="E1811">
        <v>3</v>
      </c>
      <c r="F1811">
        <v>3</v>
      </c>
      <c r="G1811">
        <v>100</v>
      </c>
      <c r="H1811">
        <v>80</v>
      </c>
      <c r="I1811">
        <v>21</v>
      </c>
      <c r="J1811" t="s">
        <v>39</v>
      </c>
      <c r="K1811" t="b">
        <v>0</v>
      </c>
      <c r="L1811" t="s">
        <v>177</v>
      </c>
      <c r="X1811" t="b">
        <v>1</v>
      </c>
      <c r="Z1811">
        <v>935</v>
      </c>
      <c r="AA1811">
        <v>3</v>
      </c>
      <c r="AB1811">
        <v>4.5</v>
      </c>
    </row>
    <row r="1812" spans="1:28" x14ac:dyDescent="0.3">
      <c r="A1812" t="s">
        <v>1407</v>
      </c>
      <c r="B1812" t="s">
        <v>29</v>
      </c>
      <c r="C1812" t="s">
        <v>30</v>
      </c>
      <c r="D1812" t="s">
        <v>31</v>
      </c>
      <c r="E1812">
        <v>3</v>
      </c>
      <c r="F1812">
        <v>3</v>
      </c>
      <c r="G1812">
        <v>100</v>
      </c>
      <c r="H1812">
        <v>80</v>
      </c>
      <c r="I1812">
        <v>22</v>
      </c>
      <c r="J1812" t="s">
        <v>39</v>
      </c>
      <c r="K1812" t="b">
        <v>0</v>
      </c>
      <c r="L1812" t="s">
        <v>177</v>
      </c>
      <c r="X1812" t="b">
        <v>1</v>
      </c>
      <c r="Z1812">
        <v>935</v>
      </c>
      <c r="AA1812">
        <v>3</v>
      </c>
      <c r="AB1812">
        <v>4.5</v>
      </c>
    </row>
    <row r="1813" spans="1:28" x14ac:dyDescent="0.3">
      <c r="A1813" t="s">
        <v>1407</v>
      </c>
      <c r="B1813" t="s">
        <v>29</v>
      </c>
      <c r="C1813" t="s">
        <v>30</v>
      </c>
      <c r="D1813" t="s">
        <v>31</v>
      </c>
      <c r="E1813">
        <v>3</v>
      </c>
      <c r="F1813">
        <v>3</v>
      </c>
      <c r="G1813">
        <v>100</v>
      </c>
      <c r="H1813">
        <v>80</v>
      </c>
      <c r="I1813">
        <v>23</v>
      </c>
      <c r="J1813" t="s">
        <v>39</v>
      </c>
      <c r="K1813" t="b">
        <v>0</v>
      </c>
      <c r="L1813" t="s">
        <v>177</v>
      </c>
      <c r="X1813" t="b">
        <v>1</v>
      </c>
      <c r="Z1813">
        <v>935</v>
      </c>
      <c r="AA1813">
        <v>3</v>
      </c>
      <c r="AB1813">
        <v>4.5</v>
      </c>
    </row>
    <row r="1814" spans="1:28" x14ac:dyDescent="0.3">
      <c r="A1814" t="s">
        <v>1407</v>
      </c>
      <c r="B1814" t="s">
        <v>29</v>
      </c>
      <c r="C1814" t="s">
        <v>30</v>
      </c>
      <c r="D1814" t="s">
        <v>31</v>
      </c>
      <c r="E1814">
        <v>3</v>
      </c>
      <c r="F1814">
        <v>3</v>
      </c>
      <c r="G1814">
        <v>100</v>
      </c>
      <c r="H1814">
        <v>80</v>
      </c>
      <c r="I1814">
        <v>25</v>
      </c>
      <c r="J1814" t="s">
        <v>39</v>
      </c>
      <c r="K1814" t="b">
        <v>0</v>
      </c>
      <c r="L1814" t="s">
        <v>177</v>
      </c>
      <c r="X1814" t="b">
        <v>1</v>
      </c>
      <c r="Z1814">
        <v>935</v>
      </c>
      <c r="AA1814">
        <v>3</v>
      </c>
      <c r="AB1814">
        <v>4.5</v>
      </c>
    </row>
    <row r="1815" spans="1:28" x14ac:dyDescent="0.3">
      <c r="A1815" t="s">
        <v>1407</v>
      </c>
      <c r="B1815" t="s">
        <v>29</v>
      </c>
      <c r="C1815" t="s">
        <v>30</v>
      </c>
      <c r="D1815" t="s">
        <v>31</v>
      </c>
      <c r="E1815">
        <v>3</v>
      </c>
      <c r="F1815">
        <v>3</v>
      </c>
      <c r="G1815">
        <v>100</v>
      </c>
      <c r="H1815">
        <v>80</v>
      </c>
      <c r="I1815">
        <v>26</v>
      </c>
      <c r="J1815" t="s">
        <v>39</v>
      </c>
      <c r="K1815" t="b">
        <v>0</v>
      </c>
      <c r="L1815" t="s">
        <v>177</v>
      </c>
      <c r="X1815" t="b">
        <v>1</v>
      </c>
      <c r="Z1815">
        <v>935</v>
      </c>
      <c r="AA1815">
        <v>3</v>
      </c>
      <c r="AB1815">
        <v>4.5</v>
      </c>
    </row>
    <row r="1816" spans="1:28" x14ac:dyDescent="0.3">
      <c r="A1816" t="s">
        <v>1407</v>
      </c>
      <c r="B1816" t="s">
        <v>29</v>
      </c>
      <c r="C1816" t="s">
        <v>30</v>
      </c>
      <c r="D1816" t="s">
        <v>31</v>
      </c>
      <c r="E1816">
        <v>3</v>
      </c>
      <c r="F1816">
        <v>3</v>
      </c>
      <c r="G1816">
        <v>100</v>
      </c>
      <c r="H1816">
        <v>80</v>
      </c>
      <c r="I1816">
        <v>27</v>
      </c>
      <c r="J1816" t="s">
        <v>39</v>
      </c>
      <c r="K1816" t="b">
        <v>0</v>
      </c>
      <c r="L1816" t="s">
        <v>177</v>
      </c>
      <c r="X1816" t="b">
        <v>1</v>
      </c>
      <c r="Z1816">
        <v>935</v>
      </c>
      <c r="AA1816">
        <v>3</v>
      </c>
      <c r="AB1816">
        <v>4.5</v>
      </c>
    </row>
    <row r="1817" spans="1:28" x14ac:dyDescent="0.3">
      <c r="A1817" t="s">
        <v>1407</v>
      </c>
      <c r="B1817" t="s">
        <v>29</v>
      </c>
      <c r="C1817" t="s">
        <v>30</v>
      </c>
      <c r="D1817" t="s">
        <v>31</v>
      </c>
      <c r="E1817">
        <v>3</v>
      </c>
      <c r="F1817">
        <v>3</v>
      </c>
      <c r="G1817">
        <v>100</v>
      </c>
      <c r="H1817">
        <v>80</v>
      </c>
      <c r="I1817">
        <v>29</v>
      </c>
      <c r="J1817" t="s">
        <v>39</v>
      </c>
      <c r="K1817" t="b">
        <v>0</v>
      </c>
      <c r="L1817" t="s">
        <v>177</v>
      </c>
      <c r="X1817" t="b">
        <v>1</v>
      </c>
      <c r="Z1817">
        <v>935</v>
      </c>
      <c r="AA1817">
        <v>3</v>
      </c>
      <c r="AB1817">
        <v>4.5</v>
      </c>
    </row>
    <row r="1818" spans="1:28" x14ac:dyDescent="0.3">
      <c r="A1818" t="s">
        <v>1407</v>
      </c>
      <c r="B1818" t="s">
        <v>29</v>
      </c>
      <c r="C1818" t="s">
        <v>30</v>
      </c>
      <c r="D1818" t="s">
        <v>31</v>
      </c>
      <c r="E1818">
        <v>3</v>
      </c>
      <c r="F1818">
        <v>3</v>
      </c>
      <c r="G1818">
        <v>100</v>
      </c>
      <c r="H1818">
        <v>80</v>
      </c>
      <c r="I1818">
        <v>30</v>
      </c>
      <c r="J1818" t="s">
        <v>39</v>
      </c>
      <c r="K1818" t="b">
        <v>0</v>
      </c>
      <c r="L1818" t="s">
        <v>177</v>
      </c>
      <c r="X1818" t="b">
        <v>1</v>
      </c>
      <c r="Z1818">
        <v>935</v>
      </c>
      <c r="AA1818">
        <v>3</v>
      </c>
      <c r="AB1818">
        <v>4.5</v>
      </c>
    </row>
    <row r="1819" spans="1:28" x14ac:dyDescent="0.3">
      <c r="A1819" t="s">
        <v>1407</v>
      </c>
      <c r="B1819" t="s">
        <v>29</v>
      </c>
      <c r="C1819" t="s">
        <v>30</v>
      </c>
      <c r="D1819" t="s">
        <v>31</v>
      </c>
      <c r="E1819">
        <v>3</v>
      </c>
      <c r="F1819">
        <v>3</v>
      </c>
      <c r="G1819">
        <v>100</v>
      </c>
      <c r="H1819">
        <v>80</v>
      </c>
      <c r="I1819">
        <v>31</v>
      </c>
      <c r="J1819" t="s">
        <v>39</v>
      </c>
      <c r="K1819" t="b">
        <v>0</v>
      </c>
      <c r="L1819" t="s">
        <v>177</v>
      </c>
      <c r="X1819" t="b">
        <v>1</v>
      </c>
      <c r="Z1819">
        <v>935</v>
      </c>
      <c r="AA1819">
        <v>3</v>
      </c>
      <c r="AB1819">
        <v>4.5</v>
      </c>
    </row>
    <row r="1820" spans="1:28" x14ac:dyDescent="0.3">
      <c r="A1820" t="s">
        <v>1407</v>
      </c>
      <c r="B1820" t="s">
        <v>29</v>
      </c>
      <c r="C1820" t="s">
        <v>30</v>
      </c>
      <c r="D1820" t="s">
        <v>31</v>
      </c>
      <c r="E1820">
        <v>3</v>
      </c>
      <c r="F1820">
        <v>3</v>
      </c>
      <c r="G1820">
        <v>100</v>
      </c>
      <c r="H1820">
        <v>80</v>
      </c>
      <c r="I1820">
        <v>33</v>
      </c>
      <c r="J1820" t="s">
        <v>39</v>
      </c>
      <c r="K1820" t="b">
        <v>0</v>
      </c>
      <c r="L1820" t="s">
        <v>177</v>
      </c>
      <c r="X1820" t="b">
        <v>1</v>
      </c>
      <c r="Z1820">
        <v>935</v>
      </c>
      <c r="AA1820">
        <v>3</v>
      </c>
      <c r="AB1820">
        <v>4.5</v>
      </c>
    </row>
    <row r="1821" spans="1:28" x14ac:dyDescent="0.3">
      <c r="A1821" t="s">
        <v>1407</v>
      </c>
      <c r="B1821" t="s">
        <v>29</v>
      </c>
      <c r="C1821" t="s">
        <v>30</v>
      </c>
      <c r="D1821" t="s">
        <v>31</v>
      </c>
      <c r="E1821">
        <v>3</v>
      </c>
      <c r="F1821">
        <v>3</v>
      </c>
      <c r="G1821">
        <v>100</v>
      </c>
      <c r="H1821">
        <v>80</v>
      </c>
      <c r="I1821">
        <v>34</v>
      </c>
      <c r="J1821" t="s">
        <v>39</v>
      </c>
      <c r="K1821" t="b">
        <v>0</v>
      </c>
      <c r="L1821" t="s">
        <v>177</v>
      </c>
      <c r="X1821" t="b">
        <v>1</v>
      </c>
      <c r="Z1821">
        <v>935</v>
      </c>
      <c r="AA1821">
        <v>3</v>
      </c>
      <c r="AB1821">
        <v>4.5</v>
      </c>
    </row>
    <row r="1822" spans="1:28" x14ac:dyDescent="0.3">
      <c r="A1822" t="s">
        <v>1407</v>
      </c>
      <c r="B1822" t="s">
        <v>29</v>
      </c>
      <c r="C1822" t="s">
        <v>30</v>
      </c>
      <c r="D1822" t="s">
        <v>31</v>
      </c>
      <c r="E1822">
        <v>3</v>
      </c>
      <c r="F1822">
        <v>3</v>
      </c>
      <c r="G1822">
        <v>100</v>
      </c>
      <c r="H1822">
        <v>80</v>
      </c>
      <c r="I1822">
        <v>35</v>
      </c>
      <c r="J1822" t="s">
        <v>39</v>
      </c>
      <c r="K1822" t="b">
        <v>0</v>
      </c>
      <c r="L1822" t="s">
        <v>177</v>
      </c>
      <c r="X1822" t="b">
        <v>1</v>
      </c>
      <c r="Z1822">
        <v>935</v>
      </c>
      <c r="AA1822">
        <v>3</v>
      </c>
      <c r="AB1822">
        <v>4.5</v>
      </c>
    </row>
    <row r="1823" spans="1:28" x14ac:dyDescent="0.3">
      <c r="A1823" t="s">
        <v>1407</v>
      </c>
      <c r="B1823" t="s">
        <v>29</v>
      </c>
      <c r="C1823" t="s">
        <v>30</v>
      </c>
      <c r="D1823" t="s">
        <v>31</v>
      </c>
      <c r="E1823">
        <v>3</v>
      </c>
      <c r="F1823">
        <v>3</v>
      </c>
      <c r="G1823">
        <v>100</v>
      </c>
      <c r="H1823">
        <v>80</v>
      </c>
      <c r="I1823">
        <v>37</v>
      </c>
      <c r="J1823" t="s">
        <v>39</v>
      </c>
      <c r="K1823" t="b">
        <v>0</v>
      </c>
      <c r="L1823" t="s">
        <v>177</v>
      </c>
      <c r="X1823" t="b">
        <v>1</v>
      </c>
      <c r="Z1823">
        <v>935</v>
      </c>
      <c r="AA1823">
        <v>3</v>
      </c>
      <c r="AB1823">
        <v>4.5</v>
      </c>
    </row>
    <row r="1824" spans="1:28" x14ac:dyDescent="0.3">
      <c r="A1824" t="s">
        <v>1407</v>
      </c>
      <c r="B1824" t="s">
        <v>29</v>
      </c>
      <c r="C1824" t="s">
        <v>30</v>
      </c>
      <c r="D1824" t="s">
        <v>31</v>
      </c>
      <c r="E1824">
        <v>3</v>
      </c>
      <c r="F1824">
        <v>3</v>
      </c>
      <c r="G1824">
        <v>100</v>
      </c>
      <c r="H1824">
        <v>80</v>
      </c>
      <c r="I1824">
        <v>38</v>
      </c>
      <c r="J1824" t="s">
        <v>39</v>
      </c>
      <c r="K1824" t="b">
        <v>0</v>
      </c>
      <c r="L1824" t="s">
        <v>177</v>
      </c>
      <c r="X1824" t="b">
        <v>1</v>
      </c>
      <c r="Z1824">
        <v>935</v>
      </c>
      <c r="AA1824">
        <v>3</v>
      </c>
      <c r="AB1824">
        <v>4.5</v>
      </c>
    </row>
    <row r="1825" spans="1:28" x14ac:dyDescent="0.3">
      <c r="A1825" t="s">
        <v>1407</v>
      </c>
      <c r="B1825" t="s">
        <v>29</v>
      </c>
      <c r="C1825" t="s">
        <v>30</v>
      </c>
      <c r="D1825" t="s">
        <v>31</v>
      </c>
      <c r="E1825">
        <v>3</v>
      </c>
      <c r="F1825">
        <v>3</v>
      </c>
      <c r="G1825">
        <v>100</v>
      </c>
      <c r="H1825">
        <v>80</v>
      </c>
      <c r="I1825">
        <v>39</v>
      </c>
      <c r="J1825" t="s">
        <v>39</v>
      </c>
      <c r="K1825" t="b">
        <v>0</v>
      </c>
      <c r="L1825" t="s">
        <v>177</v>
      </c>
      <c r="X1825" t="b">
        <v>1</v>
      </c>
      <c r="Z1825">
        <v>935</v>
      </c>
      <c r="AA1825">
        <v>3</v>
      </c>
      <c r="AB1825">
        <v>4.5</v>
      </c>
    </row>
    <row r="1826" spans="1:28" x14ac:dyDescent="0.3">
      <c r="A1826" t="s">
        <v>1407</v>
      </c>
      <c r="B1826" t="s">
        <v>29</v>
      </c>
      <c r="C1826" t="s">
        <v>30</v>
      </c>
      <c r="D1826" t="s">
        <v>31</v>
      </c>
      <c r="E1826">
        <v>3</v>
      </c>
      <c r="F1826">
        <v>3</v>
      </c>
      <c r="G1826">
        <v>100</v>
      </c>
      <c r="H1826">
        <v>80</v>
      </c>
      <c r="I1826">
        <v>41</v>
      </c>
      <c r="J1826" t="s">
        <v>39</v>
      </c>
      <c r="K1826" t="b">
        <v>0</v>
      </c>
      <c r="L1826" t="s">
        <v>177</v>
      </c>
      <c r="X1826" t="b">
        <v>1</v>
      </c>
      <c r="Z1826">
        <v>935</v>
      </c>
      <c r="AA1826">
        <v>3</v>
      </c>
      <c r="AB1826">
        <v>4.5</v>
      </c>
    </row>
    <row r="1827" spans="1:28" x14ac:dyDescent="0.3">
      <c r="A1827" t="s">
        <v>1407</v>
      </c>
      <c r="B1827" t="s">
        <v>29</v>
      </c>
      <c r="C1827" t="s">
        <v>30</v>
      </c>
      <c r="D1827" t="s">
        <v>31</v>
      </c>
      <c r="E1827">
        <v>3</v>
      </c>
      <c r="F1827">
        <v>3</v>
      </c>
      <c r="G1827">
        <v>100</v>
      </c>
      <c r="H1827">
        <v>80</v>
      </c>
      <c r="I1827">
        <v>42</v>
      </c>
      <c r="J1827" t="s">
        <v>39</v>
      </c>
      <c r="K1827" t="b">
        <v>0</v>
      </c>
      <c r="L1827" t="s">
        <v>177</v>
      </c>
      <c r="X1827" t="b">
        <v>1</v>
      </c>
      <c r="Z1827">
        <v>935</v>
      </c>
      <c r="AA1827">
        <v>3</v>
      </c>
      <c r="AB1827">
        <v>4.5</v>
      </c>
    </row>
    <row r="1828" spans="1:28" x14ac:dyDescent="0.3">
      <c r="A1828" t="s">
        <v>1407</v>
      </c>
      <c r="B1828" t="s">
        <v>29</v>
      </c>
      <c r="C1828" t="s">
        <v>30</v>
      </c>
      <c r="D1828" t="s">
        <v>31</v>
      </c>
      <c r="E1828">
        <v>3</v>
      </c>
      <c r="F1828">
        <v>3</v>
      </c>
      <c r="G1828">
        <v>100</v>
      </c>
      <c r="H1828">
        <v>80</v>
      </c>
      <c r="I1828">
        <v>43</v>
      </c>
      <c r="J1828" t="s">
        <v>39</v>
      </c>
      <c r="K1828" t="b">
        <v>0</v>
      </c>
      <c r="L1828" t="s">
        <v>177</v>
      </c>
      <c r="X1828" t="b">
        <v>1</v>
      </c>
      <c r="Z1828">
        <v>935</v>
      </c>
      <c r="AA1828">
        <v>3</v>
      </c>
      <c r="AB1828">
        <v>4.5</v>
      </c>
    </row>
    <row r="1829" spans="1:28" x14ac:dyDescent="0.3">
      <c r="A1829" t="s">
        <v>1407</v>
      </c>
      <c r="B1829" t="s">
        <v>29</v>
      </c>
      <c r="C1829" t="s">
        <v>30</v>
      </c>
      <c r="D1829" t="s">
        <v>31</v>
      </c>
      <c r="E1829">
        <v>3</v>
      </c>
      <c r="F1829">
        <v>3</v>
      </c>
      <c r="G1829">
        <v>100</v>
      </c>
      <c r="H1829">
        <v>80</v>
      </c>
      <c r="I1829">
        <v>45</v>
      </c>
      <c r="J1829" t="s">
        <v>39</v>
      </c>
      <c r="K1829" t="b">
        <v>0</v>
      </c>
      <c r="L1829" t="s">
        <v>177</v>
      </c>
      <c r="X1829" t="b">
        <v>1</v>
      </c>
      <c r="Z1829">
        <v>935</v>
      </c>
      <c r="AA1829">
        <v>3</v>
      </c>
      <c r="AB1829">
        <v>4.5</v>
      </c>
    </row>
    <row r="1830" spans="1:28" x14ac:dyDescent="0.3">
      <c r="A1830" t="s">
        <v>1407</v>
      </c>
      <c r="B1830" t="s">
        <v>29</v>
      </c>
      <c r="C1830" t="s">
        <v>30</v>
      </c>
      <c r="D1830" t="s">
        <v>31</v>
      </c>
      <c r="E1830">
        <v>3</v>
      </c>
      <c r="F1830">
        <v>3</v>
      </c>
      <c r="G1830">
        <v>100</v>
      </c>
      <c r="H1830">
        <v>80</v>
      </c>
      <c r="I1830">
        <v>46</v>
      </c>
      <c r="J1830" t="s">
        <v>39</v>
      </c>
      <c r="K1830" t="b">
        <v>0</v>
      </c>
      <c r="L1830" t="s">
        <v>177</v>
      </c>
      <c r="X1830" t="b">
        <v>1</v>
      </c>
      <c r="Z1830">
        <v>935</v>
      </c>
      <c r="AA1830">
        <v>3</v>
      </c>
      <c r="AB1830">
        <v>4.5</v>
      </c>
    </row>
    <row r="1831" spans="1:28" x14ac:dyDescent="0.3">
      <c r="A1831" t="s">
        <v>1407</v>
      </c>
      <c r="B1831" t="s">
        <v>29</v>
      </c>
      <c r="C1831" t="s">
        <v>30</v>
      </c>
      <c r="D1831" t="s">
        <v>31</v>
      </c>
      <c r="E1831">
        <v>3</v>
      </c>
      <c r="F1831">
        <v>3</v>
      </c>
      <c r="G1831">
        <v>100</v>
      </c>
      <c r="H1831">
        <v>80</v>
      </c>
      <c r="I1831">
        <v>47</v>
      </c>
      <c r="J1831" t="s">
        <v>39</v>
      </c>
      <c r="K1831" t="b">
        <v>0</v>
      </c>
      <c r="L1831" t="s">
        <v>177</v>
      </c>
      <c r="X1831" t="b">
        <v>1</v>
      </c>
      <c r="Z1831">
        <v>935</v>
      </c>
      <c r="AA1831">
        <v>3</v>
      </c>
      <c r="AB1831">
        <v>4.5</v>
      </c>
    </row>
    <row r="1832" spans="1:28" x14ac:dyDescent="0.3">
      <c r="A1832" t="s">
        <v>1407</v>
      </c>
      <c r="B1832" t="s">
        <v>29</v>
      </c>
      <c r="C1832" t="s">
        <v>30</v>
      </c>
      <c r="D1832" t="s">
        <v>31</v>
      </c>
      <c r="E1832">
        <v>3</v>
      </c>
      <c r="F1832">
        <v>3</v>
      </c>
      <c r="G1832">
        <v>100</v>
      </c>
      <c r="H1832">
        <v>80</v>
      </c>
      <c r="I1832">
        <v>49</v>
      </c>
      <c r="J1832" t="s">
        <v>39</v>
      </c>
      <c r="K1832" t="b">
        <v>0</v>
      </c>
      <c r="L1832" t="s">
        <v>177</v>
      </c>
      <c r="X1832" t="b">
        <v>1</v>
      </c>
      <c r="Z1832">
        <v>935</v>
      </c>
      <c r="AA1832">
        <v>3</v>
      </c>
      <c r="AB1832">
        <v>4.5</v>
      </c>
    </row>
    <row r="1833" spans="1:28" x14ac:dyDescent="0.3">
      <c r="A1833" t="s">
        <v>1407</v>
      </c>
      <c r="B1833" t="s">
        <v>29</v>
      </c>
      <c r="C1833" t="s">
        <v>30</v>
      </c>
      <c r="D1833" t="s">
        <v>31</v>
      </c>
      <c r="E1833">
        <v>3</v>
      </c>
      <c r="F1833">
        <v>3</v>
      </c>
      <c r="G1833">
        <v>100</v>
      </c>
      <c r="H1833">
        <v>80</v>
      </c>
      <c r="J1833" t="s">
        <v>45</v>
      </c>
      <c r="K1833" t="b">
        <v>0</v>
      </c>
      <c r="Z1833">
        <v>935</v>
      </c>
      <c r="AA1833">
        <v>3</v>
      </c>
      <c r="AB1833">
        <v>4.5</v>
      </c>
    </row>
    <row r="1834" spans="1:28" x14ac:dyDescent="0.3">
      <c r="A1834" t="s">
        <v>1408</v>
      </c>
      <c r="B1834" t="s">
        <v>29</v>
      </c>
      <c r="C1834" t="s">
        <v>30</v>
      </c>
      <c r="D1834" t="s">
        <v>31</v>
      </c>
      <c r="E1834">
        <v>3</v>
      </c>
      <c r="F1834">
        <v>3</v>
      </c>
      <c r="G1834">
        <v>100</v>
      </c>
      <c r="H1834">
        <v>60</v>
      </c>
      <c r="I1834">
        <v>12</v>
      </c>
      <c r="J1834" t="s">
        <v>32</v>
      </c>
      <c r="K1834" t="b">
        <v>1</v>
      </c>
      <c r="M1834">
        <v>38</v>
      </c>
      <c r="N1834">
        <v>34</v>
      </c>
      <c r="O1834">
        <v>18</v>
      </c>
      <c r="P1834">
        <v>964</v>
      </c>
      <c r="Q1834">
        <v>1002</v>
      </c>
      <c r="R1834">
        <v>1.091</v>
      </c>
      <c r="S1834">
        <v>240.78200000000001</v>
      </c>
      <c r="T1834">
        <v>220.67400000000001</v>
      </c>
      <c r="U1834">
        <v>0.77680000000000005</v>
      </c>
      <c r="V1834" t="b">
        <v>1</v>
      </c>
      <c r="X1834" t="b">
        <v>1</v>
      </c>
      <c r="Z1834">
        <v>935</v>
      </c>
      <c r="AA1834">
        <v>3</v>
      </c>
      <c r="AB1834">
        <v>4.5</v>
      </c>
    </row>
    <row r="1835" spans="1:28" x14ac:dyDescent="0.3">
      <c r="A1835" t="s">
        <v>1409</v>
      </c>
      <c r="B1835" t="s">
        <v>29</v>
      </c>
      <c r="C1835" t="s">
        <v>30</v>
      </c>
      <c r="D1835" t="s">
        <v>31</v>
      </c>
      <c r="E1835">
        <v>3</v>
      </c>
      <c r="F1835">
        <v>3</v>
      </c>
      <c r="G1835">
        <v>100</v>
      </c>
      <c r="H1835">
        <v>60</v>
      </c>
      <c r="I1835">
        <v>16</v>
      </c>
      <c r="J1835" t="s">
        <v>32</v>
      </c>
      <c r="K1835" t="b">
        <v>1</v>
      </c>
      <c r="M1835">
        <v>38</v>
      </c>
      <c r="N1835">
        <v>32</v>
      </c>
      <c r="O1835">
        <v>18</v>
      </c>
      <c r="P1835">
        <v>964</v>
      </c>
      <c r="Q1835">
        <v>1002</v>
      </c>
      <c r="R1835">
        <v>1.091</v>
      </c>
      <c r="S1835">
        <v>240.78200000000001</v>
      </c>
      <c r="T1835">
        <v>220.78200000000001</v>
      </c>
      <c r="U1835">
        <v>0.77680000000000005</v>
      </c>
      <c r="V1835" t="b">
        <v>1</v>
      </c>
      <c r="X1835" t="b">
        <v>1</v>
      </c>
      <c r="Z1835">
        <v>935</v>
      </c>
      <c r="AA1835">
        <v>3</v>
      </c>
      <c r="AB1835">
        <v>4.5</v>
      </c>
    </row>
    <row r="1836" spans="1:28" x14ac:dyDescent="0.3">
      <c r="A1836" t="s">
        <v>1410</v>
      </c>
      <c r="B1836" t="s">
        <v>29</v>
      </c>
      <c r="C1836" t="s">
        <v>30</v>
      </c>
      <c r="D1836" t="s">
        <v>31</v>
      </c>
      <c r="E1836">
        <v>3</v>
      </c>
      <c r="F1836">
        <v>3</v>
      </c>
      <c r="G1836">
        <v>100</v>
      </c>
      <c r="H1836">
        <v>60</v>
      </c>
      <c r="I1836">
        <v>20</v>
      </c>
      <c r="J1836" t="s">
        <v>32</v>
      </c>
      <c r="K1836" t="b">
        <v>1</v>
      </c>
      <c r="M1836">
        <v>38</v>
      </c>
      <c r="N1836">
        <v>34</v>
      </c>
      <c r="O1836">
        <v>18</v>
      </c>
      <c r="P1836">
        <v>964</v>
      </c>
      <c r="Q1836">
        <v>1002</v>
      </c>
      <c r="R1836">
        <v>1.0900000000000001</v>
      </c>
      <c r="S1836">
        <v>240.78200000000001</v>
      </c>
      <c r="T1836">
        <v>220.88800000000001</v>
      </c>
      <c r="U1836">
        <v>0.77780000000000005</v>
      </c>
      <c r="V1836" t="b">
        <v>1</v>
      </c>
      <c r="X1836" t="b">
        <v>1</v>
      </c>
      <c r="Z1836">
        <v>935</v>
      </c>
      <c r="AA1836">
        <v>3</v>
      </c>
      <c r="AB1836">
        <v>4.5</v>
      </c>
    </row>
    <row r="1837" spans="1:28" x14ac:dyDescent="0.3">
      <c r="A1837" t="s">
        <v>1411</v>
      </c>
      <c r="B1837" t="s">
        <v>29</v>
      </c>
      <c r="C1837" t="s">
        <v>30</v>
      </c>
      <c r="D1837" t="s">
        <v>31</v>
      </c>
      <c r="E1837">
        <v>3</v>
      </c>
      <c r="F1837">
        <v>3</v>
      </c>
      <c r="G1837">
        <v>100</v>
      </c>
      <c r="H1837">
        <v>60</v>
      </c>
      <c r="I1837">
        <v>24</v>
      </c>
      <c r="J1837" t="s">
        <v>32</v>
      </c>
      <c r="K1837" t="b">
        <v>1</v>
      </c>
      <c r="M1837">
        <v>38</v>
      </c>
      <c r="N1837">
        <v>34</v>
      </c>
      <c r="O1837">
        <v>18</v>
      </c>
      <c r="P1837">
        <v>964</v>
      </c>
      <c r="Q1837">
        <v>1002</v>
      </c>
      <c r="R1837">
        <v>1.06</v>
      </c>
      <c r="S1837">
        <v>240.99199999999999</v>
      </c>
      <c r="T1837">
        <v>227.458</v>
      </c>
      <c r="U1837">
        <v>0.7772</v>
      </c>
      <c r="V1837" t="b">
        <v>1</v>
      </c>
      <c r="X1837" t="b">
        <v>1</v>
      </c>
      <c r="Z1837">
        <v>935</v>
      </c>
      <c r="AA1837">
        <v>3</v>
      </c>
      <c r="AB1837">
        <v>4.5</v>
      </c>
    </row>
    <row r="1838" spans="1:28" x14ac:dyDescent="0.3">
      <c r="A1838" t="s">
        <v>1412</v>
      </c>
      <c r="B1838" t="s">
        <v>29</v>
      </c>
      <c r="C1838" t="s">
        <v>30</v>
      </c>
      <c r="D1838" t="s">
        <v>31</v>
      </c>
      <c r="E1838">
        <v>3</v>
      </c>
      <c r="F1838">
        <v>3</v>
      </c>
      <c r="G1838">
        <v>100</v>
      </c>
      <c r="H1838">
        <v>60</v>
      </c>
      <c r="I1838">
        <v>28</v>
      </c>
      <c r="J1838" t="s">
        <v>32</v>
      </c>
      <c r="K1838" t="b">
        <v>1</v>
      </c>
      <c r="M1838">
        <v>38</v>
      </c>
      <c r="N1838">
        <v>32</v>
      </c>
      <c r="O1838">
        <v>18</v>
      </c>
      <c r="P1838">
        <v>964</v>
      </c>
      <c r="Q1838">
        <v>1002</v>
      </c>
      <c r="R1838">
        <v>1.089</v>
      </c>
      <c r="S1838">
        <v>240.78200000000001</v>
      </c>
      <c r="T1838">
        <v>221.06200000000001</v>
      </c>
      <c r="U1838">
        <v>0.77769999999999995</v>
      </c>
      <c r="V1838" t="b">
        <v>1</v>
      </c>
      <c r="X1838" t="b">
        <v>1</v>
      </c>
      <c r="Z1838">
        <v>935</v>
      </c>
      <c r="AA1838">
        <v>3</v>
      </c>
      <c r="AB1838">
        <v>4.5</v>
      </c>
    </row>
    <row r="1839" spans="1:28" x14ac:dyDescent="0.3">
      <c r="A1839" t="s">
        <v>1413</v>
      </c>
      <c r="B1839" t="s">
        <v>29</v>
      </c>
      <c r="C1839" t="s">
        <v>30</v>
      </c>
      <c r="D1839" t="s">
        <v>31</v>
      </c>
      <c r="E1839">
        <v>3</v>
      </c>
      <c r="F1839">
        <v>3</v>
      </c>
      <c r="G1839">
        <v>100</v>
      </c>
      <c r="H1839">
        <v>60</v>
      </c>
      <c r="I1839">
        <v>32</v>
      </c>
      <c r="J1839" t="s">
        <v>32</v>
      </c>
      <c r="K1839" t="b">
        <v>1</v>
      </c>
      <c r="M1839">
        <v>38</v>
      </c>
      <c r="N1839">
        <v>32</v>
      </c>
      <c r="O1839">
        <v>18</v>
      </c>
      <c r="P1839">
        <v>964</v>
      </c>
      <c r="Q1839">
        <v>1002</v>
      </c>
      <c r="R1839">
        <v>1.0900000000000001</v>
      </c>
      <c r="S1839">
        <v>240.78200000000001</v>
      </c>
      <c r="T1839">
        <v>220.86</v>
      </c>
      <c r="U1839">
        <v>0.77780000000000005</v>
      </c>
      <c r="V1839" t="b">
        <v>1</v>
      </c>
      <c r="X1839" t="b">
        <v>1</v>
      </c>
      <c r="Z1839">
        <v>935</v>
      </c>
      <c r="AA1839">
        <v>3</v>
      </c>
      <c r="AB1839">
        <v>4.5</v>
      </c>
    </row>
    <row r="1840" spans="1:28" x14ac:dyDescent="0.3">
      <c r="A1840" t="s">
        <v>1414</v>
      </c>
      <c r="B1840" t="s">
        <v>29</v>
      </c>
      <c r="C1840" t="s">
        <v>30</v>
      </c>
      <c r="D1840" t="s">
        <v>31</v>
      </c>
      <c r="E1840">
        <v>3</v>
      </c>
      <c r="F1840">
        <v>3</v>
      </c>
      <c r="G1840">
        <v>100</v>
      </c>
      <c r="H1840">
        <v>60</v>
      </c>
      <c r="I1840">
        <v>36</v>
      </c>
      <c r="J1840" t="s">
        <v>32</v>
      </c>
      <c r="K1840" t="b">
        <v>1</v>
      </c>
      <c r="M1840">
        <v>38</v>
      </c>
      <c r="N1840">
        <v>34</v>
      </c>
      <c r="O1840">
        <v>18</v>
      </c>
      <c r="P1840">
        <v>964</v>
      </c>
      <c r="Q1840">
        <v>1002</v>
      </c>
      <c r="R1840">
        <v>1.0900000000000001</v>
      </c>
      <c r="S1840">
        <v>240.78200000000001</v>
      </c>
      <c r="T1840">
        <v>220.85</v>
      </c>
      <c r="U1840">
        <v>0.77739999999999998</v>
      </c>
      <c r="V1840" t="b">
        <v>1</v>
      </c>
      <c r="X1840" t="b">
        <v>1</v>
      </c>
      <c r="Z1840">
        <v>935</v>
      </c>
      <c r="AA1840">
        <v>3</v>
      </c>
      <c r="AB1840">
        <v>4.5</v>
      </c>
    </row>
    <row r="1841" spans="1:28" x14ac:dyDescent="0.3">
      <c r="A1841" t="s">
        <v>1415</v>
      </c>
      <c r="B1841" t="s">
        <v>29</v>
      </c>
      <c r="C1841" t="s">
        <v>30</v>
      </c>
      <c r="D1841" t="s">
        <v>31</v>
      </c>
      <c r="E1841">
        <v>3</v>
      </c>
      <c r="F1841">
        <v>3</v>
      </c>
      <c r="G1841">
        <v>100</v>
      </c>
      <c r="H1841">
        <v>60</v>
      </c>
      <c r="I1841">
        <v>40</v>
      </c>
      <c r="J1841" t="s">
        <v>32</v>
      </c>
      <c r="K1841" t="b">
        <v>1</v>
      </c>
      <c r="M1841">
        <v>38</v>
      </c>
      <c r="N1841">
        <v>34</v>
      </c>
      <c r="O1841">
        <v>18</v>
      </c>
      <c r="P1841">
        <v>964</v>
      </c>
      <c r="Q1841">
        <v>1002</v>
      </c>
      <c r="R1841">
        <v>1.0900000000000001</v>
      </c>
      <c r="S1841">
        <v>240.78200000000001</v>
      </c>
      <c r="T1841">
        <v>220.80500000000001</v>
      </c>
      <c r="U1841">
        <v>0.77690000000000003</v>
      </c>
      <c r="V1841" t="b">
        <v>1</v>
      </c>
      <c r="X1841" t="b">
        <v>1</v>
      </c>
      <c r="Z1841">
        <v>935</v>
      </c>
      <c r="AA1841">
        <v>3</v>
      </c>
      <c r="AB1841">
        <v>4.5</v>
      </c>
    </row>
    <row r="1842" spans="1:28" x14ac:dyDescent="0.3">
      <c r="A1842" t="s">
        <v>1416</v>
      </c>
      <c r="B1842" t="s">
        <v>29</v>
      </c>
      <c r="C1842" t="s">
        <v>30</v>
      </c>
      <c r="D1842" t="s">
        <v>31</v>
      </c>
      <c r="E1842">
        <v>3</v>
      </c>
      <c r="F1842">
        <v>3</v>
      </c>
      <c r="G1842">
        <v>100</v>
      </c>
      <c r="H1842">
        <v>60</v>
      </c>
      <c r="I1842">
        <v>44</v>
      </c>
      <c r="J1842" t="s">
        <v>32</v>
      </c>
      <c r="K1842" t="b">
        <v>1</v>
      </c>
      <c r="M1842">
        <v>38</v>
      </c>
      <c r="N1842">
        <v>32</v>
      </c>
      <c r="O1842">
        <v>18</v>
      </c>
      <c r="P1842">
        <v>964</v>
      </c>
      <c r="Q1842">
        <v>1002</v>
      </c>
      <c r="R1842">
        <v>1.0900000000000001</v>
      </c>
      <c r="S1842">
        <v>240.78200000000001</v>
      </c>
      <c r="T1842">
        <v>220.84100000000001</v>
      </c>
      <c r="U1842">
        <v>0.77810000000000001</v>
      </c>
      <c r="V1842" t="b">
        <v>1</v>
      </c>
      <c r="X1842" t="b">
        <v>1</v>
      </c>
      <c r="Z1842">
        <v>935</v>
      </c>
      <c r="AA1842">
        <v>3</v>
      </c>
      <c r="AB1842">
        <v>4.5</v>
      </c>
    </row>
    <row r="1843" spans="1:28" x14ac:dyDescent="0.3">
      <c r="A1843" t="s">
        <v>1417</v>
      </c>
      <c r="B1843" t="s">
        <v>29</v>
      </c>
      <c r="C1843" t="s">
        <v>30</v>
      </c>
      <c r="D1843" t="s">
        <v>31</v>
      </c>
      <c r="E1843">
        <v>3</v>
      </c>
      <c r="F1843">
        <v>3</v>
      </c>
      <c r="G1843">
        <v>100</v>
      </c>
      <c r="H1843">
        <v>60</v>
      </c>
      <c r="I1843">
        <v>48</v>
      </c>
      <c r="J1843" t="s">
        <v>32</v>
      </c>
      <c r="K1843" t="b">
        <v>1</v>
      </c>
      <c r="M1843">
        <v>38</v>
      </c>
      <c r="N1843">
        <v>32</v>
      </c>
      <c r="O1843">
        <v>18</v>
      </c>
      <c r="P1843">
        <v>964</v>
      </c>
      <c r="Q1843">
        <v>1002</v>
      </c>
      <c r="R1843">
        <v>1.091</v>
      </c>
      <c r="S1843">
        <v>240.78200000000001</v>
      </c>
      <c r="T1843">
        <v>220.6</v>
      </c>
      <c r="U1843">
        <v>0.77729999999999999</v>
      </c>
      <c r="V1843" t="b">
        <v>1</v>
      </c>
      <c r="X1843" t="b">
        <v>1</v>
      </c>
      <c r="Z1843">
        <v>935</v>
      </c>
      <c r="AA1843">
        <v>3</v>
      </c>
      <c r="AB1843">
        <v>4.5</v>
      </c>
    </row>
    <row r="1844" spans="1:28" x14ac:dyDescent="0.3">
      <c r="A1844" t="s">
        <v>1418</v>
      </c>
      <c r="B1844" t="s">
        <v>29</v>
      </c>
      <c r="C1844" t="s">
        <v>30</v>
      </c>
      <c r="D1844" t="s">
        <v>31</v>
      </c>
      <c r="E1844">
        <v>3</v>
      </c>
      <c r="F1844">
        <v>3</v>
      </c>
      <c r="G1844">
        <v>100</v>
      </c>
      <c r="H1844">
        <v>60</v>
      </c>
      <c r="I1844">
        <v>50</v>
      </c>
      <c r="J1844" t="s">
        <v>32</v>
      </c>
      <c r="K1844" t="b">
        <v>1</v>
      </c>
      <c r="M1844">
        <v>38</v>
      </c>
      <c r="N1844">
        <v>34</v>
      </c>
      <c r="O1844">
        <v>18</v>
      </c>
      <c r="P1844">
        <v>964</v>
      </c>
      <c r="Q1844">
        <v>1002</v>
      </c>
      <c r="R1844">
        <v>1.0900000000000001</v>
      </c>
      <c r="S1844">
        <v>240.78200000000001</v>
      </c>
      <c r="T1844">
        <v>220.92400000000001</v>
      </c>
      <c r="U1844">
        <v>0.77759999999999996</v>
      </c>
      <c r="V1844" t="b">
        <v>1</v>
      </c>
      <c r="X1844" t="b">
        <v>1</v>
      </c>
      <c r="Z1844">
        <v>935</v>
      </c>
      <c r="AA1844">
        <v>3</v>
      </c>
      <c r="AB1844">
        <v>4.5</v>
      </c>
    </row>
    <row r="1845" spans="1:28" x14ac:dyDescent="0.3">
      <c r="A1845" t="s">
        <v>1418</v>
      </c>
      <c r="B1845" t="s">
        <v>29</v>
      </c>
      <c r="C1845" t="s">
        <v>30</v>
      </c>
      <c r="D1845" t="s">
        <v>31</v>
      </c>
      <c r="E1845">
        <v>3</v>
      </c>
      <c r="F1845">
        <v>3</v>
      </c>
      <c r="G1845">
        <v>100</v>
      </c>
      <c r="H1845">
        <v>60</v>
      </c>
      <c r="I1845">
        <v>13</v>
      </c>
      <c r="J1845" t="s">
        <v>39</v>
      </c>
      <c r="K1845" t="b">
        <v>0</v>
      </c>
      <c r="L1845" t="s">
        <v>177</v>
      </c>
      <c r="X1845" t="b">
        <v>1</v>
      </c>
      <c r="Z1845">
        <v>935</v>
      </c>
      <c r="AA1845">
        <v>3</v>
      </c>
      <c r="AB1845">
        <v>4.5</v>
      </c>
    </row>
    <row r="1846" spans="1:28" x14ac:dyDescent="0.3">
      <c r="A1846" t="s">
        <v>1418</v>
      </c>
      <c r="B1846" t="s">
        <v>29</v>
      </c>
      <c r="C1846" t="s">
        <v>30</v>
      </c>
      <c r="D1846" t="s">
        <v>31</v>
      </c>
      <c r="E1846">
        <v>3</v>
      </c>
      <c r="F1846">
        <v>3</v>
      </c>
      <c r="G1846">
        <v>100</v>
      </c>
      <c r="H1846">
        <v>60</v>
      </c>
      <c r="I1846">
        <v>14</v>
      </c>
      <c r="J1846" t="s">
        <v>39</v>
      </c>
      <c r="K1846" t="b">
        <v>0</v>
      </c>
      <c r="L1846" t="s">
        <v>177</v>
      </c>
      <c r="X1846" t="b">
        <v>1</v>
      </c>
      <c r="Z1846">
        <v>935</v>
      </c>
      <c r="AA1846">
        <v>3</v>
      </c>
      <c r="AB1846">
        <v>4.5</v>
      </c>
    </row>
    <row r="1847" spans="1:28" x14ac:dyDescent="0.3">
      <c r="A1847" t="s">
        <v>1418</v>
      </c>
      <c r="B1847" t="s">
        <v>29</v>
      </c>
      <c r="C1847" t="s">
        <v>30</v>
      </c>
      <c r="D1847" t="s">
        <v>31</v>
      </c>
      <c r="E1847">
        <v>3</v>
      </c>
      <c r="F1847">
        <v>3</v>
      </c>
      <c r="G1847">
        <v>100</v>
      </c>
      <c r="H1847">
        <v>60</v>
      </c>
      <c r="I1847">
        <v>15</v>
      </c>
      <c r="J1847" t="s">
        <v>39</v>
      </c>
      <c r="K1847" t="b">
        <v>0</v>
      </c>
      <c r="L1847" t="s">
        <v>177</v>
      </c>
      <c r="X1847" t="b">
        <v>1</v>
      </c>
      <c r="Z1847">
        <v>935</v>
      </c>
      <c r="AA1847">
        <v>3</v>
      </c>
      <c r="AB1847">
        <v>4.5</v>
      </c>
    </row>
    <row r="1848" spans="1:28" x14ac:dyDescent="0.3">
      <c r="A1848" t="s">
        <v>1418</v>
      </c>
      <c r="B1848" t="s">
        <v>29</v>
      </c>
      <c r="C1848" t="s">
        <v>30</v>
      </c>
      <c r="D1848" t="s">
        <v>31</v>
      </c>
      <c r="E1848">
        <v>3</v>
      </c>
      <c r="F1848">
        <v>3</v>
      </c>
      <c r="G1848">
        <v>100</v>
      </c>
      <c r="H1848">
        <v>60</v>
      </c>
      <c r="I1848">
        <v>17</v>
      </c>
      <c r="J1848" t="s">
        <v>39</v>
      </c>
      <c r="K1848" t="b">
        <v>0</v>
      </c>
      <c r="L1848" t="s">
        <v>177</v>
      </c>
      <c r="X1848" t="b">
        <v>1</v>
      </c>
      <c r="Z1848">
        <v>935</v>
      </c>
      <c r="AA1848">
        <v>3</v>
      </c>
      <c r="AB1848">
        <v>4.5</v>
      </c>
    </row>
    <row r="1849" spans="1:28" x14ac:dyDescent="0.3">
      <c r="A1849" t="s">
        <v>1418</v>
      </c>
      <c r="B1849" t="s">
        <v>29</v>
      </c>
      <c r="C1849" t="s">
        <v>30</v>
      </c>
      <c r="D1849" t="s">
        <v>31</v>
      </c>
      <c r="E1849">
        <v>3</v>
      </c>
      <c r="F1849">
        <v>3</v>
      </c>
      <c r="G1849">
        <v>100</v>
      </c>
      <c r="H1849">
        <v>60</v>
      </c>
      <c r="I1849">
        <v>18</v>
      </c>
      <c r="J1849" t="s">
        <v>39</v>
      </c>
      <c r="K1849" t="b">
        <v>0</v>
      </c>
      <c r="L1849" t="s">
        <v>177</v>
      </c>
      <c r="X1849" t="b">
        <v>1</v>
      </c>
      <c r="Z1849">
        <v>935</v>
      </c>
      <c r="AA1849">
        <v>3</v>
      </c>
      <c r="AB1849">
        <v>4.5</v>
      </c>
    </row>
    <row r="1850" spans="1:28" x14ac:dyDescent="0.3">
      <c r="A1850" t="s">
        <v>1418</v>
      </c>
      <c r="B1850" t="s">
        <v>29</v>
      </c>
      <c r="C1850" t="s">
        <v>30</v>
      </c>
      <c r="D1850" t="s">
        <v>31</v>
      </c>
      <c r="E1850">
        <v>3</v>
      </c>
      <c r="F1850">
        <v>3</v>
      </c>
      <c r="G1850">
        <v>100</v>
      </c>
      <c r="H1850">
        <v>60</v>
      </c>
      <c r="I1850">
        <v>19</v>
      </c>
      <c r="J1850" t="s">
        <v>39</v>
      </c>
      <c r="K1850" t="b">
        <v>0</v>
      </c>
      <c r="L1850" t="s">
        <v>177</v>
      </c>
      <c r="X1850" t="b">
        <v>1</v>
      </c>
      <c r="Z1850">
        <v>935</v>
      </c>
      <c r="AA1850">
        <v>3</v>
      </c>
      <c r="AB1850">
        <v>4.5</v>
      </c>
    </row>
    <row r="1851" spans="1:28" x14ac:dyDescent="0.3">
      <c r="A1851" t="s">
        <v>1418</v>
      </c>
      <c r="B1851" t="s">
        <v>29</v>
      </c>
      <c r="C1851" t="s">
        <v>30</v>
      </c>
      <c r="D1851" t="s">
        <v>31</v>
      </c>
      <c r="E1851">
        <v>3</v>
      </c>
      <c r="F1851">
        <v>3</v>
      </c>
      <c r="G1851">
        <v>100</v>
      </c>
      <c r="H1851">
        <v>60</v>
      </c>
      <c r="I1851">
        <v>21</v>
      </c>
      <c r="J1851" t="s">
        <v>39</v>
      </c>
      <c r="K1851" t="b">
        <v>0</v>
      </c>
      <c r="L1851" t="s">
        <v>177</v>
      </c>
      <c r="X1851" t="b">
        <v>1</v>
      </c>
      <c r="Z1851">
        <v>935</v>
      </c>
      <c r="AA1851">
        <v>3</v>
      </c>
      <c r="AB1851">
        <v>4.5</v>
      </c>
    </row>
    <row r="1852" spans="1:28" x14ac:dyDescent="0.3">
      <c r="A1852" t="s">
        <v>1418</v>
      </c>
      <c r="B1852" t="s">
        <v>29</v>
      </c>
      <c r="C1852" t="s">
        <v>30</v>
      </c>
      <c r="D1852" t="s">
        <v>31</v>
      </c>
      <c r="E1852">
        <v>3</v>
      </c>
      <c r="F1852">
        <v>3</v>
      </c>
      <c r="G1852">
        <v>100</v>
      </c>
      <c r="H1852">
        <v>60</v>
      </c>
      <c r="I1852">
        <v>22</v>
      </c>
      <c r="J1852" t="s">
        <v>39</v>
      </c>
      <c r="K1852" t="b">
        <v>0</v>
      </c>
      <c r="L1852" t="s">
        <v>177</v>
      </c>
      <c r="X1852" t="b">
        <v>1</v>
      </c>
      <c r="Z1852">
        <v>935</v>
      </c>
      <c r="AA1852">
        <v>3</v>
      </c>
      <c r="AB1852">
        <v>4.5</v>
      </c>
    </row>
    <row r="1853" spans="1:28" x14ac:dyDescent="0.3">
      <c r="A1853" t="s">
        <v>1418</v>
      </c>
      <c r="B1853" t="s">
        <v>29</v>
      </c>
      <c r="C1853" t="s">
        <v>30</v>
      </c>
      <c r="D1853" t="s">
        <v>31</v>
      </c>
      <c r="E1853">
        <v>3</v>
      </c>
      <c r="F1853">
        <v>3</v>
      </c>
      <c r="G1853">
        <v>100</v>
      </c>
      <c r="H1853">
        <v>60</v>
      </c>
      <c r="I1853">
        <v>23</v>
      </c>
      <c r="J1853" t="s">
        <v>39</v>
      </c>
      <c r="K1853" t="b">
        <v>0</v>
      </c>
      <c r="L1853" t="s">
        <v>177</v>
      </c>
      <c r="X1853" t="b">
        <v>1</v>
      </c>
      <c r="Z1853">
        <v>935</v>
      </c>
      <c r="AA1853">
        <v>3</v>
      </c>
      <c r="AB1853">
        <v>4.5</v>
      </c>
    </row>
    <row r="1854" spans="1:28" x14ac:dyDescent="0.3">
      <c r="A1854" t="s">
        <v>1418</v>
      </c>
      <c r="B1854" t="s">
        <v>29</v>
      </c>
      <c r="C1854" t="s">
        <v>30</v>
      </c>
      <c r="D1854" t="s">
        <v>31</v>
      </c>
      <c r="E1854">
        <v>3</v>
      </c>
      <c r="F1854">
        <v>3</v>
      </c>
      <c r="G1854">
        <v>100</v>
      </c>
      <c r="H1854">
        <v>60</v>
      </c>
      <c r="I1854">
        <v>25</v>
      </c>
      <c r="J1854" t="s">
        <v>39</v>
      </c>
      <c r="K1854" t="b">
        <v>0</v>
      </c>
      <c r="L1854" t="s">
        <v>177</v>
      </c>
      <c r="X1854" t="b">
        <v>1</v>
      </c>
      <c r="Z1854">
        <v>935</v>
      </c>
      <c r="AA1854">
        <v>3</v>
      </c>
      <c r="AB1854">
        <v>4.5</v>
      </c>
    </row>
    <row r="1855" spans="1:28" x14ac:dyDescent="0.3">
      <c r="A1855" t="s">
        <v>1418</v>
      </c>
      <c r="B1855" t="s">
        <v>29</v>
      </c>
      <c r="C1855" t="s">
        <v>30</v>
      </c>
      <c r="D1855" t="s">
        <v>31</v>
      </c>
      <c r="E1855">
        <v>3</v>
      </c>
      <c r="F1855">
        <v>3</v>
      </c>
      <c r="G1855">
        <v>100</v>
      </c>
      <c r="H1855">
        <v>60</v>
      </c>
      <c r="I1855">
        <v>26</v>
      </c>
      <c r="J1855" t="s">
        <v>39</v>
      </c>
      <c r="K1855" t="b">
        <v>0</v>
      </c>
      <c r="L1855" t="s">
        <v>177</v>
      </c>
      <c r="X1855" t="b">
        <v>1</v>
      </c>
      <c r="Z1855">
        <v>935</v>
      </c>
      <c r="AA1855">
        <v>3</v>
      </c>
      <c r="AB1855">
        <v>4.5</v>
      </c>
    </row>
    <row r="1856" spans="1:28" x14ac:dyDescent="0.3">
      <c r="A1856" t="s">
        <v>1418</v>
      </c>
      <c r="B1856" t="s">
        <v>29</v>
      </c>
      <c r="C1856" t="s">
        <v>30</v>
      </c>
      <c r="D1856" t="s">
        <v>31</v>
      </c>
      <c r="E1856">
        <v>3</v>
      </c>
      <c r="F1856">
        <v>3</v>
      </c>
      <c r="G1856">
        <v>100</v>
      </c>
      <c r="H1856">
        <v>60</v>
      </c>
      <c r="I1856">
        <v>27</v>
      </c>
      <c r="J1856" t="s">
        <v>39</v>
      </c>
      <c r="K1856" t="b">
        <v>0</v>
      </c>
      <c r="L1856" t="s">
        <v>177</v>
      </c>
      <c r="X1856" t="b">
        <v>1</v>
      </c>
      <c r="Z1856">
        <v>935</v>
      </c>
      <c r="AA1856">
        <v>3</v>
      </c>
      <c r="AB1856">
        <v>4.5</v>
      </c>
    </row>
    <row r="1857" spans="1:28" x14ac:dyDescent="0.3">
      <c r="A1857" t="s">
        <v>1418</v>
      </c>
      <c r="B1857" t="s">
        <v>29</v>
      </c>
      <c r="C1857" t="s">
        <v>30</v>
      </c>
      <c r="D1857" t="s">
        <v>31</v>
      </c>
      <c r="E1857">
        <v>3</v>
      </c>
      <c r="F1857">
        <v>3</v>
      </c>
      <c r="G1857">
        <v>100</v>
      </c>
      <c r="H1857">
        <v>60</v>
      </c>
      <c r="I1857">
        <v>29</v>
      </c>
      <c r="J1857" t="s">
        <v>39</v>
      </c>
      <c r="K1857" t="b">
        <v>0</v>
      </c>
      <c r="L1857" t="s">
        <v>177</v>
      </c>
      <c r="X1857" t="b">
        <v>1</v>
      </c>
      <c r="Z1857">
        <v>935</v>
      </c>
      <c r="AA1857">
        <v>3</v>
      </c>
      <c r="AB1857">
        <v>4.5</v>
      </c>
    </row>
    <row r="1858" spans="1:28" x14ac:dyDescent="0.3">
      <c r="A1858" t="s">
        <v>1418</v>
      </c>
      <c r="B1858" t="s">
        <v>29</v>
      </c>
      <c r="C1858" t="s">
        <v>30</v>
      </c>
      <c r="D1858" t="s">
        <v>31</v>
      </c>
      <c r="E1858">
        <v>3</v>
      </c>
      <c r="F1858">
        <v>3</v>
      </c>
      <c r="G1858">
        <v>100</v>
      </c>
      <c r="H1858">
        <v>60</v>
      </c>
      <c r="I1858">
        <v>30</v>
      </c>
      <c r="J1858" t="s">
        <v>39</v>
      </c>
      <c r="K1858" t="b">
        <v>0</v>
      </c>
      <c r="L1858" t="s">
        <v>177</v>
      </c>
      <c r="X1858" t="b">
        <v>1</v>
      </c>
      <c r="Z1858">
        <v>935</v>
      </c>
      <c r="AA1858">
        <v>3</v>
      </c>
      <c r="AB1858">
        <v>4.5</v>
      </c>
    </row>
    <row r="1859" spans="1:28" x14ac:dyDescent="0.3">
      <c r="A1859" t="s">
        <v>1418</v>
      </c>
      <c r="B1859" t="s">
        <v>29</v>
      </c>
      <c r="C1859" t="s">
        <v>30</v>
      </c>
      <c r="D1859" t="s">
        <v>31</v>
      </c>
      <c r="E1859">
        <v>3</v>
      </c>
      <c r="F1859">
        <v>3</v>
      </c>
      <c r="G1859">
        <v>100</v>
      </c>
      <c r="H1859">
        <v>60</v>
      </c>
      <c r="I1859">
        <v>31</v>
      </c>
      <c r="J1859" t="s">
        <v>39</v>
      </c>
      <c r="K1859" t="b">
        <v>0</v>
      </c>
      <c r="L1859" t="s">
        <v>177</v>
      </c>
      <c r="X1859" t="b">
        <v>1</v>
      </c>
      <c r="Z1859">
        <v>935</v>
      </c>
      <c r="AA1859">
        <v>3</v>
      </c>
      <c r="AB1859">
        <v>4.5</v>
      </c>
    </row>
    <row r="1860" spans="1:28" x14ac:dyDescent="0.3">
      <c r="A1860" t="s">
        <v>1418</v>
      </c>
      <c r="B1860" t="s">
        <v>29</v>
      </c>
      <c r="C1860" t="s">
        <v>30</v>
      </c>
      <c r="D1860" t="s">
        <v>31</v>
      </c>
      <c r="E1860">
        <v>3</v>
      </c>
      <c r="F1860">
        <v>3</v>
      </c>
      <c r="G1860">
        <v>100</v>
      </c>
      <c r="H1860">
        <v>60</v>
      </c>
      <c r="I1860">
        <v>33</v>
      </c>
      <c r="J1860" t="s">
        <v>39</v>
      </c>
      <c r="K1860" t="b">
        <v>0</v>
      </c>
      <c r="L1860" t="s">
        <v>177</v>
      </c>
      <c r="X1860" t="b">
        <v>1</v>
      </c>
      <c r="Z1860">
        <v>935</v>
      </c>
      <c r="AA1860">
        <v>3</v>
      </c>
      <c r="AB1860">
        <v>4.5</v>
      </c>
    </row>
    <row r="1861" spans="1:28" x14ac:dyDescent="0.3">
      <c r="A1861" t="s">
        <v>1418</v>
      </c>
      <c r="B1861" t="s">
        <v>29</v>
      </c>
      <c r="C1861" t="s">
        <v>30</v>
      </c>
      <c r="D1861" t="s">
        <v>31</v>
      </c>
      <c r="E1861">
        <v>3</v>
      </c>
      <c r="F1861">
        <v>3</v>
      </c>
      <c r="G1861">
        <v>100</v>
      </c>
      <c r="H1861">
        <v>60</v>
      </c>
      <c r="I1861">
        <v>34</v>
      </c>
      <c r="J1861" t="s">
        <v>39</v>
      </c>
      <c r="K1861" t="b">
        <v>0</v>
      </c>
      <c r="L1861" t="s">
        <v>177</v>
      </c>
      <c r="X1861" t="b">
        <v>1</v>
      </c>
      <c r="Z1861">
        <v>935</v>
      </c>
      <c r="AA1861">
        <v>3</v>
      </c>
      <c r="AB1861">
        <v>4.5</v>
      </c>
    </row>
    <row r="1862" spans="1:28" x14ac:dyDescent="0.3">
      <c r="A1862" t="s">
        <v>1418</v>
      </c>
      <c r="B1862" t="s">
        <v>29</v>
      </c>
      <c r="C1862" t="s">
        <v>30</v>
      </c>
      <c r="D1862" t="s">
        <v>31</v>
      </c>
      <c r="E1862">
        <v>3</v>
      </c>
      <c r="F1862">
        <v>3</v>
      </c>
      <c r="G1862">
        <v>100</v>
      </c>
      <c r="H1862">
        <v>60</v>
      </c>
      <c r="I1862">
        <v>35</v>
      </c>
      <c r="J1862" t="s">
        <v>39</v>
      </c>
      <c r="K1862" t="b">
        <v>0</v>
      </c>
      <c r="L1862" t="s">
        <v>177</v>
      </c>
      <c r="X1862" t="b">
        <v>1</v>
      </c>
      <c r="Z1862">
        <v>935</v>
      </c>
      <c r="AA1862">
        <v>3</v>
      </c>
      <c r="AB1862">
        <v>4.5</v>
      </c>
    </row>
    <row r="1863" spans="1:28" x14ac:dyDescent="0.3">
      <c r="A1863" t="s">
        <v>1418</v>
      </c>
      <c r="B1863" t="s">
        <v>29</v>
      </c>
      <c r="C1863" t="s">
        <v>30</v>
      </c>
      <c r="D1863" t="s">
        <v>31</v>
      </c>
      <c r="E1863">
        <v>3</v>
      </c>
      <c r="F1863">
        <v>3</v>
      </c>
      <c r="G1863">
        <v>100</v>
      </c>
      <c r="H1863">
        <v>60</v>
      </c>
      <c r="I1863">
        <v>37</v>
      </c>
      <c r="J1863" t="s">
        <v>39</v>
      </c>
      <c r="K1863" t="b">
        <v>0</v>
      </c>
      <c r="L1863" t="s">
        <v>177</v>
      </c>
      <c r="X1863" t="b">
        <v>1</v>
      </c>
      <c r="Z1863">
        <v>935</v>
      </c>
      <c r="AA1863">
        <v>3</v>
      </c>
      <c r="AB1863">
        <v>4.5</v>
      </c>
    </row>
    <row r="1864" spans="1:28" x14ac:dyDescent="0.3">
      <c r="A1864" t="s">
        <v>1418</v>
      </c>
      <c r="B1864" t="s">
        <v>29</v>
      </c>
      <c r="C1864" t="s">
        <v>30</v>
      </c>
      <c r="D1864" t="s">
        <v>31</v>
      </c>
      <c r="E1864">
        <v>3</v>
      </c>
      <c r="F1864">
        <v>3</v>
      </c>
      <c r="G1864">
        <v>100</v>
      </c>
      <c r="H1864">
        <v>60</v>
      </c>
      <c r="I1864">
        <v>38</v>
      </c>
      <c r="J1864" t="s">
        <v>39</v>
      </c>
      <c r="K1864" t="b">
        <v>0</v>
      </c>
      <c r="L1864" t="s">
        <v>177</v>
      </c>
      <c r="X1864" t="b">
        <v>1</v>
      </c>
      <c r="Z1864">
        <v>935</v>
      </c>
      <c r="AA1864">
        <v>3</v>
      </c>
      <c r="AB1864">
        <v>4.5</v>
      </c>
    </row>
    <row r="1865" spans="1:28" x14ac:dyDescent="0.3">
      <c r="A1865" t="s">
        <v>1418</v>
      </c>
      <c r="B1865" t="s">
        <v>29</v>
      </c>
      <c r="C1865" t="s">
        <v>30</v>
      </c>
      <c r="D1865" t="s">
        <v>31</v>
      </c>
      <c r="E1865">
        <v>3</v>
      </c>
      <c r="F1865">
        <v>3</v>
      </c>
      <c r="G1865">
        <v>100</v>
      </c>
      <c r="H1865">
        <v>60</v>
      </c>
      <c r="I1865">
        <v>39</v>
      </c>
      <c r="J1865" t="s">
        <v>39</v>
      </c>
      <c r="K1865" t="b">
        <v>0</v>
      </c>
      <c r="L1865" t="s">
        <v>177</v>
      </c>
      <c r="X1865" t="b">
        <v>1</v>
      </c>
      <c r="Z1865">
        <v>935</v>
      </c>
      <c r="AA1865">
        <v>3</v>
      </c>
      <c r="AB1865">
        <v>4.5</v>
      </c>
    </row>
    <row r="1866" spans="1:28" x14ac:dyDescent="0.3">
      <c r="A1866" t="s">
        <v>1418</v>
      </c>
      <c r="B1866" t="s">
        <v>29</v>
      </c>
      <c r="C1866" t="s">
        <v>30</v>
      </c>
      <c r="D1866" t="s">
        <v>31</v>
      </c>
      <c r="E1866">
        <v>3</v>
      </c>
      <c r="F1866">
        <v>3</v>
      </c>
      <c r="G1866">
        <v>100</v>
      </c>
      <c r="H1866">
        <v>60</v>
      </c>
      <c r="I1866">
        <v>41</v>
      </c>
      <c r="J1866" t="s">
        <v>39</v>
      </c>
      <c r="K1866" t="b">
        <v>0</v>
      </c>
      <c r="L1866" t="s">
        <v>177</v>
      </c>
      <c r="X1866" t="b">
        <v>1</v>
      </c>
      <c r="Z1866">
        <v>935</v>
      </c>
      <c r="AA1866">
        <v>3</v>
      </c>
      <c r="AB1866">
        <v>4.5</v>
      </c>
    </row>
    <row r="1867" spans="1:28" x14ac:dyDescent="0.3">
      <c r="A1867" t="s">
        <v>1418</v>
      </c>
      <c r="B1867" t="s">
        <v>29</v>
      </c>
      <c r="C1867" t="s">
        <v>30</v>
      </c>
      <c r="D1867" t="s">
        <v>31</v>
      </c>
      <c r="E1867">
        <v>3</v>
      </c>
      <c r="F1867">
        <v>3</v>
      </c>
      <c r="G1867">
        <v>100</v>
      </c>
      <c r="H1867">
        <v>60</v>
      </c>
      <c r="I1867">
        <v>42</v>
      </c>
      <c r="J1867" t="s">
        <v>39</v>
      </c>
      <c r="K1867" t="b">
        <v>0</v>
      </c>
      <c r="L1867" t="s">
        <v>177</v>
      </c>
      <c r="X1867" t="b">
        <v>1</v>
      </c>
      <c r="Z1867">
        <v>935</v>
      </c>
      <c r="AA1867">
        <v>3</v>
      </c>
      <c r="AB1867">
        <v>4.5</v>
      </c>
    </row>
    <row r="1868" spans="1:28" x14ac:dyDescent="0.3">
      <c r="A1868" t="s">
        <v>1418</v>
      </c>
      <c r="B1868" t="s">
        <v>29</v>
      </c>
      <c r="C1868" t="s">
        <v>30</v>
      </c>
      <c r="D1868" t="s">
        <v>31</v>
      </c>
      <c r="E1868">
        <v>3</v>
      </c>
      <c r="F1868">
        <v>3</v>
      </c>
      <c r="G1868">
        <v>100</v>
      </c>
      <c r="H1868">
        <v>60</v>
      </c>
      <c r="I1868">
        <v>43</v>
      </c>
      <c r="J1868" t="s">
        <v>39</v>
      </c>
      <c r="K1868" t="b">
        <v>0</v>
      </c>
      <c r="L1868" t="s">
        <v>177</v>
      </c>
      <c r="X1868" t="b">
        <v>1</v>
      </c>
      <c r="Z1868">
        <v>935</v>
      </c>
      <c r="AA1868">
        <v>3</v>
      </c>
      <c r="AB1868">
        <v>4.5</v>
      </c>
    </row>
    <row r="1869" spans="1:28" x14ac:dyDescent="0.3">
      <c r="A1869" t="s">
        <v>1418</v>
      </c>
      <c r="B1869" t="s">
        <v>29</v>
      </c>
      <c r="C1869" t="s">
        <v>30</v>
      </c>
      <c r="D1869" t="s">
        <v>31</v>
      </c>
      <c r="E1869">
        <v>3</v>
      </c>
      <c r="F1869">
        <v>3</v>
      </c>
      <c r="G1869">
        <v>100</v>
      </c>
      <c r="H1869">
        <v>60</v>
      </c>
      <c r="I1869">
        <v>45</v>
      </c>
      <c r="J1869" t="s">
        <v>39</v>
      </c>
      <c r="K1869" t="b">
        <v>0</v>
      </c>
      <c r="L1869" t="s">
        <v>177</v>
      </c>
      <c r="X1869" t="b">
        <v>1</v>
      </c>
      <c r="Z1869">
        <v>935</v>
      </c>
      <c r="AA1869">
        <v>3</v>
      </c>
      <c r="AB1869">
        <v>4.5</v>
      </c>
    </row>
    <row r="1870" spans="1:28" x14ac:dyDescent="0.3">
      <c r="A1870" t="s">
        <v>1418</v>
      </c>
      <c r="B1870" t="s">
        <v>29</v>
      </c>
      <c r="C1870" t="s">
        <v>30</v>
      </c>
      <c r="D1870" t="s">
        <v>31</v>
      </c>
      <c r="E1870">
        <v>3</v>
      </c>
      <c r="F1870">
        <v>3</v>
      </c>
      <c r="G1870">
        <v>100</v>
      </c>
      <c r="H1870">
        <v>60</v>
      </c>
      <c r="I1870">
        <v>46</v>
      </c>
      <c r="J1870" t="s">
        <v>39</v>
      </c>
      <c r="K1870" t="b">
        <v>0</v>
      </c>
      <c r="L1870" t="s">
        <v>177</v>
      </c>
      <c r="X1870" t="b">
        <v>1</v>
      </c>
      <c r="Z1870">
        <v>935</v>
      </c>
      <c r="AA1870">
        <v>3</v>
      </c>
      <c r="AB1870">
        <v>4.5</v>
      </c>
    </row>
    <row r="1871" spans="1:28" x14ac:dyDescent="0.3">
      <c r="A1871" t="s">
        <v>1418</v>
      </c>
      <c r="B1871" t="s">
        <v>29</v>
      </c>
      <c r="C1871" t="s">
        <v>30</v>
      </c>
      <c r="D1871" t="s">
        <v>31</v>
      </c>
      <c r="E1871">
        <v>3</v>
      </c>
      <c r="F1871">
        <v>3</v>
      </c>
      <c r="G1871">
        <v>100</v>
      </c>
      <c r="H1871">
        <v>60</v>
      </c>
      <c r="I1871">
        <v>47</v>
      </c>
      <c r="J1871" t="s">
        <v>39</v>
      </c>
      <c r="K1871" t="b">
        <v>0</v>
      </c>
      <c r="L1871" t="s">
        <v>177</v>
      </c>
      <c r="X1871" t="b">
        <v>1</v>
      </c>
      <c r="Z1871">
        <v>935</v>
      </c>
      <c r="AA1871">
        <v>3</v>
      </c>
      <c r="AB1871">
        <v>4.5</v>
      </c>
    </row>
    <row r="1872" spans="1:28" x14ac:dyDescent="0.3">
      <c r="A1872" t="s">
        <v>1418</v>
      </c>
      <c r="B1872" t="s">
        <v>29</v>
      </c>
      <c r="C1872" t="s">
        <v>30</v>
      </c>
      <c r="D1872" t="s">
        <v>31</v>
      </c>
      <c r="E1872">
        <v>3</v>
      </c>
      <c r="F1872">
        <v>3</v>
      </c>
      <c r="G1872">
        <v>100</v>
      </c>
      <c r="H1872">
        <v>60</v>
      </c>
      <c r="I1872">
        <v>49</v>
      </c>
      <c r="J1872" t="s">
        <v>39</v>
      </c>
      <c r="K1872" t="b">
        <v>0</v>
      </c>
      <c r="L1872" t="s">
        <v>177</v>
      </c>
      <c r="X1872" t="b">
        <v>1</v>
      </c>
      <c r="Z1872">
        <v>935</v>
      </c>
      <c r="AA1872">
        <v>3</v>
      </c>
      <c r="AB1872">
        <v>4.5</v>
      </c>
    </row>
    <row r="1873" spans="1:28" x14ac:dyDescent="0.3">
      <c r="A1873" t="s">
        <v>1418</v>
      </c>
      <c r="B1873" t="s">
        <v>29</v>
      </c>
      <c r="C1873" t="s">
        <v>30</v>
      </c>
      <c r="D1873" t="s">
        <v>31</v>
      </c>
      <c r="E1873">
        <v>3</v>
      </c>
      <c r="F1873">
        <v>3</v>
      </c>
      <c r="G1873">
        <v>100</v>
      </c>
      <c r="H1873">
        <v>60</v>
      </c>
      <c r="J1873" t="s">
        <v>45</v>
      </c>
      <c r="K1873" t="b">
        <v>0</v>
      </c>
      <c r="Z1873">
        <v>935</v>
      </c>
      <c r="AA1873">
        <v>3</v>
      </c>
      <c r="AB1873">
        <v>4.5</v>
      </c>
    </row>
    <row r="1874" spans="1:28" x14ac:dyDescent="0.3">
      <c r="A1874" t="s">
        <v>1419</v>
      </c>
      <c r="B1874" t="s">
        <v>29</v>
      </c>
      <c r="C1874" t="s">
        <v>30</v>
      </c>
      <c r="D1874" t="s">
        <v>31</v>
      </c>
      <c r="E1874">
        <v>2.8</v>
      </c>
      <c r="F1874">
        <v>2.8079999999999998</v>
      </c>
      <c r="G1874">
        <v>4</v>
      </c>
      <c r="H1874">
        <v>100</v>
      </c>
      <c r="I1874">
        <v>12</v>
      </c>
      <c r="J1874" t="s">
        <v>32</v>
      </c>
      <c r="K1874" t="b">
        <v>1</v>
      </c>
      <c r="M1874">
        <v>792</v>
      </c>
      <c r="N1874">
        <v>588</v>
      </c>
      <c r="O1874">
        <v>218</v>
      </c>
      <c r="P1874">
        <v>210</v>
      </c>
      <c r="Q1874">
        <v>1002</v>
      </c>
      <c r="R1874">
        <v>1.5589999999999999</v>
      </c>
      <c r="S1874">
        <v>7.2759999999999998</v>
      </c>
      <c r="T1874">
        <v>4.6680000000000001</v>
      </c>
      <c r="U1874">
        <v>4.0899999999999999E-2</v>
      </c>
      <c r="V1874" t="b">
        <v>1</v>
      </c>
      <c r="X1874" t="b">
        <v>0</v>
      </c>
      <c r="Y1874" t="s">
        <v>33</v>
      </c>
      <c r="Z1874">
        <v>935</v>
      </c>
      <c r="AA1874">
        <v>3</v>
      </c>
      <c r="AB1874">
        <v>4.5</v>
      </c>
    </row>
    <row r="1875" spans="1:28" x14ac:dyDescent="0.3">
      <c r="A1875" t="s">
        <v>1420</v>
      </c>
      <c r="B1875" t="s">
        <v>29</v>
      </c>
      <c r="C1875" t="s">
        <v>30</v>
      </c>
      <c r="D1875" t="s">
        <v>31</v>
      </c>
      <c r="E1875">
        <v>2.8</v>
      </c>
      <c r="F1875">
        <v>2.8079999999999998</v>
      </c>
      <c r="G1875">
        <v>4</v>
      </c>
      <c r="H1875">
        <v>100</v>
      </c>
      <c r="I1875">
        <v>16</v>
      </c>
      <c r="J1875" t="s">
        <v>32</v>
      </c>
      <c r="K1875" t="b">
        <v>1</v>
      </c>
      <c r="M1875">
        <v>654</v>
      </c>
      <c r="N1875">
        <v>578</v>
      </c>
      <c r="O1875">
        <v>140</v>
      </c>
      <c r="P1875">
        <v>348</v>
      </c>
      <c r="Q1875">
        <v>1002</v>
      </c>
      <c r="R1875">
        <v>1.5469999999999999</v>
      </c>
      <c r="S1875">
        <v>7.27</v>
      </c>
      <c r="T1875">
        <v>4.7009999999999996</v>
      </c>
      <c r="U1875">
        <v>6.3399999999999998E-2</v>
      </c>
      <c r="V1875" t="b">
        <v>1</v>
      </c>
      <c r="X1875" t="b">
        <v>0</v>
      </c>
      <c r="Y1875" t="s">
        <v>33</v>
      </c>
      <c r="Z1875">
        <v>935</v>
      </c>
      <c r="AA1875">
        <v>3</v>
      </c>
      <c r="AB1875">
        <v>4.5</v>
      </c>
    </row>
    <row r="1876" spans="1:28" x14ac:dyDescent="0.3">
      <c r="A1876" t="s">
        <v>1421</v>
      </c>
      <c r="B1876" t="s">
        <v>29</v>
      </c>
      <c r="C1876" t="s">
        <v>30</v>
      </c>
      <c r="D1876" t="s">
        <v>31</v>
      </c>
      <c r="E1876">
        <v>2.8</v>
      </c>
      <c r="F1876">
        <v>2.8079999999999998</v>
      </c>
      <c r="G1876">
        <v>4</v>
      </c>
      <c r="H1876">
        <v>100</v>
      </c>
      <c r="I1876">
        <v>20</v>
      </c>
      <c r="J1876" t="s">
        <v>32</v>
      </c>
      <c r="K1876" t="b">
        <v>1</v>
      </c>
      <c r="M1876">
        <v>486</v>
      </c>
      <c r="N1876">
        <v>526</v>
      </c>
      <c r="O1876">
        <v>14</v>
      </c>
      <c r="P1876">
        <v>516</v>
      </c>
      <c r="Q1876">
        <v>1002</v>
      </c>
      <c r="R1876">
        <v>1.6459999999999999</v>
      </c>
      <c r="S1876">
        <v>7.87</v>
      </c>
      <c r="T1876">
        <v>4.7809999999999997</v>
      </c>
      <c r="U1876">
        <v>6.3899999999999998E-2</v>
      </c>
      <c r="V1876" t="b">
        <v>1</v>
      </c>
      <c r="X1876" t="b">
        <v>0</v>
      </c>
      <c r="Y1876" t="s">
        <v>33</v>
      </c>
      <c r="Z1876">
        <v>935</v>
      </c>
      <c r="AA1876">
        <v>3</v>
      </c>
      <c r="AB1876">
        <v>4.5</v>
      </c>
    </row>
    <row r="1877" spans="1:28" x14ac:dyDescent="0.3">
      <c r="A1877" t="s">
        <v>1422</v>
      </c>
      <c r="B1877" t="s">
        <v>29</v>
      </c>
      <c r="C1877" t="s">
        <v>30</v>
      </c>
      <c r="D1877" t="s">
        <v>31</v>
      </c>
      <c r="E1877">
        <v>2.8</v>
      </c>
      <c r="F1877">
        <v>2.8079999999999998</v>
      </c>
      <c r="G1877">
        <v>4</v>
      </c>
      <c r="H1877">
        <v>100</v>
      </c>
      <c r="I1877">
        <v>24</v>
      </c>
      <c r="J1877" t="s">
        <v>32</v>
      </c>
      <c r="K1877" t="b">
        <v>1</v>
      </c>
      <c r="M1877">
        <v>310</v>
      </c>
      <c r="N1877">
        <v>366</v>
      </c>
      <c r="O1877">
        <v>0</v>
      </c>
      <c r="P1877">
        <v>692</v>
      </c>
      <c r="Q1877">
        <v>1002</v>
      </c>
      <c r="R1877">
        <v>1.669</v>
      </c>
      <c r="S1877">
        <v>8.1440000000000001</v>
      </c>
      <c r="T1877">
        <v>4.8789999999999996</v>
      </c>
      <c r="U1877">
        <v>6.4500000000000002E-2</v>
      </c>
      <c r="V1877" t="b">
        <v>1</v>
      </c>
      <c r="X1877" t="b">
        <v>0</v>
      </c>
      <c r="Y1877" t="s">
        <v>33</v>
      </c>
      <c r="Z1877">
        <v>935</v>
      </c>
      <c r="AA1877">
        <v>3</v>
      </c>
      <c r="AB1877">
        <v>4.5</v>
      </c>
    </row>
    <row r="1878" spans="1:28" x14ac:dyDescent="0.3">
      <c r="A1878" t="s">
        <v>1423</v>
      </c>
      <c r="B1878" t="s">
        <v>29</v>
      </c>
      <c r="C1878" t="s">
        <v>30</v>
      </c>
      <c r="D1878" t="s">
        <v>31</v>
      </c>
      <c r="E1878">
        <v>2.8</v>
      </c>
      <c r="F1878">
        <v>2.8079999999999998</v>
      </c>
      <c r="G1878">
        <v>4</v>
      </c>
      <c r="H1878">
        <v>100</v>
      </c>
      <c r="I1878">
        <v>28</v>
      </c>
      <c r="J1878" t="s">
        <v>32</v>
      </c>
      <c r="K1878" t="b">
        <v>1</v>
      </c>
      <c r="M1878">
        <v>138</v>
      </c>
      <c r="N1878">
        <v>132</v>
      </c>
      <c r="O1878">
        <v>46</v>
      </c>
      <c r="P1878">
        <v>864</v>
      </c>
      <c r="Q1878">
        <v>1002</v>
      </c>
      <c r="R1878">
        <v>1.6379999999999999</v>
      </c>
      <c r="S1878">
        <v>8.0619999999999994</v>
      </c>
      <c r="T1878">
        <v>4.9210000000000003</v>
      </c>
      <c r="U1878">
        <v>6.54E-2</v>
      </c>
      <c r="V1878" t="b">
        <v>1</v>
      </c>
      <c r="X1878" t="b">
        <v>0</v>
      </c>
      <c r="Y1878" t="s">
        <v>33</v>
      </c>
      <c r="Z1878">
        <v>935</v>
      </c>
      <c r="AA1878">
        <v>3</v>
      </c>
      <c r="AB1878">
        <v>4.5</v>
      </c>
    </row>
    <row r="1879" spans="1:28" x14ac:dyDescent="0.3">
      <c r="A1879" t="s">
        <v>1424</v>
      </c>
      <c r="B1879" t="s">
        <v>29</v>
      </c>
      <c r="C1879" t="s">
        <v>30</v>
      </c>
      <c r="D1879" t="s">
        <v>31</v>
      </c>
      <c r="E1879">
        <v>2.8</v>
      </c>
      <c r="F1879">
        <v>2.8079999999999998</v>
      </c>
      <c r="G1879">
        <v>4</v>
      </c>
      <c r="H1879">
        <v>100</v>
      </c>
      <c r="I1879">
        <v>32</v>
      </c>
      <c r="J1879" t="s">
        <v>32</v>
      </c>
      <c r="K1879" t="b">
        <v>1</v>
      </c>
      <c r="M1879">
        <v>20</v>
      </c>
      <c r="N1879">
        <v>4</v>
      </c>
      <c r="O1879">
        <v>18</v>
      </c>
      <c r="P1879">
        <v>982</v>
      </c>
      <c r="Q1879">
        <v>1002</v>
      </c>
      <c r="R1879">
        <v>10.233000000000001</v>
      </c>
      <c r="S1879">
        <v>50.44</v>
      </c>
      <c r="T1879">
        <v>4.9290000000000003</v>
      </c>
      <c r="U1879">
        <v>6.3500000000000001E-2</v>
      </c>
      <c r="V1879" t="b">
        <v>1</v>
      </c>
      <c r="X1879" t="b">
        <v>0</v>
      </c>
      <c r="Y1879" t="s">
        <v>37</v>
      </c>
      <c r="Z1879">
        <v>935</v>
      </c>
      <c r="AA1879">
        <v>3</v>
      </c>
      <c r="AB1879">
        <v>4.5</v>
      </c>
    </row>
    <row r="1880" spans="1:28" x14ac:dyDescent="0.3">
      <c r="A1880" t="s">
        <v>1425</v>
      </c>
      <c r="B1880" t="s">
        <v>29</v>
      </c>
      <c r="C1880" t="s">
        <v>30</v>
      </c>
      <c r="D1880" t="s">
        <v>31</v>
      </c>
      <c r="E1880">
        <v>2.8</v>
      </c>
      <c r="F1880">
        <v>2.8079999999999998</v>
      </c>
      <c r="G1880">
        <v>4</v>
      </c>
      <c r="H1880">
        <v>100</v>
      </c>
      <c r="I1880">
        <v>29</v>
      </c>
      <c r="J1880" t="s">
        <v>39</v>
      </c>
      <c r="K1880" t="b">
        <v>1</v>
      </c>
      <c r="M1880">
        <v>88</v>
      </c>
      <c r="N1880">
        <v>118</v>
      </c>
      <c r="O1880">
        <v>28</v>
      </c>
      <c r="P1880">
        <v>914</v>
      </c>
      <c r="Q1880">
        <v>1002</v>
      </c>
      <c r="R1880">
        <v>1.571</v>
      </c>
      <c r="S1880">
        <v>7.734</v>
      </c>
      <c r="T1880">
        <v>4.923</v>
      </c>
      <c r="U1880">
        <v>6.3500000000000001E-2</v>
      </c>
      <c r="V1880" t="b">
        <v>1</v>
      </c>
      <c r="X1880" t="b">
        <v>0</v>
      </c>
      <c r="Y1880" t="s">
        <v>33</v>
      </c>
      <c r="Z1880">
        <v>935</v>
      </c>
      <c r="AA1880">
        <v>3</v>
      </c>
      <c r="AB1880">
        <v>4.5</v>
      </c>
    </row>
    <row r="1881" spans="1:28" x14ac:dyDescent="0.3">
      <c r="A1881" t="s">
        <v>1426</v>
      </c>
      <c r="B1881" t="s">
        <v>29</v>
      </c>
      <c r="C1881" t="s">
        <v>30</v>
      </c>
      <c r="D1881" t="s">
        <v>31</v>
      </c>
      <c r="E1881">
        <v>2.8</v>
      </c>
      <c r="F1881">
        <v>2.8079999999999998</v>
      </c>
      <c r="G1881">
        <v>4</v>
      </c>
      <c r="H1881">
        <v>100</v>
      </c>
      <c r="I1881">
        <v>30</v>
      </c>
      <c r="J1881" t="s">
        <v>39</v>
      </c>
      <c r="K1881" t="b">
        <v>1</v>
      </c>
      <c r="M1881">
        <v>32</v>
      </c>
      <c r="N1881">
        <v>24</v>
      </c>
      <c r="O1881">
        <v>18</v>
      </c>
      <c r="P1881">
        <v>970</v>
      </c>
      <c r="Q1881">
        <v>1002</v>
      </c>
      <c r="R1881">
        <v>2.4380000000000002</v>
      </c>
      <c r="S1881">
        <v>12.023999999999999</v>
      </c>
      <c r="T1881">
        <v>4.931</v>
      </c>
      <c r="U1881">
        <v>6.25E-2</v>
      </c>
      <c r="V1881" t="b">
        <v>1</v>
      </c>
      <c r="X1881" t="b">
        <v>1</v>
      </c>
      <c r="Z1881">
        <v>935</v>
      </c>
      <c r="AA1881">
        <v>3</v>
      </c>
      <c r="AB1881">
        <v>4.5</v>
      </c>
    </row>
    <row r="1882" spans="1:28" x14ac:dyDescent="0.3">
      <c r="A1882" t="s">
        <v>1427</v>
      </c>
      <c r="B1882" t="s">
        <v>29</v>
      </c>
      <c r="C1882" t="s">
        <v>30</v>
      </c>
      <c r="D1882" t="s">
        <v>31</v>
      </c>
      <c r="E1882">
        <v>2.8</v>
      </c>
      <c r="F1882">
        <v>2.8079999999999998</v>
      </c>
      <c r="G1882">
        <v>4</v>
      </c>
      <c r="H1882">
        <v>100</v>
      </c>
      <c r="I1882">
        <v>31</v>
      </c>
      <c r="J1882" t="s">
        <v>39</v>
      </c>
      <c r="K1882" t="b">
        <v>1</v>
      </c>
      <c r="M1882">
        <v>22</v>
      </c>
      <c r="N1882">
        <v>22</v>
      </c>
      <c r="O1882">
        <v>2</v>
      </c>
      <c r="P1882">
        <v>980</v>
      </c>
      <c r="Q1882">
        <v>1002</v>
      </c>
      <c r="R1882">
        <v>6.4219999999999997</v>
      </c>
      <c r="S1882">
        <v>32.381</v>
      </c>
      <c r="T1882">
        <v>5.0419999999999998</v>
      </c>
      <c r="U1882">
        <v>6.54E-2</v>
      </c>
      <c r="V1882" t="b">
        <v>1</v>
      </c>
      <c r="X1882" t="b">
        <v>0</v>
      </c>
      <c r="Y1882" t="s">
        <v>37</v>
      </c>
      <c r="Z1882">
        <v>935</v>
      </c>
      <c r="AA1882">
        <v>3</v>
      </c>
      <c r="AB1882">
        <v>4.5</v>
      </c>
    </row>
    <row r="1883" spans="1:28" x14ac:dyDescent="0.3">
      <c r="A1883" t="s">
        <v>1428</v>
      </c>
      <c r="B1883" t="s">
        <v>29</v>
      </c>
      <c r="C1883" t="s">
        <v>30</v>
      </c>
      <c r="D1883" t="s">
        <v>31</v>
      </c>
      <c r="E1883">
        <v>2.8</v>
      </c>
      <c r="F1883">
        <v>2.8079999999999998</v>
      </c>
      <c r="G1883">
        <v>4</v>
      </c>
      <c r="H1883">
        <v>100</v>
      </c>
      <c r="J1883" t="s">
        <v>45</v>
      </c>
      <c r="K1883" t="b">
        <v>0</v>
      </c>
      <c r="Z1883">
        <v>935</v>
      </c>
      <c r="AA1883">
        <v>3</v>
      </c>
      <c r="AB1883">
        <v>4.5</v>
      </c>
    </row>
    <row r="1884" spans="1:28" x14ac:dyDescent="0.3">
      <c r="A1884" t="s">
        <v>1429</v>
      </c>
      <c r="B1884" t="s">
        <v>29</v>
      </c>
      <c r="C1884" t="s">
        <v>30</v>
      </c>
      <c r="D1884" t="s">
        <v>31</v>
      </c>
      <c r="E1884">
        <v>2.8</v>
      </c>
      <c r="F1884">
        <v>2.8079999999999998</v>
      </c>
      <c r="G1884">
        <v>4</v>
      </c>
      <c r="H1884">
        <v>80</v>
      </c>
      <c r="I1884">
        <v>12</v>
      </c>
      <c r="J1884" t="s">
        <v>32</v>
      </c>
      <c r="K1884" t="b">
        <v>1</v>
      </c>
      <c r="M1884">
        <v>856</v>
      </c>
      <c r="N1884">
        <v>866</v>
      </c>
      <c r="O1884">
        <v>2</v>
      </c>
      <c r="P1884">
        <v>146</v>
      </c>
      <c r="Q1884">
        <v>1002</v>
      </c>
      <c r="R1884" t="s">
        <v>1176</v>
      </c>
      <c r="S1884" t="s">
        <v>1176</v>
      </c>
      <c r="T1884" t="s">
        <v>1176</v>
      </c>
      <c r="U1884">
        <v>2.3400000000000001E-2</v>
      </c>
      <c r="V1884" t="b">
        <v>1</v>
      </c>
      <c r="X1884" t="b">
        <v>0</v>
      </c>
      <c r="Y1884" t="s">
        <v>33</v>
      </c>
      <c r="Z1884">
        <v>935</v>
      </c>
      <c r="AA1884">
        <v>3</v>
      </c>
      <c r="AB1884">
        <v>4.5</v>
      </c>
    </row>
    <row r="1885" spans="1:28" x14ac:dyDescent="0.3">
      <c r="A1885" t="s">
        <v>1430</v>
      </c>
      <c r="B1885" t="s">
        <v>29</v>
      </c>
      <c r="C1885" t="s">
        <v>30</v>
      </c>
      <c r="D1885" t="s">
        <v>31</v>
      </c>
      <c r="E1885">
        <v>2.8</v>
      </c>
      <c r="F1885">
        <v>2.8079999999999998</v>
      </c>
      <c r="G1885">
        <v>4</v>
      </c>
      <c r="H1885">
        <v>80</v>
      </c>
      <c r="I1885">
        <v>16</v>
      </c>
      <c r="J1885" t="s">
        <v>32</v>
      </c>
      <c r="K1885" t="b">
        <v>1</v>
      </c>
      <c r="M1885">
        <v>758</v>
      </c>
      <c r="N1885">
        <v>686</v>
      </c>
      <c r="O1885">
        <v>88</v>
      </c>
      <c r="P1885">
        <v>244</v>
      </c>
      <c r="Q1885">
        <v>1002</v>
      </c>
      <c r="R1885">
        <v>1.5820000000000001</v>
      </c>
      <c r="S1885">
        <v>7.2190000000000003</v>
      </c>
      <c r="T1885">
        <v>4.5629999999999997</v>
      </c>
      <c r="U1885">
        <v>4.7300000000000002E-2</v>
      </c>
      <c r="V1885" t="b">
        <v>1</v>
      </c>
      <c r="X1885" t="b">
        <v>0</v>
      </c>
      <c r="Y1885" t="s">
        <v>33</v>
      </c>
      <c r="Z1885">
        <v>935</v>
      </c>
      <c r="AA1885">
        <v>3</v>
      </c>
      <c r="AB1885">
        <v>4.5</v>
      </c>
    </row>
    <row r="1886" spans="1:28" x14ac:dyDescent="0.3">
      <c r="A1886" t="s">
        <v>1431</v>
      </c>
      <c r="B1886" t="s">
        <v>29</v>
      </c>
      <c r="C1886" t="s">
        <v>30</v>
      </c>
      <c r="D1886" t="s">
        <v>31</v>
      </c>
      <c r="E1886">
        <v>2.8</v>
      </c>
      <c r="F1886">
        <v>2.8079999999999998</v>
      </c>
      <c r="G1886">
        <v>4</v>
      </c>
      <c r="H1886">
        <v>80</v>
      </c>
      <c r="I1886">
        <v>20</v>
      </c>
      <c r="J1886" t="s">
        <v>32</v>
      </c>
      <c r="K1886" t="b">
        <v>1</v>
      </c>
      <c r="M1886">
        <v>640</v>
      </c>
      <c r="N1886">
        <v>510</v>
      </c>
      <c r="O1886">
        <v>154</v>
      </c>
      <c r="P1886">
        <v>362</v>
      </c>
      <c r="Q1886">
        <v>1002</v>
      </c>
      <c r="R1886">
        <v>1.5429999999999999</v>
      </c>
      <c r="S1886">
        <v>7.2640000000000002</v>
      </c>
      <c r="T1886">
        <v>4.7069999999999999</v>
      </c>
      <c r="U1886">
        <v>6.5299999999999997E-2</v>
      </c>
      <c r="V1886" t="b">
        <v>1</v>
      </c>
      <c r="X1886" t="b">
        <v>0</v>
      </c>
      <c r="Y1886" t="s">
        <v>33</v>
      </c>
      <c r="Z1886">
        <v>935</v>
      </c>
      <c r="AA1886">
        <v>3</v>
      </c>
      <c r="AB1886">
        <v>4.5</v>
      </c>
    </row>
    <row r="1887" spans="1:28" x14ac:dyDescent="0.3">
      <c r="A1887" t="s">
        <v>1432</v>
      </c>
      <c r="B1887" t="s">
        <v>29</v>
      </c>
      <c r="C1887" t="s">
        <v>30</v>
      </c>
      <c r="D1887" t="s">
        <v>31</v>
      </c>
      <c r="E1887">
        <v>2.8</v>
      </c>
      <c r="F1887">
        <v>2.8079999999999998</v>
      </c>
      <c r="G1887">
        <v>4</v>
      </c>
      <c r="H1887">
        <v>80</v>
      </c>
      <c r="I1887">
        <v>24</v>
      </c>
      <c r="J1887" t="s">
        <v>32</v>
      </c>
      <c r="K1887" t="b">
        <v>1</v>
      </c>
      <c r="M1887">
        <v>496</v>
      </c>
      <c r="N1887">
        <v>286</v>
      </c>
      <c r="O1887">
        <v>250</v>
      </c>
      <c r="P1887">
        <v>506</v>
      </c>
      <c r="Q1887">
        <v>1002</v>
      </c>
      <c r="R1887">
        <v>1.5620000000000001</v>
      </c>
      <c r="S1887">
        <v>7.5</v>
      </c>
      <c r="T1887">
        <v>4.8010000000000002</v>
      </c>
      <c r="U1887">
        <v>6.2399999999999997E-2</v>
      </c>
      <c r="V1887" t="b">
        <v>1</v>
      </c>
      <c r="X1887" t="b">
        <v>0</v>
      </c>
      <c r="Y1887" t="s">
        <v>33</v>
      </c>
      <c r="Z1887">
        <v>935</v>
      </c>
      <c r="AA1887">
        <v>3</v>
      </c>
      <c r="AB1887">
        <v>4.5</v>
      </c>
    </row>
    <row r="1888" spans="1:28" x14ac:dyDescent="0.3">
      <c r="A1888" t="s">
        <v>1433</v>
      </c>
      <c r="B1888" t="s">
        <v>29</v>
      </c>
      <c r="C1888" t="s">
        <v>30</v>
      </c>
      <c r="D1888" t="s">
        <v>31</v>
      </c>
      <c r="E1888">
        <v>2.8</v>
      </c>
      <c r="F1888">
        <v>2.8079999999999998</v>
      </c>
      <c r="G1888">
        <v>4</v>
      </c>
      <c r="H1888">
        <v>80</v>
      </c>
      <c r="I1888">
        <v>28</v>
      </c>
      <c r="J1888" t="s">
        <v>32</v>
      </c>
      <c r="K1888" t="b">
        <v>1</v>
      </c>
      <c r="M1888">
        <v>362</v>
      </c>
      <c r="N1888">
        <v>412</v>
      </c>
      <c r="O1888">
        <v>2</v>
      </c>
      <c r="P1888">
        <v>640</v>
      </c>
      <c r="Q1888">
        <v>1002</v>
      </c>
      <c r="R1888">
        <v>1.478</v>
      </c>
      <c r="S1888">
        <v>7.1959999999999997</v>
      </c>
      <c r="T1888">
        <v>4.87</v>
      </c>
      <c r="U1888">
        <v>6.4500000000000002E-2</v>
      </c>
      <c r="V1888" t="b">
        <v>1</v>
      </c>
      <c r="X1888" t="b">
        <v>0</v>
      </c>
      <c r="Y1888" t="s">
        <v>33</v>
      </c>
      <c r="Z1888">
        <v>935</v>
      </c>
      <c r="AA1888">
        <v>3</v>
      </c>
      <c r="AB1888">
        <v>4.5</v>
      </c>
    </row>
    <row r="1889" spans="1:28" x14ac:dyDescent="0.3">
      <c r="A1889" t="s">
        <v>1434</v>
      </c>
      <c r="B1889" t="s">
        <v>29</v>
      </c>
      <c r="C1889" t="s">
        <v>30</v>
      </c>
      <c r="D1889" t="s">
        <v>31</v>
      </c>
      <c r="E1889">
        <v>2.8</v>
      </c>
      <c r="F1889">
        <v>2.8079999999999998</v>
      </c>
      <c r="G1889">
        <v>4</v>
      </c>
      <c r="H1889">
        <v>80</v>
      </c>
      <c r="I1889">
        <v>32</v>
      </c>
      <c r="J1889" t="s">
        <v>32</v>
      </c>
      <c r="K1889" t="b">
        <v>1</v>
      </c>
      <c r="M1889">
        <v>222</v>
      </c>
      <c r="N1889">
        <v>222</v>
      </c>
      <c r="O1889">
        <v>40</v>
      </c>
      <c r="P1889">
        <v>780</v>
      </c>
      <c r="Q1889">
        <v>1002</v>
      </c>
      <c r="R1889">
        <v>1.419</v>
      </c>
      <c r="S1889">
        <v>6.9729999999999999</v>
      </c>
      <c r="T1889">
        <v>4.9139999999999997</v>
      </c>
      <c r="U1889">
        <v>6.4100000000000004E-2</v>
      </c>
      <c r="V1889" t="b">
        <v>1</v>
      </c>
      <c r="X1889" t="b">
        <v>0</v>
      </c>
      <c r="Y1889" t="s">
        <v>33</v>
      </c>
      <c r="Z1889">
        <v>935</v>
      </c>
      <c r="AA1889">
        <v>3</v>
      </c>
      <c r="AB1889">
        <v>4.5</v>
      </c>
    </row>
    <row r="1890" spans="1:28" x14ac:dyDescent="0.3">
      <c r="A1890" t="s">
        <v>1435</v>
      </c>
      <c r="B1890" t="s">
        <v>29</v>
      </c>
      <c r="C1890" t="s">
        <v>30</v>
      </c>
      <c r="D1890" t="s">
        <v>31</v>
      </c>
      <c r="E1890">
        <v>2.8</v>
      </c>
      <c r="F1890">
        <v>2.8079999999999998</v>
      </c>
      <c r="G1890">
        <v>4</v>
      </c>
      <c r="H1890">
        <v>80</v>
      </c>
      <c r="I1890">
        <v>36</v>
      </c>
      <c r="J1890" t="s">
        <v>32</v>
      </c>
      <c r="K1890" t="b">
        <v>1</v>
      </c>
      <c r="M1890">
        <v>42</v>
      </c>
      <c r="N1890">
        <v>54</v>
      </c>
      <c r="O1890">
        <v>0</v>
      </c>
      <c r="P1890">
        <v>960</v>
      </c>
      <c r="Q1890">
        <v>1002</v>
      </c>
      <c r="R1890">
        <v>1.643</v>
      </c>
      <c r="S1890">
        <v>8.0540000000000003</v>
      </c>
      <c r="T1890">
        <v>4.9029999999999996</v>
      </c>
      <c r="U1890">
        <v>6.6100000000000006E-2</v>
      </c>
      <c r="V1890" t="b">
        <v>1</v>
      </c>
      <c r="X1890" t="b">
        <v>1</v>
      </c>
      <c r="Z1890">
        <v>935</v>
      </c>
      <c r="AA1890">
        <v>3</v>
      </c>
      <c r="AB1890">
        <v>4.5</v>
      </c>
    </row>
    <row r="1891" spans="1:28" x14ac:dyDescent="0.3">
      <c r="A1891" t="s">
        <v>1436</v>
      </c>
      <c r="B1891" t="s">
        <v>29</v>
      </c>
      <c r="C1891" t="s">
        <v>30</v>
      </c>
      <c r="D1891" t="s">
        <v>31</v>
      </c>
      <c r="E1891">
        <v>2.8</v>
      </c>
      <c r="F1891">
        <v>2.8079999999999998</v>
      </c>
      <c r="G1891">
        <v>4</v>
      </c>
      <c r="H1891">
        <v>80</v>
      </c>
      <c r="I1891">
        <v>40</v>
      </c>
      <c r="J1891" t="s">
        <v>32</v>
      </c>
      <c r="K1891" t="b">
        <v>1</v>
      </c>
      <c r="M1891">
        <v>28</v>
      </c>
      <c r="N1891">
        <v>2</v>
      </c>
      <c r="O1891">
        <v>26</v>
      </c>
      <c r="P1891">
        <v>974</v>
      </c>
      <c r="Q1891">
        <v>1002</v>
      </c>
      <c r="R1891">
        <v>14.234999999999999</v>
      </c>
      <c r="S1891">
        <v>70.11</v>
      </c>
      <c r="T1891">
        <v>4.9249999999999998</v>
      </c>
      <c r="U1891">
        <v>6.6400000000000001E-2</v>
      </c>
      <c r="V1891" t="b">
        <v>1</v>
      </c>
      <c r="X1891" t="b">
        <v>0</v>
      </c>
      <c r="Y1891" t="s">
        <v>37</v>
      </c>
      <c r="Z1891">
        <v>935</v>
      </c>
      <c r="AA1891">
        <v>3</v>
      </c>
      <c r="AB1891">
        <v>4.5</v>
      </c>
    </row>
    <row r="1892" spans="1:28" x14ac:dyDescent="0.3">
      <c r="A1892" t="s">
        <v>1437</v>
      </c>
      <c r="B1892" t="s">
        <v>29</v>
      </c>
      <c r="C1892" t="s">
        <v>30</v>
      </c>
      <c r="D1892" t="s">
        <v>31</v>
      </c>
      <c r="E1892">
        <v>2.8</v>
      </c>
      <c r="F1892">
        <v>2.8079999999999998</v>
      </c>
      <c r="G1892">
        <v>4</v>
      </c>
      <c r="H1892">
        <v>80</v>
      </c>
      <c r="I1892">
        <v>33</v>
      </c>
      <c r="J1892" t="s">
        <v>39</v>
      </c>
      <c r="K1892" t="b">
        <v>1</v>
      </c>
      <c r="M1892">
        <v>182</v>
      </c>
      <c r="N1892">
        <v>152</v>
      </c>
      <c r="O1892">
        <v>50</v>
      </c>
      <c r="P1892">
        <v>820</v>
      </c>
      <c r="Q1892">
        <v>1002</v>
      </c>
      <c r="R1892">
        <v>1.4119999999999999</v>
      </c>
      <c r="S1892">
        <v>6.9269999999999996</v>
      </c>
      <c r="T1892">
        <v>4.907</v>
      </c>
      <c r="U1892">
        <v>6.3399999999999998E-2</v>
      </c>
      <c r="V1892" t="b">
        <v>1</v>
      </c>
      <c r="X1892" t="b">
        <v>0</v>
      </c>
      <c r="Y1892" t="s">
        <v>33</v>
      </c>
      <c r="Z1892">
        <v>935</v>
      </c>
      <c r="AA1892">
        <v>3</v>
      </c>
      <c r="AB1892">
        <v>4.5</v>
      </c>
    </row>
    <row r="1893" spans="1:28" x14ac:dyDescent="0.3">
      <c r="A1893" t="s">
        <v>1438</v>
      </c>
      <c r="B1893" t="s">
        <v>29</v>
      </c>
      <c r="C1893" t="s">
        <v>30</v>
      </c>
      <c r="D1893" t="s">
        <v>31</v>
      </c>
      <c r="E1893">
        <v>2.8</v>
      </c>
      <c r="F1893">
        <v>2.8079999999999998</v>
      </c>
      <c r="G1893">
        <v>4</v>
      </c>
      <c r="H1893">
        <v>80</v>
      </c>
      <c r="I1893">
        <v>34</v>
      </c>
      <c r="J1893" t="s">
        <v>39</v>
      </c>
      <c r="K1893" t="b">
        <v>1</v>
      </c>
      <c r="M1893">
        <v>134</v>
      </c>
      <c r="N1893">
        <v>160</v>
      </c>
      <c r="O1893">
        <v>38</v>
      </c>
      <c r="P1893">
        <v>868</v>
      </c>
      <c r="Q1893">
        <v>1002</v>
      </c>
      <c r="R1893">
        <v>1.857</v>
      </c>
      <c r="S1893">
        <v>9.1159999999999997</v>
      </c>
      <c r="T1893">
        <v>4.91</v>
      </c>
      <c r="U1893">
        <v>6.5699999999999995E-2</v>
      </c>
      <c r="V1893" t="b">
        <v>1</v>
      </c>
      <c r="X1893" t="b">
        <v>0</v>
      </c>
      <c r="Y1893" t="s">
        <v>33</v>
      </c>
      <c r="Z1893">
        <v>935</v>
      </c>
      <c r="AA1893">
        <v>3</v>
      </c>
      <c r="AB1893">
        <v>4.5</v>
      </c>
    </row>
    <row r="1894" spans="1:28" x14ac:dyDescent="0.3">
      <c r="A1894" t="s">
        <v>1439</v>
      </c>
      <c r="B1894" t="s">
        <v>29</v>
      </c>
      <c r="C1894" t="s">
        <v>30</v>
      </c>
      <c r="D1894" t="s">
        <v>31</v>
      </c>
      <c r="E1894">
        <v>2.8</v>
      </c>
      <c r="F1894">
        <v>2.8079999999999998</v>
      </c>
      <c r="G1894">
        <v>4</v>
      </c>
      <c r="H1894">
        <v>80</v>
      </c>
      <c r="I1894">
        <v>35</v>
      </c>
      <c r="J1894" t="s">
        <v>39</v>
      </c>
      <c r="K1894" t="b">
        <v>1</v>
      </c>
      <c r="M1894">
        <v>98</v>
      </c>
      <c r="N1894">
        <v>120</v>
      </c>
      <c r="O1894">
        <v>26</v>
      </c>
      <c r="P1894">
        <v>904</v>
      </c>
      <c r="Q1894">
        <v>1002</v>
      </c>
      <c r="R1894">
        <v>1.595</v>
      </c>
      <c r="S1894">
        <v>7.8710000000000004</v>
      </c>
      <c r="T1894">
        <v>4.9340000000000002</v>
      </c>
      <c r="U1894">
        <v>6.4199999999999993E-2</v>
      </c>
      <c r="V1894" t="b">
        <v>1</v>
      </c>
      <c r="X1894" t="b">
        <v>0</v>
      </c>
      <c r="Y1894" t="s">
        <v>33</v>
      </c>
      <c r="Z1894">
        <v>935</v>
      </c>
      <c r="AA1894">
        <v>3</v>
      </c>
      <c r="AB1894">
        <v>4.5</v>
      </c>
    </row>
    <row r="1895" spans="1:28" x14ac:dyDescent="0.3">
      <c r="A1895" t="s">
        <v>1440</v>
      </c>
      <c r="B1895" t="s">
        <v>29</v>
      </c>
      <c r="C1895" t="s">
        <v>30</v>
      </c>
      <c r="D1895" t="s">
        <v>31</v>
      </c>
      <c r="E1895">
        <v>2.8</v>
      </c>
      <c r="F1895">
        <v>2.8079999999999998</v>
      </c>
      <c r="G1895">
        <v>4</v>
      </c>
      <c r="H1895">
        <v>80</v>
      </c>
      <c r="I1895">
        <v>37</v>
      </c>
      <c r="J1895" t="s">
        <v>39</v>
      </c>
      <c r="K1895" t="b">
        <v>1</v>
      </c>
      <c r="M1895">
        <v>32</v>
      </c>
      <c r="N1895">
        <v>34</v>
      </c>
      <c r="O1895">
        <v>2</v>
      </c>
      <c r="P1895">
        <v>970</v>
      </c>
      <c r="Q1895">
        <v>1002</v>
      </c>
      <c r="R1895">
        <v>4.7050000000000001</v>
      </c>
      <c r="S1895">
        <v>23.172999999999998</v>
      </c>
      <c r="T1895">
        <v>4.9249999999999998</v>
      </c>
      <c r="U1895">
        <v>6.6600000000000006E-2</v>
      </c>
      <c r="V1895" t="b">
        <v>1</v>
      </c>
      <c r="X1895" t="b">
        <v>0</v>
      </c>
      <c r="Y1895" t="s">
        <v>37</v>
      </c>
      <c r="Z1895">
        <v>935</v>
      </c>
      <c r="AA1895">
        <v>3</v>
      </c>
      <c r="AB1895">
        <v>4.5</v>
      </c>
    </row>
    <row r="1896" spans="1:28" x14ac:dyDescent="0.3">
      <c r="A1896" t="s">
        <v>1441</v>
      </c>
      <c r="B1896" t="s">
        <v>29</v>
      </c>
      <c r="C1896" t="s">
        <v>30</v>
      </c>
      <c r="D1896" t="s">
        <v>31</v>
      </c>
      <c r="E1896">
        <v>2.8</v>
      </c>
      <c r="F1896">
        <v>2.8079999999999998</v>
      </c>
      <c r="G1896">
        <v>4</v>
      </c>
      <c r="H1896">
        <v>80</v>
      </c>
      <c r="I1896">
        <v>38</v>
      </c>
      <c r="J1896" t="s">
        <v>39</v>
      </c>
      <c r="K1896" t="b">
        <v>1</v>
      </c>
      <c r="M1896">
        <v>28</v>
      </c>
      <c r="N1896">
        <v>8</v>
      </c>
      <c r="O1896">
        <v>26</v>
      </c>
      <c r="P1896">
        <v>974</v>
      </c>
      <c r="Q1896">
        <v>1002</v>
      </c>
      <c r="R1896">
        <v>8.2159999999999993</v>
      </c>
      <c r="S1896">
        <v>40.505000000000003</v>
      </c>
      <c r="T1896">
        <v>4.93</v>
      </c>
      <c r="U1896">
        <v>6.6000000000000003E-2</v>
      </c>
      <c r="V1896" t="b">
        <v>1</v>
      </c>
      <c r="X1896" t="b">
        <v>0</v>
      </c>
      <c r="Y1896" t="s">
        <v>37</v>
      </c>
      <c r="Z1896">
        <v>935</v>
      </c>
      <c r="AA1896">
        <v>3</v>
      </c>
      <c r="AB1896">
        <v>4.5</v>
      </c>
    </row>
    <row r="1897" spans="1:28" x14ac:dyDescent="0.3">
      <c r="A1897" t="s">
        <v>1442</v>
      </c>
      <c r="B1897" t="s">
        <v>29</v>
      </c>
      <c r="C1897" t="s">
        <v>30</v>
      </c>
      <c r="D1897" t="s">
        <v>31</v>
      </c>
      <c r="E1897">
        <v>2.8</v>
      </c>
      <c r="F1897">
        <v>2.8079999999999998</v>
      </c>
      <c r="G1897">
        <v>4</v>
      </c>
      <c r="H1897">
        <v>80</v>
      </c>
      <c r="I1897">
        <v>39</v>
      </c>
      <c r="J1897" t="s">
        <v>39</v>
      </c>
      <c r="K1897" t="b">
        <v>1</v>
      </c>
      <c r="M1897">
        <v>28</v>
      </c>
      <c r="N1897">
        <v>2</v>
      </c>
      <c r="O1897">
        <v>26</v>
      </c>
      <c r="P1897">
        <v>974</v>
      </c>
      <c r="Q1897">
        <v>1002</v>
      </c>
      <c r="R1897">
        <v>10.528</v>
      </c>
      <c r="S1897">
        <v>51.853000000000002</v>
      </c>
      <c r="T1897">
        <v>4.9249999999999998</v>
      </c>
      <c r="U1897">
        <v>6.25E-2</v>
      </c>
      <c r="V1897" t="b">
        <v>1</v>
      </c>
      <c r="X1897" t="b">
        <v>0</v>
      </c>
      <c r="Y1897" t="s">
        <v>37</v>
      </c>
      <c r="Z1897">
        <v>935</v>
      </c>
      <c r="AA1897">
        <v>3</v>
      </c>
      <c r="AB1897">
        <v>4.5</v>
      </c>
    </row>
    <row r="1898" spans="1:28" x14ac:dyDescent="0.3">
      <c r="A1898" t="s">
        <v>1442</v>
      </c>
      <c r="B1898" t="s">
        <v>29</v>
      </c>
      <c r="C1898" t="s">
        <v>30</v>
      </c>
      <c r="D1898" t="s">
        <v>31</v>
      </c>
      <c r="E1898">
        <v>2.8</v>
      </c>
      <c r="F1898">
        <v>2.8079999999999998</v>
      </c>
      <c r="G1898">
        <v>4</v>
      </c>
      <c r="H1898">
        <v>80</v>
      </c>
      <c r="J1898" t="s">
        <v>45</v>
      </c>
      <c r="K1898" t="b">
        <v>0</v>
      </c>
      <c r="Z1898">
        <v>935</v>
      </c>
      <c r="AA1898">
        <v>3</v>
      </c>
      <c r="AB1898">
        <v>4.5</v>
      </c>
    </row>
    <row r="1899" spans="1:28" x14ac:dyDescent="0.3">
      <c r="A1899" t="s">
        <v>1443</v>
      </c>
      <c r="B1899" t="s">
        <v>29</v>
      </c>
      <c r="C1899" t="s">
        <v>30</v>
      </c>
      <c r="D1899" t="s">
        <v>31</v>
      </c>
      <c r="E1899">
        <v>2.8</v>
      </c>
      <c r="F1899">
        <v>2.8079999999999998</v>
      </c>
      <c r="G1899">
        <v>4</v>
      </c>
      <c r="H1899">
        <v>60</v>
      </c>
      <c r="I1899">
        <v>12</v>
      </c>
      <c r="J1899" t="s">
        <v>32</v>
      </c>
      <c r="K1899" t="b">
        <v>1</v>
      </c>
      <c r="M1899">
        <v>516</v>
      </c>
      <c r="N1899">
        <v>514</v>
      </c>
      <c r="O1899">
        <v>2</v>
      </c>
      <c r="P1899">
        <v>486</v>
      </c>
      <c r="Q1899">
        <v>1002</v>
      </c>
      <c r="R1899" t="s">
        <v>1176</v>
      </c>
      <c r="S1899" t="s">
        <v>1176</v>
      </c>
      <c r="T1899" t="s">
        <v>1176</v>
      </c>
      <c r="U1899">
        <v>6.7999999999999996E-3</v>
      </c>
      <c r="V1899" t="b">
        <v>1</v>
      </c>
      <c r="X1899" t="b">
        <v>0</v>
      </c>
      <c r="Y1899" t="s">
        <v>33</v>
      </c>
      <c r="Z1899">
        <v>935</v>
      </c>
      <c r="AA1899">
        <v>3</v>
      </c>
      <c r="AB1899">
        <v>4.5</v>
      </c>
    </row>
    <row r="1900" spans="1:28" x14ac:dyDescent="0.3">
      <c r="A1900" t="s">
        <v>1444</v>
      </c>
      <c r="B1900" t="s">
        <v>29</v>
      </c>
      <c r="C1900" t="s">
        <v>30</v>
      </c>
      <c r="D1900" t="s">
        <v>31</v>
      </c>
      <c r="E1900">
        <v>2.8</v>
      </c>
      <c r="F1900">
        <v>2.8079999999999998</v>
      </c>
      <c r="G1900">
        <v>4</v>
      </c>
      <c r="H1900">
        <v>60</v>
      </c>
      <c r="I1900">
        <v>16</v>
      </c>
      <c r="J1900" t="s">
        <v>32</v>
      </c>
      <c r="K1900" t="b">
        <v>1</v>
      </c>
      <c r="M1900">
        <v>854</v>
      </c>
      <c r="N1900">
        <v>820</v>
      </c>
      <c r="O1900">
        <v>42</v>
      </c>
      <c r="P1900">
        <v>148</v>
      </c>
      <c r="Q1900">
        <v>1002</v>
      </c>
      <c r="R1900" t="s">
        <v>1176</v>
      </c>
      <c r="S1900" t="s">
        <v>1176</v>
      </c>
      <c r="T1900" t="s">
        <v>1176</v>
      </c>
      <c r="U1900">
        <v>2.8400000000000002E-2</v>
      </c>
      <c r="V1900" t="b">
        <v>1</v>
      </c>
      <c r="X1900" t="b">
        <v>0</v>
      </c>
      <c r="Y1900" t="s">
        <v>33</v>
      </c>
      <c r="Z1900">
        <v>935</v>
      </c>
      <c r="AA1900">
        <v>3</v>
      </c>
      <c r="AB1900">
        <v>4.5</v>
      </c>
    </row>
    <row r="1901" spans="1:28" x14ac:dyDescent="0.3">
      <c r="A1901" t="s">
        <v>1445</v>
      </c>
      <c r="B1901" t="s">
        <v>29</v>
      </c>
      <c r="C1901" t="s">
        <v>30</v>
      </c>
      <c r="D1901" t="s">
        <v>31</v>
      </c>
      <c r="E1901">
        <v>2.8</v>
      </c>
      <c r="F1901">
        <v>2.8079999999999998</v>
      </c>
      <c r="G1901">
        <v>4</v>
      </c>
      <c r="H1901">
        <v>60</v>
      </c>
      <c r="I1901">
        <v>20</v>
      </c>
      <c r="J1901" t="s">
        <v>32</v>
      </c>
      <c r="K1901" t="b">
        <v>1</v>
      </c>
      <c r="M1901">
        <v>778</v>
      </c>
      <c r="N1901">
        <v>794</v>
      </c>
      <c r="O1901">
        <v>0</v>
      </c>
      <c r="P1901">
        <v>224</v>
      </c>
      <c r="Q1901">
        <v>1002</v>
      </c>
      <c r="R1901">
        <v>1.917</v>
      </c>
      <c r="S1901">
        <v>8.6850000000000005</v>
      </c>
      <c r="T1901">
        <v>4.5309999999999997</v>
      </c>
      <c r="U1901">
        <v>4.2599999999999999E-2</v>
      </c>
      <c r="V1901" t="b">
        <v>1</v>
      </c>
      <c r="X1901" t="b">
        <v>0</v>
      </c>
      <c r="Y1901" t="s">
        <v>33</v>
      </c>
      <c r="Z1901">
        <v>935</v>
      </c>
      <c r="AA1901">
        <v>3</v>
      </c>
      <c r="AB1901">
        <v>4.5</v>
      </c>
    </row>
    <row r="1902" spans="1:28" x14ac:dyDescent="0.3">
      <c r="A1902" t="s">
        <v>1446</v>
      </c>
      <c r="B1902" t="s">
        <v>29</v>
      </c>
      <c r="C1902" t="s">
        <v>30</v>
      </c>
      <c r="D1902" t="s">
        <v>31</v>
      </c>
      <c r="E1902">
        <v>2.8</v>
      </c>
      <c r="F1902">
        <v>2.8079999999999998</v>
      </c>
      <c r="G1902">
        <v>4</v>
      </c>
      <c r="H1902">
        <v>60</v>
      </c>
      <c r="I1902">
        <v>24</v>
      </c>
      <c r="J1902" t="s">
        <v>32</v>
      </c>
      <c r="K1902" t="b">
        <v>1</v>
      </c>
      <c r="M1902">
        <v>702</v>
      </c>
      <c r="N1902">
        <v>702</v>
      </c>
      <c r="O1902">
        <v>24</v>
      </c>
      <c r="P1902">
        <v>300</v>
      </c>
      <c r="Q1902">
        <v>1002</v>
      </c>
      <c r="R1902">
        <v>1.91</v>
      </c>
      <c r="S1902">
        <v>8.8970000000000002</v>
      </c>
      <c r="T1902">
        <v>4.6580000000000004</v>
      </c>
      <c r="U1902">
        <v>5.9299999999999999E-2</v>
      </c>
      <c r="V1902" t="b">
        <v>1</v>
      </c>
      <c r="X1902" t="b">
        <v>0</v>
      </c>
      <c r="Y1902" t="s">
        <v>33</v>
      </c>
      <c r="Z1902">
        <v>935</v>
      </c>
      <c r="AA1902">
        <v>3</v>
      </c>
      <c r="AB1902">
        <v>4.5</v>
      </c>
    </row>
    <row r="1903" spans="1:28" x14ac:dyDescent="0.3">
      <c r="A1903" t="s">
        <v>1447</v>
      </c>
      <c r="B1903" t="s">
        <v>29</v>
      </c>
      <c r="C1903" t="s">
        <v>30</v>
      </c>
      <c r="D1903" t="s">
        <v>31</v>
      </c>
      <c r="E1903">
        <v>2.8</v>
      </c>
      <c r="F1903">
        <v>2.8079999999999998</v>
      </c>
      <c r="G1903">
        <v>4</v>
      </c>
      <c r="H1903">
        <v>60</v>
      </c>
      <c r="I1903">
        <v>28</v>
      </c>
      <c r="J1903" t="s">
        <v>32</v>
      </c>
      <c r="K1903" t="b">
        <v>1</v>
      </c>
      <c r="M1903">
        <v>594</v>
      </c>
      <c r="N1903">
        <v>508</v>
      </c>
      <c r="O1903">
        <v>138</v>
      </c>
      <c r="P1903">
        <v>408</v>
      </c>
      <c r="Q1903">
        <v>1002</v>
      </c>
      <c r="R1903">
        <v>1.587</v>
      </c>
      <c r="S1903">
        <v>7.5490000000000004</v>
      </c>
      <c r="T1903">
        <v>4.758</v>
      </c>
      <c r="U1903">
        <v>6.1800000000000001E-2</v>
      </c>
      <c r="V1903" t="b">
        <v>1</v>
      </c>
      <c r="X1903" t="b">
        <v>0</v>
      </c>
      <c r="Y1903" t="s">
        <v>33</v>
      </c>
      <c r="Z1903">
        <v>935</v>
      </c>
      <c r="AA1903">
        <v>3</v>
      </c>
      <c r="AB1903">
        <v>4.5</v>
      </c>
    </row>
    <row r="1904" spans="1:28" x14ac:dyDescent="0.3">
      <c r="A1904" t="s">
        <v>1448</v>
      </c>
      <c r="B1904" t="s">
        <v>29</v>
      </c>
      <c r="C1904" t="s">
        <v>30</v>
      </c>
      <c r="D1904" t="s">
        <v>31</v>
      </c>
      <c r="E1904">
        <v>2.8</v>
      </c>
      <c r="F1904">
        <v>2.8079999999999998</v>
      </c>
      <c r="G1904">
        <v>4</v>
      </c>
      <c r="H1904">
        <v>60</v>
      </c>
      <c r="I1904">
        <v>32</v>
      </c>
      <c r="J1904" t="s">
        <v>32</v>
      </c>
      <c r="K1904" t="b">
        <v>1</v>
      </c>
      <c r="M1904">
        <v>494</v>
      </c>
      <c r="N1904">
        <v>530</v>
      </c>
      <c r="O1904">
        <v>16</v>
      </c>
      <c r="P1904">
        <v>508</v>
      </c>
      <c r="Q1904">
        <v>1002</v>
      </c>
      <c r="R1904">
        <v>1.5469999999999999</v>
      </c>
      <c r="S1904">
        <v>7.4420000000000002</v>
      </c>
      <c r="T1904">
        <v>4.8109999999999999</v>
      </c>
      <c r="U1904">
        <v>6.0999999999999999E-2</v>
      </c>
      <c r="V1904" t="b">
        <v>1</v>
      </c>
      <c r="X1904" t="b">
        <v>0</v>
      </c>
      <c r="Y1904" t="s">
        <v>33</v>
      </c>
      <c r="Z1904">
        <v>935</v>
      </c>
      <c r="AA1904">
        <v>3</v>
      </c>
      <c r="AB1904">
        <v>4.5</v>
      </c>
    </row>
    <row r="1905" spans="1:28" x14ac:dyDescent="0.3">
      <c r="A1905" t="s">
        <v>1449</v>
      </c>
      <c r="B1905" t="s">
        <v>29</v>
      </c>
      <c r="C1905" t="s">
        <v>30</v>
      </c>
      <c r="D1905" t="s">
        <v>31</v>
      </c>
      <c r="E1905">
        <v>2.8</v>
      </c>
      <c r="F1905">
        <v>2.8079999999999998</v>
      </c>
      <c r="G1905">
        <v>4</v>
      </c>
      <c r="H1905">
        <v>60</v>
      </c>
      <c r="I1905">
        <v>36</v>
      </c>
      <c r="J1905" t="s">
        <v>32</v>
      </c>
      <c r="K1905" t="b">
        <v>1</v>
      </c>
      <c r="M1905">
        <v>384</v>
      </c>
      <c r="N1905">
        <v>218</v>
      </c>
      <c r="O1905">
        <v>212</v>
      </c>
      <c r="P1905">
        <v>618</v>
      </c>
      <c r="Q1905">
        <v>1002</v>
      </c>
      <c r="R1905">
        <v>1.524</v>
      </c>
      <c r="S1905">
        <v>7.4349999999999996</v>
      </c>
      <c r="T1905">
        <v>4.8780000000000001</v>
      </c>
      <c r="U1905">
        <v>6.4100000000000004E-2</v>
      </c>
      <c r="V1905" t="b">
        <v>1</v>
      </c>
      <c r="X1905" t="b">
        <v>0</v>
      </c>
      <c r="Y1905" t="s">
        <v>33</v>
      </c>
      <c r="Z1905">
        <v>935</v>
      </c>
      <c r="AA1905">
        <v>3</v>
      </c>
      <c r="AB1905">
        <v>4.5</v>
      </c>
    </row>
    <row r="1906" spans="1:28" x14ac:dyDescent="0.3">
      <c r="A1906" t="s">
        <v>1450</v>
      </c>
      <c r="B1906" t="s">
        <v>29</v>
      </c>
      <c r="C1906" t="s">
        <v>30</v>
      </c>
      <c r="D1906" t="s">
        <v>31</v>
      </c>
      <c r="E1906">
        <v>2.8</v>
      </c>
      <c r="F1906">
        <v>2.8079999999999998</v>
      </c>
      <c r="G1906">
        <v>4</v>
      </c>
      <c r="H1906">
        <v>60</v>
      </c>
      <c r="I1906">
        <v>40</v>
      </c>
      <c r="J1906" t="s">
        <v>32</v>
      </c>
      <c r="K1906" t="b">
        <v>1</v>
      </c>
      <c r="M1906">
        <v>274</v>
      </c>
      <c r="N1906">
        <v>174</v>
      </c>
      <c r="O1906">
        <v>154</v>
      </c>
      <c r="P1906">
        <v>728</v>
      </c>
      <c r="Q1906">
        <v>1002</v>
      </c>
      <c r="R1906">
        <v>1.4219999999999999</v>
      </c>
      <c r="S1906">
        <v>6.9729999999999999</v>
      </c>
      <c r="T1906">
        <v>4.9050000000000002</v>
      </c>
      <c r="U1906">
        <v>6.3399999999999998E-2</v>
      </c>
      <c r="V1906" t="b">
        <v>1</v>
      </c>
      <c r="X1906" t="b">
        <v>0</v>
      </c>
      <c r="Y1906" t="s">
        <v>33</v>
      </c>
      <c r="Z1906">
        <v>935</v>
      </c>
      <c r="AA1906">
        <v>3</v>
      </c>
      <c r="AB1906">
        <v>4.5</v>
      </c>
    </row>
    <row r="1907" spans="1:28" x14ac:dyDescent="0.3">
      <c r="A1907" t="s">
        <v>1451</v>
      </c>
      <c r="B1907" t="s">
        <v>29</v>
      </c>
      <c r="C1907" t="s">
        <v>30</v>
      </c>
      <c r="D1907" t="s">
        <v>31</v>
      </c>
      <c r="E1907">
        <v>2.8</v>
      </c>
      <c r="F1907">
        <v>2.8079999999999998</v>
      </c>
      <c r="G1907">
        <v>4</v>
      </c>
      <c r="H1907">
        <v>60</v>
      </c>
      <c r="I1907">
        <v>44</v>
      </c>
      <c r="J1907" t="s">
        <v>32</v>
      </c>
      <c r="K1907" t="b">
        <v>1</v>
      </c>
      <c r="M1907">
        <v>174</v>
      </c>
      <c r="N1907">
        <v>204</v>
      </c>
      <c r="O1907">
        <v>2</v>
      </c>
      <c r="P1907">
        <v>828</v>
      </c>
      <c r="Q1907">
        <v>1002</v>
      </c>
      <c r="R1907">
        <v>1.6040000000000001</v>
      </c>
      <c r="S1907">
        <v>7.9130000000000003</v>
      </c>
      <c r="T1907">
        <v>4.9340000000000002</v>
      </c>
      <c r="U1907">
        <v>6.0999999999999999E-2</v>
      </c>
      <c r="V1907" t="b">
        <v>1</v>
      </c>
      <c r="X1907" t="b">
        <v>0</v>
      </c>
      <c r="Y1907" t="s">
        <v>33</v>
      </c>
      <c r="Z1907">
        <v>935</v>
      </c>
      <c r="AA1907">
        <v>3</v>
      </c>
      <c r="AB1907">
        <v>4.5</v>
      </c>
    </row>
    <row r="1908" spans="1:28" x14ac:dyDescent="0.3">
      <c r="A1908" t="s">
        <v>1452</v>
      </c>
      <c r="B1908" t="s">
        <v>29</v>
      </c>
      <c r="C1908" t="s">
        <v>30</v>
      </c>
      <c r="D1908" t="s">
        <v>31</v>
      </c>
      <c r="E1908">
        <v>2.8</v>
      </c>
      <c r="F1908">
        <v>2.8079999999999998</v>
      </c>
      <c r="G1908">
        <v>4</v>
      </c>
      <c r="H1908">
        <v>60</v>
      </c>
      <c r="I1908">
        <v>48</v>
      </c>
      <c r="J1908" t="s">
        <v>32</v>
      </c>
      <c r="K1908" t="b">
        <v>1</v>
      </c>
      <c r="M1908">
        <v>50</v>
      </c>
      <c r="N1908">
        <v>20</v>
      </c>
      <c r="O1908">
        <v>38</v>
      </c>
      <c r="P1908">
        <v>952</v>
      </c>
      <c r="Q1908">
        <v>1002</v>
      </c>
      <c r="R1908">
        <v>2.6709999999999998</v>
      </c>
      <c r="S1908">
        <v>13.183</v>
      </c>
      <c r="T1908">
        <v>4.9359999999999999</v>
      </c>
      <c r="U1908">
        <v>6.2700000000000006E-2</v>
      </c>
      <c r="V1908" t="b">
        <v>1</v>
      </c>
      <c r="X1908" t="b">
        <v>1</v>
      </c>
      <c r="Z1908">
        <v>935</v>
      </c>
      <c r="AA1908">
        <v>3</v>
      </c>
      <c r="AB1908">
        <v>4.5</v>
      </c>
    </row>
    <row r="1909" spans="1:28" x14ac:dyDescent="0.3">
      <c r="A1909" t="s">
        <v>1453</v>
      </c>
      <c r="B1909" t="s">
        <v>29</v>
      </c>
      <c r="C1909" t="s">
        <v>30</v>
      </c>
      <c r="D1909" t="s">
        <v>31</v>
      </c>
      <c r="E1909">
        <v>2.8</v>
      </c>
      <c r="F1909">
        <v>2.8079999999999998</v>
      </c>
      <c r="G1909">
        <v>4</v>
      </c>
      <c r="H1909">
        <v>60</v>
      </c>
      <c r="I1909">
        <v>50</v>
      </c>
      <c r="J1909" t="s">
        <v>32</v>
      </c>
      <c r="K1909" t="b">
        <v>1</v>
      </c>
      <c r="M1909">
        <v>40</v>
      </c>
      <c r="N1909">
        <v>36</v>
      </c>
      <c r="O1909">
        <v>8</v>
      </c>
      <c r="P1909">
        <v>962</v>
      </c>
      <c r="Q1909">
        <v>1002</v>
      </c>
      <c r="R1909">
        <v>7.3959999999999999</v>
      </c>
      <c r="S1909">
        <v>36.488999999999997</v>
      </c>
      <c r="T1909">
        <v>4.9340000000000002</v>
      </c>
      <c r="U1909">
        <v>6.4100000000000004E-2</v>
      </c>
      <c r="V1909" t="b">
        <v>1</v>
      </c>
      <c r="X1909" t="b">
        <v>0</v>
      </c>
      <c r="Y1909" t="s">
        <v>37</v>
      </c>
      <c r="Z1909">
        <v>935</v>
      </c>
      <c r="AA1909">
        <v>3</v>
      </c>
      <c r="AB1909">
        <v>4.5</v>
      </c>
    </row>
    <row r="1910" spans="1:28" x14ac:dyDescent="0.3">
      <c r="A1910" t="s">
        <v>1454</v>
      </c>
      <c r="B1910" t="s">
        <v>29</v>
      </c>
      <c r="C1910" t="s">
        <v>30</v>
      </c>
      <c r="D1910" t="s">
        <v>31</v>
      </c>
      <c r="E1910">
        <v>2.8</v>
      </c>
      <c r="F1910">
        <v>2.8079999999999998</v>
      </c>
      <c r="G1910">
        <v>4</v>
      </c>
      <c r="H1910">
        <v>60</v>
      </c>
      <c r="I1910">
        <v>45</v>
      </c>
      <c r="J1910" t="s">
        <v>39</v>
      </c>
      <c r="K1910" t="b">
        <v>1</v>
      </c>
      <c r="M1910">
        <v>154</v>
      </c>
      <c r="N1910">
        <v>124</v>
      </c>
      <c r="O1910">
        <v>72</v>
      </c>
      <c r="P1910">
        <v>848</v>
      </c>
      <c r="Q1910">
        <v>1002</v>
      </c>
      <c r="R1910">
        <v>1.5329999999999999</v>
      </c>
      <c r="S1910">
        <v>7.55</v>
      </c>
      <c r="T1910">
        <v>4.9249999999999998</v>
      </c>
      <c r="U1910">
        <v>6.2899999999999998E-2</v>
      </c>
      <c r="V1910" t="b">
        <v>1</v>
      </c>
      <c r="X1910" t="b">
        <v>0</v>
      </c>
      <c r="Y1910" t="s">
        <v>33</v>
      </c>
      <c r="Z1910">
        <v>935</v>
      </c>
      <c r="AA1910">
        <v>3</v>
      </c>
      <c r="AB1910">
        <v>4.5</v>
      </c>
    </row>
    <row r="1911" spans="1:28" x14ac:dyDescent="0.3">
      <c r="A1911" t="s">
        <v>1455</v>
      </c>
      <c r="B1911" t="s">
        <v>29</v>
      </c>
      <c r="C1911" t="s">
        <v>30</v>
      </c>
      <c r="D1911" t="s">
        <v>31</v>
      </c>
      <c r="E1911">
        <v>2.8</v>
      </c>
      <c r="F1911">
        <v>2.8079999999999998</v>
      </c>
      <c r="G1911">
        <v>4</v>
      </c>
      <c r="H1911">
        <v>60</v>
      </c>
      <c r="I1911">
        <v>46</v>
      </c>
      <c r="J1911" t="s">
        <v>39</v>
      </c>
      <c r="K1911" t="b">
        <v>1</v>
      </c>
      <c r="M1911">
        <v>118</v>
      </c>
      <c r="N1911">
        <v>124</v>
      </c>
      <c r="O1911">
        <v>50</v>
      </c>
      <c r="P1911">
        <v>884</v>
      </c>
      <c r="Q1911">
        <v>1002</v>
      </c>
      <c r="R1911">
        <v>1.419</v>
      </c>
      <c r="S1911">
        <v>6.9729999999999999</v>
      </c>
      <c r="T1911">
        <v>4.9130000000000003</v>
      </c>
      <c r="U1911">
        <v>6.08E-2</v>
      </c>
      <c r="V1911" t="b">
        <v>1</v>
      </c>
      <c r="X1911" t="b">
        <v>0</v>
      </c>
      <c r="Y1911" t="s">
        <v>33</v>
      </c>
      <c r="Z1911">
        <v>935</v>
      </c>
      <c r="AA1911">
        <v>3</v>
      </c>
      <c r="AB1911">
        <v>4.5</v>
      </c>
    </row>
    <row r="1912" spans="1:28" x14ac:dyDescent="0.3">
      <c r="A1912" t="s">
        <v>1456</v>
      </c>
      <c r="B1912" t="s">
        <v>29</v>
      </c>
      <c r="C1912" t="s">
        <v>30</v>
      </c>
      <c r="D1912" t="s">
        <v>31</v>
      </c>
      <c r="E1912">
        <v>2.8</v>
      </c>
      <c r="F1912">
        <v>2.8079999999999998</v>
      </c>
      <c r="G1912">
        <v>4</v>
      </c>
      <c r="H1912">
        <v>60</v>
      </c>
      <c r="I1912">
        <v>47</v>
      </c>
      <c r="J1912" t="s">
        <v>39</v>
      </c>
      <c r="K1912" t="b">
        <v>1</v>
      </c>
      <c r="M1912">
        <v>78</v>
      </c>
      <c r="N1912">
        <v>118</v>
      </c>
      <c r="O1912">
        <v>42</v>
      </c>
      <c r="P1912">
        <v>924</v>
      </c>
      <c r="Q1912">
        <v>1002</v>
      </c>
      <c r="R1912">
        <v>1.4379999999999999</v>
      </c>
      <c r="S1912">
        <v>7.0839999999999996</v>
      </c>
      <c r="T1912">
        <v>4.9249999999999998</v>
      </c>
      <c r="U1912">
        <v>6.1699999999999998E-2</v>
      </c>
      <c r="V1912" t="b">
        <v>1</v>
      </c>
      <c r="X1912" t="b">
        <v>0</v>
      </c>
      <c r="Y1912" t="s">
        <v>33</v>
      </c>
      <c r="Z1912">
        <v>935</v>
      </c>
      <c r="AA1912">
        <v>3</v>
      </c>
      <c r="AB1912">
        <v>4.5</v>
      </c>
    </row>
    <row r="1913" spans="1:28" x14ac:dyDescent="0.3">
      <c r="A1913" t="s">
        <v>1457</v>
      </c>
      <c r="B1913" t="s">
        <v>29</v>
      </c>
      <c r="C1913" t="s">
        <v>30</v>
      </c>
      <c r="D1913" t="s">
        <v>31</v>
      </c>
      <c r="E1913">
        <v>2.8</v>
      </c>
      <c r="F1913">
        <v>2.8079999999999998</v>
      </c>
      <c r="G1913">
        <v>4</v>
      </c>
      <c r="H1913">
        <v>60</v>
      </c>
      <c r="I1913">
        <v>49</v>
      </c>
      <c r="J1913" t="s">
        <v>39</v>
      </c>
      <c r="K1913" t="b">
        <v>1</v>
      </c>
      <c r="M1913">
        <v>42</v>
      </c>
      <c r="N1913">
        <v>10</v>
      </c>
      <c r="O1913">
        <v>38</v>
      </c>
      <c r="P1913">
        <v>960</v>
      </c>
      <c r="Q1913">
        <v>1002</v>
      </c>
      <c r="R1913">
        <v>4.7990000000000004</v>
      </c>
      <c r="S1913">
        <v>23.661999999999999</v>
      </c>
      <c r="T1913">
        <v>4.93</v>
      </c>
      <c r="U1913">
        <v>6.3E-2</v>
      </c>
      <c r="V1913" t="b">
        <v>1</v>
      </c>
      <c r="X1913" t="b">
        <v>0</v>
      </c>
      <c r="Y1913" t="s">
        <v>37</v>
      </c>
      <c r="Z1913">
        <v>935</v>
      </c>
      <c r="AA1913">
        <v>3</v>
      </c>
      <c r="AB1913">
        <v>4.5</v>
      </c>
    </row>
    <row r="1914" spans="1:28" x14ac:dyDescent="0.3">
      <c r="A1914" t="s">
        <v>1457</v>
      </c>
      <c r="B1914" t="s">
        <v>29</v>
      </c>
      <c r="C1914" t="s">
        <v>30</v>
      </c>
      <c r="D1914" t="s">
        <v>31</v>
      </c>
      <c r="E1914">
        <v>2.8</v>
      </c>
      <c r="F1914">
        <v>2.8079999999999998</v>
      </c>
      <c r="G1914">
        <v>4</v>
      </c>
      <c r="H1914">
        <v>60</v>
      </c>
      <c r="J1914" t="s">
        <v>45</v>
      </c>
      <c r="K1914" t="b">
        <v>0</v>
      </c>
      <c r="Z1914">
        <v>935</v>
      </c>
      <c r="AA1914">
        <v>3</v>
      </c>
      <c r="AB1914">
        <v>4.5</v>
      </c>
    </row>
    <row r="1915" spans="1:28" x14ac:dyDescent="0.3">
      <c r="A1915" t="s">
        <v>1458</v>
      </c>
      <c r="B1915" t="s">
        <v>29</v>
      </c>
      <c r="C1915" t="s">
        <v>30</v>
      </c>
      <c r="D1915" t="s">
        <v>31</v>
      </c>
      <c r="E1915">
        <v>2.8</v>
      </c>
      <c r="F1915">
        <v>2.8079999999999998</v>
      </c>
      <c r="G1915">
        <v>5</v>
      </c>
      <c r="H1915">
        <v>100</v>
      </c>
      <c r="I1915">
        <v>12</v>
      </c>
      <c r="J1915" t="s">
        <v>32</v>
      </c>
      <c r="K1915" t="b">
        <v>1</v>
      </c>
      <c r="M1915">
        <v>568</v>
      </c>
      <c r="N1915">
        <v>106</v>
      </c>
      <c r="O1915">
        <v>484</v>
      </c>
      <c r="P1915">
        <v>434</v>
      </c>
      <c r="Q1915">
        <v>1002</v>
      </c>
      <c r="R1915">
        <v>1.23</v>
      </c>
      <c r="S1915">
        <v>8.3659999999999997</v>
      </c>
      <c r="T1915">
        <v>6.8029999999999999</v>
      </c>
      <c r="U1915">
        <v>8.4900000000000003E-2</v>
      </c>
      <c r="V1915" t="b">
        <v>1</v>
      </c>
      <c r="X1915" t="b">
        <v>0</v>
      </c>
      <c r="Y1915" t="s">
        <v>33</v>
      </c>
      <c r="Z1915">
        <v>935</v>
      </c>
      <c r="AA1915">
        <v>3</v>
      </c>
      <c r="AB1915">
        <v>4.5</v>
      </c>
    </row>
    <row r="1916" spans="1:28" x14ac:dyDescent="0.3">
      <c r="A1916" t="s">
        <v>1459</v>
      </c>
      <c r="B1916" t="s">
        <v>29</v>
      </c>
      <c r="C1916" t="s">
        <v>30</v>
      </c>
      <c r="D1916" t="s">
        <v>31</v>
      </c>
      <c r="E1916">
        <v>2.8</v>
      </c>
      <c r="F1916">
        <v>2.8079999999999998</v>
      </c>
      <c r="G1916">
        <v>5</v>
      </c>
      <c r="H1916">
        <v>100</v>
      </c>
      <c r="I1916">
        <v>16</v>
      </c>
      <c r="J1916" t="s">
        <v>32</v>
      </c>
      <c r="K1916" t="b">
        <v>1</v>
      </c>
      <c r="M1916">
        <v>462</v>
      </c>
      <c r="N1916">
        <v>388</v>
      </c>
      <c r="O1916">
        <v>102</v>
      </c>
      <c r="P1916">
        <v>540</v>
      </c>
      <c r="Q1916">
        <v>1002</v>
      </c>
      <c r="R1916">
        <v>1.161</v>
      </c>
      <c r="S1916">
        <v>8.0359999999999996</v>
      </c>
      <c r="T1916">
        <v>6.9189999999999996</v>
      </c>
      <c r="U1916">
        <v>8.6300000000000002E-2</v>
      </c>
      <c r="V1916" t="b">
        <v>1</v>
      </c>
      <c r="X1916" t="b">
        <v>0</v>
      </c>
      <c r="Y1916" t="s">
        <v>33</v>
      </c>
      <c r="Z1916">
        <v>935</v>
      </c>
      <c r="AA1916">
        <v>3</v>
      </c>
      <c r="AB1916">
        <v>4.5</v>
      </c>
    </row>
    <row r="1917" spans="1:28" x14ac:dyDescent="0.3">
      <c r="A1917" t="s">
        <v>1460</v>
      </c>
      <c r="B1917" t="s">
        <v>29</v>
      </c>
      <c r="C1917" t="s">
        <v>30</v>
      </c>
      <c r="D1917" t="s">
        <v>31</v>
      </c>
      <c r="E1917">
        <v>2.8</v>
      </c>
      <c r="F1917">
        <v>2.8079999999999998</v>
      </c>
      <c r="G1917">
        <v>5</v>
      </c>
      <c r="H1917">
        <v>100</v>
      </c>
      <c r="I1917">
        <v>20</v>
      </c>
      <c r="J1917" t="s">
        <v>32</v>
      </c>
      <c r="K1917" t="b">
        <v>1</v>
      </c>
      <c r="M1917">
        <v>344</v>
      </c>
      <c r="N1917">
        <v>148</v>
      </c>
      <c r="O1917">
        <v>214</v>
      </c>
      <c r="P1917">
        <v>658</v>
      </c>
      <c r="Q1917">
        <v>1002</v>
      </c>
      <c r="R1917">
        <v>1.133</v>
      </c>
      <c r="S1917">
        <v>7.9249999999999998</v>
      </c>
      <c r="T1917">
        <v>6.9960000000000004</v>
      </c>
      <c r="U1917">
        <v>8.9899999999999994E-2</v>
      </c>
      <c r="V1917" t="b">
        <v>1</v>
      </c>
      <c r="X1917" t="b">
        <v>0</v>
      </c>
      <c r="Y1917" t="s">
        <v>33</v>
      </c>
      <c r="Z1917">
        <v>935</v>
      </c>
      <c r="AA1917">
        <v>3</v>
      </c>
      <c r="AB1917">
        <v>4.5</v>
      </c>
    </row>
    <row r="1918" spans="1:28" x14ac:dyDescent="0.3">
      <c r="A1918" t="s">
        <v>1461</v>
      </c>
      <c r="B1918" t="s">
        <v>29</v>
      </c>
      <c r="C1918" t="s">
        <v>30</v>
      </c>
      <c r="D1918" t="s">
        <v>31</v>
      </c>
      <c r="E1918">
        <v>2.8</v>
      </c>
      <c r="F1918">
        <v>2.8079999999999998</v>
      </c>
      <c r="G1918">
        <v>5</v>
      </c>
      <c r="H1918">
        <v>100</v>
      </c>
      <c r="I1918">
        <v>24</v>
      </c>
      <c r="J1918" t="s">
        <v>32</v>
      </c>
      <c r="K1918" t="b">
        <v>1</v>
      </c>
      <c r="M1918">
        <v>224</v>
      </c>
      <c r="N1918">
        <v>92</v>
      </c>
      <c r="O1918">
        <v>154</v>
      </c>
      <c r="P1918">
        <v>778</v>
      </c>
      <c r="Q1918">
        <v>1002</v>
      </c>
      <c r="R1918">
        <v>1.1299999999999999</v>
      </c>
      <c r="S1918">
        <v>7.9749999999999996</v>
      </c>
      <c r="T1918">
        <v>7.0579999999999998</v>
      </c>
      <c r="U1918">
        <v>8.9899999999999994E-2</v>
      </c>
      <c r="V1918" t="b">
        <v>1</v>
      </c>
      <c r="X1918" t="b">
        <v>0</v>
      </c>
      <c r="Y1918" t="s">
        <v>33</v>
      </c>
      <c r="Z1918">
        <v>935</v>
      </c>
      <c r="AA1918">
        <v>3</v>
      </c>
      <c r="AB1918">
        <v>4.5</v>
      </c>
    </row>
    <row r="1919" spans="1:28" x14ac:dyDescent="0.3">
      <c r="A1919" t="s">
        <v>1462</v>
      </c>
      <c r="B1919" t="s">
        <v>29</v>
      </c>
      <c r="C1919" t="s">
        <v>30</v>
      </c>
      <c r="D1919" t="s">
        <v>31</v>
      </c>
      <c r="E1919">
        <v>2.8</v>
      </c>
      <c r="F1919">
        <v>2.8079999999999998</v>
      </c>
      <c r="G1919">
        <v>5</v>
      </c>
      <c r="H1919">
        <v>100</v>
      </c>
      <c r="I1919">
        <v>28</v>
      </c>
      <c r="J1919" t="s">
        <v>32</v>
      </c>
      <c r="K1919" t="b">
        <v>1</v>
      </c>
      <c r="M1919">
        <v>110</v>
      </c>
      <c r="N1919">
        <v>124</v>
      </c>
      <c r="O1919">
        <v>56</v>
      </c>
      <c r="P1919">
        <v>892</v>
      </c>
      <c r="Q1919">
        <v>1002</v>
      </c>
      <c r="R1919">
        <v>1.1160000000000001</v>
      </c>
      <c r="S1919">
        <v>7.9180000000000001</v>
      </c>
      <c r="T1919">
        <v>7.0979999999999999</v>
      </c>
      <c r="U1919">
        <v>8.9399999999999993E-2</v>
      </c>
      <c r="V1919" t="b">
        <v>1</v>
      </c>
      <c r="X1919" t="b">
        <v>0</v>
      </c>
      <c r="Y1919" t="s">
        <v>33</v>
      </c>
      <c r="Z1919">
        <v>935</v>
      </c>
      <c r="AA1919">
        <v>3</v>
      </c>
      <c r="AB1919">
        <v>4.5</v>
      </c>
    </row>
    <row r="1920" spans="1:28" x14ac:dyDescent="0.3">
      <c r="A1920" t="s">
        <v>1463</v>
      </c>
      <c r="B1920" t="s">
        <v>29</v>
      </c>
      <c r="C1920" t="s">
        <v>30</v>
      </c>
      <c r="D1920" t="s">
        <v>31</v>
      </c>
      <c r="E1920">
        <v>2.8</v>
      </c>
      <c r="F1920">
        <v>2.8079999999999998</v>
      </c>
      <c r="G1920">
        <v>5</v>
      </c>
      <c r="H1920">
        <v>100</v>
      </c>
      <c r="I1920">
        <v>32</v>
      </c>
      <c r="J1920" t="s">
        <v>32</v>
      </c>
      <c r="K1920" t="b">
        <v>1</v>
      </c>
      <c r="M1920">
        <v>22</v>
      </c>
      <c r="N1920">
        <v>6</v>
      </c>
      <c r="O1920">
        <v>18</v>
      </c>
      <c r="P1920">
        <v>980</v>
      </c>
      <c r="Q1920">
        <v>1002</v>
      </c>
      <c r="R1920">
        <v>6.8979999999999997</v>
      </c>
      <c r="S1920">
        <v>48.988</v>
      </c>
      <c r="T1920">
        <v>7.1020000000000003</v>
      </c>
      <c r="U1920">
        <v>8.9099999999999999E-2</v>
      </c>
      <c r="V1920" t="b">
        <v>1</v>
      </c>
      <c r="X1920" t="b">
        <v>0</v>
      </c>
      <c r="Y1920" t="s">
        <v>37</v>
      </c>
      <c r="Z1920">
        <v>935</v>
      </c>
      <c r="AA1920">
        <v>3</v>
      </c>
      <c r="AB1920">
        <v>4.5</v>
      </c>
    </row>
    <row r="1921" spans="1:28" x14ac:dyDescent="0.3">
      <c r="A1921" t="s">
        <v>1464</v>
      </c>
      <c r="B1921" t="s">
        <v>29</v>
      </c>
      <c r="C1921" t="s">
        <v>30</v>
      </c>
      <c r="D1921" t="s">
        <v>31</v>
      </c>
      <c r="E1921">
        <v>2.8</v>
      </c>
      <c r="F1921">
        <v>2.8079999999999998</v>
      </c>
      <c r="G1921">
        <v>5</v>
      </c>
      <c r="H1921">
        <v>100</v>
      </c>
      <c r="I1921">
        <v>29</v>
      </c>
      <c r="J1921" t="s">
        <v>39</v>
      </c>
      <c r="K1921" t="b">
        <v>1</v>
      </c>
      <c r="M1921">
        <v>72</v>
      </c>
      <c r="N1921">
        <v>122</v>
      </c>
      <c r="O1921">
        <v>22</v>
      </c>
      <c r="P1921">
        <v>930</v>
      </c>
      <c r="Q1921">
        <v>1002</v>
      </c>
      <c r="R1921">
        <v>1.119</v>
      </c>
      <c r="S1921">
        <v>7.9630000000000001</v>
      </c>
      <c r="T1921">
        <v>7.1139999999999999</v>
      </c>
      <c r="U1921">
        <v>0.09</v>
      </c>
      <c r="V1921" t="b">
        <v>1</v>
      </c>
      <c r="X1921" t="b">
        <v>0</v>
      </c>
      <c r="Y1921" t="s">
        <v>33</v>
      </c>
      <c r="Z1921">
        <v>935</v>
      </c>
      <c r="AA1921">
        <v>3</v>
      </c>
      <c r="AB1921">
        <v>4.5</v>
      </c>
    </row>
    <row r="1922" spans="1:28" x14ac:dyDescent="0.3">
      <c r="A1922" t="s">
        <v>1465</v>
      </c>
      <c r="B1922" t="s">
        <v>29</v>
      </c>
      <c r="C1922" t="s">
        <v>30</v>
      </c>
      <c r="D1922" t="s">
        <v>31</v>
      </c>
      <c r="E1922">
        <v>2.8</v>
      </c>
      <c r="F1922">
        <v>2.8079999999999998</v>
      </c>
      <c r="G1922">
        <v>5</v>
      </c>
      <c r="H1922">
        <v>100</v>
      </c>
      <c r="I1922">
        <v>30</v>
      </c>
      <c r="J1922" t="s">
        <v>39</v>
      </c>
      <c r="K1922" t="b">
        <v>1</v>
      </c>
      <c r="M1922">
        <v>38</v>
      </c>
      <c r="N1922">
        <v>28</v>
      </c>
      <c r="O1922">
        <v>18</v>
      </c>
      <c r="P1922">
        <v>964</v>
      </c>
      <c r="Q1922">
        <v>1002</v>
      </c>
      <c r="R1922">
        <v>1.409</v>
      </c>
      <c r="S1922">
        <v>9.9879999999999995</v>
      </c>
      <c r="T1922">
        <v>7.0890000000000004</v>
      </c>
      <c r="U1922">
        <v>8.9499999999999996E-2</v>
      </c>
      <c r="V1922" t="b">
        <v>1</v>
      </c>
      <c r="X1922" t="b">
        <v>1</v>
      </c>
      <c r="Z1922">
        <v>935</v>
      </c>
      <c r="AA1922">
        <v>3</v>
      </c>
      <c r="AB1922">
        <v>4.5</v>
      </c>
    </row>
    <row r="1923" spans="1:28" x14ac:dyDescent="0.3">
      <c r="A1923" t="s">
        <v>1466</v>
      </c>
      <c r="B1923" t="s">
        <v>29</v>
      </c>
      <c r="C1923" t="s">
        <v>30</v>
      </c>
      <c r="D1923" t="s">
        <v>31</v>
      </c>
      <c r="E1923">
        <v>2.8</v>
      </c>
      <c r="F1923">
        <v>2.8079999999999998</v>
      </c>
      <c r="G1923">
        <v>5</v>
      </c>
      <c r="H1923">
        <v>100</v>
      </c>
      <c r="I1923">
        <v>31</v>
      </c>
      <c r="J1923" t="s">
        <v>39</v>
      </c>
      <c r="K1923" t="b">
        <v>1</v>
      </c>
      <c r="M1923">
        <v>24</v>
      </c>
      <c r="N1923">
        <v>28</v>
      </c>
      <c r="O1923">
        <v>2</v>
      </c>
      <c r="P1923">
        <v>978</v>
      </c>
      <c r="Q1923">
        <v>1002</v>
      </c>
      <c r="R1923">
        <v>4.3090000000000002</v>
      </c>
      <c r="S1923">
        <v>30.562999999999999</v>
      </c>
      <c r="T1923">
        <v>7.093</v>
      </c>
      <c r="U1923">
        <v>9.01E-2</v>
      </c>
      <c r="V1923" t="b">
        <v>1</v>
      </c>
      <c r="X1923" t="b">
        <v>0</v>
      </c>
      <c r="Y1923" t="s">
        <v>37</v>
      </c>
      <c r="Z1923">
        <v>935</v>
      </c>
      <c r="AA1923">
        <v>3</v>
      </c>
      <c r="AB1923">
        <v>4.5</v>
      </c>
    </row>
    <row r="1924" spans="1:28" x14ac:dyDescent="0.3">
      <c r="A1924" t="s">
        <v>1466</v>
      </c>
      <c r="B1924" t="s">
        <v>29</v>
      </c>
      <c r="C1924" t="s">
        <v>30</v>
      </c>
      <c r="D1924" t="s">
        <v>31</v>
      </c>
      <c r="E1924">
        <v>2.8</v>
      </c>
      <c r="F1924">
        <v>2.8079999999999998</v>
      </c>
      <c r="G1924">
        <v>5</v>
      </c>
      <c r="H1924">
        <v>100</v>
      </c>
      <c r="J1924" t="s">
        <v>45</v>
      </c>
      <c r="K1924" t="b">
        <v>0</v>
      </c>
      <c r="Z1924">
        <v>935</v>
      </c>
      <c r="AA1924">
        <v>3</v>
      </c>
      <c r="AB1924">
        <v>4.5</v>
      </c>
    </row>
    <row r="1925" spans="1:28" x14ac:dyDescent="0.3">
      <c r="A1925" t="s">
        <v>1467</v>
      </c>
      <c r="B1925" t="s">
        <v>29</v>
      </c>
      <c r="C1925" t="s">
        <v>30</v>
      </c>
      <c r="D1925" t="s">
        <v>31</v>
      </c>
      <c r="E1925">
        <v>2.8</v>
      </c>
      <c r="F1925">
        <v>2.8079999999999998</v>
      </c>
      <c r="G1925">
        <v>5</v>
      </c>
      <c r="H1925">
        <v>80</v>
      </c>
      <c r="I1925">
        <v>12</v>
      </c>
      <c r="J1925" t="s">
        <v>32</v>
      </c>
      <c r="K1925" t="b">
        <v>1</v>
      </c>
      <c r="M1925">
        <v>624</v>
      </c>
      <c r="N1925">
        <v>324</v>
      </c>
      <c r="O1925">
        <v>322</v>
      </c>
      <c r="P1925">
        <v>378</v>
      </c>
      <c r="Q1925">
        <v>1002</v>
      </c>
      <c r="R1925">
        <v>1.2290000000000001</v>
      </c>
      <c r="S1925">
        <v>8.2729999999999997</v>
      </c>
      <c r="T1925">
        <v>6.73</v>
      </c>
      <c r="U1925">
        <v>8.6999999999999994E-2</v>
      </c>
      <c r="V1925" t="b">
        <v>1</v>
      </c>
      <c r="X1925" t="b">
        <v>0</v>
      </c>
      <c r="Y1925" t="s">
        <v>33</v>
      </c>
      <c r="Z1925">
        <v>935</v>
      </c>
      <c r="AA1925">
        <v>3</v>
      </c>
      <c r="AB1925">
        <v>4.5</v>
      </c>
    </row>
    <row r="1926" spans="1:28" x14ac:dyDescent="0.3">
      <c r="A1926" t="s">
        <v>1468</v>
      </c>
      <c r="B1926" t="s">
        <v>29</v>
      </c>
      <c r="C1926" t="s">
        <v>30</v>
      </c>
      <c r="D1926" t="s">
        <v>31</v>
      </c>
      <c r="E1926">
        <v>2.8</v>
      </c>
      <c r="F1926">
        <v>2.8079999999999998</v>
      </c>
      <c r="G1926">
        <v>5</v>
      </c>
      <c r="H1926">
        <v>80</v>
      </c>
      <c r="I1926">
        <v>16</v>
      </c>
      <c r="J1926" t="s">
        <v>32</v>
      </c>
      <c r="K1926" t="b">
        <v>1</v>
      </c>
      <c r="M1926">
        <v>538</v>
      </c>
      <c r="N1926">
        <v>202</v>
      </c>
      <c r="O1926">
        <v>364</v>
      </c>
      <c r="P1926">
        <v>464</v>
      </c>
      <c r="Q1926">
        <v>1002</v>
      </c>
      <c r="R1926">
        <v>1.151</v>
      </c>
      <c r="S1926">
        <v>7.8780000000000001</v>
      </c>
      <c r="T1926">
        <v>6.8440000000000003</v>
      </c>
      <c r="U1926">
        <v>8.9300000000000004E-2</v>
      </c>
      <c r="V1926" t="b">
        <v>1</v>
      </c>
      <c r="X1926" t="b">
        <v>0</v>
      </c>
      <c r="Y1926" t="s">
        <v>33</v>
      </c>
      <c r="Z1926">
        <v>935</v>
      </c>
      <c r="AA1926">
        <v>3</v>
      </c>
      <c r="AB1926">
        <v>4.5</v>
      </c>
    </row>
    <row r="1927" spans="1:28" x14ac:dyDescent="0.3">
      <c r="A1927" t="s">
        <v>1469</v>
      </c>
      <c r="B1927" t="s">
        <v>29</v>
      </c>
      <c r="C1927" t="s">
        <v>30</v>
      </c>
      <c r="D1927" t="s">
        <v>31</v>
      </c>
      <c r="E1927">
        <v>2.8</v>
      </c>
      <c r="F1927">
        <v>2.8079999999999998</v>
      </c>
      <c r="G1927">
        <v>5</v>
      </c>
      <c r="H1927">
        <v>80</v>
      </c>
      <c r="I1927">
        <v>20</v>
      </c>
      <c r="J1927" t="s">
        <v>32</v>
      </c>
      <c r="K1927" t="b">
        <v>1</v>
      </c>
      <c r="M1927">
        <v>444</v>
      </c>
      <c r="N1927">
        <v>240</v>
      </c>
      <c r="O1927">
        <v>222</v>
      </c>
      <c r="P1927">
        <v>558</v>
      </c>
      <c r="Q1927">
        <v>1002</v>
      </c>
      <c r="R1927">
        <v>1.1519999999999999</v>
      </c>
      <c r="S1927">
        <v>7.9690000000000003</v>
      </c>
      <c r="T1927">
        <v>6.9160000000000004</v>
      </c>
      <c r="U1927">
        <v>8.9499999999999996E-2</v>
      </c>
      <c r="V1927" t="b">
        <v>1</v>
      </c>
      <c r="X1927" t="b">
        <v>0</v>
      </c>
      <c r="Y1927" t="s">
        <v>33</v>
      </c>
      <c r="Z1927">
        <v>935</v>
      </c>
      <c r="AA1927">
        <v>3</v>
      </c>
      <c r="AB1927">
        <v>4.5</v>
      </c>
    </row>
    <row r="1928" spans="1:28" x14ac:dyDescent="0.3">
      <c r="A1928" t="s">
        <v>1470</v>
      </c>
      <c r="B1928" t="s">
        <v>29</v>
      </c>
      <c r="C1928" t="s">
        <v>30</v>
      </c>
      <c r="D1928" t="s">
        <v>31</v>
      </c>
      <c r="E1928">
        <v>2.8</v>
      </c>
      <c r="F1928">
        <v>2.8079999999999998</v>
      </c>
      <c r="G1928">
        <v>5</v>
      </c>
      <c r="H1928">
        <v>80</v>
      </c>
      <c r="I1928">
        <v>24</v>
      </c>
      <c r="J1928" t="s">
        <v>32</v>
      </c>
      <c r="K1928" t="b">
        <v>1</v>
      </c>
      <c r="M1928">
        <v>350</v>
      </c>
      <c r="N1928">
        <v>114</v>
      </c>
      <c r="O1928">
        <v>256</v>
      </c>
      <c r="P1928">
        <v>652</v>
      </c>
      <c r="Q1928">
        <v>1002</v>
      </c>
      <c r="R1928">
        <v>1.2150000000000001</v>
      </c>
      <c r="S1928">
        <v>8.5129999999999999</v>
      </c>
      <c r="T1928">
        <v>7.0090000000000003</v>
      </c>
      <c r="U1928">
        <v>8.6800000000000002E-2</v>
      </c>
      <c r="V1928" t="b">
        <v>1</v>
      </c>
      <c r="X1928" t="b">
        <v>0</v>
      </c>
      <c r="Y1928" t="s">
        <v>33</v>
      </c>
      <c r="Z1928">
        <v>935</v>
      </c>
      <c r="AA1928">
        <v>3</v>
      </c>
      <c r="AB1928">
        <v>4.5</v>
      </c>
    </row>
    <row r="1929" spans="1:28" x14ac:dyDescent="0.3">
      <c r="A1929" t="s">
        <v>1471</v>
      </c>
      <c r="B1929" t="s">
        <v>29</v>
      </c>
      <c r="C1929" t="s">
        <v>30</v>
      </c>
      <c r="D1929" t="s">
        <v>31</v>
      </c>
      <c r="E1929">
        <v>2.8</v>
      </c>
      <c r="F1929">
        <v>2.8079999999999998</v>
      </c>
      <c r="G1929">
        <v>5</v>
      </c>
      <c r="H1929">
        <v>80</v>
      </c>
      <c r="I1929">
        <v>28</v>
      </c>
      <c r="J1929" t="s">
        <v>32</v>
      </c>
      <c r="K1929" t="b">
        <v>1</v>
      </c>
      <c r="M1929">
        <v>258</v>
      </c>
      <c r="N1929">
        <v>118</v>
      </c>
      <c r="O1929">
        <v>188</v>
      </c>
      <c r="P1929">
        <v>744</v>
      </c>
      <c r="Q1929">
        <v>1002</v>
      </c>
      <c r="R1929">
        <v>1.119</v>
      </c>
      <c r="S1929">
        <v>7.8730000000000002</v>
      </c>
      <c r="T1929">
        <v>7.0330000000000004</v>
      </c>
      <c r="U1929">
        <v>9.0800000000000006E-2</v>
      </c>
      <c r="V1929" t="b">
        <v>1</v>
      </c>
      <c r="X1929" t="b">
        <v>0</v>
      </c>
      <c r="Y1929" t="s">
        <v>33</v>
      </c>
      <c r="Z1929">
        <v>935</v>
      </c>
      <c r="AA1929">
        <v>3</v>
      </c>
      <c r="AB1929">
        <v>4.5</v>
      </c>
    </row>
    <row r="1930" spans="1:28" x14ac:dyDescent="0.3">
      <c r="A1930" t="s">
        <v>1472</v>
      </c>
      <c r="B1930" t="s">
        <v>29</v>
      </c>
      <c r="C1930" t="s">
        <v>30</v>
      </c>
      <c r="D1930" t="s">
        <v>31</v>
      </c>
      <c r="E1930">
        <v>2.8</v>
      </c>
      <c r="F1930">
        <v>2.8079999999999998</v>
      </c>
      <c r="G1930">
        <v>5</v>
      </c>
      <c r="H1930">
        <v>80</v>
      </c>
      <c r="I1930">
        <v>32</v>
      </c>
      <c r="J1930" t="s">
        <v>32</v>
      </c>
      <c r="K1930" t="b">
        <v>1</v>
      </c>
      <c r="M1930">
        <v>162</v>
      </c>
      <c r="N1930">
        <v>94</v>
      </c>
      <c r="O1930">
        <v>88</v>
      </c>
      <c r="P1930">
        <v>840</v>
      </c>
      <c r="Q1930">
        <v>1002</v>
      </c>
      <c r="R1930">
        <v>1.121</v>
      </c>
      <c r="S1930">
        <v>7.9569999999999999</v>
      </c>
      <c r="T1930">
        <v>7.0990000000000002</v>
      </c>
      <c r="U1930">
        <v>8.8499999999999995E-2</v>
      </c>
      <c r="V1930" t="b">
        <v>1</v>
      </c>
      <c r="X1930" t="b">
        <v>0</v>
      </c>
      <c r="Y1930" t="s">
        <v>33</v>
      </c>
      <c r="Z1930">
        <v>935</v>
      </c>
      <c r="AA1930">
        <v>3</v>
      </c>
      <c r="AB1930">
        <v>4.5</v>
      </c>
    </row>
    <row r="1931" spans="1:28" x14ac:dyDescent="0.3">
      <c r="A1931" t="s">
        <v>1473</v>
      </c>
      <c r="B1931" t="s">
        <v>29</v>
      </c>
      <c r="C1931" t="s">
        <v>30</v>
      </c>
      <c r="D1931" t="s">
        <v>31</v>
      </c>
      <c r="E1931">
        <v>2.8</v>
      </c>
      <c r="F1931">
        <v>2.8079999999999998</v>
      </c>
      <c r="G1931">
        <v>5</v>
      </c>
      <c r="H1931">
        <v>80</v>
      </c>
      <c r="I1931">
        <v>36</v>
      </c>
      <c r="J1931" t="s">
        <v>32</v>
      </c>
      <c r="K1931" t="b">
        <v>1</v>
      </c>
      <c r="M1931">
        <v>54</v>
      </c>
      <c r="N1931">
        <v>60</v>
      </c>
      <c r="O1931">
        <v>26</v>
      </c>
      <c r="P1931">
        <v>948</v>
      </c>
      <c r="Q1931">
        <v>1002</v>
      </c>
      <c r="R1931">
        <v>1.1180000000000001</v>
      </c>
      <c r="S1931">
        <v>7.9180000000000001</v>
      </c>
      <c r="T1931">
        <v>7.085</v>
      </c>
      <c r="U1931">
        <v>8.9200000000000002E-2</v>
      </c>
      <c r="V1931" t="b">
        <v>1</v>
      </c>
      <c r="X1931" t="b">
        <v>1</v>
      </c>
      <c r="Z1931">
        <v>935</v>
      </c>
      <c r="AA1931">
        <v>3</v>
      </c>
      <c r="AB1931">
        <v>4.5</v>
      </c>
    </row>
    <row r="1932" spans="1:28" x14ac:dyDescent="0.3">
      <c r="A1932" t="s">
        <v>1474</v>
      </c>
      <c r="B1932" t="s">
        <v>29</v>
      </c>
      <c r="C1932" t="s">
        <v>30</v>
      </c>
      <c r="D1932" t="s">
        <v>31</v>
      </c>
      <c r="E1932">
        <v>2.8</v>
      </c>
      <c r="F1932">
        <v>2.8079999999999998</v>
      </c>
      <c r="G1932">
        <v>5</v>
      </c>
      <c r="H1932">
        <v>80</v>
      </c>
      <c r="I1932">
        <v>40</v>
      </c>
      <c r="J1932" t="s">
        <v>32</v>
      </c>
      <c r="K1932" t="b">
        <v>1</v>
      </c>
      <c r="M1932">
        <v>28</v>
      </c>
      <c r="N1932">
        <v>6</v>
      </c>
      <c r="O1932">
        <v>26</v>
      </c>
      <c r="P1932">
        <v>974</v>
      </c>
      <c r="Q1932">
        <v>1002</v>
      </c>
      <c r="R1932">
        <v>8.7159999999999993</v>
      </c>
      <c r="S1932">
        <v>61.94</v>
      </c>
      <c r="T1932">
        <v>7.1059999999999999</v>
      </c>
      <c r="U1932">
        <v>8.7400000000000005E-2</v>
      </c>
      <c r="V1932" t="b">
        <v>1</v>
      </c>
      <c r="X1932" t="b">
        <v>0</v>
      </c>
      <c r="Y1932" t="s">
        <v>37</v>
      </c>
      <c r="Z1932">
        <v>935</v>
      </c>
      <c r="AA1932">
        <v>3</v>
      </c>
      <c r="AB1932">
        <v>4.5</v>
      </c>
    </row>
    <row r="1933" spans="1:28" x14ac:dyDescent="0.3">
      <c r="A1933" t="s">
        <v>1475</v>
      </c>
      <c r="B1933" t="s">
        <v>29</v>
      </c>
      <c r="C1933" t="s">
        <v>30</v>
      </c>
      <c r="D1933" t="s">
        <v>31</v>
      </c>
      <c r="E1933">
        <v>2.8</v>
      </c>
      <c r="F1933">
        <v>2.8079999999999998</v>
      </c>
      <c r="G1933">
        <v>5</v>
      </c>
      <c r="H1933">
        <v>80</v>
      </c>
      <c r="I1933">
        <v>33</v>
      </c>
      <c r="J1933" t="s">
        <v>39</v>
      </c>
      <c r="K1933" t="b">
        <v>1</v>
      </c>
      <c r="M1933">
        <v>130</v>
      </c>
      <c r="N1933">
        <v>88</v>
      </c>
      <c r="O1933">
        <v>64</v>
      </c>
      <c r="P1933">
        <v>872</v>
      </c>
      <c r="Q1933">
        <v>1002</v>
      </c>
      <c r="R1933">
        <v>1.125</v>
      </c>
      <c r="S1933">
        <v>7.9859999999999998</v>
      </c>
      <c r="T1933">
        <v>7.0979999999999999</v>
      </c>
      <c r="U1933">
        <v>8.8300000000000003E-2</v>
      </c>
      <c r="V1933" t="b">
        <v>1</v>
      </c>
      <c r="X1933" t="b">
        <v>0</v>
      </c>
      <c r="Y1933" t="s">
        <v>33</v>
      </c>
      <c r="Z1933">
        <v>935</v>
      </c>
      <c r="AA1933">
        <v>3</v>
      </c>
      <c r="AB1933">
        <v>4.5</v>
      </c>
    </row>
    <row r="1934" spans="1:28" x14ac:dyDescent="0.3">
      <c r="A1934" t="s">
        <v>1476</v>
      </c>
      <c r="B1934" t="s">
        <v>29</v>
      </c>
      <c r="C1934" t="s">
        <v>30</v>
      </c>
      <c r="D1934" t="s">
        <v>31</v>
      </c>
      <c r="E1934">
        <v>2.8</v>
      </c>
      <c r="F1934">
        <v>2.8079999999999998</v>
      </c>
      <c r="G1934">
        <v>5</v>
      </c>
      <c r="H1934">
        <v>80</v>
      </c>
      <c r="I1934">
        <v>34</v>
      </c>
      <c r="J1934" t="s">
        <v>39</v>
      </c>
      <c r="K1934" t="b">
        <v>1</v>
      </c>
      <c r="M1934">
        <v>106</v>
      </c>
      <c r="N1934">
        <v>154</v>
      </c>
      <c r="O1934">
        <v>54</v>
      </c>
      <c r="P1934">
        <v>896</v>
      </c>
      <c r="Q1934">
        <v>1002</v>
      </c>
      <c r="R1934">
        <v>1.1339999999999999</v>
      </c>
      <c r="S1934">
        <v>8.0609999999999999</v>
      </c>
      <c r="T1934">
        <v>7.109</v>
      </c>
      <c r="U1934">
        <v>9.0999999999999998E-2</v>
      </c>
      <c r="V1934" t="b">
        <v>1</v>
      </c>
      <c r="X1934" t="b">
        <v>0</v>
      </c>
      <c r="Y1934" t="s">
        <v>33</v>
      </c>
      <c r="Z1934">
        <v>935</v>
      </c>
      <c r="AA1934">
        <v>3</v>
      </c>
      <c r="AB1934">
        <v>4.5</v>
      </c>
    </row>
    <row r="1935" spans="1:28" x14ac:dyDescent="0.3">
      <c r="A1935" t="s">
        <v>1477</v>
      </c>
      <c r="B1935" t="s">
        <v>29</v>
      </c>
      <c r="C1935" t="s">
        <v>30</v>
      </c>
      <c r="D1935" t="s">
        <v>31</v>
      </c>
      <c r="E1935">
        <v>2.8</v>
      </c>
      <c r="F1935">
        <v>2.8079999999999998</v>
      </c>
      <c r="G1935">
        <v>5</v>
      </c>
      <c r="H1935">
        <v>80</v>
      </c>
      <c r="I1935">
        <v>35</v>
      </c>
      <c r="J1935" t="s">
        <v>39</v>
      </c>
      <c r="K1935" t="b">
        <v>1</v>
      </c>
      <c r="M1935">
        <v>86</v>
      </c>
      <c r="N1935">
        <v>72</v>
      </c>
      <c r="O1935">
        <v>34</v>
      </c>
      <c r="P1935">
        <v>916</v>
      </c>
      <c r="Q1935">
        <v>1002</v>
      </c>
      <c r="R1935">
        <v>1.115</v>
      </c>
      <c r="S1935">
        <v>7.8730000000000002</v>
      </c>
      <c r="T1935">
        <v>7.06</v>
      </c>
      <c r="U1935">
        <v>8.9300000000000004E-2</v>
      </c>
      <c r="V1935" t="b">
        <v>1</v>
      </c>
      <c r="X1935" t="b">
        <v>0</v>
      </c>
      <c r="Y1935" t="s">
        <v>33</v>
      </c>
      <c r="Z1935">
        <v>935</v>
      </c>
      <c r="AA1935">
        <v>3</v>
      </c>
      <c r="AB1935">
        <v>4.5</v>
      </c>
    </row>
    <row r="1936" spans="1:28" x14ac:dyDescent="0.3">
      <c r="A1936" t="s">
        <v>1478</v>
      </c>
      <c r="B1936" t="s">
        <v>29</v>
      </c>
      <c r="C1936" t="s">
        <v>30</v>
      </c>
      <c r="D1936" t="s">
        <v>31</v>
      </c>
      <c r="E1936">
        <v>2.8</v>
      </c>
      <c r="F1936">
        <v>2.8079999999999998</v>
      </c>
      <c r="G1936">
        <v>5</v>
      </c>
      <c r="H1936">
        <v>80</v>
      </c>
      <c r="I1936">
        <v>37</v>
      </c>
      <c r="J1936" t="s">
        <v>39</v>
      </c>
      <c r="K1936" t="b">
        <v>1</v>
      </c>
      <c r="M1936">
        <v>36</v>
      </c>
      <c r="N1936">
        <v>16</v>
      </c>
      <c r="O1936">
        <v>26</v>
      </c>
      <c r="P1936">
        <v>966</v>
      </c>
      <c r="Q1936">
        <v>1002</v>
      </c>
      <c r="R1936">
        <v>3.0739999999999998</v>
      </c>
      <c r="S1936">
        <v>21.812999999999999</v>
      </c>
      <c r="T1936">
        <v>7.0960000000000001</v>
      </c>
      <c r="U1936">
        <v>8.6400000000000005E-2</v>
      </c>
      <c r="V1936" t="b">
        <v>1</v>
      </c>
      <c r="X1936" t="b">
        <v>0</v>
      </c>
      <c r="Y1936" t="s">
        <v>37</v>
      </c>
      <c r="Z1936">
        <v>935</v>
      </c>
      <c r="AA1936">
        <v>3</v>
      </c>
      <c r="AB1936">
        <v>4.5</v>
      </c>
    </row>
    <row r="1937" spans="1:28" x14ac:dyDescent="0.3">
      <c r="A1937" t="s">
        <v>1479</v>
      </c>
      <c r="B1937" t="s">
        <v>29</v>
      </c>
      <c r="C1937" t="s">
        <v>30</v>
      </c>
      <c r="D1937" t="s">
        <v>31</v>
      </c>
      <c r="E1937">
        <v>2.8</v>
      </c>
      <c r="F1937">
        <v>2.8079999999999998</v>
      </c>
      <c r="G1937">
        <v>5</v>
      </c>
      <c r="H1937">
        <v>80</v>
      </c>
      <c r="I1937">
        <v>38</v>
      </c>
      <c r="J1937" t="s">
        <v>39</v>
      </c>
      <c r="K1937" t="b">
        <v>1</v>
      </c>
      <c r="M1937">
        <v>32</v>
      </c>
      <c r="N1937">
        <v>12</v>
      </c>
      <c r="O1937">
        <v>26</v>
      </c>
      <c r="P1937">
        <v>970</v>
      </c>
      <c r="Q1937">
        <v>1002</v>
      </c>
      <c r="R1937">
        <v>5.4740000000000002</v>
      </c>
      <c r="S1937">
        <v>38.984999999999999</v>
      </c>
      <c r="T1937">
        <v>7.1219999999999999</v>
      </c>
      <c r="U1937">
        <v>9.0800000000000006E-2</v>
      </c>
      <c r="V1937" t="b">
        <v>1</v>
      </c>
      <c r="X1937" t="b">
        <v>0</v>
      </c>
      <c r="Y1937" t="s">
        <v>37</v>
      </c>
      <c r="Z1937">
        <v>935</v>
      </c>
      <c r="AA1937">
        <v>3</v>
      </c>
      <c r="AB1937">
        <v>4.5</v>
      </c>
    </row>
    <row r="1938" spans="1:28" x14ac:dyDescent="0.3">
      <c r="A1938" t="s">
        <v>1480</v>
      </c>
      <c r="B1938" t="s">
        <v>29</v>
      </c>
      <c r="C1938" t="s">
        <v>30</v>
      </c>
      <c r="D1938" t="s">
        <v>31</v>
      </c>
      <c r="E1938">
        <v>2.8</v>
      </c>
      <c r="F1938">
        <v>2.8079999999999998</v>
      </c>
      <c r="G1938">
        <v>5</v>
      </c>
      <c r="H1938">
        <v>80</v>
      </c>
      <c r="I1938">
        <v>39</v>
      </c>
      <c r="J1938" t="s">
        <v>39</v>
      </c>
      <c r="K1938" t="b">
        <v>1</v>
      </c>
      <c r="M1938">
        <v>30</v>
      </c>
      <c r="N1938">
        <v>6</v>
      </c>
      <c r="O1938">
        <v>26</v>
      </c>
      <c r="P1938">
        <v>972</v>
      </c>
      <c r="Q1938">
        <v>1002</v>
      </c>
      <c r="R1938">
        <v>7.2119999999999997</v>
      </c>
      <c r="S1938">
        <v>51.139000000000003</v>
      </c>
      <c r="T1938">
        <v>7.0910000000000002</v>
      </c>
      <c r="U1938">
        <v>8.7900000000000006E-2</v>
      </c>
      <c r="V1938" t="b">
        <v>1</v>
      </c>
      <c r="X1938" t="b">
        <v>0</v>
      </c>
      <c r="Y1938" t="s">
        <v>37</v>
      </c>
      <c r="Z1938">
        <v>935</v>
      </c>
      <c r="AA1938">
        <v>3</v>
      </c>
      <c r="AB1938">
        <v>4.5</v>
      </c>
    </row>
    <row r="1939" spans="1:28" x14ac:dyDescent="0.3">
      <c r="A1939" t="s">
        <v>1480</v>
      </c>
      <c r="B1939" t="s">
        <v>29</v>
      </c>
      <c r="C1939" t="s">
        <v>30</v>
      </c>
      <c r="D1939" t="s">
        <v>31</v>
      </c>
      <c r="E1939">
        <v>2.8</v>
      </c>
      <c r="F1939">
        <v>2.8079999999999998</v>
      </c>
      <c r="G1939">
        <v>5</v>
      </c>
      <c r="H1939">
        <v>80</v>
      </c>
      <c r="J1939" t="s">
        <v>45</v>
      </c>
      <c r="K1939" t="b">
        <v>0</v>
      </c>
      <c r="Z1939">
        <v>935</v>
      </c>
      <c r="AA1939">
        <v>3</v>
      </c>
      <c r="AB1939">
        <v>4.5</v>
      </c>
    </row>
    <row r="1940" spans="1:28" x14ac:dyDescent="0.3">
      <c r="A1940" t="s">
        <v>1481</v>
      </c>
      <c r="B1940" t="s">
        <v>29</v>
      </c>
      <c r="C1940" t="s">
        <v>30</v>
      </c>
      <c r="D1940" t="s">
        <v>31</v>
      </c>
      <c r="E1940">
        <v>2.8</v>
      </c>
      <c r="F1940">
        <v>2.8079999999999998</v>
      </c>
      <c r="G1940">
        <v>5</v>
      </c>
      <c r="H1940">
        <v>60</v>
      </c>
      <c r="I1940">
        <v>12</v>
      </c>
      <c r="J1940" t="s">
        <v>32</v>
      </c>
      <c r="K1940" t="b">
        <v>1</v>
      </c>
      <c r="M1940">
        <v>690</v>
      </c>
      <c r="N1940">
        <v>450</v>
      </c>
      <c r="O1940">
        <v>246</v>
      </c>
      <c r="P1940">
        <v>312</v>
      </c>
      <c r="Q1940">
        <v>1002</v>
      </c>
      <c r="R1940">
        <v>1.248</v>
      </c>
      <c r="S1940">
        <v>8.266</v>
      </c>
      <c r="T1940">
        <v>6.6239999999999997</v>
      </c>
      <c r="U1940">
        <v>8.6900000000000005E-2</v>
      </c>
      <c r="V1940" t="b">
        <v>1</v>
      </c>
      <c r="X1940" t="b">
        <v>0</v>
      </c>
      <c r="Y1940" t="s">
        <v>33</v>
      </c>
      <c r="Z1940">
        <v>935</v>
      </c>
      <c r="AA1940">
        <v>3</v>
      </c>
      <c r="AB1940">
        <v>4.5</v>
      </c>
    </row>
    <row r="1941" spans="1:28" x14ac:dyDescent="0.3">
      <c r="A1941" t="s">
        <v>1482</v>
      </c>
      <c r="B1941" t="s">
        <v>29</v>
      </c>
      <c r="C1941" t="s">
        <v>30</v>
      </c>
      <c r="D1941" t="s">
        <v>31</v>
      </c>
      <c r="E1941">
        <v>2.8</v>
      </c>
      <c r="F1941">
        <v>2.8079999999999998</v>
      </c>
      <c r="G1941">
        <v>5</v>
      </c>
      <c r="H1941">
        <v>60</v>
      </c>
      <c r="I1941">
        <v>16</v>
      </c>
      <c r="J1941" t="s">
        <v>32</v>
      </c>
      <c r="K1941" t="b">
        <v>1</v>
      </c>
      <c r="M1941">
        <v>622</v>
      </c>
      <c r="N1941">
        <v>416</v>
      </c>
      <c r="O1941">
        <v>222</v>
      </c>
      <c r="P1941">
        <v>380</v>
      </c>
      <c r="Q1941">
        <v>1002</v>
      </c>
      <c r="R1941">
        <v>1.1739999999999999</v>
      </c>
      <c r="S1941">
        <v>7.8959999999999999</v>
      </c>
      <c r="T1941">
        <v>6.726</v>
      </c>
      <c r="U1941">
        <v>8.6699999999999999E-2</v>
      </c>
      <c r="V1941" t="b">
        <v>1</v>
      </c>
      <c r="X1941" t="b">
        <v>0</v>
      </c>
      <c r="Y1941" t="s">
        <v>33</v>
      </c>
      <c r="Z1941">
        <v>935</v>
      </c>
      <c r="AA1941">
        <v>3</v>
      </c>
      <c r="AB1941">
        <v>4.5</v>
      </c>
    </row>
    <row r="1942" spans="1:28" x14ac:dyDescent="0.3">
      <c r="A1942" t="s">
        <v>1483</v>
      </c>
      <c r="B1942" t="s">
        <v>29</v>
      </c>
      <c r="C1942" t="s">
        <v>30</v>
      </c>
      <c r="D1942" t="s">
        <v>31</v>
      </c>
      <c r="E1942">
        <v>2.8</v>
      </c>
      <c r="F1942">
        <v>2.8079999999999998</v>
      </c>
      <c r="G1942">
        <v>5</v>
      </c>
      <c r="H1942">
        <v>60</v>
      </c>
      <c r="I1942">
        <v>20</v>
      </c>
      <c r="J1942" t="s">
        <v>32</v>
      </c>
      <c r="K1942" t="b">
        <v>1</v>
      </c>
      <c r="M1942">
        <v>548</v>
      </c>
      <c r="N1942">
        <v>60</v>
      </c>
      <c r="O1942">
        <v>510</v>
      </c>
      <c r="P1942">
        <v>454</v>
      </c>
      <c r="Q1942">
        <v>1002</v>
      </c>
      <c r="R1942">
        <v>1.167</v>
      </c>
      <c r="S1942">
        <v>7.9720000000000004</v>
      </c>
      <c r="T1942">
        <v>6.8310000000000004</v>
      </c>
      <c r="U1942">
        <v>8.7599999999999997E-2</v>
      </c>
      <c r="V1942" t="b">
        <v>1</v>
      </c>
      <c r="X1942" t="b">
        <v>0</v>
      </c>
      <c r="Y1942" t="s">
        <v>33</v>
      </c>
      <c r="Z1942">
        <v>935</v>
      </c>
      <c r="AA1942">
        <v>3</v>
      </c>
      <c r="AB1942">
        <v>4.5</v>
      </c>
    </row>
    <row r="1943" spans="1:28" x14ac:dyDescent="0.3">
      <c r="A1943" t="s">
        <v>1484</v>
      </c>
      <c r="B1943" t="s">
        <v>29</v>
      </c>
      <c r="C1943" t="s">
        <v>30</v>
      </c>
      <c r="D1943" t="s">
        <v>31</v>
      </c>
      <c r="E1943">
        <v>2.8</v>
      </c>
      <c r="F1943">
        <v>2.8079999999999998</v>
      </c>
      <c r="G1943">
        <v>5</v>
      </c>
      <c r="H1943">
        <v>60</v>
      </c>
      <c r="I1943">
        <v>24</v>
      </c>
      <c r="J1943" t="s">
        <v>32</v>
      </c>
      <c r="K1943" t="b">
        <v>1</v>
      </c>
      <c r="M1943">
        <v>488</v>
      </c>
      <c r="N1943">
        <v>396</v>
      </c>
      <c r="O1943">
        <v>110</v>
      </c>
      <c r="P1943">
        <v>514</v>
      </c>
      <c r="Q1943">
        <v>1002</v>
      </c>
      <c r="R1943">
        <v>1.1870000000000001</v>
      </c>
      <c r="S1943">
        <v>8.1980000000000004</v>
      </c>
      <c r="T1943">
        <v>6.907</v>
      </c>
      <c r="U1943">
        <v>8.8800000000000004E-2</v>
      </c>
      <c r="V1943" t="b">
        <v>1</v>
      </c>
      <c r="X1943" t="b">
        <v>0</v>
      </c>
      <c r="Y1943" t="s">
        <v>33</v>
      </c>
      <c r="Z1943">
        <v>935</v>
      </c>
      <c r="AA1943">
        <v>3</v>
      </c>
      <c r="AB1943">
        <v>4.5</v>
      </c>
    </row>
    <row r="1944" spans="1:28" x14ac:dyDescent="0.3">
      <c r="A1944" t="s">
        <v>1485</v>
      </c>
      <c r="B1944" t="s">
        <v>29</v>
      </c>
      <c r="C1944" t="s">
        <v>30</v>
      </c>
      <c r="D1944" t="s">
        <v>31</v>
      </c>
      <c r="E1944">
        <v>2.8</v>
      </c>
      <c r="F1944">
        <v>2.8079999999999998</v>
      </c>
      <c r="G1944">
        <v>5</v>
      </c>
      <c r="H1944">
        <v>60</v>
      </c>
      <c r="I1944">
        <v>28</v>
      </c>
      <c r="J1944" t="s">
        <v>32</v>
      </c>
      <c r="K1944" t="b">
        <v>1</v>
      </c>
      <c r="M1944">
        <v>416</v>
      </c>
      <c r="N1944">
        <v>462</v>
      </c>
      <c r="O1944">
        <v>12</v>
      </c>
      <c r="P1944">
        <v>586</v>
      </c>
      <c r="Q1944">
        <v>1002</v>
      </c>
      <c r="R1944">
        <v>1.1299999999999999</v>
      </c>
      <c r="S1944">
        <v>7.8860000000000001</v>
      </c>
      <c r="T1944">
        <v>6.9770000000000003</v>
      </c>
      <c r="U1944">
        <v>8.9300000000000004E-2</v>
      </c>
      <c r="V1944" t="b">
        <v>1</v>
      </c>
      <c r="X1944" t="b">
        <v>0</v>
      </c>
      <c r="Y1944" t="s">
        <v>33</v>
      </c>
      <c r="Z1944">
        <v>935</v>
      </c>
      <c r="AA1944">
        <v>3</v>
      </c>
      <c r="AB1944">
        <v>4.5</v>
      </c>
    </row>
    <row r="1945" spans="1:28" x14ac:dyDescent="0.3">
      <c r="A1945" t="s">
        <v>1486</v>
      </c>
      <c r="B1945" t="s">
        <v>29</v>
      </c>
      <c r="C1945" t="s">
        <v>30</v>
      </c>
      <c r="D1945" t="s">
        <v>31</v>
      </c>
      <c r="E1945">
        <v>2.8</v>
      </c>
      <c r="F1945">
        <v>2.8079999999999998</v>
      </c>
      <c r="G1945">
        <v>5</v>
      </c>
      <c r="H1945">
        <v>60</v>
      </c>
      <c r="I1945">
        <v>32</v>
      </c>
      <c r="J1945" t="s">
        <v>32</v>
      </c>
      <c r="K1945" t="b">
        <v>1</v>
      </c>
      <c r="M1945">
        <v>350</v>
      </c>
      <c r="N1945">
        <v>162</v>
      </c>
      <c r="O1945">
        <v>236</v>
      </c>
      <c r="P1945">
        <v>652</v>
      </c>
      <c r="Q1945">
        <v>1002</v>
      </c>
      <c r="R1945">
        <v>1.1299999999999999</v>
      </c>
      <c r="S1945">
        <v>7.9180000000000001</v>
      </c>
      <c r="T1945">
        <v>7.01</v>
      </c>
      <c r="U1945">
        <v>8.8999999999999996E-2</v>
      </c>
      <c r="V1945" t="b">
        <v>1</v>
      </c>
      <c r="X1945" t="b">
        <v>0</v>
      </c>
      <c r="Y1945" t="s">
        <v>33</v>
      </c>
      <c r="Z1945">
        <v>935</v>
      </c>
      <c r="AA1945">
        <v>3</v>
      </c>
      <c r="AB1945">
        <v>4.5</v>
      </c>
    </row>
    <row r="1946" spans="1:28" x14ac:dyDescent="0.3">
      <c r="A1946" t="s">
        <v>1487</v>
      </c>
      <c r="B1946" t="s">
        <v>29</v>
      </c>
      <c r="C1946" t="s">
        <v>30</v>
      </c>
      <c r="D1946" t="s">
        <v>31</v>
      </c>
      <c r="E1946">
        <v>2.8</v>
      </c>
      <c r="F1946">
        <v>2.8079999999999998</v>
      </c>
      <c r="G1946">
        <v>5</v>
      </c>
      <c r="H1946">
        <v>60</v>
      </c>
      <c r="I1946">
        <v>36</v>
      </c>
      <c r="J1946" t="s">
        <v>32</v>
      </c>
      <c r="K1946" t="b">
        <v>1</v>
      </c>
      <c r="M1946">
        <v>276</v>
      </c>
      <c r="N1946">
        <v>106</v>
      </c>
      <c r="O1946">
        <v>192</v>
      </c>
      <c r="P1946">
        <v>726</v>
      </c>
      <c r="Q1946">
        <v>1002</v>
      </c>
      <c r="R1946">
        <v>1.117</v>
      </c>
      <c r="S1946">
        <v>7.8730000000000002</v>
      </c>
      <c r="T1946">
        <v>7.0460000000000003</v>
      </c>
      <c r="U1946">
        <v>8.8599999999999998E-2</v>
      </c>
      <c r="V1946" t="b">
        <v>1</v>
      </c>
      <c r="X1946" t="b">
        <v>0</v>
      </c>
      <c r="Y1946" t="s">
        <v>33</v>
      </c>
      <c r="Z1946">
        <v>935</v>
      </c>
      <c r="AA1946">
        <v>3</v>
      </c>
      <c r="AB1946">
        <v>4.5</v>
      </c>
    </row>
    <row r="1947" spans="1:28" x14ac:dyDescent="0.3">
      <c r="A1947" t="s">
        <v>1488</v>
      </c>
      <c r="B1947" t="s">
        <v>29</v>
      </c>
      <c r="C1947" t="s">
        <v>30</v>
      </c>
      <c r="D1947" t="s">
        <v>31</v>
      </c>
      <c r="E1947">
        <v>2.8</v>
      </c>
      <c r="F1947">
        <v>2.8079999999999998</v>
      </c>
      <c r="G1947">
        <v>5</v>
      </c>
      <c r="H1947">
        <v>60</v>
      </c>
      <c r="I1947">
        <v>40</v>
      </c>
      <c r="J1947" t="s">
        <v>32</v>
      </c>
      <c r="K1947" t="b">
        <v>1</v>
      </c>
      <c r="M1947">
        <v>206</v>
      </c>
      <c r="N1947">
        <v>156</v>
      </c>
      <c r="O1947">
        <v>64</v>
      </c>
      <c r="P1947">
        <v>796</v>
      </c>
      <c r="Q1947">
        <v>1002</v>
      </c>
      <c r="R1947">
        <v>1.1220000000000001</v>
      </c>
      <c r="S1947">
        <v>7.9119999999999999</v>
      </c>
      <c r="T1947">
        <v>7.0540000000000003</v>
      </c>
      <c r="U1947">
        <v>8.8200000000000001E-2</v>
      </c>
      <c r="V1947" t="b">
        <v>1</v>
      </c>
      <c r="X1947" t="b">
        <v>0</v>
      </c>
      <c r="Y1947" t="s">
        <v>33</v>
      </c>
      <c r="Z1947">
        <v>935</v>
      </c>
      <c r="AA1947">
        <v>3</v>
      </c>
      <c r="AB1947">
        <v>4.5</v>
      </c>
    </row>
    <row r="1948" spans="1:28" x14ac:dyDescent="0.3">
      <c r="A1948" t="s">
        <v>1489</v>
      </c>
      <c r="B1948" t="s">
        <v>29</v>
      </c>
      <c r="C1948" t="s">
        <v>30</v>
      </c>
      <c r="D1948" t="s">
        <v>31</v>
      </c>
      <c r="E1948">
        <v>2.8</v>
      </c>
      <c r="F1948">
        <v>2.8079999999999998</v>
      </c>
      <c r="G1948">
        <v>5</v>
      </c>
      <c r="H1948">
        <v>60</v>
      </c>
      <c r="I1948">
        <v>44</v>
      </c>
      <c r="J1948" t="s">
        <v>32</v>
      </c>
      <c r="K1948" t="b">
        <v>1</v>
      </c>
      <c r="M1948">
        <v>132</v>
      </c>
      <c r="N1948">
        <v>170</v>
      </c>
      <c r="O1948">
        <v>0</v>
      </c>
      <c r="P1948">
        <v>870</v>
      </c>
      <c r="Q1948">
        <v>1002</v>
      </c>
      <c r="R1948">
        <v>1.115</v>
      </c>
      <c r="S1948">
        <v>7.9180000000000001</v>
      </c>
      <c r="T1948">
        <v>7.1</v>
      </c>
      <c r="U1948">
        <v>8.6999999999999994E-2</v>
      </c>
      <c r="V1948" t="b">
        <v>1</v>
      </c>
      <c r="X1948" t="b">
        <v>0</v>
      </c>
      <c r="Y1948" t="s">
        <v>33</v>
      </c>
      <c r="Z1948">
        <v>935</v>
      </c>
      <c r="AA1948">
        <v>3</v>
      </c>
      <c r="AB1948">
        <v>4.5</v>
      </c>
    </row>
    <row r="1949" spans="1:28" x14ac:dyDescent="0.3">
      <c r="A1949" t="s">
        <v>1490</v>
      </c>
      <c r="B1949" t="s">
        <v>29</v>
      </c>
      <c r="C1949" t="s">
        <v>30</v>
      </c>
      <c r="D1949" t="s">
        <v>31</v>
      </c>
      <c r="E1949">
        <v>2.8</v>
      </c>
      <c r="F1949">
        <v>2.8079999999999998</v>
      </c>
      <c r="G1949">
        <v>5</v>
      </c>
      <c r="H1949">
        <v>60</v>
      </c>
      <c r="I1949">
        <v>48</v>
      </c>
      <c r="J1949" t="s">
        <v>32</v>
      </c>
      <c r="K1949" t="b">
        <v>1</v>
      </c>
      <c r="M1949">
        <v>52</v>
      </c>
      <c r="N1949">
        <v>28</v>
      </c>
      <c r="O1949">
        <v>38</v>
      </c>
      <c r="P1949">
        <v>950</v>
      </c>
      <c r="Q1949">
        <v>1002</v>
      </c>
      <c r="R1949">
        <v>1.6319999999999999</v>
      </c>
      <c r="S1949">
        <v>11.563000000000001</v>
      </c>
      <c r="T1949">
        <v>7.0869999999999997</v>
      </c>
      <c r="U1949">
        <v>8.5999999999999993E-2</v>
      </c>
      <c r="V1949" t="b">
        <v>1</v>
      </c>
      <c r="X1949" t="b">
        <v>1</v>
      </c>
      <c r="Z1949">
        <v>935</v>
      </c>
      <c r="AA1949">
        <v>3</v>
      </c>
      <c r="AB1949">
        <v>4.5</v>
      </c>
    </row>
    <row r="1950" spans="1:28" x14ac:dyDescent="0.3">
      <c r="A1950" t="s">
        <v>1491</v>
      </c>
      <c r="B1950" t="s">
        <v>29</v>
      </c>
      <c r="C1950" t="s">
        <v>30</v>
      </c>
      <c r="D1950" t="s">
        <v>31</v>
      </c>
      <c r="E1950">
        <v>2.8</v>
      </c>
      <c r="F1950">
        <v>2.8079999999999998</v>
      </c>
      <c r="G1950">
        <v>5</v>
      </c>
      <c r="H1950">
        <v>60</v>
      </c>
      <c r="I1950">
        <v>50</v>
      </c>
      <c r="J1950" t="s">
        <v>32</v>
      </c>
      <c r="K1950" t="b">
        <v>1</v>
      </c>
      <c r="M1950">
        <v>46</v>
      </c>
      <c r="N1950">
        <v>10</v>
      </c>
      <c r="O1950">
        <v>38</v>
      </c>
      <c r="P1950">
        <v>956</v>
      </c>
      <c r="Q1950">
        <v>1002</v>
      </c>
      <c r="R1950">
        <v>4.9489999999999998</v>
      </c>
      <c r="S1950">
        <v>35.095999999999997</v>
      </c>
      <c r="T1950">
        <v>7.0910000000000002</v>
      </c>
      <c r="U1950">
        <v>8.43E-2</v>
      </c>
      <c r="V1950" t="b">
        <v>1</v>
      </c>
      <c r="X1950" t="b">
        <v>0</v>
      </c>
      <c r="Y1950" t="s">
        <v>37</v>
      </c>
      <c r="Z1950">
        <v>935</v>
      </c>
      <c r="AA1950">
        <v>3</v>
      </c>
      <c r="AB1950">
        <v>4.5</v>
      </c>
    </row>
    <row r="1951" spans="1:28" x14ac:dyDescent="0.3">
      <c r="A1951" t="s">
        <v>1492</v>
      </c>
      <c r="B1951" t="s">
        <v>29</v>
      </c>
      <c r="C1951" t="s">
        <v>30</v>
      </c>
      <c r="D1951" t="s">
        <v>31</v>
      </c>
      <c r="E1951">
        <v>2.8</v>
      </c>
      <c r="F1951">
        <v>2.8079999999999998</v>
      </c>
      <c r="G1951">
        <v>5</v>
      </c>
      <c r="H1951">
        <v>60</v>
      </c>
      <c r="I1951">
        <v>45</v>
      </c>
      <c r="J1951" t="s">
        <v>39</v>
      </c>
      <c r="K1951" t="b">
        <v>1</v>
      </c>
      <c r="M1951">
        <v>116</v>
      </c>
      <c r="N1951">
        <v>66</v>
      </c>
      <c r="O1951">
        <v>66</v>
      </c>
      <c r="P1951">
        <v>886</v>
      </c>
      <c r="Q1951">
        <v>1002</v>
      </c>
      <c r="R1951">
        <v>1.1719999999999999</v>
      </c>
      <c r="S1951">
        <v>8.298</v>
      </c>
      <c r="T1951">
        <v>7.0810000000000004</v>
      </c>
      <c r="U1951">
        <v>8.7599999999999997E-2</v>
      </c>
      <c r="V1951" t="b">
        <v>1</v>
      </c>
      <c r="X1951" t="b">
        <v>0</v>
      </c>
      <c r="Y1951" t="s">
        <v>33</v>
      </c>
      <c r="Z1951">
        <v>935</v>
      </c>
      <c r="AA1951">
        <v>3</v>
      </c>
      <c r="AB1951">
        <v>4.5</v>
      </c>
    </row>
    <row r="1952" spans="1:28" x14ac:dyDescent="0.3">
      <c r="A1952" t="s">
        <v>1493</v>
      </c>
      <c r="B1952" t="s">
        <v>29</v>
      </c>
      <c r="C1952" t="s">
        <v>30</v>
      </c>
      <c r="D1952" t="s">
        <v>31</v>
      </c>
      <c r="E1952">
        <v>2.8</v>
      </c>
      <c r="F1952">
        <v>2.8079999999999998</v>
      </c>
      <c r="G1952">
        <v>5</v>
      </c>
      <c r="H1952">
        <v>60</v>
      </c>
      <c r="I1952">
        <v>46</v>
      </c>
      <c r="J1952" t="s">
        <v>39</v>
      </c>
      <c r="K1952" t="b">
        <v>1</v>
      </c>
      <c r="M1952">
        <v>94</v>
      </c>
      <c r="N1952">
        <v>86</v>
      </c>
      <c r="O1952">
        <v>46</v>
      </c>
      <c r="P1952">
        <v>908</v>
      </c>
      <c r="Q1952">
        <v>1002</v>
      </c>
      <c r="R1952">
        <v>1.111</v>
      </c>
      <c r="S1952">
        <v>8.0749999999999993</v>
      </c>
      <c r="T1952">
        <v>7.2649999999999997</v>
      </c>
      <c r="U1952">
        <v>8.7900000000000006E-2</v>
      </c>
      <c r="V1952" t="b">
        <v>1</v>
      </c>
      <c r="X1952" t="b">
        <v>0</v>
      </c>
      <c r="Y1952" t="s">
        <v>33</v>
      </c>
      <c r="Z1952">
        <v>935</v>
      </c>
      <c r="AA1952">
        <v>3</v>
      </c>
      <c r="AB1952">
        <v>4.5</v>
      </c>
    </row>
    <row r="1953" spans="1:28" x14ac:dyDescent="0.3">
      <c r="A1953" t="s">
        <v>1494</v>
      </c>
      <c r="B1953" t="s">
        <v>29</v>
      </c>
      <c r="C1953" t="s">
        <v>30</v>
      </c>
      <c r="D1953" t="s">
        <v>31</v>
      </c>
      <c r="E1953">
        <v>2.8</v>
      </c>
      <c r="F1953">
        <v>2.8079999999999998</v>
      </c>
      <c r="G1953">
        <v>5</v>
      </c>
      <c r="H1953">
        <v>60</v>
      </c>
      <c r="I1953">
        <v>47</v>
      </c>
      <c r="J1953" t="s">
        <v>39</v>
      </c>
      <c r="K1953" t="b">
        <v>1</v>
      </c>
      <c r="M1953">
        <v>78</v>
      </c>
      <c r="N1953">
        <v>102</v>
      </c>
      <c r="O1953">
        <v>42</v>
      </c>
      <c r="P1953">
        <v>924</v>
      </c>
      <c r="Q1953">
        <v>1002</v>
      </c>
      <c r="R1953">
        <v>1.115</v>
      </c>
      <c r="S1953">
        <v>7.9180000000000001</v>
      </c>
      <c r="T1953">
        <v>7.1029999999999998</v>
      </c>
      <c r="U1953">
        <v>8.8200000000000001E-2</v>
      </c>
      <c r="V1953" t="b">
        <v>1</v>
      </c>
      <c r="X1953" t="b">
        <v>0</v>
      </c>
      <c r="Y1953" t="s">
        <v>33</v>
      </c>
      <c r="Z1953">
        <v>935</v>
      </c>
      <c r="AA1953">
        <v>3</v>
      </c>
      <c r="AB1953">
        <v>4.5</v>
      </c>
    </row>
    <row r="1954" spans="1:28" x14ac:dyDescent="0.3">
      <c r="A1954" t="s">
        <v>1495</v>
      </c>
      <c r="B1954" t="s">
        <v>29</v>
      </c>
      <c r="C1954" t="s">
        <v>30</v>
      </c>
      <c r="D1954" t="s">
        <v>31</v>
      </c>
      <c r="E1954">
        <v>2.8</v>
      </c>
      <c r="F1954">
        <v>2.8079999999999998</v>
      </c>
      <c r="G1954">
        <v>5</v>
      </c>
      <c r="H1954">
        <v>60</v>
      </c>
      <c r="I1954">
        <v>49</v>
      </c>
      <c r="J1954" t="s">
        <v>39</v>
      </c>
      <c r="K1954" t="b">
        <v>1</v>
      </c>
      <c r="M1954">
        <v>50</v>
      </c>
      <c r="N1954">
        <v>20</v>
      </c>
      <c r="O1954">
        <v>38</v>
      </c>
      <c r="P1954">
        <v>952</v>
      </c>
      <c r="Q1954">
        <v>1002</v>
      </c>
      <c r="R1954">
        <v>3.206</v>
      </c>
      <c r="S1954">
        <v>22.734999999999999</v>
      </c>
      <c r="T1954">
        <v>7.0919999999999996</v>
      </c>
      <c r="U1954">
        <v>8.6199999999999999E-2</v>
      </c>
      <c r="V1954" t="b">
        <v>1</v>
      </c>
      <c r="X1954" t="b">
        <v>0</v>
      </c>
      <c r="Y1954" t="s">
        <v>37</v>
      </c>
      <c r="Z1954">
        <v>935</v>
      </c>
      <c r="AA1954">
        <v>3</v>
      </c>
      <c r="AB1954">
        <v>4.5</v>
      </c>
    </row>
    <row r="1955" spans="1:28" x14ac:dyDescent="0.3">
      <c r="A1955" t="s">
        <v>1495</v>
      </c>
      <c r="B1955" t="s">
        <v>29</v>
      </c>
      <c r="C1955" t="s">
        <v>30</v>
      </c>
      <c r="D1955" t="s">
        <v>31</v>
      </c>
      <c r="E1955">
        <v>2.8</v>
      </c>
      <c r="F1955">
        <v>2.8079999999999998</v>
      </c>
      <c r="G1955">
        <v>5</v>
      </c>
      <c r="H1955">
        <v>60</v>
      </c>
      <c r="J1955" t="s">
        <v>45</v>
      </c>
      <c r="K1955" t="b">
        <v>0</v>
      </c>
      <c r="Z1955">
        <v>935</v>
      </c>
      <c r="AA1955">
        <v>3</v>
      </c>
      <c r="AB1955">
        <v>4.5</v>
      </c>
    </row>
    <row r="1956" spans="1:28" x14ac:dyDescent="0.3">
      <c r="A1956" t="s">
        <v>1496</v>
      </c>
      <c r="B1956" t="s">
        <v>29</v>
      </c>
      <c r="C1956" t="s">
        <v>30</v>
      </c>
      <c r="D1956" t="s">
        <v>31</v>
      </c>
      <c r="E1956">
        <v>2.8</v>
      </c>
      <c r="F1956">
        <v>2.8079999999999998</v>
      </c>
      <c r="G1956">
        <v>6</v>
      </c>
      <c r="H1956">
        <v>100</v>
      </c>
      <c r="I1956">
        <v>12</v>
      </c>
      <c r="J1956" t="s">
        <v>32</v>
      </c>
      <c r="K1956" t="b">
        <v>1</v>
      </c>
      <c r="M1956">
        <v>442</v>
      </c>
      <c r="N1956">
        <v>140</v>
      </c>
      <c r="O1956">
        <v>358</v>
      </c>
      <c r="P1956">
        <v>560</v>
      </c>
      <c r="Q1956">
        <v>1002</v>
      </c>
      <c r="R1956">
        <v>1.129</v>
      </c>
      <c r="S1956">
        <v>10.234</v>
      </c>
      <c r="T1956">
        <v>9.0649999999999995</v>
      </c>
      <c r="U1956">
        <v>0.1069</v>
      </c>
      <c r="V1956" t="b">
        <v>1</v>
      </c>
      <c r="X1956" t="b">
        <v>0</v>
      </c>
      <c r="Y1956" t="s">
        <v>33</v>
      </c>
      <c r="Z1956">
        <v>935</v>
      </c>
      <c r="AA1956">
        <v>3</v>
      </c>
      <c r="AB1956">
        <v>4.5</v>
      </c>
    </row>
    <row r="1957" spans="1:28" x14ac:dyDescent="0.3">
      <c r="A1957" t="s">
        <v>1497</v>
      </c>
      <c r="B1957" t="s">
        <v>29</v>
      </c>
      <c r="C1957" t="s">
        <v>30</v>
      </c>
      <c r="D1957" t="s">
        <v>31</v>
      </c>
      <c r="E1957">
        <v>2.8</v>
      </c>
      <c r="F1957">
        <v>2.8079999999999998</v>
      </c>
      <c r="G1957">
        <v>6</v>
      </c>
      <c r="H1957">
        <v>100</v>
      </c>
      <c r="I1957">
        <v>16</v>
      </c>
      <c r="J1957" t="s">
        <v>32</v>
      </c>
      <c r="K1957" t="b">
        <v>1</v>
      </c>
      <c r="M1957">
        <v>358</v>
      </c>
      <c r="N1957">
        <v>78</v>
      </c>
      <c r="O1957">
        <v>308</v>
      </c>
      <c r="P1957">
        <v>644</v>
      </c>
      <c r="Q1957">
        <v>1002</v>
      </c>
      <c r="R1957">
        <v>1.119</v>
      </c>
      <c r="S1957">
        <v>10.234</v>
      </c>
      <c r="T1957">
        <v>9.1470000000000002</v>
      </c>
      <c r="U1957">
        <v>0.1081</v>
      </c>
      <c r="V1957" t="b">
        <v>1</v>
      </c>
      <c r="X1957" t="b">
        <v>0</v>
      </c>
      <c r="Y1957" t="s">
        <v>33</v>
      </c>
      <c r="Z1957">
        <v>935</v>
      </c>
      <c r="AA1957">
        <v>3</v>
      </c>
      <c r="AB1957">
        <v>4.5</v>
      </c>
    </row>
    <row r="1958" spans="1:28" x14ac:dyDescent="0.3">
      <c r="A1958" t="s">
        <v>1498</v>
      </c>
      <c r="B1958" t="s">
        <v>29</v>
      </c>
      <c r="C1958" t="s">
        <v>30</v>
      </c>
      <c r="D1958" t="s">
        <v>31</v>
      </c>
      <c r="E1958">
        <v>2.8</v>
      </c>
      <c r="F1958">
        <v>2.8079999999999998</v>
      </c>
      <c r="G1958">
        <v>6</v>
      </c>
      <c r="H1958">
        <v>100</v>
      </c>
      <c r="I1958">
        <v>20</v>
      </c>
      <c r="J1958" t="s">
        <v>32</v>
      </c>
      <c r="K1958" t="b">
        <v>1</v>
      </c>
      <c r="M1958">
        <v>268</v>
      </c>
      <c r="N1958">
        <v>66</v>
      </c>
      <c r="O1958">
        <v>224</v>
      </c>
      <c r="P1958">
        <v>734</v>
      </c>
      <c r="Q1958">
        <v>1002</v>
      </c>
      <c r="R1958">
        <v>1.109</v>
      </c>
      <c r="S1958">
        <v>10.234</v>
      </c>
      <c r="T1958">
        <v>9.2309999999999999</v>
      </c>
      <c r="U1958">
        <v>0.1085</v>
      </c>
      <c r="V1958" t="b">
        <v>1</v>
      </c>
      <c r="X1958" t="b">
        <v>0</v>
      </c>
      <c r="Y1958" t="s">
        <v>33</v>
      </c>
      <c r="Z1958">
        <v>935</v>
      </c>
      <c r="AA1958">
        <v>3</v>
      </c>
      <c r="AB1958">
        <v>4.5</v>
      </c>
    </row>
    <row r="1959" spans="1:28" x14ac:dyDescent="0.3">
      <c r="A1959" t="s">
        <v>1499</v>
      </c>
      <c r="B1959" t="s">
        <v>29</v>
      </c>
      <c r="C1959" t="s">
        <v>30</v>
      </c>
      <c r="D1959" t="s">
        <v>31</v>
      </c>
      <c r="E1959">
        <v>2.8</v>
      </c>
      <c r="F1959">
        <v>2.8079999999999998</v>
      </c>
      <c r="G1959">
        <v>6</v>
      </c>
      <c r="H1959">
        <v>100</v>
      </c>
      <c r="I1959">
        <v>24</v>
      </c>
      <c r="J1959" t="s">
        <v>32</v>
      </c>
      <c r="K1959" t="b">
        <v>1</v>
      </c>
      <c r="M1959">
        <v>186</v>
      </c>
      <c r="N1959">
        <v>64</v>
      </c>
      <c r="O1959">
        <v>142</v>
      </c>
      <c r="P1959">
        <v>816</v>
      </c>
      <c r="Q1959">
        <v>1002</v>
      </c>
      <c r="R1959">
        <v>1.113</v>
      </c>
      <c r="S1959">
        <v>10.324999999999999</v>
      </c>
      <c r="T1959">
        <v>9.2759999999999998</v>
      </c>
      <c r="U1959">
        <v>0.1091</v>
      </c>
      <c r="V1959" t="b">
        <v>1</v>
      </c>
      <c r="X1959" t="b">
        <v>0</v>
      </c>
      <c r="Y1959" t="s">
        <v>33</v>
      </c>
      <c r="Z1959">
        <v>935</v>
      </c>
      <c r="AA1959">
        <v>3</v>
      </c>
      <c r="AB1959">
        <v>4.5</v>
      </c>
    </row>
    <row r="1960" spans="1:28" x14ac:dyDescent="0.3">
      <c r="A1960" t="s">
        <v>1500</v>
      </c>
      <c r="B1960" t="s">
        <v>29</v>
      </c>
      <c r="C1960" t="s">
        <v>30</v>
      </c>
      <c r="D1960" t="s">
        <v>31</v>
      </c>
      <c r="E1960">
        <v>2.8</v>
      </c>
      <c r="F1960">
        <v>2.8079999999999998</v>
      </c>
      <c r="G1960">
        <v>6</v>
      </c>
      <c r="H1960">
        <v>100</v>
      </c>
      <c r="I1960">
        <v>28</v>
      </c>
      <c r="J1960" t="s">
        <v>32</v>
      </c>
      <c r="K1960" t="b">
        <v>1</v>
      </c>
      <c r="M1960">
        <v>90</v>
      </c>
      <c r="N1960">
        <v>82</v>
      </c>
      <c r="O1960">
        <v>48</v>
      </c>
      <c r="P1960">
        <v>912</v>
      </c>
      <c r="Q1960">
        <v>1002</v>
      </c>
      <c r="R1960">
        <v>1.1080000000000001</v>
      </c>
      <c r="S1960">
        <v>10.324999999999999</v>
      </c>
      <c r="T1960">
        <v>9.3219999999999992</v>
      </c>
      <c r="U1960">
        <v>0.1071</v>
      </c>
      <c r="V1960" t="b">
        <v>1</v>
      </c>
      <c r="X1960" t="b">
        <v>0</v>
      </c>
      <c r="Y1960" t="s">
        <v>33</v>
      </c>
      <c r="Z1960">
        <v>935</v>
      </c>
      <c r="AA1960">
        <v>3</v>
      </c>
      <c r="AB1960">
        <v>4.5</v>
      </c>
    </row>
    <row r="1961" spans="1:28" x14ac:dyDescent="0.3">
      <c r="A1961" t="s">
        <v>1501</v>
      </c>
      <c r="B1961" t="s">
        <v>29</v>
      </c>
      <c r="C1961" t="s">
        <v>30</v>
      </c>
      <c r="D1961" t="s">
        <v>31</v>
      </c>
      <c r="E1961">
        <v>2.8</v>
      </c>
      <c r="F1961">
        <v>2.8079999999999998</v>
      </c>
      <c r="G1961">
        <v>6</v>
      </c>
      <c r="H1961">
        <v>100</v>
      </c>
      <c r="I1961">
        <v>32</v>
      </c>
      <c r="J1961" t="s">
        <v>32</v>
      </c>
      <c r="K1961" t="b">
        <v>1</v>
      </c>
      <c r="M1961">
        <v>24</v>
      </c>
      <c r="N1961">
        <v>10</v>
      </c>
      <c r="O1961">
        <v>18</v>
      </c>
      <c r="P1961">
        <v>978</v>
      </c>
      <c r="Q1961">
        <v>1002</v>
      </c>
      <c r="R1961">
        <v>5.1440000000000001</v>
      </c>
      <c r="S1961">
        <v>47.924999999999997</v>
      </c>
      <c r="T1961">
        <v>9.3170000000000002</v>
      </c>
      <c r="U1961">
        <v>0.1103</v>
      </c>
      <c r="V1961" t="b">
        <v>1</v>
      </c>
      <c r="X1961" t="b">
        <v>0</v>
      </c>
      <c r="Y1961" t="s">
        <v>37</v>
      </c>
      <c r="Z1961">
        <v>935</v>
      </c>
      <c r="AA1961">
        <v>3</v>
      </c>
      <c r="AB1961">
        <v>4.5</v>
      </c>
    </row>
    <row r="1962" spans="1:28" x14ac:dyDescent="0.3">
      <c r="A1962" t="s">
        <v>1502</v>
      </c>
      <c r="B1962" t="s">
        <v>29</v>
      </c>
      <c r="C1962" t="s">
        <v>30</v>
      </c>
      <c r="D1962" t="s">
        <v>31</v>
      </c>
      <c r="E1962">
        <v>2.8</v>
      </c>
      <c r="F1962">
        <v>2.8079999999999998</v>
      </c>
      <c r="G1962">
        <v>6</v>
      </c>
      <c r="H1962">
        <v>100</v>
      </c>
      <c r="I1962">
        <v>36</v>
      </c>
      <c r="J1962" t="s">
        <v>32</v>
      </c>
      <c r="K1962" t="b">
        <v>1</v>
      </c>
      <c r="M1962">
        <v>22</v>
      </c>
      <c r="N1962">
        <v>6</v>
      </c>
      <c r="O1962">
        <v>18</v>
      </c>
      <c r="P1962">
        <v>980</v>
      </c>
      <c r="Q1962">
        <v>1002</v>
      </c>
      <c r="R1962">
        <v>12.959</v>
      </c>
      <c r="S1962">
        <v>120.282</v>
      </c>
      <c r="T1962">
        <v>9.282</v>
      </c>
      <c r="U1962">
        <v>0.1105</v>
      </c>
      <c r="V1962" t="b">
        <v>1</v>
      </c>
      <c r="X1962" t="b">
        <v>0</v>
      </c>
      <c r="Y1962" t="s">
        <v>37</v>
      </c>
      <c r="Z1962">
        <v>935</v>
      </c>
      <c r="AA1962">
        <v>3</v>
      </c>
      <c r="AB1962">
        <v>4.5</v>
      </c>
    </row>
    <row r="1963" spans="1:28" x14ac:dyDescent="0.3">
      <c r="A1963" t="s">
        <v>1503</v>
      </c>
      <c r="B1963" t="s">
        <v>29</v>
      </c>
      <c r="C1963" t="s">
        <v>30</v>
      </c>
      <c r="D1963" t="s">
        <v>31</v>
      </c>
      <c r="E1963">
        <v>2.8</v>
      </c>
      <c r="F1963">
        <v>2.8079999999999998</v>
      </c>
      <c r="G1963">
        <v>6</v>
      </c>
      <c r="H1963">
        <v>100</v>
      </c>
      <c r="I1963">
        <v>29</v>
      </c>
      <c r="J1963" t="s">
        <v>39</v>
      </c>
      <c r="K1963" t="b">
        <v>1</v>
      </c>
      <c r="M1963">
        <v>70</v>
      </c>
      <c r="N1963">
        <v>114</v>
      </c>
      <c r="O1963">
        <v>26</v>
      </c>
      <c r="P1963">
        <v>932</v>
      </c>
      <c r="Q1963">
        <v>1002</v>
      </c>
      <c r="R1963">
        <v>1.1040000000000001</v>
      </c>
      <c r="S1963">
        <v>10.254</v>
      </c>
      <c r="T1963">
        <v>9.2870000000000008</v>
      </c>
      <c r="U1963">
        <v>0.1115</v>
      </c>
      <c r="V1963" t="b">
        <v>1</v>
      </c>
      <c r="X1963" t="b">
        <v>0</v>
      </c>
      <c r="Y1963" t="s">
        <v>33</v>
      </c>
      <c r="Z1963">
        <v>935</v>
      </c>
      <c r="AA1963">
        <v>3</v>
      </c>
      <c r="AB1963">
        <v>4.5</v>
      </c>
    </row>
    <row r="1964" spans="1:28" x14ac:dyDescent="0.3">
      <c r="A1964" t="s">
        <v>1504</v>
      </c>
      <c r="B1964" t="s">
        <v>29</v>
      </c>
      <c r="C1964" t="s">
        <v>30</v>
      </c>
      <c r="D1964" t="s">
        <v>31</v>
      </c>
      <c r="E1964">
        <v>2.8</v>
      </c>
      <c r="F1964">
        <v>2.8079999999999998</v>
      </c>
      <c r="G1964">
        <v>6</v>
      </c>
      <c r="H1964">
        <v>100</v>
      </c>
      <c r="I1964">
        <v>30</v>
      </c>
      <c r="J1964" t="s">
        <v>39</v>
      </c>
      <c r="K1964" t="b">
        <v>1</v>
      </c>
      <c r="M1964">
        <v>42</v>
      </c>
      <c r="N1964">
        <v>40</v>
      </c>
      <c r="O1964">
        <v>20</v>
      </c>
      <c r="P1964">
        <v>960</v>
      </c>
      <c r="Q1964">
        <v>1002</v>
      </c>
      <c r="R1964">
        <v>1.107</v>
      </c>
      <c r="S1964">
        <v>10.297000000000001</v>
      </c>
      <c r="T1964">
        <v>9.3049999999999997</v>
      </c>
      <c r="U1964">
        <v>0.113</v>
      </c>
      <c r="V1964" t="b">
        <v>1</v>
      </c>
      <c r="X1964" t="b">
        <v>1</v>
      </c>
      <c r="Z1964">
        <v>935</v>
      </c>
      <c r="AA1964">
        <v>3</v>
      </c>
      <c r="AB1964">
        <v>4.5</v>
      </c>
    </row>
    <row r="1965" spans="1:28" x14ac:dyDescent="0.3">
      <c r="A1965" t="s">
        <v>1505</v>
      </c>
      <c r="B1965" t="s">
        <v>29</v>
      </c>
      <c r="C1965" t="s">
        <v>30</v>
      </c>
      <c r="D1965" t="s">
        <v>31</v>
      </c>
      <c r="E1965">
        <v>2.8</v>
      </c>
      <c r="F1965">
        <v>2.8079999999999998</v>
      </c>
      <c r="G1965">
        <v>6</v>
      </c>
      <c r="H1965">
        <v>100</v>
      </c>
      <c r="I1965">
        <v>31</v>
      </c>
      <c r="J1965" t="s">
        <v>39</v>
      </c>
      <c r="K1965" t="b">
        <v>1</v>
      </c>
      <c r="M1965">
        <v>28</v>
      </c>
      <c r="N1965">
        <v>18</v>
      </c>
      <c r="O1965">
        <v>18</v>
      </c>
      <c r="P1965">
        <v>974</v>
      </c>
      <c r="Q1965">
        <v>1002</v>
      </c>
      <c r="R1965">
        <v>3.1579999999999999</v>
      </c>
      <c r="S1965">
        <v>29.312999999999999</v>
      </c>
      <c r="T1965">
        <v>9.2829999999999995</v>
      </c>
      <c r="U1965">
        <v>0.1118</v>
      </c>
      <c r="V1965" t="b">
        <v>1</v>
      </c>
      <c r="X1965" t="b">
        <v>0</v>
      </c>
      <c r="Y1965" t="s">
        <v>37</v>
      </c>
      <c r="Z1965">
        <v>935</v>
      </c>
      <c r="AA1965">
        <v>3</v>
      </c>
      <c r="AB1965">
        <v>4.5</v>
      </c>
    </row>
    <row r="1966" spans="1:28" x14ac:dyDescent="0.3">
      <c r="A1966" t="s">
        <v>1505</v>
      </c>
      <c r="B1966" t="s">
        <v>29</v>
      </c>
      <c r="C1966" t="s">
        <v>30</v>
      </c>
      <c r="D1966" t="s">
        <v>31</v>
      </c>
      <c r="E1966">
        <v>2.8</v>
      </c>
      <c r="F1966">
        <v>2.8079999999999998</v>
      </c>
      <c r="G1966">
        <v>6</v>
      </c>
      <c r="H1966">
        <v>100</v>
      </c>
      <c r="J1966" t="s">
        <v>45</v>
      </c>
      <c r="K1966" t="b">
        <v>0</v>
      </c>
      <c r="Z1966">
        <v>935</v>
      </c>
      <c r="AA1966">
        <v>3</v>
      </c>
      <c r="AB1966">
        <v>4.5</v>
      </c>
    </row>
    <row r="1967" spans="1:28" x14ac:dyDescent="0.3">
      <c r="A1967" t="s">
        <v>1506</v>
      </c>
      <c r="B1967" t="s">
        <v>29</v>
      </c>
      <c r="C1967" t="s">
        <v>30</v>
      </c>
      <c r="D1967" t="s">
        <v>31</v>
      </c>
      <c r="E1967">
        <v>2.8</v>
      </c>
      <c r="F1967">
        <v>2.8079999999999998</v>
      </c>
      <c r="G1967">
        <v>6</v>
      </c>
      <c r="H1967">
        <v>80</v>
      </c>
      <c r="I1967">
        <v>12</v>
      </c>
      <c r="J1967" t="s">
        <v>32</v>
      </c>
      <c r="K1967" t="b">
        <v>1</v>
      </c>
      <c r="M1967">
        <v>478</v>
      </c>
      <c r="N1967">
        <v>82</v>
      </c>
      <c r="O1967">
        <v>416</v>
      </c>
      <c r="P1967">
        <v>524</v>
      </c>
      <c r="Q1967">
        <v>1002</v>
      </c>
      <c r="R1967">
        <v>1.1379999999999999</v>
      </c>
      <c r="S1967">
        <v>10.234</v>
      </c>
      <c r="T1967">
        <v>8.99</v>
      </c>
      <c r="U1967">
        <v>0.1125</v>
      </c>
      <c r="V1967" t="b">
        <v>1</v>
      </c>
      <c r="X1967" t="b">
        <v>0</v>
      </c>
      <c r="Y1967" t="s">
        <v>33</v>
      </c>
      <c r="Z1967">
        <v>935</v>
      </c>
      <c r="AA1967">
        <v>3</v>
      </c>
      <c r="AB1967">
        <v>4.5</v>
      </c>
    </row>
    <row r="1968" spans="1:28" x14ac:dyDescent="0.3">
      <c r="A1968" t="s">
        <v>1507</v>
      </c>
      <c r="B1968" t="s">
        <v>29</v>
      </c>
      <c r="C1968" t="s">
        <v>30</v>
      </c>
      <c r="D1968" t="s">
        <v>31</v>
      </c>
      <c r="E1968">
        <v>2.8</v>
      </c>
      <c r="F1968">
        <v>2.8079999999999998</v>
      </c>
      <c r="G1968">
        <v>6</v>
      </c>
      <c r="H1968">
        <v>80</v>
      </c>
      <c r="I1968">
        <v>16</v>
      </c>
      <c r="J1968" t="s">
        <v>32</v>
      </c>
      <c r="K1968" t="b">
        <v>1</v>
      </c>
      <c r="M1968">
        <v>414</v>
      </c>
      <c r="N1968">
        <v>68</v>
      </c>
      <c r="O1968">
        <v>376</v>
      </c>
      <c r="P1968">
        <v>588</v>
      </c>
      <c r="Q1968">
        <v>1002</v>
      </c>
      <c r="R1968">
        <v>1.127</v>
      </c>
      <c r="S1968">
        <v>10.234</v>
      </c>
      <c r="T1968">
        <v>9.077</v>
      </c>
      <c r="U1968">
        <v>0.1101</v>
      </c>
      <c r="V1968" t="b">
        <v>1</v>
      </c>
      <c r="X1968" t="b">
        <v>0</v>
      </c>
      <c r="Y1968" t="s">
        <v>33</v>
      </c>
      <c r="Z1968">
        <v>935</v>
      </c>
      <c r="AA1968">
        <v>3</v>
      </c>
      <c r="AB1968">
        <v>4.5</v>
      </c>
    </row>
    <row r="1969" spans="1:28" x14ac:dyDescent="0.3">
      <c r="A1969" t="s">
        <v>1508</v>
      </c>
      <c r="B1969" t="s">
        <v>29</v>
      </c>
      <c r="C1969" t="s">
        <v>30</v>
      </c>
      <c r="D1969" t="s">
        <v>31</v>
      </c>
      <c r="E1969">
        <v>2.8</v>
      </c>
      <c r="F1969">
        <v>2.8079999999999998</v>
      </c>
      <c r="G1969">
        <v>6</v>
      </c>
      <c r="H1969">
        <v>80</v>
      </c>
      <c r="I1969">
        <v>20</v>
      </c>
      <c r="J1969" t="s">
        <v>32</v>
      </c>
      <c r="K1969" t="b">
        <v>1</v>
      </c>
      <c r="M1969">
        <v>344</v>
      </c>
      <c r="N1969">
        <v>84</v>
      </c>
      <c r="O1969">
        <v>284</v>
      </c>
      <c r="P1969">
        <v>660</v>
      </c>
      <c r="Q1969">
        <v>1004</v>
      </c>
      <c r="R1969">
        <v>1.1180000000000001</v>
      </c>
      <c r="S1969">
        <v>10.234</v>
      </c>
      <c r="T1969">
        <v>9.1549999999999994</v>
      </c>
      <c r="U1969">
        <v>0.1108</v>
      </c>
      <c r="V1969" t="b">
        <v>1</v>
      </c>
      <c r="X1969" t="b">
        <v>0</v>
      </c>
      <c r="Y1969" t="s">
        <v>33</v>
      </c>
      <c r="Z1969">
        <v>935</v>
      </c>
      <c r="AA1969">
        <v>3</v>
      </c>
      <c r="AB1969">
        <v>4.5</v>
      </c>
    </row>
    <row r="1970" spans="1:28" x14ac:dyDescent="0.3">
      <c r="A1970" t="s">
        <v>1509</v>
      </c>
      <c r="B1970" t="s">
        <v>29</v>
      </c>
      <c r="C1970" t="s">
        <v>30</v>
      </c>
      <c r="D1970" t="s">
        <v>31</v>
      </c>
      <c r="E1970">
        <v>2.8</v>
      </c>
      <c r="F1970">
        <v>2.8079999999999998</v>
      </c>
      <c r="G1970">
        <v>6</v>
      </c>
      <c r="H1970">
        <v>80</v>
      </c>
      <c r="I1970">
        <v>24</v>
      </c>
      <c r="J1970" t="s">
        <v>32</v>
      </c>
      <c r="K1970" t="b">
        <v>1</v>
      </c>
      <c r="M1970">
        <v>274</v>
      </c>
      <c r="N1970">
        <v>80</v>
      </c>
      <c r="O1970">
        <v>222</v>
      </c>
      <c r="P1970">
        <v>728</v>
      </c>
      <c r="Q1970">
        <v>1002</v>
      </c>
      <c r="R1970">
        <v>1.1160000000000001</v>
      </c>
      <c r="S1970">
        <v>10.279</v>
      </c>
      <c r="T1970">
        <v>9.2119999999999997</v>
      </c>
      <c r="U1970">
        <v>0.1086</v>
      </c>
      <c r="V1970" t="b">
        <v>1</v>
      </c>
      <c r="X1970" t="b">
        <v>0</v>
      </c>
      <c r="Y1970" t="s">
        <v>33</v>
      </c>
      <c r="Z1970">
        <v>935</v>
      </c>
      <c r="AA1970">
        <v>3</v>
      </c>
      <c r="AB1970">
        <v>4.5</v>
      </c>
    </row>
    <row r="1971" spans="1:28" x14ac:dyDescent="0.3">
      <c r="A1971" t="s">
        <v>1510</v>
      </c>
      <c r="B1971" t="s">
        <v>29</v>
      </c>
      <c r="C1971" t="s">
        <v>30</v>
      </c>
      <c r="D1971" t="s">
        <v>31</v>
      </c>
      <c r="E1971">
        <v>2.8</v>
      </c>
      <c r="F1971">
        <v>2.8079999999999998</v>
      </c>
      <c r="G1971">
        <v>6</v>
      </c>
      <c r="H1971">
        <v>80</v>
      </c>
      <c r="I1971">
        <v>28</v>
      </c>
      <c r="J1971" t="s">
        <v>32</v>
      </c>
      <c r="K1971" t="b">
        <v>1</v>
      </c>
      <c r="M1971">
        <v>202</v>
      </c>
      <c r="N1971">
        <v>76</v>
      </c>
      <c r="O1971">
        <v>162</v>
      </c>
      <c r="P1971">
        <v>800</v>
      </c>
      <c r="Q1971">
        <v>1002</v>
      </c>
      <c r="R1971">
        <v>1.113</v>
      </c>
      <c r="S1971">
        <v>10.281000000000001</v>
      </c>
      <c r="T1971">
        <v>9.2409999999999997</v>
      </c>
      <c r="U1971">
        <v>0.1099</v>
      </c>
      <c r="V1971" t="b">
        <v>1</v>
      </c>
      <c r="X1971" t="b">
        <v>0</v>
      </c>
      <c r="Y1971" t="s">
        <v>33</v>
      </c>
      <c r="Z1971">
        <v>935</v>
      </c>
      <c r="AA1971">
        <v>3</v>
      </c>
      <c r="AB1971">
        <v>4.5</v>
      </c>
    </row>
    <row r="1972" spans="1:28" x14ac:dyDescent="0.3">
      <c r="A1972" t="s">
        <v>1511</v>
      </c>
      <c r="B1972" t="s">
        <v>29</v>
      </c>
      <c r="C1972" t="s">
        <v>30</v>
      </c>
      <c r="D1972" t="s">
        <v>31</v>
      </c>
      <c r="E1972">
        <v>2.8</v>
      </c>
      <c r="F1972">
        <v>2.8079999999999998</v>
      </c>
      <c r="G1972">
        <v>6</v>
      </c>
      <c r="H1972">
        <v>80</v>
      </c>
      <c r="I1972">
        <v>32</v>
      </c>
      <c r="J1972" t="s">
        <v>32</v>
      </c>
      <c r="K1972" t="b">
        <v>1</v>
      </c>
      <c r="M1972">
        <v>130</v>
      </c>
      <c r="N1972">
        <v>82</v>
      </c>
      <c r="O1972">
        <v>70</v>
      </c>
      <c r="P1972">
        <v>872</v>
      </c>
      <c r="Q1972">
        <v>1002</v>
      </c>
      <c r="R1972">
        <v>1.1020000000000001</v>
      </c>
      <c r="S1972">
        <v>10.236000000000001</v>
      </c>
      <c r="T1972">
        <v>9.2889999999999997</v>
      </c>
      <c r="U1972">
        <v>0.1101</v>
      </c>
      <c r="V1972" t="b">
        <v>1</v>
      </c>
      <c r="X1972" t="b">
        <v>0</v>
      </c>
      <c r="Y1972" t="s">
        <v>33</v>
      </c>
      <c r="Z1972">
        <v>935</v>
      </c>
      <c r="AA1972">
        <v>3</v>
      </c>
      <c r="AB1972">
        <v>4.5</v>
      </c>
    </row>
    <row r="1973" spans="1:28" x14ac:dyDescent="0.3">
      <c r="A1973" t="s">
        <v>1512</v>
      </c>
      <c r="B1973" t="s">
        <v>29</v>
      </c>
      <c r="C1973" t="s">
        <v>30</v>
      </c>
      <c r="D1973" t="s">
        <v>31</v>
      </c>
      <c r="E1973">
        <v>2.8</v>
      </c>
      <c r="F1973">
        <v>2.8079999999999998</v>
      </c>
      <c r="G1973">
        <v>6</v>
      </c>
      <c r="H1973">
        <v>80</v>
      </c>
      <c r="I1973">
        <v>36</v>
      </c>
      <c r="J1973" t="s">
        <v>32</v>
      </c>
      <c r="K1973" t="b">
        <v>1</v>
      </c>
      <c r="M1973">
        <v>54</v>
      </c>
      <c r="N1973">
        <v>64</v>
      </c>
      <c r="O1973">
        <v>30</v>
      </c>
      <c r="P1973">
        <v>948</v>
      </c>
      <c r="Q1973">
        <v>1002</v>
      </c>
      <c r="R1973">
        <v>1.101</v>
      </c>
      <c r="S1973">
        <v>10.242000000000001</v>
      </c>
      <c r="T1973">
        <v>9.3030000000000008</v>
      </c>
      <c r="U1973">
        <v>0.11020000000000001</v>
      </c>
      <c r="V1973" t="b">
        <v>1</v>
      </c>
      <c r="X1973" t="b">
        <v>1</v>
      </c>
      <c r="Z1973">
        <v>935</v>
      </c>
      <c r="AA1973">
        <v>3</v>
      </c>
      <c r="AB1973">
        <v>4.5</v>
      </c>
    </row>
    <row r="1974" spans="1:28" x14ac:dyDescent="0.3">
      <c r="A1974" t="s">
        <v>1513</v>
      </c>
      <c r="B1974" t="s">
        <v>29</v>
      </c>
      <c r="C1974" t="s">
        <v>30</v>
      </c>
      <c r="D1974" t="s">
        <v>31</v>
      </c>
      <c r="E1974">
        <v>2.8</v>
      </c>
      <c r="F1974">
        <v>2.8079999999999998</v>
      </c>
      <c r="G1974">
        <v>6</v>
      </c>
      <c r="H1974">
        <v>80</v>
      </c>
      <c r="I1974">
        <v>40</v>
      </c>
      <c r="J1974" t="s">
        <v>32</v>
      </c>
      <c r="K1974" t="b">
        <v>1</v>
      </c>
      <c r="M1974">
        <v>30</v>
      </c>
      <c r="N1974">
        <v>6</v>
      </c>
      <c r="O1974">
        <v>26</v>
      </c>
      <c r="P1974">
        <v>972</v>
      </c>
      <c r="Q1974">
        <v>1002</v>
      </c>
      <c r="R1974">
        <v>6.5960000000000001</v>
      </c>
      <c r="S1974">
        <v>61.244</v>
      </c>
      <c r="T1974">
        <v>9.2850000000000001</v>
      </c>
      <c r="U1974">
        <v>0.1139</v>
      </c>
      <c r="V1974" t="b">
        <v>1</v>
      </c>
      <c r="X1974" t="b">
        <v>0</v>
      </c>
      <c r="Y1974" t="s">
        <v>37</v>
      </c>
      <c r="Z1974">
        <v>935</v>
      </c>
      <c r="AA1974">
        <v>3</v>
      </c>
      <c r="AB1974">
        <v>4.5</v>
      </c>
    </row>
    <row r="1975" spans="1:28" x14ac:dyDescent="0.3">
      <c r="A1975" t="s">
        <v>1514</v>
      </c>
      <c r="B1975" t="s">
        <v>29</v>
      </c>
      <c r="C1975" t="s">
        <v>30</v>
      </c>
      <c r="D1975" t="s">
        <v>31</v>
      </c>
      <c r="E1975">
        <v>2.8</v>
      </c>
      <c r="F1975">
        <v>2.8079999999999998</v>
      </c>
      <c r="G1975">
        <v>6</v>
      </c>
      <c r="H1975">
        <v>80</v>
      </c>
      <c r="I1975">
        <v>33</v>
      </c>
      <c r="J1975" t="s">
        <v>39</v>
      </c>
      <c r="K1975" t="b">
        <v>1</v>
      </c>
      <c r="M1975">
        <v>114</v>
      </c>
      <c r="N1975">
        <v>104</v>
      </c>
      <c r="O1975">
        <v>70</v>
      </c>
      <c r="P1975">
        <v>888</v>
      </c>
      <c r="Q1975">
        <v>1002</v>
      </c>
      <c r="R1975">
        <v>1.1000000000000001</v>
      </c>
      <c r="S1975">
        <v>10.234</v>
      </c>
      <c r="T1975">
        <v>9.3059999999999992</v>
      </c>
      <c r="U1975">
        <v>0.1101</v>
      </c>
      <c r="V1975" t="b">
        <v>1</v>
      </c>
      <c r="X1975" t="b">
        <v>0</v>
      </c>
      <c r="Y1975" t="s">
        <v>33</v>
      </c>
      <c r="Z1975">
        <v>935</v>
      </c>
      <c r="AA1975">
        <v>3</v>
      </c>
      <c r="AB1975">
        <v>4.5</v>
      </c>
    </row>
    <row r="1976" spans="1:28" x14ac:dyDescent="0.3">
      <c r="A1976" t="s">
        <v>1515</v>
      </c>
      <c r="B1976" t="s">
        <v>29</v>
      </c>
      <c r="C1976" t="s">
        <v>30</v>
      </c>
      <c r="D1976" t="s">
        <v>31</v>
      </c>
      <c r="E1976">
        <v>2.8</v>
      </c>
      <c r="F1976">
        <v>2.8079999999999998</v>
      </c>
      <c r="G1976">
        <v>6</v>
      </c>
      <c r="H1976">
        <v>80</v>
      </c>
      <c r="I1976">
        <v>34</v>
      </c>
      <c r="J1976" t="s">
        <v>39</v>
      </c>
      <c r="K1976" t="b">
        <v>1</v>
      </c>
      <c r="M1976">
        <v>94</v>
      </c>
      <c r="N1976">
        <v>84</v>
      </c>
      <c r="O1976">
        <v>50</v>
      </c>
      <c r="P1976">
        <v>908</v>
      </c>
      <c r="Q1976">
        <v>1002</v>
      </c>
      <c r="R1976">
        <v>1.1000000000000001</v>
      </c>
      <c r="S1976">
        <v>10.234</v>
      </c>
      <c r="T1976">
        <v>9.3070000000000004</v>
      </c>
      <c r="U1976">
        <v>0.1111</v>
      </c>
      <c r="V1976" t="b">
        <v>1</v>
      </c>
      <c r="X1976" t="b">
        <v>0</v>
      </c>
      <c r="Y1976" t="s">
        <v>33</v>
      </c>
      <c r="Z1976">
        <v>935</v>
      </c>
      <c r="AA1976">
        <v>3</v>
      </c>
      <c r="AB1976">
        <v>4.5</v>
      </c>
    </row>
    <row r="1977" spans="1:28" x14ac:dyDescent="0.3">
      <c r="A1977" t="s">
        <v>1516</v>
      </c>
      <c r="B1977" t="s">
        <v>29</v>
      </c>
      <c r="C1977" t="s">
        <v>30</v>
      </c>
      <c r="D1977" t="s">
        <v>31</v>
      </c>
      <c r="E1977">
        <v>2.8</v>
      </c>
      <c r="F1977">
        <v>2.8079999999999998</v>
      </c>
      <c r="G1977">
        <v>6</v>
      </c>
      <c r="H1977">
        <v>80</v>
      </c>
      <c r="I1977">
        <v>35</v>
      </c>
      <c r="J1977" t="s">
        <v>39</v>
      </c>
      <c r="K1977" t="b">
        <v>1</v>
      </c>
      <c r="M1977">
        <v>72</v>
      </c>
      <c r="N1977">
        <v>68</v>
      </c>
      <c r="O1977">
        <v>30</v>
      </c>
      <c r="P1977">
        <v>930</v>
      </c>
      <c r="Q1977">
        <v>1002</v>
      </c>
      <c r="R1977">
        <v>1.101</v>
      </c>
      <c r="S1977">
        <v>10.234</v>
      </c>
      <c r="T1977">
        <v>9.2919999999999998</v>
      </c>
      <c r="U1977">
        <v>0.11020000000000001</v>
      </c>
      <c r="V1977" t="b">
        <v>1</v>
      </c>
      <c r="X1977" t="b">
        <v>0</v>
      </c>
      <c r="Y1977" t="s">
        <v>33</v>
      </c>
      <c r="Z1977">
        <v>935</v>
      </c>
      <c r="AA1977">
        <v>3</v>
      </c>
      <c r="AB1977">
        <v>4.5</v>
      </c>
    </row>
    <row r="1978" spans="1:28" x14ac:dyDescent="0.3">
      <c r="A1978" t="s">
        <v>1517</v>
      </c>
      <c r="B1978" t="s">
        <v>29</v>
      </c>
      <c r="C1978" t="s">
        <v>30</v>
      </c>
      <c r="D1978" t="s">
        <v>31</v>
      </c>
      <c r="E1978">
        <v>2.8</v>
      </c>
      <c r="F1978">
        <v>2.8079999999999998</v>
      </c>
      <c r="G1978">
        <v>6</v>
      </c>
      <c r="H1978">
        <v>80</v>
      </c>
      <c r="I1978">
        <v>37</v>
      </c>
      <c r="J1978" t="s">
        <v>39</v>
      </c>
      <c r="K1978" t="b">
        <v>1</v>
      </c>
      <c r="M1978">
        <v>40</v>
      </c>
      <c r="N1978">
        <v>22</v>
      </c>
      <c r="O1978">
        <v>26</v>
      </c>
      <c r="P1978">
        <v>962</v>
      </c>
      <c r="Q1978">
        <v>1002</v>
      </c>
      <c r="R1978">
        <v>2.2959999999999998</v>
      </c>
      <c r="S1978">
        <v>21.43</v>
      </c>
      <c r="T1978">
        <v>9.3350000000000009</v>
      </c>
      <c r="U1978">
        <v>0.1085</v>
      </c>
      <c r="V1978" t="b">
        <v>1</v>
      </c>
      <c r="X1978" t="b">
        <v>1</v>
      </c>
      <c r="Z1978">
        <v>935</v>
      </c>
      <c r="AA1978">
        <v>3</v>
      </c>
      <c r="AB1978">
        <v>4.5</v>
      </c>
    </row>
    <row r="1979" spans="1:28" x14ac:dyDescent="0.3">
      <c r="A1979" t="s">
        <v>1518</v>
      </c>
      <c r="B1979" t="s">
        <v>29</v>
      </c>
      <c r="C1979" t="s">
        <v>30</v>
      </c>
      <c r="D1979" t="s">
        <v>31</v>
      </c>
      <c r="E1979">
        <v>2.8</v>
      </c>
      <c r="F1979">
        <v>2.8079999999999998</v>
      </c>
      <c r="G1979">
        <v>6</v>
      </c>
      <c r="H1979">
        <v>80</v>
      </c>
      <c r="I1979">
        <v>38</v>
      </c>
      <c r="J1979" t="s">
        <v>39</v>
      </c>
      <c r="K1979" t="b">
        <v>1</v>
      </c>
      <c r="M1979">
        <v>34</v>
      </c>
      <c r="N1979">
        <v>14</v>
      </c>
      <c r="O1979">
        <v>26</v>
      </c>
      <c r="P1979">
        <v>968</v>
      </c>
      <c r="Q1979">
        <v>1002</v>
      </c>
      <c r="R1979">
        <v>4.1280000000000001</v>
      </c>
      <c r="S1979">
        <v>38.357999999999997</v>
      </c>
      <c r="T1979">
        <v>9.2910000000000004</v>
      </c>
      <c r="U1979">
        <v>0.1104</v>
      </c>
      <c r="V1979" t="b">
        <v>1</v>
      </c>
      <c r="X1979" t="b">
        <v>0</v>
      </c>
      <c r="Y1979" t="s">
        <v>37</v>
      </c>
      <c r="Z1979">
        <v>935</v>
      </c>
      <c r="AA1979">
        <v>3</v>
      </c>
      <c r="AB1979">
        <v>4.5</v>
      </c>
    </row>
    <row r="1980" spans="1:28" x14ac:dyDescent="0.3">
      <c r="A1980" t="s">
        <v>1519</v>
      </c>
      <c r="B1980" t="s">
        <v>29</v>
      </c>
      <c r="C1980" t="s">
        <v>30</v>
      </c>
      <c r="D1980" t="s">
        <v>31</v>
      </c>
      <c r="E1980">
        <v>2.8</v>
      </c>
      <c r="F1980">
        <v>2.8079999999999998</v>
      </c>
      <c r="G1980">
        <v>6</v>
      </c>
      <c r="H1980">
        <v>80</v>
      </c>
      <c r="I1980">
        <v>39</v>
      </c>
      <c r="J1980" t="s">
        <v>39</v>
      </c>
      <c r="K1980" t="b">
        <v>1</v>
      </c>
      <c r="M1980">
        <v>32</v>
      </c>
      <c r="N1980">
        <v>8</v>
      </c>
      <c r="O1980">
        <v>26</v>
      </c>
      <c r="P1980">
        <v>970</v>
      </c>
      <c r="Q1980">
        <v>1002</v>
      </c>
      <c r="R1980">
        <v>5.3760000000000003</v>
      </c>
      <c r="S1980">
        <v>50.045000000000002</v>
      </c>
      <c r="T1980">
        <v>9.3089999999999993</v>
      </c>
      <c r="U1980">
        <v>0.111</v>
      </c>
      <c r="V1980" t="b">
        <v>1</v>
      </c>
      <c r="X1980" t="b">
        <v>0</v>
      </c>
      <c r="Y1980" t="s">
        <v>37</v>
      </c>
      <c r="Z1980">
        <v>935</v>
      </c>
      <c r="AA1980">
        <v>3</v>
      </c>
      <c r="AB1980">
        <v>4.5</v>
      </c>
    </row>
    <row r="1981" spans="1:28" x14ac:dyDescent="0.3">
      <c r="A1981" t="s">
        <v>1519</v>
      </c>
      <c r="B1981" t="s">
        <v>29</v>
      </c>
      <c r="C1981" t="s">
        <v>30</v>
      </c>
      <c r="D1981" t="s">
        <v>31</v>
      </c>
      <c r="E1981">
        <v>2.8</v>
      </c>
      <c r="F1981">
        <v>2.8079999999999998</v>
      </c>
      <c r="G1981">
        <v>6</v>
      </c>
      <c r="H1981">
        <v>80</v>
      </c>
      <c r="J1981" t="s">
        <v>45</v>
      </c>
      <c r="K1981" t="b">
        <v>0</v>
      </c>
      <c r="Z1981">
        <v>935</v>
      </c>
      <c r="AA1981">
        <v>3</v>
      </c>
      <c r="AB1981">
        <v>4.5</v>
      </c>
    </row>
    <row r="1982" spans="1:28" x14ac:dyDescent="0.3">
      <c r="A1982" t="s">
        <v>1520</v>
      </c>
      <c r="B1982" t="s">
        <v>29</v>
      </c>
      <c r="C1982" t="s">
        <v>30</v>
      </c>
      <c r="D1982" t="s">
        <v>31</v>
      </c>
      <c r="E1982">
        <v>2.8</v>
      </c>
      <c r="F1982">
        <v>2.8079999999999998</v>
      </c>
      <c r="G1982">
        <v>6</v>
      </c>
      <c r="H1982">
        <v>60</v>
      </c>
      <c r="I1982">
        <v>12</v>
      </c>
      <c r="J1982" t="s">
        <v>32</v>
      </c>
      <c r="K1982" t="b">
        <v>1</v>
      </c>
      <c r="M1982">
        <v>530</v>
      </c>
      <c r="N1982">
        <v>74</v>
      </c>
      <c r="O1982">
        <v>486</v>
      </c>
      <c r="P1982">
        <v>472</v>
      </c>
      <c r="Q1982">
        <v>1002</v>
      </c>
      <c r="R1982">
        <v>1.1439999999999999</v>
      </c>
      <c r="S1982">
        <v>10.24</v>
      </c>
      <c r="T1982">
        <v>8.9510000000000005</v>
      </c>
      <c r="U1982">
        <v>0.1108</v>
      </c>
      <c r="V1982" t="b">
        <v>1</v>
      </c>
      <c r="X1982" t="b">
        <v>0</v>
      </c>
      <c r="Y1982" t="s">
        <v>33</v>
      </c>
      <c r="Z1982">
        <v>935</v>
      </c>
      <c r="AA1982">
        <v>3</v>
      </c>
      <c r="AB1982">
        <v>4.5</v>
      </c>
    </row>
    <row r="1983" spans="1:28" x14ac:dyDescent="0.3">
      <c r="A1983" t="s">
        <v>1521</v>
      </c>
      <c r="B1983" t="s">
        <v>29</v>
      </c>
      <c r="C1983" t="s">
        <v>30</v>
      </c>
      <c r="D1983" t="s">
        <v>31</v>
      </c>
      <c r="E1983">
        <v>2.8</v>
      </c>
      <c r="F1983">
        <v>2.8079999999999998</v>
      </c>
      <c r="G1983">
        <v>6</v>
      </c>
      <c r="H1983">
        <v>60</v>
      </c>
      <c r="I1983">
        <v>16</v>
      </c>
      <c r="J1983" t="s">
        <v>32</v>
      </c>
      <c r="K1983" t="b">
        <v>1</v>
      </c>
      <c r="M1983">
        <v>474</v>
      </c>
      <c r="N1983">
        <v>116</v>
      </c>
      <c r="O1983">
        <v>400</v>
      </c>
      <c r="P1983">
        <v>528</v>
      </c>
      <c r="Q1983">
        <v>1002</v>
      </c>
      <c r="R1983">
        <v>1.1339999999999999</v>
      </c>
      <c r="S1983">
        <v>10.241</v>
      </c>
      <c r="T1983">
        <v>9.0280000000000005</v>
      </c>
      <c r="U1983">
        <v>0.1116</v>
      </c>
      <c r="V1983" t="b">
        <v>1</v>
      </c>
      <c r="X1983" t="b">
        <v>0</v>
      </c>
      <c r="Y1983" t="s">
        <v>33</v>
      </c>
      <c r="Z1983">
        <v>935</v>
      </c>
      <c r="AA1983">
        <v>3</v>
      </c>
      <c r="AB1983">
        <v>4.5</v>
      </c>
    </row>
    <row r="1984" spans="1:28" x14ac:dyDescent="0.3">
      <c r="A1984" t="s">
        <v>1522</v>
      </c>
      <c r="B1984" t="s">
        <v>29</v>
      </c>
      <c r="C1984" t="s">
        <v>30</v>
      </c>
      <c r="D1984" t="s">
        <v>31</v>
      </c>
      <c r="E1984">
        <v>2.8</v>
      </c>
      <c r="F1984">
        <v>2.8079999999999998</v>
      </c>
      <c r="G1984">
        <v>6</v>
      </c>
      <c r="H1984">
        <v>60</v>
      </c>
      <c r="I1984">
        <v>20</v>
      </c>
      <c r="J1984" t="s">
        <v>32</v>
      </c>
      <c r="K1984" t="b">
        <v>1</v>
      </c>
      <c r="M1984">
        <v>430</v>
      </c>
      <c r="N1984">
        <v>84</v>
      </c>
      <c r="O1984">
        <v>386</v>
      </c>
      <c r="P1984">
        <v>572</v>
      </c>
      <c r="Q1984">
        <v>1002</v>
      </c>
      <c r="R1984">
        <v>1.127</v>
      </c>
      <c r="S1984">
        <v>10.263999999999999</v>
      </c>
      <c r="T1984">
        <v>9.1080000000000005</v>
      </c>
      <c r="U1984">
        <v>0.1106</v>
      </c>
      <c r="V1984" t="b">
        <v>1</v>
      </c>
      <c r="X1984" t="b">
        <v>0</v>
      </c>
      <c r="Y1984" t="s">
        <v>33</v>
      </c>
      <c r="Z1984">
        <v>935</v>
      </c>
      <c r="AA1984">
        <v>3</v>
      </c>
      <c r="AB1984">
        <v>4.5</v>
      </c>
    </row>
    <row r="1985" spans="1:28" x14ac:dyDescent="0.3">
      <c r="A1985" t="s">
        <v>1523</v>
      </c>
      <c r="B1985" t="s">
        <v>29</v>
      </c>
      <c r="C1985" t="s">
        <v>30</v>
      </c>
      <c r="D1985" t="s">
        <v>31</v>
      </c>
      <c r="E1985">
        <v>2.8</v>
      </c>
      <c r="F1985">
        <v>2.8079999999999998</v>
      </c>
      <c r="G1985">
        <v>6</v>
      </c>
      <c r="H1985">
        <v>60</v>
      </c>
      <c r="I1985">
        <v>24</v>
      </c>
      <c r="J1985" t="s">
        <v>32</v>
      </c>
      <c r="K1985" t="b">
        <v>1</v>
      </c>
      <c r="M1985">
        <v>372</v>
      </c>
      <c r="N1985">
        <v>78</v>
      </c>
      <c r="O1985">
        <v>308</v>
      </c>
      <c r="P1985">
        <v>630</v>
      </c>
      <c r="Q1985">
        <v>1002</v>
      </c>
      <c r="R1985">
        <v>1.1259999999999999</v>
      </c>
      <c r="S1985">
        <v>10.257</v>
      </c>
      <c r="T1985">
        <v>9.1129999999999995</v>
      </c>
      <c r="U1985">
        <v>0.1087</v>
      </c>
      <c r="V1985" t="b">
        <v>1</v>
      </c>
      <c r="X1985" t="b">
        <v>0</v>
      </c>
      <c r="Y1985" t="s">
        <v>33</v>
      </c>
      <c r="Z1985">
        <v>935</v>
      </c>
      <c r="AA1985">
        <v>3</v>
      </c>
      <c r="AB1985">
        <v>4.5</v>
      </c>
    </row>
    <row r="1986" spans="1:28" x14ac:dyDescent="0.3">
      <c r="A1986" t="s">
        <v>1524</v>
      </c>
      <c r="B1986" t="s">
        <v>29</v>
      </c>
      <c r="C1986" t="s">
        <v>30</v>
      </c>
      <c r="D1986" t="s">
        <v>31</v>
      </c>
      <c r="E1986">
        <v>2.8</v>
      </c>
      <c r="F1986">
        <v>2.8079999999999998</v>
      </c>
      <c r="G1986">
        <v>6</v>
      </c>
      <c r="H1986">
        <v>60</v>
      </c>
      <c r="I1986">
        <v>28</v>
      </c>
      <c r="J1986" t="s">
        <v>32</v>
      </c>
      <c r="K1986" t="b">
        <v>1</v>
      </c>
      <c r="M1986">
        <v>324</v>
      </c>
      <c r="N1986">
        <v>90</v>
      </c>
      <c r="O1986">
        <v>284</v>
      </c>
      <c r="P1986">
        <v>678</v>
      </c>
      <c r="Q1986">
        <v>1002</v>
      </c>
      <c r="R1986">
        <v>1.125</v>
      </c>
      <c r="S1986">
        <v>10.324999999999999</v>
      </c>
      <c r="T1986">
        <v>9.1750000000000007</v>
      </c>
      <c r="U1986">
        <v>0.10879999999999999</v>
      </c>
      <c r="V1986" t="b">
        <v>1</v>
      </c>
      <c r="X1986" t="b">
        <v>0</v>
      </c>
      <c r="Y1986" t="s">
        <v>33</v>
      </c>
      <c r="Z1986">
        <v>935</v>
      </c>
      <c r="AA1986">
        <v>3</v>
      </c>
      <c r="AB1986">
        <v>4.5</v>
      </c>
    </row>
    <row r="1987" spans="1:28" x14ac:dyDescent="0.3">
      <c r="A1987" t="s">
        <v>1525</v>
      </c>
      <c r="B1987" t="s">
        <v>29</v>
      </c>
      <c r="C1987" t="s">
        <v>30</v>
      </c>
      <c r="D1987" t="s">
        <v>31</v>
      </c>
      <c r="E1987">
        <v>2.8</v>
      </c>
      <c r="F1987">
        <v>2.8079999999999998</v>
      </c>
      <c r="G1987">
        <v>6</v>
      </c>
      <c r="H1987">
        <v>60</v>
      </c>
      <c r="I1987">
        <v>32</v>
      </c>
      <c r="J1987" t="s">
        <v>32</v>
      </c>
      <c r="K1987" t="b">
        <v>1</v>
      </c>
      <c r="M1987">
        <v>278</v>
      </c>
      <c r="N1987">
        <v>110</v>
      </c>
      <c r="O1987">
        <v>192</v>
      </c>
      <c r="P1987">
        <v>724</v>
      </c>
      <c r="Q1987">
        <v>1002</v>
      </c>
      <c r="R1987">
        <v>1.1140000000000001</v>
      </c>
      <c r="S1987">
        <v>10.279</v>
      </c>
      <c r="T1987">
        <v>9.2270000000000003</v>
      </c>
      <c r="U1987">
        <v>0.112</v>
      </c>
      <c r="V1987" t="b">
        <v>1</v>
      </c>
      <c r="X1987" t="b">
        <v>0</v>
      </c>
      <c r="Y1987" t="s">
        <v>33</v>
      </c>
      <c r="Z1987">
        <v>935</v>
      </c>
      <c r="AA1987">
        <v>3</v>
      </c>
      <c r="AB1987">
        <v>4.5</v>
      </c>
    </row>
    <row r="1988" spans="1:28" x14ac:dyDescent="0.3">
      <c r="A1988" t="s">
        <v>1526</v>
      </c>
      <c r="B1988" t="s">
        <v>29</v>
      </c>
      <c r="C1988" t="s">
        <v>30</v>
      </c>
      <c r="D1988" t="s">
        <v>31</v>
      </c>
      <c r="E1988">
        <v>2.8</v>
      </c>
      <c r="F1988">
        <v>2.8079999999999998</v>
      </c>
      <c r="G1988">
        <v>6</v>
      </c>
      <c r="H1988">
        <v>60</v>
      </c>
      <c r="I1988">
        <v>36</v>
      </c>
      <c r="J1988" t="s">
        <v>32</v>
      </c>
      <c r="K1988" t="b">
        <v>1</v>
      </c>
      <c r="M1988">
        <v>222</v>
      </c>
      <c r="N1988">
        <v>86</v>
      </c>
      <c r="O1988">
        <v>162</v>
      </c>
      <c r="P1988">
        <v>780</v>
      </c>
      <c r="Q1988">
        <v>1002</v>
      </c>
      <c r="R1988">
        <v>1.107</v>
      </c>
      <c r="S1988">
        <v>10.234</v>
      </c>
      <c r="T1988">
        <v>9.2439999999999998</v>
      </c>
      <c r="U1988">
        <v>0.11070000000000001</v>
      </c>
      <c r="V1988" t="b">
        <v>1</v>
      </c>
      <c r="X1988" t="b">
        <v>0</v>
      </c>
      <c r="Y1988" t="s">
        <v>33</v>
      </c>
      <c r="Z1988">
        <v>935</v>
      </c>
      <c r="AA1988">
        <v>3</v>
      </c>
      <c r="AB1988">
        <v>4.5</v>
      </c>
    </row>
    <row r="1989" spans="1:28" x14ac:dyDescent="0.3">
      <c r="A1989" t="s">
        <v>1527</v>
      </c>
      <c r="B1989" t="s">
        <v>29</v>
      </c>
      <c r="C1989" t="s">
        <v>30</v>
      </c>
      <c r="D1989" t="s">
        <v>31</v>
      </c>
      <c r="E1989">
        <v>2.8</v>
      </c>
      <c r="F1989">
        <v>2.8079999999999998</v>
      </c>
      <c r="G1989">
        <v>6</v>
      </c>
      <c r="H1989">
        <v>60</v>
      </c>
      <c r="I1989">
        <v>40</v>
      </c>
      <c r="J1989" t="s">
        <v>32</v>
      </c>
      <c r="K1989" t="b">
        <v>1</v>
      </c>
      <c r="M1989">
        <v>170</v>
      </c>
      <c r="N1989">
        <v>86</v>
      </c>
      <c r="O1989">
        <v>100</v>
      </c>
      <c r="P1989">
        <v>832</v>
      </c>
      <c r="Q1989">
        <v>1002</v>
      </c>
      <c r="R1989">
        <v>1.1060000000000001</v>
      </c>
      <c r="S1989">
        <v>10.234</v>
      </c>
      <c r="T1989">
        <v>9.2550000000000008</v>
      </c>
      <c r="U1989">
        <v>0.1118</v>
      </c>
      <c r="V1989" t="b">
        <v>1</v>
      </c>
      <c r="X1989" t="b">
        <v>0</v>
      </c>
      <c r="Y1989" t="s">
        <v>33</v>
      </c>
      <c r="Z1989">
        <v>935</v>
      </c>
      <c r="AA1989">
        <v>3</v>
      </c>
      <c r="AB1989">
        <v>4.5</v>
      </c>
    </row>
    <row r="1990" spans="1:28" x14ac:dyDescent="0.3">
      <c r="A1990" t="s">
        <v>1528</v>
      </c>
      <c r="B1990" t="s">
        <v>29</v>
      </c>
      <c r="C1990" t="s">
        <v>30</v>
      </c>
      <c r="D1990" t="s">
        <v>31</v>
      </c>
      <c r="E1990">
        <v>2.8</v>
      </c>
      <c r="F1990">
        <v>2.8079999999999998</v>
      </c>
      <c r="G1990">
        <v>6</v>
      </c>
      <c r="H1990">
        <v>60</v>
      </c>
      <c r="I1990">
        <v>44</v>
      </c>
      <c r="J1990" t="s">
        <v>32</v>
      </c>
      <c r="K1990" t="b">
        <v>1</v>
      </c>
      <c r="M1990">
        <v>114</v>
      </c>
      <c r="N1990">
        <v>60</v>
      </c>
      <c r="O1990">
        <v>74</v>
      </c>
      <c r="P1990">
        <v>888</v>
      </c>
      <c r="Q1990">
        <v>1002</v>
      </c>
      <c r="R1990">
        <v>1.103</v>
      </c>
      <c r="S1990">
        <v>10.284000000000001</v>
      </c>
      <c r="T1990">
        <v>9.3230000000000004</v>
      </c>
      <c r="U1990">
        <v>0.112</v>
      </c>
      <c r="V1990" t="b">
        <v>1</v>
      </c>
      <c r="X1990" t="b">
        <v>0</v>
      </c>
      <c r="Y1990" t="s">
        <v>33</v>
      </c>
      <c r="Z1990">
        <v>935</v>
      </c>
      <c r="AA1990">
        <v>3</v>
      </c>
      <c r="AB1990">
        <v>4.5</v>
      </c>
    </row>
    <row r="1991" spans="1:28" x14ac:dyDescent="0.3">
      <c r="A1991" t="s">
        <v>1529</v>
      </c>
      <c r="B1991" t="s">
        <v>29</v>
      </c>
      <c r="C1991" t="s">
        <v>30</v>
      </c>
      <c r="D1991" t="s">
        <v>31</v>
      </c>
      <c r="E1991">
        <v>2.8</v>
      </c>
      <c r="F1991">
        <v>2.8079999999999998</v>
      </c>
      <c r="G1991">
        <v>6</v>
      </c>
      <c r="H1991">
        <v>60</v>
      </c>
      <c r="I1991">
        <v>48</v>
      </c>
      <c r="J1991" t="s">
        <v>32</v>
      </c>
      <c r="K1991" t="b">
        <v>1</v>
      </c>
      <c r="M1991">
        <v>60</v>
      </c>
      <c r="N1991">
        <v>48</v>
      </c>
      <c r="O1991">
        <v>38</v>
      </c>
      <c r="P1991">
        <v>942</v>
      </c>
      <c r="Q1991">
        <v>1002</v>
      </c>
      <c r="R1991">
        <v>1.18</v>
      </c>
      <c r="S1991">
        <v>11.012</v>
      </c>
      <c r="T1991">
        <v>9.33</v>
      </c>
      <c r="U1991">
        <v>0.10979999999999999</v>
      </c>
      <c r="V1991" t="b">
        <v>1</v>
      </c>
      <c r="X1991" t="b">
        <v>1</v>
      </c>
      <c r="Z1991">
        <v>935</v>
      </c>
      <c r="AA1991">
        <v>3</v>
      </c>
      <c r="AB1991">
        <v>4.5</v>
      </c>
    </row>
    <row r="1992" spans="1:28" x14ac:dyDescent="0.3">
      <c r="A1992" t="s">
        <v>1530</v>
      </c>
      <c r="B1992" t="s">
        <v>29</v>
      </c>
      <c r="C1992" t="s">
        <v>30</v>
      </c>
      <c r="D1992" t="s">
        <v>31</v>
      </c>
      <c r="E1992">
        <v>2.8</v>
      </c>
      <c r="F1992">
        <v>2.8079999999999998</v>
      </c>
      <c r="G1992">
        <v>6</v>
      </c>
      <c r="H1992">
        <v>60</v>
      </c>
      <c r="I1992">
        <v>50</v>
      </c>
      <c r="J1992" t="s">
        <v>32</v>
      </c>
      <c r="K1992" t="b">
        <v>1</v>
      </c>
      <c r="M1992">
        <v>44</v>
      </c>
      <c r="N1992">
        <v>14</v>
      </c>
      <c r="O1992">
        <v>38</v>
      </c>
      <c r="P1992">
        <v>958</v>
      </c>
      <c r="Q1992">
        <v>1002</v>
      </c>
      <c r="R1992">
        <v>3.7290000000000001</v>
      </c>
      <c r="S1992">
        <v>34.685000000000002</v>
      </c>
      <c r="T1992">
        <v>9.3010000000000002</v>
      </c>
      <c r="U1992">
        <v>0.10920000000000001</v>
      </c>
      <c r="V1992" t="b">
        <v>1</v>
      </c>
      <c r="X1992" t="b">
        <v>0</v>
      </c>
      <c r="Y1992" t="s">
        <v>37</v>
      </c>
      <c r="Z1992">
        <v>935</v>
      </c>
      <c r="AA1992">
        <v>3</v>
      </c>
      <c r="AB1992">
        <v>4.5</v>
      </c>
    </row>
    <row r="1993" spans="1:28" x14ac:dyDescent="0.3">
      <c r="A1993" t="s">
        <v>1531</v>
      </c>
      <c r="B1993" t="s">
        <v>29</v>
      </c>
      <c r="C1993" t="s">
        <v>30</v>
      </c>
      <c r="D1993" t="s">
        <v>31</v>
      </c>
      <c r="E1993">
        <v>2.8</v>
      </c>
      <c r="F1993">
        <v>2.8079999999999998</v>
      </c>
      <c r="G1993">
        <v>6</v>
      </c>
      <c r="H1993">
        <v>60</v>
      </c>
      <c r="I1993">
        <v>45</v>
      </c>
      <c r="J1993" t="s">
        <v>39</v>
      </c>
      <c r="K1993" t="b">
        <v>1</v>
      </c>
      <c r="M1993">
        <v>106</v>
      </c>
      <c r="N1993">
        <v>74</v>
      </c>
      <c r="O1993">
        <v>60</v>
      </c>
      <c r="P1993">
        <v>896</v>
      </c>
      <c r="Q1993">
        <v>1002</v>
      </c>
      <c r="R1993">
        <v>1.105</v>
      </c>
      <c r="S1993">
        <v>10.246</v>
      </c>
      <c r="T1993">
        <v>9.27</v>
      </c>
      <c r="U1993">
        <v>0.1103</v>
      </c>
      <c r="V1993" t="b">
        <v>1</v>
      </c>
      <c r="X1993" t="b">
        <v>0</v>
      </c>
      <c r="Y1993" t="s">
        <v>33</v>
      </c>
      <c r="Z1993">
        <v>935</v>
      </c>
      <c r="AA1993">
        <v>3</v>
      </c>
      <c r="AB1993">
        <v>4.5</v>
      </c>
    </row>
    <row r="1994" spans="1:28" x14ac:dyDescent="0.3">
      <c r="A1994" t="s">
        <v>1532</v>
      </c>
      <c r="B1994" t="s">
        <v>29</v>
      </c>
      <c r="C1994" t="s">
        <v>30</v>
      </c>
      <c r="D1994" t="s">
        <v>31</v>
      </c>
      <c r="E1994">
        <v>2.8</v>
      </c>
      <c r="F1994">
        <v>2.8079999999999998</v>
      </c>
      <c r="G1994">
        <v>6</v>
      </c>
      <c r="H1994">
        <v>60</v>
      </c>
      <c r="I1994">
        <v>46</v>
      </c>
      <c r="J1994" t="s">
        <v>39</v>
      </c>
      <c r="K1994" t="b">
        <v>1</v>
      </c>
      <c r="M1994">
        <v>86</v>
      </c>
      <c r="N1994">
        <v>54</v>
      </c>
      <c r="O1994">
        <v>52</v>
      </c>
      <c r="P1994">
        <v>916</v>
      </c>
      <c r="Q1994">
        <v>1002</v>
      </c>
      <c r="R1994">
        <v>1.103</v>
      </c>
      <c r="S1994">
        <v>10.26</v>
      </c>
      <c r="T1994">
        <v>9.3040000000000003</v>
      </c>
      <c r="U1994">
        <v>0.1096</v>
      </c>
      <c r="V1994" t="b">
        <v>1</v>
      </c>
      <c r="X1994" t="b">
        <v>0</v>
      </c>
      <c r="Y1994" t="s">
        <v>33</v>
      </c>
      <c r="Z1994">
        <v>935</v>
      </c>
      <c r="AA1994">
        <v>3</v>
      </c>
      <c r="AB1994">
        <v>4.5</v>
      </c>
    </row>
    <row r="1995" spans="1:28" x14ac:dyDescent="0.3">
      <c r="A1995" t="s">
        <v>1533</v>
      </c>
      <c r="B1995" t="s">
        <v>29</v>
      </c>
      <c r="C1995" t="s">
        <v>30</v>
      </c>
      <c r="D1995" t="s">
        <v>31</v>
      </c>
      <c r="E1995">
        <v>2.8</v>
      </c>
      <c r="F1995">
        <v>2.8079999999999998</v>
      </c>
      <c r="G1995">
        <v>6</v>
      </c>
      <c r="H1995">
        <v>60</v>
      </c>
      <c r="I1995">
        <v>47</v>
      </c>
      <c r="J1995" t="s">
        <v>39</v>
      </c>
      <c r="K1995" t="b">
        <v>1</v>
      </c>
      <c r="M1995">
        <v>74</v>
      </c>
      <c r="N1995">
        <v>60</v>
      </c>
      <c r="O1995">
        <v>42</v>
      </c>
      <c r="P1995">
        <v>928</v>
      </c>
      <c r="Q1995">
        <v>1002</v>
      </c>
      <c r="R1995">
        <v>1.1060000000000001</v>
      </c>
      <c r="S1995">
        <v>10.294</v>
      </c>
      <c r="T1995">
        <v>9.3059999999999992</v>
      </c>
      <c r="U1995">
        <v>0.11169999999999999</v>
      </c>
      <c r="V1995" t="b">
        <v>1</v>
      </c>
      <c r="X1995" t="b">
        <v>0</v>
      </c>
      <c r="Y1995" t="s">
        <v>33</v>
      </c>
      <c r="Z1995">
        <v>935</v>
      </c>
      <c r="AA1995">
        <v>3</v>
      </c>
      <c r="AB1995">
        <v>4.5</v>
      </c>
    </row>
    <row r="1996" spans="1:28" x14ac:dyDescent="0.3">
      <c r="A1996" t="s">
        <v>1534</v>
      </c>
      <c r="B1996" t="s">
        <v>29</v>
      </c>
      <c r="C1996" t="s">
        <v>30</v>
      </c>
      <c r="D1996" t="s">
        <v>31</v>
      </c>
      <c r="E1996">
        <v>2.8</v>
      </c>
      <c r="F1996">
        <v>2.8079999999999998</v>
      </c>
      <c r="G1996">
        <v>6</v>
      </c>
      <c r="H1996">
        <v>60</v>
      </c>
      <c r="I1996">
        <v>49</v>
      </c>
      <c r="J1996" t="s">
        <v>39</v>
      </c>
      <c r="K1996" t="b">
        <v>1</v>
      </c>
      <c r="M1996">
        <v>52</v>
      </c>
      <c r="N1996">
        <v>20</v>
      </c>
      <c r="O1996">
        <v>38</v>
      </c>
      <c r="P1996">
        <v>950</v>
      </c>
      <c r="Q1996">
        <v>1002</v>
      </c>
      <c r="R1996">
        <v>2.3969999999999998</v>
      </c>
      <c r="S1996">
        <v>22.302</v>
      </c>
      <c r="T1996">
        <v>9.3040000000000003</v>
      </c>
      <c r="U1996">
        <v>0.1065</v>
      </c>
      <c r="V1996" t="b">
        <v>1</v>
      </c>
      <c r="X1996" t="b">
        <v>1</v>
      </c>
      <c r="Z1996">
        <v>935</v>
      </c>
      <c r="AA1996">
        <v>3</v>
      </c>
      <c r="AB1996">
        <v>4.5</v>
      </c>
    </row>
    <row r="1997" spans="1:28" x14ac:dyDescent="0.3">
      <c r="A1997" t="s">
        <v>1534</v>
      </c>
      <c r="B1997" t="s">
        <v>29</v>
      </c>
      <c r="C1997" t="s">
        <v>30</v>
      </c>
      <c r="D1997" t="s">
        <v>31</v>
      </c>
      <c r="E1997">
        <v>2.8</v>
      </c>
      <c r="F1997">
        <v>2.8079999999999998</v>
      </c>
      <c r="G1997">
        <v>6</v>
      </c>
      <c r="H1997">
        <v>60</v>
      </c>
      <c r="J1997" t="s">
        <v>45</v>
      </c>
      <c r="K1997" t="b">
        <v>0</v>
      </c>
      <c r="Z1997">
        <v>935</v>
      </c>
      <c r="AA1997">
        <v>3</v>
      </c>
      <c r="AB1997">
        <v>4.5</v>
      </c>
    </row>
    <row r="1998" spans="1:28" x14ac:dyDescent="0.3">
      <c r="A1998" t="s">
        <v>1535</v>
      </c>
      <c r="B1998" t="s">
        <v>29</v>
      </c>
      <c r="C1998" t="s">
        <v>30</v>
      </c>
      <c r="D1998" t="s">
        <v>31</v>
      </c>
      <c r="E1998">
        <v>2.8</v>
      </c>
      <c r="F1998">
        <v>2.8079999999999998</v>
      </c>
      <c r="G1998">
        <v>7</v>
      </c>
      <c r="H1998">
        <v>100</v>
      </c>
      <c r="I1998">
        <v>12</v>
      </c>
      <c r="J1998" t="s">
        <v>32</v>
      </c>
      <c r="K1998" t="b">
        <v>1</v>
      </c>
      <c r="M1998">
        <v>362</v>
      </c>
      <c r="N1998">
        <v>50</v>
      </c>
      <c r="O1998">
        <v>326</v>
      </c>
      <c r="P1998">
        <v>640</v>
      </c>
      <c r="Q1998">
        <v>1002</v>
      </c>
      <c r="R1998">
        <v>1.081</v>
      </c>
      <c r="S1998">
        <v>12.673</v>
      </c>
      <c r="T1998">
        <v>11.724</v>
      </c>
      <c r="U1998">
        <v>0.1273</v>
      </c>
      <c r="V1998" t="b">
        <v>1</v>
      </c>
      <c r="X1998" t="b">
        <v>0</v>
      </c>
      <c r="Y1998" t="s">
        <v>33</v>
      </c>
      <c r="Z1998">
        <v>935</v>
      </c>
      <c r="AA1998">
        <v>3</v>
      </c>
      <c r="AB1998">
        <v>4.5</v>
      </c>
    </row>
    <row r="1999" spans="1:28" x14ac:dyDescent="0.3">
      <c r="A1999" t="s">
        <v>1536</v>
      </c>
      <c r="B1999" t="s">
        <v>29</v>
      </c>
      <c r="C1999" t="s">
        <v>30</v>
      </c>
      <c r="D1999" t="s">
        <v>31</v>
      </c>
      <c r="E1999">
        <v>2.8</v>
      </c>
      <c r="F1999">
        <v>2.8079999999999998</v>
      </c>
      <c r="G1999">
        <v>7</v>
      </c>
      <c r="H1999">
        <v>100</v>
      </c>
      <c r="I1999">
        <v>16</v>
      </c>
      <c r="J1999" t="s">
        <v>32</v>
      </c>
      <c r="K1999" t="b">
        <v>1</v>
      </c>
      <c r="M1999">
        <v>294</v>
      </c>
      <c r="N1999">
        <v>60</v>
      </c>
      <c r="O1999">
        <v>254</v>
      </c>
      <c r="P1999">
        <v>708</v>
      </c>
      <c r="Q1999">
        <v>1002</v>
      </c>
      <c r="R1999">
        <v>1.113</v>
      </c>
      <c r="S1999">
        <v>12.670999999999999</v>
      </c>
      <c r="T1999">
        <v>11.382999999999999</v>
      </c>
      <c r="U1999">
        <v>0.1298</v>
      </c>
      <c r="V1999" t="b">
        <v>1</v>
      </c>
      <c r="X1999" t="b">
        <v>0</v>
      </c>
      <c r="Y1999" t="s">
        <v>33</v>
      </c>
      <c r="Z1999">
        <v>935</v>
      </c>
      <c r="AA1999">
        <v>3</v>
      </c>
      <c r="AB1999">
        <v>4.5</v>
      </c>
    </row>
    <row r="2000" spans="1:28" x14ac:dyDescent="0.3">
      <c r="A2000" t="s">
        <v>1537</v>
      </c>
      <c r="B2000" t="s">
        <v>29</v>
      </c>
      <c r="C2000" t="s">
        <v>30</v>
      </c>
      <c r="D2000" t="s">
        <v>31</v>
      </c>
      <c r="E2000">
        <v>2.8</v>
      </c>
      <c r="F2000">
        <v>2.8079999999999998</v>
      </c>
      <c r="G2000">
        <v>7</v>
      </c>
      <c r="H2000">
        <v>100</v>
      </c>
      <c r="I2000">
        <v>20</v>
      </c>
      <c r="J2000" t="s">
        <v>32</v>
      </c>
      <c r="K2000" t="b">
        <v>1</v>
      </c>
      <c r="M2000">
        <v>226</v>
      </c>
      <c r="N2000">
        <v>76</v>
      </c>
      <c r="O2000">
        <v>178</v>
      </c>
      <c r="P2000">
        <v>776</v>
      </c>
      <c r="Q2000">
        <v>1002</v>
      </c>
      <c r="R2000">
        <v>1.1080000000000001</v>
      </c>
      <c r="S2000">
        <v>12.696</v>
      </c>
      <c r="T2000">
        <v>11.454000000000001</v>
      </c>
      <c r="U2000">
        <v>0.13070000000000001</v>
      </c>
      <c r="V2000" t="b">
        <v>1</v>
      </c>
      <c r="X2000" t="b">
        <v>0</v>
      </c>
      <c r="Y2000" t="s">
        <v>33</v>
      </c>
      <c r="Z2000">
        <v>935</v>
      </c>
      <c r="AA2000">
        <v>3</v>
      </c>
      <c r="AB2000">
        <v>4.5</v>
      </c>
    </row>
    <row r="2001" spans="1:28" x14ac:dyDescent="0.3">
      <c r="A2001" t="s">
        <v>1538</v>
      </c>
      <c r="B2001" t="s">
        <v>29</v>
      </c>
      <c r="C2001" t="s">
        <v>30</v>
      </c>
      <c r="D2001" t="s">
        <v>31</v>
      </c>
      <c r="E2001">
        <v>2.8</v>
      </c>
      <c r="F2001">
        <v>2.8079999999999998</v>
      </c>
      <c r="G2001">
        <v>7</v>
      </c>
      <c r="H2001">
        <v>100</v>
      </c>
      <c r="I2001">
        <v>24</v>
      </c>
      <c r="J2001" t="s">
        <v>32</v>
      </c>
      <c r="K2001" t="b">
        <v>1</v>
      </c>
      <c r="M2001">
        <v>158</v>
      </c>
      <c r="N2001">
        <v>60</v>
      </c>
      <c r="O2001">
        <v>118</v>
      </c>
      <c r="P2001">
        <v>844</v>
      </c>
      <c r="Q2001">
        <v>1002</v>
      </c>
      <c r="R2001">
        <v>1.1060000000000001</v>
      </c>
      <c r="S2001">
        <v>12.754</v>
      </c>
      <c r="T2001">
        <v>11.535</v>
      </c>
      <c r="U2001">
        <v>0.12889999999999999</v>
      </c>
      <c r="V2001" t="b">
        <v>1</v>
      </c>
      <c r="X2001" t="b">
        <v>0</v>
      </c>
      <c r="Y2001" t="s">
        <v>33</v>
      </c>
      <c r="Z2001">
        <v>935</v>
      </c>
      <c r="AA2001">
        <v>3</v>
      </c>
      <c r="AB2001">
        <v>4.5</v>
      </c>
    </row>
    <row r="2002" spans="1:28" x14ac:dyDescent="0.3">
      <c r="A2002" t="s">
        <v>1539</v>
      </c>
      <c r="B2002" t="s">
        <v>29</v>
      </c>
      <c r="C2002" t="s">
        <v>30</v>
      </c>
      <c r="D2002" t="s">
        <v>31</v>
      </c>
      <c r="E2002">
        <v>2.8</v>
      </c>
      <c r="F2002">
        <v>2.8079999999999998</v>
      </c>
      <c r="G2002">
        <v>7</v>
      </c>
      <c r="H2002">
        <v>100</v>
      </c>
      <c r="I2002">
        <v>28</v>
      </c>
      <c r="J2002" t="s">
        <v>32</v>
      </c>
      <c r="K2002" t="b">
        <v>1</v>
      </c>
      <c r="M2002">
        <v>82</v>
      </c>
      <c r="N2002">
        <v>80</v>
      </c>
      <c r="O2002">
        <v>50</v>
      </c>
      <c r="P2002">
        <v>920</v>
      </c>
      <c r="Q2002">
        <v>1002</v>
      </c>
      <c r="R2002">
        <v>1.1000000000000001</v>
      </c>
      <c r="S2002">
        <v>12.717000000000001</v>
      </c>
      <c r="T2002">
        <v>11.557</v>
      </c>
      <c r="U2002">
        <v>0.1331</v>
      </c>
      <c r="V2002" t="b">
        <v>1</v>
      </c>
      <c r="X2002" t="b">
        <v>0</v>
      </c>
      <c r="Y2002" t="s">
        <v>33</v>
      </c>
      <c r="Z2002">
        <v>935</v>
      </c>
      <c r="AA2002">
        <v>3</v>
      </c>
      <c r="AB2002">
        <v>4.5</v>
      </c>
    </row>
    <row r="2003" spans="1:28" x14ac:dyDescent="0.3">
      <c r="A2003" t="s">
        <v>1540</v>
      </c>
      <c r="B2003" t="s">
        <v>29</v>
      </c>
      <c r="C2003" t="s">
        <v>30</v>
      </c>
      <c r="D2003" t="s">
        <v>31</v>
      </c>
      <c r="E2003">
        <v>2.8</v>
      </c>
      <c r="F2003">
        <v>2.8079999999999998</v>
      </c>
      <c r="G2003">
        <v>7</v>
      </c>
      <c r="H2003">
        <v>100</v>
      </c>
      <c r="I2003">
        <v>32</v>
      </c>
      <c r="J2003" t="s">
        <v>32</v>
      </c>
      <c r="K2003" t="b">
        <v>1</v>
      </c>
      <c r="M2003">
        <v>24</v>
      </c>
      <c r="N2003">
        <v>10</v>
      </c>
      <c r="O2003">
        <v>18</v>
      </c>
      <c r="P2003">
        <v>978</v>
      </c>
      <c r="Q2003">
        <v>1002</v>
      </c>
      <c r="R2003">
        <v>4.1289999999999996</v>
      </c>
      <c r="S2003">
        <v>47.692999999999998</v>
      </c>
      <c r="T2003">
        <v>11.548999999999999</v>
      </c>
      <c r="U2003">
        <v>0.12909999999999999</v>
      </c>
      <c r="V2003" t="b">
        <v>1</v>
      </c>
      <c r="X2003" t="b">
        <v>0</v>
      </c>
      <c r="Y2003" t="s">
        <v>37</v>
      </c>
      <c r="Z2003">
        <v>935</v>
      </c>
      <c r="AA2003">
        <v>3</v>
      </c>
      <c r="AB2003">
        <v>4.5</v>
      </c>
    </row>
    <row r="2004" spans="1:28" x14ac:dyDescent="0.3">
      <c r="A2004" t="s">
        <v>1541</v>
      </c>
      <c r="B2004" t="s">
        <v>29</v>
      </c>
      <c r="C2004" t="s">
        <v>30</v>
      </c>
      <c r="D2004" t="s">
        <v>31</v>
      </c>
      <c r="E2004">
        <v>2.8</v>
      </c>
      <c r="F2004">
        <v>2.8079999999999998</v>
      </c>
      <c r="G2004">
        <v>7</v>
      </c>
      <c r="H2004">
        <v>100</v>
      </c>
      <c r="I2004">
        <v>36</v>
      </c>
      <c r="J2004" t="s">
        <v>32</v>
      </c>
      <c r="K2004" t="b">
        <v>1</v>
      </c>
      <c r="M2004">
        <v>22</v>
      </c>
      <c r="N2004">
        <v>6</v>
      </c>
      <c r="O2004">
        <v>18</v>
      </c>
      <c r="P2004">
        <v>980</v>
      </c>
      <c r="Q2004">
        <v>1002</v>
      </c>
      <c r="R2004">
        <v>10.404999999999999</v>
      </c>
      <c r="S2004">
        <v>120.05</v>
      </c>
      <c r="T2004">
        <v>11.538</v>
      </c>
      <c r="U2004">
        <v>0.1313</v>
      </c>
      <c r="V2004" t="b">
        <v>1</v>
      </c>
      <c r="X2004" t="b">
        <v>0</v>
      </c>
      <c r="Y2004" t="s">
        <v>37</v>
      </c>
      <c r="Z2004">
        <v>935</v>
      </c>
      <c r="AA2004">
        <v>3</v>
      </c>
      <c r="AB2004">
        <v>4.5</v>
      </c>
    </row>
    <row r="2005" spans="1:28" x14ac:dyDescent="0.3">
      <c r="A2005" t="s">
        <v>1542</v>
      </c>
      <c r="B2005" t="s">
        <v>29</v>
      </c>
      <c r="C2005" t="s">
        <v>30</v>
      </c>
      <c r="D2005" t="s">
        <v>31</v>
      </c>
      <c r="E2005">
        <v>2.8</v>
      </c>
      <c r="F2005">
        <v>2.8079999999999998</v>
      </c>
      <c r="G2005">
        <v>7</v>
      </c>
      <c r="H2005">
        <v>100</v>
      </c>
      <c r="I2005">
        <v>29</v>
      </c>
      <c r="J2005" t="s">
        <v>39</v>
      </c>
      <c r="K2005" t="b">
        <v>1</v>
      </c>
      <c r="M2005">
        <v>62</v>
      </c>
      <c r="N2005">
        <v>76</v>
      </c>
      <c r="O2005">
        <v>34</v>
      </c>
      <c r="P2005">
        <v>940</v>
      </c>
      <c r="Q2005">
        <v>1002</v>
      </c>
      <c r="R2005">
        <v>1.07</v>
      </c>
      <c r="S2005">
        <v>12.654999999999999</v>
      </c>
      <c r="T2005">
        <v>11.826000000000001</v>
      </c>
      <c r="U2005">
        <v>0.12909999999999999</v>
      </c>
      <c r="V2005" t="b">
        <v>1</v>
      </c>
      <c r="X2005" t="b">
        <v>1</v>
      </c>
      <c r="Z2005">
        <v>935</v>
      </c>
      <c r="AA2005">
        <v>3</v>
      </c>
      <c r="AB2005">
        <v>4.5</v>
      </c>
    </row>
    <row r="2006" spans="1:28" x14ac:dyDescent="0.3">
      <c r="A2006" t="s">
        <v>1543</v>
      </c>
      <c r="B2006" t="s">
        <v>29</v>
      </c>
      <c r="C2006" t="s">
        <v>30</v>
      </c>
      <c r="D2006" t="s">
        <v>31</v>
      </c>
      <c r="E2006">
        <v>2.8</v>
      </c>
      <c r="F2006">
        <v>2.8079999999999998</v>
      </c>
      <c r="G2006">
        <v>7</v>
      </c>
      <c r="H2006">
        <v>100</v>
      </c>
      <c r="I2006">
        <v>30</v>
      </c>
      <c r="J2006" t="s">
        <v>39</v>
      </c>
      <c r="K2006" t="b">
        <v>1</v>
      </c>
      <c r="M2006">
        <v>44</v>
      </c>
      <c r="N2006">
        <v>60</v>
      </c>
      <c r="O2006">
        <v>18</v>
      </c>
      <c r="P2006">
        <v>958</v>
      </c>
      <c r="Q2006">
        <v>1002</v>
      </c>
      <c r="R2006">
        <v>1.0960000000000001</v>
      </c>
      <c r="S2006">
        <v>12.670999999999999</v>
      </c>
      <c r="T2006">
        <v>11.555999999999999</v>
      </c>
      <c r="U2006">
        <v>0.1285</v>
      </c>
      <c r="V2006" t="b">
        <v>1</v>
      </c>
      <c r="X2006" t="b">
        <v>1</v>
      </c>
      <c r="Z2006">
        <v>935</v>
      </c>
      <c r="AA2006">
        <v>3</v>
      </c>
      <c r="AB2006">
        <v>4.5</v>
      </c>
    </row>
    <row r="2007" spans="1:28" x14ac:dyDescent="0.3">
      <c r="A2007" t="s">
        <v>1544</v>
      </c>
      <c r="B2007" t="s">
        <v>29</v>
      </c>
      <c r="C2007" t="s">
        <v>30</v>
      </c>
      <c r="D2007" t="s">
        <v>31</v>
      </c>
      <c r="E2007">
        <v>2.8</v>
      </c>
      <c r="F2007">
        <v>2.8079999999999998</v>
      </c>
      <c r="G2007">
        <v>7</v>
      </c>
      <c r="H2007">
        <v>100</v>
      </c>
      <c r="I2007">
        <v>31</v>
      </c>
      <c r="J2007" t="s">
        <v>39</v>
      </c>
      <c r="K2007" t="b">
        <v>1</v>
      </c>
      <c r="M2007">
        <v>30</v>
      </c>
      <c r="N2007">
        <v>20</v>
      </c>
      <c r="O2007">
        <v>18</v>
      </c>
      <c r="P2007">
        <v>972</v>
      </c>
      <c r="Q2007">
        <v>1002</v>
      </c>
      <c r="R2007">
        <v>2.4889999999999999</v>
      </c>
      <c r="S2007">
        <v>28.821000000000002</v>
      </c>
      <c r="T2007">
        <v>11.579000000000001</v>
      </c>
      <c r="U2007">
        <v>0.13150000000000001</v>
      </c>
      <c r="V2007" t="b">
        <v>1</v>
      </c>
      <c r="X2007" t="b">
        <v>1</v>
      </c>
      <c r="Z2007">
        <v>935</v>
      </c>
      <c r="AA2007">
        <v>3</v>
      </c>
      <c r="AB2007">
        <v>4.5</v>
      </c>
    </row>
    <row r="2008" spans="1:28" x14ac:dyDescent="0.3">
      <c r="A2008" t="s">
        <v>1544</v>
      </c>
      <c r="B2008" t="s">
        <v>29</v>
      </c>
      <c r="C2008" t="s">
        <v>30</v>
      </c>
      <c r="D2008" t="s">
        <v>31</v>
      </c>
      <c r="E2008">
        <v>2.8</v>
      </c>
      <c r="F2008">
        <v>2.8079999999999998</v>
      </c>
      <c r="G2008">
        <v>7</v>
      </c>
      <c r="H2008">
        <v>100</v>
      </c>
      <c r="J2008" t="s">
        <v>45</v>
      </c>
      <c r="K2008" t="b">
        <v>0</v>
      </c>
      <c r="Z2008">
        <v>935</v>
      </c>
      <c r="AA2008">
        <v>3</v>
      </c>
      <c r="AB2008">
        <v>4.5</v>
      </c>
    </row>
    <row r="2009" spans="1:28" x14ac:dyDescent="0.3">
      <c r="A2009" t="s">
        <v>1545</v>
      </c>
      <c r="B2009" t="s">
        <v>29</v>
      </c>
      <c r="C2009" t="s">
        <v>30</v>
      </c>
      <c r="D2009" t="s">
        <v>31</v>
      </c>
      <c r="E2009">
        <v>2.8</v>
      </c>
      <c r="F2009">
        <v>2.8079999999999998</v>
      </c>
      <c r="G2009">
        <v>7</v>
      </c>
      <c r="H2009">
        <v>80</v>
      </c>
      <c r="I2009">
        <v>12</v>
      </c>
      <c r="J2009" t="s">
        <v>32</v>
      </c>
      <c r="K2009" t="b">
        <v>1</v>
      </c>
      <c r="M2009">
        <v>394</v>
      </c>
      <c r="N2009">
        <v>68</v>
      </c>
      <c r="O2009">
        <v>344</v>
      </c>
      <c r="P2009">
        <v>608</v>
      </c>
      <c r="Q2009">
        <v>1002</v>
      </c>
      <c r="R2009">
        <v>1.123</v>
      </c>
      <c r="S2009">
        <v>12.676</v>
      </c>
      <c r="T2009">
        <v>11.285</v>
      </c>
      <c r="U2009">
        <v>0.1298</v>
      </c>
      <c r="V2009" t="b">
        <v>1</v>
      </c>
      <c r="X2009" t="b">
        <v>0</v>
      </c>
      <c r="Y2009" t="s">
        <v>33</v>
      </c>
      <c r="Z2009">
        <v>935</v>
      </c>
      <c r="AA2009">
        <v>3</v>
      </c>
      <c r="AB2009">
        <v>4.5</v>
      </c>
    </row>
    <row r="2010" spans="1:28" x14ac:dyDescent="0.3">
      <c r="A2010" t="s">
        <v>1546</v>
      </c>
      <c r="B2010" t="s">
        <v>29</v>
      </c>
      <c r="C2010" t="s">
        <v>30</v>
      </c>
      <c r="D2010" t="s">
        <v>31</v>
      </c>
      <c r="E2010">
        <v>2.8</v>
      </c>
      <c r="F2010">
        <v>2.8079999999999998</v>
      </c>
      <c r="G2010">
        <v>7</v>
      </c>
      <c r="H2010">
        <v>80</v>
      </c>
      <c r="I2010">
        <v>16</v>
      </c>
      <c r="J2010" t="s">
        <v>32</v>
      </c>
      <c r="K2010" t="b">
        <v>1</v>
      </c>
      <c r="M2010">
        <v>338</v>
      </c>
      <c r="N2010">
        <v>48</v>
      </c>
      <c r="O2010">
        <v>306</v>
      </c>
      <c r="P2010">
        <v>664</v>
      </c>
      <c r="Q2010">
        <v>1002</v>
      </c>
      <c r="R2010">
        <v>1.123</v>
      </c>
      <c r="S2010">
        <v>12.717000000000001</v>
      </c>
      <c r="T2010">
        <v>11.324999999999999</v>
      </c>
      <c r="U2010">
        <v>0.1285</v>
      </c>
      <c r="V2010" t="b">
        <v>1</v>
      </c>
      <c r="X2010" t="b">
        <v>0</v>
      </c>
      <c r="Y2010" t="s">
        <v>33</v>
      </c>
      <c r="Z2010">
        <v>935</v>
      </c>
      <c r="AA2010">
        <v>3</v>
      </c>
      <c r="AB2010">
        <v>4.5</v>
      </c>
    </row>
    <row r="2011" spans="1:28" x14ac:dyDescent="0.3">
      <c r="A2011" t="s">
        <v>1547</v>
      </c>
      <c r="B2011" t="s">
        <v>29</v>
      </c>
      <c r="C2011" t="s">
        <v>30</v>
      </c>
      <c r="D2011" t="s">
        <v>31</v>
      </c>
      <c r="E2011">
        <v>2.8</v>
      </c>
      <c r="F2011">
        <v>2.8079999999999998</v>
      </c>
      <c r="G2011">
        <v>7</v>
      </c>
      <c r="H2011">
        <v>80</v>
      </c>
      <c r="I2011">
        <v>20</v>
      </c>
      <c r="J2011" t="s">
        <v>32</v>
      </c>
      <c r="K2011" t="b">
        <v>1</v>
      </c>
      <c r="M2011">
        <v>286</v>
      </c>
      <c r="N2011">
        <v>52</v>
      </c>
      <c r="O2011">
        <v>246</v>
      </c>
      <c r="P2011">
        <v>716</v>
      </c>
      <c r="Q2011">
        <v>1002</v>
      </c>
      <c r="R2011">
        <v>1.115</v>
      </c>
      <c r="S2011">
        <v>12.717000000000001</v>
      </c>
      <c r="T2011">
        <v>11.404</v>
      </c>
      <c r="U2011">
        <v>0.13300000000000001</v>
      </c>
      <c r="V2011" t="b">
        <v>1</v>
      </c>
      <c r="X2011" t="b">
        <v>0</v>
      </c>
      <c r="Y2011" t="s">
        <v>33</v>
      </c>
      <c r="Z2011">
        <v>935</v>
      </c>
      <c r="AA2011">
        <v>3</v>
      </c>
      <c r="AB2011">
        <v>4.5</v>
      </c>
    </row>
    <row r="2012" spans="1:28" x14ac:dyDescent="0.3">
      <c r="A2012" t="s">
        <v>1548</v>
      </c>
      <c r="B2012" t="s">
        <v>29</v>
      </c>
      <c r="C2012" t="s">
        <v>30</v>
      </c>
      <c r="D2012" t="s">
        <v>31</v>
      </c>
      <c r="E2012">
        <v>2.8</v>
      </c>
      <c r="F2012">
        <v>2.8079999999999998</v>
      </c>
      <c r="G2012">
        <v>7</v>
      </c>
      <c r="H2012">
        <v>80</v>
      </c>
      <c r="I2012">
        <v>24</v>
      </c>
      <c r="J2012" t="s">
        <v>32</v>
      </c>
      <c r="K2012" t="b">
        <v>1</v>
      </c>
      <c r="M2012">
        <v>230</v>
      </c>
      <c r="N2012">
        <v>100</v>
      </c>
      <c r="O2012">
        <v>190</v>
      </c>
      <c r="P2012">
        <v>772</v>
      </c>
      <c r="Q2012">
        <v>1002</v>
      </c>
      <c r="R2012">
        <v>1.1160000000000001</v>
      </c>
      <c r="S2012">
        <v>12.807</v>
      </c>
      <c r="T2012">
        <v>11.473000000000001</v>
      </c>
      <c r="U2012">
        <v>0.13109999999999999</v>
      </c>
      <c r="V2012" t="b">
        <v>1</v>
      </c>
      <c r="X2012" t="b">
        <v>0</v>
      </c>
      <c r="Y2012" t="s">
        <v>33</v>
      </c>
      <c r="Z2012">
        <v>935</v>
      </c>
      <c r="AA2012">
        <v>3</v>
      </c>
      <c r="AB2012">
        <v>4.5</v>
      </c>
    </row>
    <row r="2013" spans="1:28" x14ac:dyDescent="0.3">
      <c r="A2013" t="s">
        <v>1549</v>
      </c>
      <c r="B2013" t="s">
        <v>29</v>
      </c>
      <c r="C2013" t="s">
        <v>30</v>
      </c>
      <c r="D2013" t="s">
        <v>31</v>
      </c>
      <c r="E2013">
        <v>2.8</v>
      </c>
      <c r="F2013">
        <v>2.8079999999999998</v>
      </c>
      <c r="G2013">
        <v>7</v>
      </c>
      <c r="H2013">
        <v>80</v>
      </c>
      <c r="I2013">
        <v>28</v>
      </c>
      <c r="J2013" t="s">
        <v>32</v>
      </c>
      <c r="K2013" t="b">
        <v>1</v>
      </c>
      <c r="M2013">
        <v>170</v>
      </c>
      <c r="N2013">
        <v>60</v>
      </c>
      <c r="O2013">
        <v>130</v>
      </c>
      <c r="P2013">
        <v>832</v>
      </c>
      <c r="Q2013">
        <v>1002</v>
      </c>
      <c r="R2013">
        <v>1.103</v>
      </c>
      <c r="S2013">
        <v>12.694000000000001</v>
      </c>
      <c r="T2013">
        <v>11.506</v>
      </c>
      <c r="U2013">
        <v>0.13239999999999999</v>
      </c>
      <c r="V2013" t="b">
        <v>1</v>
      </c>
      <c r="X2013" t="b">
        <v>0</v>
      </c>
      <c r="Y2013" t="s">
        <v>33</v>
      </c>
      <c r="Z2013">
        <v>935</v>
      </c>
      <c r="AA2013">
        <v>3</v>
      </c>
      <c r="AB2013">
        <v>4.5</v>
      </c>
    </row>
    <row r="2014" spans="1:28" x14ac:dyDescent="0.3">
      <c r="A2014" t="s">
        <v>1550</v>
      </c>
      <c r="B2014" t="s">
        <v>29</v>
      </c>
      <c r="C2014" t="s">
        <v>30</v>
      </c>
      <c r="D2014" t="s">
        <v>31</v>
      </c>
      <c r="E2014">
        <v>2.8</v>
      </c>
      <c r="F2014">
        <v>2.8079999999999998</v>
      </c>
      <c r="G2014">
        <v>7</v>
      </c>
      <c r="H2014">
        <v>80</v>
      </c>
      <c r="I2014">
        <v>32</v>
      </c>
      <c r="J2014" t="s">
        <v>32</v>
      </c>
      <c r="K2014" t="b">
        <v>1</v>
      </c>
      <c r="M2014">
        <v>118</v>
      </c>
      <c r="N2014">
        <v>70</v>
      </c>
      <c r="O2014">
        <v>82</v>
      </c>
      <c r="P2014">
        <v>884</v>
      </c>
      <c r="Q2014">
        <v>1002</v>
      </c>
      <c r="R2014">
        <v>1.1020000000000001</v>
      </c>
      <c r="S2014">
        <v>12.72</v>
      </c>
      <c r="T2014">
        <v>11.547000000000001</v>
      </c>
      <c r="U2014">
        <v>0.13170000000000001</v>
      </c>
      <c r="V2014" t="b">
        <v>1</v>
      </c>
      <c r="X2014" t="b">
        <v>0</v>
      </c>
      <c r="Y2014" t="s">
        <v>33</v>
      </c>
      <c r="Z2014">
        <v>935</v>
      </c>
      <c r="AA2014">
        <v>3</v>
      </c>
      <c r="AB2014">
        <v>4.5</v>
      </c>
    </row>
    <row r="2015" spans="1:28" x14ac:dyDescent="0.3">
      <c r="A2015" t="s">
        <v>1551</v>
      </c>
      <c r="B2015" t="s">
        <v>29</v>
      </c>
      <c r="C2015" t="s">
        <v>30</v>
      </c>
      <c r="D2015" t="s">
        <v>31</v>
      </c>
      <c r="E2015">
        <v>2.8</v>
      </c>
      <c r="F2015">
        <v>2.8079999999999998</v>
      </c>
      <c r="G2015">
        <v>7</v>
      </c>
      <c r="H2015">
        <v>80</v>
      </c>
      <c r="I2015">
        <v>36</v>
      </c>
      <c r="J2015" t="s">
        <v>32</v>
      </c>
      <c r="K2015" t="b">
        <v>1</v>
      </c>
      <c r="M2015">
        <v>52</v>
      </c>
      <c r="N2015">
        <v>68</v>
      </c>
      <c r="O2015">
        <v>30</v>
      </c>
      <c r="P2015">
        <v>950</v>
      </c>
      <c r="Q2015">
        <v>1002</v>
      </c>
      <c r="R2015">
        <v>1.109</v>
      </c>
      <c r="S2015">
        <v>12.789</v>
      </c>
      <c r="T2015">
        <v>11.537000000000001</v>
      </c>
      <c r="U2015">
        <v>0.13539999999999999</v>
      </c>
      <c r="V2015" t="b">
        <v>1</v>
      </c>
      <c r="X2015" t="b">
        <v>1</v>
      </c>
      <c r="Z2015">
        <v>935</v>
      </c>
      <c r="AA2015">
        <v>3</v>
      </c>
      <c r="AB2015">
        <v>4.5</v>
      </c>
    </row>
    <row r="2016" spans="1:28" x14ac:dyDescent="0.3">
      <c r="A2016" t="s">
        <v>1552</v>
      </c>
      <c r="B2016" t="s">
        <v>29</v>
      </c>
      <c r="C2016" t="s">
        <v>30</v>
      </c>
      <c r="D2016" t="s">
        <v>31</v>
      </c>
      <c r="E2016">
        <v>2.8</v>
      </c>
      <c r="F2016">
        <v>2.8079999999999998</v>
      </c>
      <c r="G2016">
        <v>7</v>
      </c>
      <c r="H2016">
        <v>80</v>
      </c>
      <c r="I2016">
        <v>40</v>
      </c>
      <c r="J2016" t="s">
        <v>32</v>
      </c>
      <c r="K2016" t="b">
        <v>1</v>
      </c>
      <c r="M2016">
        <v>32</v>
      </c>
      <c r="N2016">
        <v>8</v>
      </c>
      <c r="O2016">
        <v>26</v>
      </c>
      <c r="P2016">
        <v>970</v>
      </c>
      <c r="Q2016">
        <v>1002</v>
      </c>
      <c r="R2016">
        <v>5.2389999999999999</v>
      </c>
      <c r="S2016">
        <v>60.548000000000002</v>
      </c>
      <c r="T2016">
        <v>11.555999999999999</v>
      </c>
      <c r="U2016">
        <v>0.13339999999999999</v>
      </c>
      <c r="V2016" t="b">
        <v>1</v>
      </c>
      <c r="X2016" t="b">
        <v>0</v>
      </c>
      <c r="Y2016" t="s">
        <v>37</v>
      </c>
      <c r="Z2016">
        <v>935</v>
      </c>
      <c r="AA2016">
        <v>3</v>
      </c>
      <c r="AB2016">
        <v>4.5</v>
      </c>
    </row>
    <row r="2017" spans="1:28" x14ac:dyDescent="0.3">
      <c r="A2017" t="s">
        <v>1553</v>
      </c>
      <c r="B2017" t="s">
        <v>29</v>
      </c>
      <c r="C2017" t="s">
        <v>30</v>
      </c>
      <c r="D2017" t="s">
        <v>31</v>
      </c>
      <c r="E2017">
        <v>2.8</v>
      </c>
      <c r="F2017">
        <v>2.8079999999999998</v>
      </c>
      <c r="G2017">
        <v>7</v>
      </c>
      <c r="H2017">
        <v>80</v>
      </c>
      <c r="I2017">
        <v>44</v>
      </c>
      <c r="J2017" t="s">
        <v>32</v>
      </c>
      <c r="K2017" t="b">
        <v>1</v>
      </c>
      <c r="M2017">
        <v>30</v>
      </c>
      <c r="N2017">
        <v>6</v>
      </c>
      <c r="O2017">
        <v>26</v>
      </c>
      <c r="P2017">
        <v>972</v>
      </c>
      <c r="Q2017">
        <v>1002</v>
      </c>
      <c r="R2017">
        <v>10.074999999999999</v>
      </c>
      <c r="S2017">
        <v>116.508</v>
      </c>
      <c r="T2017">
        <v>11.564</v>
      </c>
      <c r="U2017">
        <v>0.13239999999999999</v>
      </c>
      <c r="V2017" t="b">
        <v>1</v>
      </c>
      <c r="X2017" t="b">
        <v>0</v>
      </c>
      <c r="Y2017" t="s">
        <v>37</v>
      </c>
      <c r="Z2017">
        <v>935</v>
      </c>
      <c r="AA2017">
        <v>3</v>
      </c>
      <c r="AB2017">
        <v>4.5</v>
      </c>
    </row>
    <row r="2018" spans="1:28" x14ac:dyDescent="0.3">
      <c r="A2018" t="s">
        <v>1554</v>
      </c>
      <c r="B2018" t="s">
        <v>29</v>
      </c>
      <c r="C2018" t="s">
        <v>30</v>
      </c>
      <c r="D2018" t="s">
        <v>31</v>
      </c>
      <c r="E2018">
        <v>2.8</v>
      </c>
      <c r="F2018">
        <v>2.8079999999999998</v>
      </c>
      <c r="G2018">
        <v>7</v>
      </c>
      <c r="H2018">
        <v>80</v>
      </c>
      <c r="I2018">
        <v>33</v>
      </c>
      <c r="J2018" t="s">
        <v>39</v>
      </c>
      <c r="K2018" t="b">
        <v>1</v>
      </c>
      <c r="M2018">
        <v>98</v>
      </c>
      <c r="N2018">
        <v>52</v>
      </c>
      <c r="O2018">
        <v>64</v>
      </c>
      <c r="P2018">
        <v>904</v>
      </c>
      <c r="Q2018">
        <v>1002</v>
      </c>
      <c r="R2018">
        <v>1.0980000000000001</v>
      </c>
      <c r="S2018">
        <v>12.673</v>
      </c>
      <c r="T2018">
        <v>11.538</v>
      </c>
      <c r="U2018">
        <v>0.13109999999999999</v>
      </c>
      <c r="V2018" t="b">
        <v>1</v>
      </c>
      <c r="X2018" t="b">
        <v>0</v>
      </c>
      <c r="Y2018" t="s">
        <v>33</v>
      </c>
      <c r="Z2018">
        <v>935</v>
      </c>
      <c r="AA2018">
        <v>3</v>
      </c>
      <c r="AB2018">
        <v>4.5</v>
      </c>
    </row>
    <row r="2019" spans="1:28" x14ac:dyDescent="0.3">
      <c r="A2019" t="s">
        <v>1555</v>
      </c>
      <c r="B2019" t="s">
        <v>29</v>
      </c>
      <c r="C2019" t="s">
        <v>30</v>
      </c>
      <c r="D2019" t="s">
        <v>31</v>
      </c>
      <c r="E2019">
        <v>2.8</v>
      </c>
      <c r="F2019">
        <v>2.8079999999999998</v>
      </c>
      <c r="G2019">
        <v>7</v>
      </c>
      <c r="H2019">
        <v>80</v>
      </c>
      <c r="I2019">
        <v>34</v>
      </c>
      <c r="J2019" t="s">
        <v>39</v>
      </c>
      <c r="K2019" t="b">
        <v>1</v>
      </c>
      <c r="M2019">
        <v>86</v>
      </c>
      <c r="N2019">
        <v>50</v>
      </c>
      <c r="O2019">
        <v>54</v>
      </c>
      <c r="P2019">
        <v>916</v>
      </c>
      <c r="Q2019">
        <v>1002</v>
      </c>
      <c r="R2019">
        <v>1.1000000000000001</v>
      </c>
      <c r="S2019">
        <v>12.686999999999999</v>
      </c>
      <c r="T2019">
        <v>11.537000000000001</v>
      </c>
      <c r="U2019">
        <v>0.1331</v>
      </c>
      <c r="V2019" t="b">
        <v>1</v>
      </c>
      <c r="X2019" t="b">
        <v>0</v>
      </c>
      <c r="Y2019" t="s">
        <v>33</v>
      </c>
      <c r="Z2019">
        <v>935</v>
      </c>
      <c r="AA2019">
        <v>3</v>
      </c>
      <c r="AB2019">
        <v>4.5</v>
      </c>
    </row>
    <row r="2020" spans="1:28" x14ac:dyDescent="0.3">
      <c r="A2020" t="s">
        <v>1556</v>
      </c>
      <c r="B2020" t="s">
        <v>29</v>
      </c>
      <c r="C2020" t="s">
        <v>30</v>
      </c>
      <c r="D2020" t="s">
        <v>31</v>
      </c>
      <c r="E2020">
        <v>2.8</v>
      </c>
      <c r="F2020">
        <v>2.8079999999999998</v>
      </c>
      <c r="G2020">
        <v>7</v>
      </c>
      <c r="H2020">
        <v>80</v>
      </c>
      <c r="I2020">
        <v>35</v>
      </c>
      <c r="J2020" t="s">
        <v>39</v>
      </c>
      <c r="K2020" t="b">
        <v>1</v>
      </c>
      <c r="M2020">
        <v>68</v>
      </c>
      <c r="N2020">
        <v>72</v>
      </c>
      <c r="O2020">
        <v>38</v>
      </c>
      <c r="P2020">
        <v>934</v>
      </c>
      <c r="Q2020">
        <v>1002</v>
      </c>
      <c r="R2020">
        <v>1.1040000000000001</v>
      </c>
      <c r="S2020">
        <v>12.733000000000001</v>
      </c>
      <c r="T2020">
        <v>11.538</v>
      </c>
      <c r="U2020">
        <v>0.13320000000000001</v>
      </c>
      <c r="V2020" t="b">
        <v>1</v>
      </c>
      <c r="X2020" t="b">
        <v>0</v>
      </c>
      <c r="Y2020" t="s">
        <v>33</v>
      </c>
      <c r="Z2020">
        <v>935</v>
      </c>
      <c r="AA2020">
        <v>3</v>
      </c>
      <c r="AB2020">
        <v>4.5</v>
      </c>
    </row>
    <row r="2021" spans="1:28" x14ac:dyDescent="0.3">
      <c r="A2021" t="s">
        <v>1557</v>
      </c>
      <c r="B2021" t="s">
        <v>29</v>
      </c>
      <c r="C2021" t="s">
        <v>30</v>
      </c>
      <c r="D2021" t="s">
        <v>31</v>
      </c>
      <c r="E2021">
        <v>2.8</v>
      </c>
      <c r="F2021">
        <v>2.8079999999999998</v>
      </c>
      <c r="G2021">
        <v>7</v>
      </c>
      <c r="H2021">
        <v>80</v>
      </c>
      <c r="I2021">
        <v>37</v>
      </c>
      <c r="J2021" t="s">
        <v>39</v>
      </c>
      <c r="K2021" t="b">
        <v>1</v>
      </c>
      <c r="M2021">
        <v>42</v>
      </c>
      <c r="N2021">
        <v>28</v>
      </c>
      <c r="O2021">
        <v>26</v>
      </c>
      <c r="P2021">
        <v>960</v>
      </c>
      <c r="Q2021">
        <v>1002</v>
      </c>
      <c r="R2021">
        <v>1.819</v>
      </c>
      <c r="S2021">
        <v>21.039000000000001</v>
      </c>
      <c r="T2021">
        <v>11.566000000000001</v>
      </c>
      <c r="U2021">
        <v>0.1333</v>
      </c>
      <c r="V2021" t="b">
        <v>1</v>
      </c>
      <c r="X2021" t="b">
        <v>1</v>
      </c>
      <c r="Z2021">
        <v>935</v>
      </c>
      <c r="AA2021">
        <v>3</v>
      </c>
      <c r="AB2021">
        <v>4.5</v>
      </c>
    </row>
    <row r="2022" spans="1:28" x14ac:dyDescent="0.3">
      <c r="A2022" t="s">
        <v>1558</v>
      </c>
      <c r="B2022" t="s">
        <v>29</v>
      </c>
      <c r="C2022" t="s">
        <v>30</v>
      </c>
      <c r="D2022" t="s">
        <v>31</v>
      </c>
      <c r="E2022">
        <v>2.8</v>
      </c>
      <c r="F2022">
        <v>2.8079999999999998</v>
      </c>
      <c r="G2022">
        <v>7</v>
      </c>
      <c r="H2022">
        <v>80</v>
      </c>
      <c r="I2022">
        <v>38</v>
      </c>
      <c r="J2022" t="s">
        <v>39</v>
      </c>
      <c r="K2022" t="b">
        <v>1</v>
      </c>
      <c r="M2022">
        <v>38</v>
      </c>
      <c r="N2022">
        <v>16</v>
      </c>
      <c r="O2022">
        <v>26</v>
      </c>
      <c r="P2022">
        <v>964</v>
      </c>
      <c r="Q2022">
        <v>1002</v>
      </c>
      <c r="R2022">
        <v>3.3410000000000002</v>
      </c>
      <c r="S2022">
        <v>38.567</v>
      </c>
      <c r="T2022">
        <v>11.542999999999999</v>
      </c>
      <c r="U2022">
        <v>0.1331</v>
      </c>
      <c r="V2022" t="b">
        <v>1</v>
      </c>
      <c r="X2022" t="b">
        <v>0</v>
      </c>
      <c r="Y2022" t="s">
        <v>37</v>
      </c>
      <c r="Z2022">
        <v>935</v>
      </c>
      <c r="AA2022">
        <v>3</v>
      </c>
      <c r="AB2022">
        <v>4.5</v>
      </c>
    </row>
    <row r="2023" spans="1:28" x14ac:dyDescent="0.3">
      <c r="A2023" t="s">
        <v>1559</v>
      </c>
      <c r="B2023" t="s">
        <v>29</v>
      </c>
      <c r="C2023" t="s">
        <v>30</v>
      </c>
      <c r="D2023" t="s">
        <v>31</v>
      </c>
      <c r="E2023">
        <v>2.8</v>
      </c>
      <c r="F2023">
        <v>2.8079999999999998</v>
      </c>
      <c r="G2023">
        <v>7</v>
      </c>
      <c r="H2023">
        <v>80</v>
      </c>
      <c r="I2023">
        <v>39</v>
      </c>
      <c r="J2023" t="s">
        <v>39</v>
      </c>
      <c r="K2023" t="b">
        <v>1</v>
      </c>
      <c r="M2023">
        <v>32</v>
      </c>
      <c r="N2023">
        <v>10</v>
      </c>
      <c r="O2023">
        <v>26</v>
      </c>
      <c r="P2023">
        <v>970</v>
      </c>
      <c r="Q2023">
        <v>1002</v>
      </c>
      <c r="R2023">
        <v>4.3529999999999998</v>
      </c>
      <c r="S2023">
        <v>50.215000000000003</v>
      </c>
      <c r="T2023">
        <v>11.535</v>
      </c>
      <c r="U2023">
        <v>0.1346</v>
      </c>
      <c r="V2023" t="b">
        <v>1</v>
      </c>
      <c r="X2023" t="b">
        <v>0</v>
      </c>
      <c r="Y2023" t="s">
        <v>37</v>
      </c>
      <c r="Z2023">
        <v>935</v>
      </c>
      <c r="AA2023">
        <v>3</v>
      </c>
      <c r="AB2023">
        <v>4.5</v>
      </c>
    </row>
    <row r="2024" spans="1:28" x14ac:dyDescent="0.3">
      <c r="A2024" t="s">
        <v>1559</v>
      </c>
      <c r="B2024" t="s">
        <v>29</v>
      </c>
      <c r="C2024" t="s">
        <v>30</v>
      </c>
      <c r="D2024" t="s">
        <v>31</v>
      </c>
      <c r="E2024">
        <v>2.8</v>
      </c>
      <c r="F2024">
        <v>2.8079999999999998</v>
      </c>
      <c r="G2024">
        <v>7</v>
      </c>
      <c r="H2024">
        <v>80</v>
      </c>
      <c r="J2024" t="s">
        <v>45</v>
      </c>
      <c r="K2024" t="b">
        <v>0</v>
      </c>
      <c r="Z2024">
        <v>935</v>
      </c>
      <c r="AA2024">
        <v>3</v>
      </c>
      <c r="AB2024">
        <v>4.5</v>
      </c>
    </row>
    <row r="2025" spans="1:28" x14ac:dyDescent="0.3">
      <c r="A2025" t="s">
        <v>1560</v>
      </c>
      <c r="B2025" t="s">
        <v>29</v>
      </c>
      <c r="C2025" t="s">
        <v>30</v>
      </c>
      <c r="D2025" t="s">
        <v>31</v>
      </c>
      <c r="E2025">
        <v>2.8</v>
      </c>
      <c r="F2025">
        <v>2.8079999999999998</v>
      </c>
      <c r="G2025">
        <v>7</v>
      </c>
      <c r="H2025">
        <v>60</v>
      </c>
      <c r="I2025">
        <v>12</v>
      </c>
      <c r="J2025" t="s">
        <v>32</v>
      </c>
      <c r="K2025" t="b">
        <v>1</v>
      </c>
      <c r="M2025">
        <v>430</v>
      </c>
      <c r="N2025">
        <v>56</v>
      </c>
      <c r="O2025">
        <v>394</v>
      </c>
      <c r="P2025">
        <v>572</v>
      </c>
      <c r="Q2025">
        <v>1002</v>
      </c>
      <c r="R2025">
        <v>1.1240000000000001</v>
      </c>
      <c r="S2025">
        <v>12.625</v>
      </c>
      <c r="T2025">
        <v>11.234</v>
      </c>
      <c r="U2025">
        <v>0.13089999999999999</v>
      </c>
      <c r="V2025" t="b">
        <v>1</v>
      </c>
      <c r="X2025" t="b">
        <v>0</v>
      </c>
      <c r="Y2025" t="s">
        <v>33</v>
      </c>
      <c r="Z2025">
        <v>935</v>
      </c>
      <c r="AA2025">
        <v>3</v>
      </c>
      <c r="AB2025">
        <v>4.5</v>
      </c>
    </row>
    <row r="2026" spans="1:28" x14ac:dyDescent="0.3">
      <c r="A2026" t="s">
        <v>1561</v>
      </c>
      <c r="B2026" t="s">
        <v>29</v>
      </c>
      <c r="C2026" t="s">
        <v>30</v>
      </c>
      <c r="D2026" t="s">
        <v>31</v>
      </c>
      <c r="E2026">
        <v>2.8</v>
      </c>
      <c r="F2026">
        <v>2.8079999999999998</v>
      </c>
      <c r="G2026">
        <v>7</v>
      </c>
      <c r="H2026">
        <v>60</v>
      </c>
      <c r="I2026">
        <v>16</v>
      </c>
      <c r="J2026" t="s">
        <v>32</v>
      </c>
      <c r="K2026" t="b">
        <v>1</v>
      </c>
      <c r="M2026">
        <v>390</v>
      </c>
      <c r="N2026">
        <v>126</v>
      </c>
      <c r="O2026">
        <v>354</v>
      </c>
      <c r="P2026">
        <v>612</v>
      </c>
      <c r="Q2026">
        <v>1002</v>
      </c>
      <c r="R2026">
        <v>1.1299999999999999</v>
      </c>
      <c r="S2026">
        <v>12.763999999999999</v>
      </c>
      <c r="T2026">
        <v>11.295999999999999</v>
      </c>
      <c r="U2026">
        <v>0.1328</v>
      </c>
      <c r="V2026" t="b">
        <v>1</v>
      </c>
      <c r="X2026" t="b">
        <v>0</v>
      </c>
      <c r="Y2026" t="s">
        <v>33</v>
      </c>
      <c r="Z2026">
        <v>935</v>
      </c>
      <c r="AA2026">
        <v>3</v>
      </c>
      <c r="AB2026">
        <v>4.5</v>
      </c>
    </row>
    <row r="2027" spans="1:28" x14ac:dyDescent="0.3">
      <c r="A2027" t="s">
        <v>1562</v>
      </c>
      <c r="B2027" t="s">
        <v>29</v>
      </c>
      <c r="C2027" t="s">
        <v>30</v>
      </c>
      <c r="D2027" t="s">
        <v>31</v>
      </c>
      <c r="E2027">
        <v>2.8</v>
      </c>
      <c r="F2027">
        <v>2.8079999999999998</v>
      </c>
      <c r="G2027">
        <v>7</v>
      </c>
      <c r="H2027">
        <v>60</v>
      </c>
      <c r="I2027">
        <v>20</v>
      </c>
      <c r="J2027" t="s">
        <v>32</v>
      </c>
      <c r="K2027" t="b">
        <v>1</v>
      </c>
      <c r="M2027">
        <v>354</v>
      </c>
      <c r="N2027">
        <v>78</v>
      </c>
      <c r="O2027">
        <v>300</v>
      </c>
      <c r="P2027">
        <v>648</v>
      </c>
      <c r="Q2027">
        <v>1002</v>
      </c>
      <c r="R2027">
        <v>1.1180000000000001</v>
      </c>
      <c r="S2027">
        <v>12.670999999999999</v>
      </c>
      <c r="T2027">
        <v>11.337</v>
      </c>
      <c r="U2027">
        <v>0.1328</v>
      </c>
      <c r="V2027" t="b">
        <v>1</v>
      </c>
      <c r="X2027" t="b">
        <v>0</v>
      </c>
      <c r="Y2027" t="s">
        <v>33</v>
      </c>
      <c r="Z2027">
        <v>935</v>
      </c>
      <c r="AA2027">
        <v>3</v>
      </c>
      <c r="AB2027">
        <v>4.5</v>
      </c>
    </row>
    <row r="2028" spans="1:28" x14ac:dyDescent="0.3">
      <c r="A2028" t="s">
        <v>1563</v>
      </c>
      <c r="B2028" t="s">
        <v>29</v>
      </c>
      <c r="C2028" t="s">
        <v>30</v>
      </c>
      <c r="D2028" t="s">
        <v>31</v>
      </c>
      <c r="E2028">
        <v>2.8</v>
      </c>
      <c r="F2028">
        <v>2.8079999999999998</v>
      </c>
      <c r="G2028">
        <v>7</v>
      </c>
      <c r="H2028">
        <v>60</v>
      </c>
      <c r="I2028">
        <v>24</v>
      </c>
      <c r="J2028" t="s">
        <v>32</v>
      </c>
      <c r="K2028" t="b">
        <v>1</v>
      </c>
      <c r="M2028">
        <v>310</v>
      </c>
      <c r="N2028">
        <v>68</v>
      </c>
      <c r="O2028">
        <v>274</v>
      </c>
      <c r="P2028">
        <v>692</v>
      </c>
      <c r="Q2028">
        <v>1002</v>
      </c>
      <c r="R2028">
        <v>1.1180000000000001</v>
      </c>
      <c r="S2028">
        <v>12.717000000000001</v>
      </c>
      <c r="T2028">
        <v>11.377000000000001</v>
      </c>
      <c r="U2028">
        <v>0.1326</v>
      </c>
      <c r="V2028" t="b">
        <v>1</v>
      </c>
      <c r="X2028" t="b">
        <v>0</v>
      </c>
      <c r="Y2028" t="s">
        <v>33</v>
      </c>
      <c r="Z2028">
        <v>935</v>
      </c>
      <c r="AA2028">
        <v>3</v>
      </c>
      <c r="AB2028">
        <v>4.5</v>
      </c>
    </row>
    <row r="2029" spans="1:28" x14ac:dyDescent="0.3">
      <c r="A2029" t="s">
        <v>1564</v>
      </c>
      <c r="B2029" t="s">
        <v>29</v>
      </c>
      <c r="C2029" t="s">
        <v>30</v>
      </c>
      <c r="D2029" t="s">
        <v>31</v>
      </c>
      <c r="E2029">
        <v>2.8</v>
      </c>
      <c r="F2029">
        <v>2.8079999999999998</v>
      </c>
      <c r="G2029">
        <v>7</v>
      </c>
      <c r="H2029">
        <v>60</v>
      </c>
      <c r="I2029">
        <v>28</v>
      </c>
      <c r="J2029" t="s">
        <v>32</v>
      </c>
      <c r="K2029" t="b">
        <v>1</v>
      </c>
      <c r="M2029">
        <v>270</v>
      </c>
      <c r="N2029">
        <v>56</v>
      </c>
      <c r="O2029">
        <v>230</v>
      </c>
      <c r="P2029">
        <v>732</v>
      </c>
      <c r="Q2029">
        <v>1002</v>
      </c>
      <c r="R2029">
        <v>1.1140000000000001</v>
      </c>
      <c r="S2029">
        <v>12.717000000000001</v>
      </c>
      <c r="T2029">
        <v>11.420999999999999</v>
      </c>
      <c r="U2029">
        <v>0.1318</v>
      </c>
      <c r="V2029" t="b">
        <v>1</v>
      </c>
      <c r="X2029" t="b">
        <v>0</v>
      </c>
      <c r="Y2029" t="s">
        <v>33</v>
      </c>
      <c r="Z2029">
        <v>935</v>
      </c>
      <c r="AA2029">
        <v>3</v>
      </c>
      <c r="AB2029">
        <v>4.5</v>
      </c>
    </row>
    <row r="2030" spans="1:28" x14ac:dyDescent="0.3">
      <c r="A2030" t="s">
        <v>1565</v>
      </c>
      <c r="B2030" t="s">
        <v>29</v>
      </c>
      <c r="C2030" t="s">
        <v>30</v>
      </c>
      <c r="D2030" t="s">
        <v>31</v>
      </c>
      <c r="E2030">
        <v>2.8</v>
      </c>
      <c r="F2030">
        <v>2.8079999999999998</v>
      </c>
      <c r="G2030">
        <v>7</v>
      </c>
      <c r="H2030">
        <v>60</v>
      </c>
      <c r="I2030">
        <v>32</v>
      </c>
      <c r="J2030" t="s">
        <v>32</v>
      </c>
      <c r="K2030" t="b">
        <v>1</v>
      </c>
      <c r="M2030">
        <v>230</v>
      </c>
      <c r="N2030">
        <v>60</v>
      </c>
      <c r="O2030">
        <v>194</v>
      </c>
      <c r="P2030">
        <v>772</v>
      </c>
      <c r="Q2030">
        <v>1002</v>
      </c>
      <c r="R2030">
        <v>1.117</v>
      </c>
      <c r="S2030">
        <v>12.78</v>
      </c>
      <c r="T2030">
        <v>11.439</v>
      </c>
      <c r="U2030">
        <v>0.13200000000000001</v>
      </c>
      <c r="V2030" t="b">
        <v>1</v>
      </c>
      <c r="X2030" t="b">
        <v>0</v>
      </c>
      <c r="Y2030" t="s">
        <v>33</v>
      </c>
      <c r="Z2030">
        <v>935</v>
      </c>
      <c r="AA2030">
        <v>3</v>
      </c>
      <c r="AB2030">
        <v>4.5</v>
      </c>
    </row>
    <row r="2031" spans="1:28" x14ac:dyDescent="0.3">
      <c r="A2031" t="s">
        <v>1566</v>
      </c>
      <c r="B2031" t="s">
        <v>29</v>
      </c>
      <c r="C2031" t="s">
        <v>30</v>
      </c>
      <c r="D2031" t="s">
        <v>31</v>
      </c>
      <c r="E2031">
        <v>2.8</v>
      </c>
      <c r="F2031">
        <v>2.8079999999999998</v>
      </c>
      <c r="G2031">
        <v>7</v>
      </c>
      <c r="H2031">
        <v>60</v>
      </c>
      <c r="I2031">
        <v>36</v>
      </c>
      <c r="J2031" t="s">
        <v>32</v>
      </c>
      <c r="K2031" t="b">
        <v>1</v>
      </c>
      <c r="M2031">
        <v>186</v>
      </c>
      <c r="N2031">
        <v>80</v>
      </c>
      <c r="O2031">
        <v>150</v>
      </c>
      <c r="P2031">
        <v>816</v>
      </c>
      <c r="Q2031">
        <v>1002</v>
      </c>
      <c r="R2031">
        <v>1.1060000000000001</v>
      </c>
      <c r="S2031">
        <v>12.717000000000001</v>
      </c>
      <c r="T2031">
        <v>11.497</v>
      </c>
      <c r="U2031">
        <v>0.1326</v>
      </c>
      <c r="V2031" t="b">
        <v>1</v>
      </c>
      <c r="X2031" t="b">
        <v>0</v>
      </c>
      <c r="Y2031" t="s">
        <v>33</v>
      </c>
      <c r="Z2031">
        <v>935</v>
      </c>
      <c r="AA2031">
        <v>3</v>
      </c>
      <c r="AB2031">
        <v>4.5</v>
      </c>
    </row>
    <row r="2032" spans="1:28" x14ac:dyDescent="0.3">
      <c r="A2032" t="s">
        <v>1567</v>
      </c>
      <c r="B2032" t="s">
        <v>29</v>
      </c>
      <c r="C2032" t="s">
        <v>30</v>
      </c>
      <c r="D2032" t="s">
        <v>31</v>
      </c>
      <c r="E2032">
        <v>2.8</v>
      </c>
      <c r="F2032">
        <v>2.8079999999999998</v>
      </c>
      <c r="G2032">
        <v>7</v>
      </c>
      <c r="H2032">
        <v>60</v>
      </c>
      <c r="I2032">
        <v>40</v>
      </c>
      <c r="J2032" t="s">
        <v>32</v>
      </c>
      <c r="K2032" t="b">
        <v>1</v>
      </c>
      <c r="M2032">
        <v>150</v>
      </c>
      <c r="N2032">
        <v>64</v>
      </c>
      <c r="O2032">
        <v>110</v>
      </c>
      <c r="P2032">
        <v>852</v>
      </c>
      <c r="Q2032">
        <v>1002</v>
      </c>
      <c r="R2032">
        <v>1.103</v>
      </c>
      <c r="S2032">
        <v>12.715</v>
      </c>
      <c r="T2032">
        <v>11.532</v>
      </c>
      <c r="U2032">
        <v>0.1326</v>
      </c>
      <c r="V2032" t="b">
        <v>1</v>
      </c>
      <c r="X2032" t="b">
        <v>0</v>
      </c>
      <c r="Y2032" t="s">
        <v>33</v>
      </c>
      <c r="Z2032">
        <v>935</v>
      </c>
      <c r="AA2032">
        <v>3</v>
      </c>
      <c r="AB2032">
        <v>4.5</v>
      </c>
    </row>
    <row r="2033" spans="1:28" x14ac:dyDescent="0.3">
      <c r="A2033" t="s">
        <v>1568</v>
      </c>
      <c r="B2033" t="s">
        <v>29</v>
      </c>
      <c r="C2033" t="s">
        <v>30</v>
      </c>
      <c r="D2033" t="s">
        <v>31</v>
      </c>
      <c r="E2033">
        <v>2.8</v>
      </c>
      <c r="F2033">
        <v>2.8079999999999998</v>
      </c>
      <c r="G2033">
        <v>7</v>
      </c>
      <c r="H2033">
        <v>60</v>
      </c>
      <c r="I2033">
        <v>44</v>
      </c>
      <c r="J2033" t="s">
        <v>32</v>
      </c>
      <c r="K2033" t="b">
        <v>1</v>
      </c>
      <c r="M2033">
        <v>106</v>
      </c>
      <c r="N2033">
        <v>64</v>
      </c>
      <c r="O2033">
        <v>70</v>
      </c>
      <c r="P2033">
        <v>896</v>
      </c>
      <c r="Q2033">
        <v>1002</v>
      </c>
      <c r="R2033">
        <v>1.0980000000000001</v>
      </c>
      <c r="S2033">
        <v>12.688000000000001</v>
      </c>
      <c r="T2033">
        <v>11.552</v>
      </c>
      <c r="U2033">
        <v>0.13200000000000001</v>
      </c>
      <c r="V2033" t="b">
        <v>1</v>
      </c>
      <c r="X2033" t="b">
        <v>0</v>
      </c>
      <c r="Y2033" t="s">
        <v>33</v>
      </c>
      <c r="Z2033">
        <v>935</v>
      </c>
      <c r="AA2033">
        <v>3</v>
      </c>
      <c r="AB2033">
        <v>4.5</v>
      </c>
    </row>
    <row r="2034" spans="1:28" x14ac:dyDescent="0.3">
      <c r="A2034" t="s">
        <v>1569</v>
      </c>
      <c r="B2034" t="s">
        <v>29</v>
      </c>
      <c r="C2034" t="s">
        <v>30</v>
      </c>
      <c r="D2034" t="s">
        <v>31</v>
      </c>
      <c r="E2034">
        <v>2.8</v>
      </c>
      <c r="F2034">
        <v>2.8079999999999998</v>
      </c>
      <c r="G2034">
        <v>7</v>
      </c>
      <c r="H2034">
        <v>60</v>
      </c>
      <c r="I2034">
        <v>48</v>
      </c>
      <c r="J2034" t="s">
        <v>32</v>
      </c>
      <c r="K2034" t="b">
        <v>1</v>
      </c>
      <c r="M2034">
        <v>62</v>
      </c>
      <c r="N2034">
        <v>64</v>
      </c>
      <c r="O2034">
        <v>38</v>
      </c>
      <c r="P2034">
        <v>940</v>
      </c>
      <c r="Q2034">
        <v>1002</v>
      </c>
      <c r="R2034">
        <v>1.1000000000000001</v>
      </c>
      <c r="S2034">
        <v>12.717000000000001</v>
      </c>
      <c r="T2034">
        <v>11.561</v>
      </c>
      <c r="U2034">
        <v>0.13159999999999999</v>
      </c>
      <c r="V2034" t="b">
        <v>1</v>
      </c>
      <c r="X2034" t="b">
        <v>1</v>
      </c>
      <c r="Z2034">
        <v>935</v>
      </c>
      <c r="AA2034">
        <v>3</v>
      </c>
      <c r="AB2034">
        <v>4.5</v>
      </c>
    </row>
    <row r="2035" spans="1:28" x14ac:dyDescent="0.3">
      <c r="A2035" t="s">
        <v>1570</v>
      </c>
      <c r="B2035" t="s">
        <v>29</v>
      </c>
      <c r="C2035" t="s">
        <v>30</v>
      </c>
      <c r="D2035" t="s">
        <v>31</v>
      </c>
      <c r="E2035">
        <v>2.8</v>
      </c>
      <c r="F2035">
        <v>2.8079999999999998</v>
      </c>
      <c r="G2035">
        <v>7</v>
      </c>
      <c r="H2035">
        <v>60</v>
      </c>
      <c r="I2035">
        <v>50</v>
      </c>
      <c r="J2035" t="s">
        <v>32</v>
      </c>
      <c r="K2035" t="b">
        <v>1</v>
      </c>
      <c r="M2035">
        <v>46</v>
      </c>
      <c r="N2035">
        <v>16</v>
      </c>
      <c r="O2035">
        <v>38</v>
      </c>
      <c r="P2035">
        <v>956</v>
      </c>
      <c r="Q2035">
        <v>1002</v>
      </c>
      <c r="R2035">
        <v>2.9729999999999999</v>
      </c>
      <c r="S2035">
        <v>34.286999999999999</v>
      </c>
      <c r="T2035">
        <v>11.531000000000001</v>
      </c>
      <c r="U2035">
        <v>0.13350000000000001</v>
      </c>
      <c r="V2035" t="b">
        <v>1</v>
      </c>
      <c r="X2035" t="b">
        <v>1</v>
      </c>
      <c r="Z2035">
        <v>935</v>
      </c>
      <c r="AA2035">
        <v>3</v>
      </c>
      <c r="AB2035">
        <v>4.5</v>
      </c>
    </row>
    <row r="2036" spans="1:28" x14ac:dyDescent="0.3">
      <c r="A2036" t="s">
        <v>1571</v>
      </c>
      <c r="B2036" t="s">
        <v>29</v>
      </c>
      <c r="C2036" t="s">
        <v>30</v>
      </c>
      <c r="D2036" t="s">
        <v>31</v>
      </c>
      <c r="E2036">
        <v>2.8</v>
      </c>
      <c r="F2036">
        <v>2.8079999999999998</v>
      </c>
      <c r="G2036">
        <v>7</v>
      </c>
      <c r="H2036">
        <v>60</v>
      </c>
      <c r="I2036">
        <v>45</v>
      </c>
      <c r="J2036" t="s">
        <v>39</v>
      </c>
      <c r="K2036" t="b">
        <v>1</v>
      </c>
      <c r="M2036">
        <v>92</v>
      </c>
      <c r="N2036">
        <v>64</v>
      </c>
      <c r="O2036">
        <v>64</v>
      </c>
      <c r="P2036">
        <v>910</v>
      </c>
      <c r="Q2036">
        <v>1002</v>
      </c>
      <c r="R2036">
        <v>1.0980000000000001</v>
      </c>
      <c r="S2036">
        <v>12.673</v>
      </c>
      <c r="T2036">
        <v>11.538</v>
      </c>
      <c r="U2036">
        <v>0.13189999999999999</v>
      </c>
      <c r="V2036" t="b">
        <v>1</v>
      </c>
      <c r="X2036" t="b">
        <v>0</v>
      </c>
      <c r="Y2036" t="s">
        <v>33</v>
      </c>
      <c r="Z2036">
        <v>935</v>
      </c>
      <c r="AA2036">
        <v>3</v>
      </c>
      <c r="AB2036">
        <v>4.5</v>
      </c>
    </row>
    <row r="2037" spans="1:28" x14ac:dyDescent="0.3">
      <c r="A2037" t="s">
        <v>1572</v>
      </c>
      <c r="B2037" t="s">
        <v>29</v>
      </c>
      <c r="C2037" t="s">
        <v>30</v>
      </c>
      <c r="D2037" t="s">
        <v>31</v>
      </c>
      <c r="E2037">
        <v>2.8</v>
      </c>
      <c r="F2037">
        <v>2.8079999999999998</v>
      </c>
      <c r="G2037">
        <v>7</v>
      </c>
      <c r="H2037">
        <v>60</v>
      </c>
      <c r="I2037">
        <v>46</v>
      </c>
      <c r="J2037" t="s">
        <v>39</v>
      </c>
      <c r="K2037" t="b">
        <v>1</v>
      </c>
      <c r="M2037">
        <v>82</v>
      </c>
      <c r="N2037">
        <v>72</v>
      </c>
      <c r="O2037">
        <v>48</v>
      </c>
      <c r="P2037">
        <v>920</v>
      </c>
      <c r="Q2037">
        <v>1002</v>
      </c>
      <c r="R2037">
        <v>1.097</v>
      </c>
      <c r="S2037">
        <v>12.670999999999999</v>
      </c>
      <c r="T2037">
        <v>11.548999999999999</v>
      </c>
      <c r="U2037">
        <v>0.1336</v>
      </c>
      <c r="V2037" t="b">
        <v>1</v>
      </c>
      <c r="X2037" t="b">
        <v>0</v>
      </c>
      <c r="Y2037" t="s">
        <v>33</v>
      </c>
      <c r="Z2037">
        <v>935</v>
      </c>
      <c r="AA2037">
        <v>3</v>
      </c>
      <c r="AB2037">
        <v>4.5</v>
      </c>
    </row>
    <row r="2038" spans="1:28" x14ac:dyDescent="0.3">
      <c r="A2038" t="s">
        <v>1573</v>
      </c>
      <c r="B2038" t="s">
        <v>29</v>
      </c>
      <c r="C2038" t="s">
        <v>30</v>
      </c>
      <c r="D2038" t="s">
        <v>31</v>
      </c>
      <c r="E2038">
        <v>2.8</v>
      </c>
      <c r="F2038">
        <v>2.8079999999999998</v>
      </c>
      <c r="G2038">
        <v>7</v>
      </c>
      <c r="H2038">
        <v>60</v>
      </c>
      <c r="I2038">
        <v>47</v>
      </c>
      <c r="J2038" t="s">
        <v>39</v>
      </c>
      <c r="K2038" t="b">
        <v>1</v>
      </c>
      <c r="M2038">
        <v>74</v>
      </c>
      <c r="N2038">
        <v>66</v>
      </c>
      <c r="O2038">
        <v>44</v>
      </c>
      <c r="P2038">
        <v>928</v>
      </c>
      <c r="Q2038">
        <v>1002</v>
      </c>
      <c r="R2038">
        <v>1.103</v>
      </c>
      <c r="S2038">
        <v>12.755000000000001</v>
      </c>
      <c r="T2038">
        <v>11.563000000000001</v>
      </c>
      <c r="U2038">
        <v>0.1298</v>
      </c>
      <c r="V2038" t="b">
        <v>1</v>
      </c>
      <c r="X2038" t="b">
        <v>0</v>
      </c>
      <c r="Y2038" t="s">
        <v>33</v>
      </c>
      <c r="Z2038">
        <v>935</v>
      </c>
      <c r="AA2038">
        <v>3</v>
      </c>
      <c r="AB2038">
        <v>4.5</v>
      </c>
    </row>
    <row r="2039" spans="1:28" x14ac:dyDescent="0.3">
      <c r="A2039" t="s">
        <v>1573</v>
      </c>
      <c r="B2039" t="s">
        <v>29</v>
      </c>
      <c r="C2039" t="s">
        <v>30</v>
      </c>
      <c r="D2039" t="s">
        <v>31</v>
      </c>
      <c r="E2039">
        <v>2.8</v>
      </c>
      <c r="F2039">
        <v>2.8079999999999998</v>
      </c>
      <c r="G2039">
        <v>7</v>
      </c>
      <c r="H2039">
        <v>60</v>
      </c>
      <c r="I2039">
        <v>49</v>
      </c>
      <c r="J2039" t="s">
        <v>39</v>
      </c>
      <c r="K2039" t="b">
        <v>0</v>
      </c>
      <c r="L2039" t="s">
        <v>177</v>
      </c>
      <c r="X2039" t="b">
        <v>1</v>
      </c>
      <c r="Z2039">
        <v>935</v>
      </c>
      <c r="AA2039">
        <v>3</v>
      </c>
      <c r="AB2039">
        <v>4.5</v>
      </c>
    </row>
    <row r="2040" spans="1:28" x14ac:dyDescent="0.3">
      <c r="A2040" t="s">
        <v>1573</v>
      </c>
      <c r="B2040" t="s">
        <v>29</v>
      </c>
      <c r="C2040" t="s">
        <v>30</v>
      </c>
      <c r="D2040" t="s">
        <v>31</v>
      </c>
      <c r="E2040">
        <v>2.8</v>
      </c>
      <c r="F2040">
        <v>2.8079999999999998</v>
      </c>
      <c r="G2040">
        <v>7</v>
      </c>
      <c r="H2040">
        <v>60</v>
      </c>
      <c r="J2040" t="s">
        <v>45</v>
      </c>
      <c r="K2040" t="b">
        <v>0</v>
      </c>
      <c r="Z2040">
        <v>935</v>
      </c>
      <c r="AA2040">
        <v>3</v>
      </c>
      <c r="AB2040">
        <v>4.5</v>
      </c>
    </row>
    <row r="2041" spans="1:28" x14ac:dyDescent="0.3">
      <c r="A2041" t="s">
        <v>1574</v>
      </c>
      <c r="B2041" t="s">
        <v>29</v>
      </c>
      <c r="C2041" t="s">
        <v>30</v>
      </c>
      <c r="D2041" t="s">
        <v>31</v>
      </c>
      <c r="E2041">
        <v>2.8</v>
      </c>
      <c r="F2041">
        <v>2.8079999999999998</v>
      </c>
      <c r="G2041">
        <v>8</v>
      </c>
      <c r="H2041">
        <v>100</v>
      </c>
      <c r="I2041">
        <v>12</v>
      </c>
      <c r="J2041" t="s">
        <v>32</v>
      </c>
      <c r="K2041" t="b">
        <v>1</v>
      </c>
      <c r="M2041">
        <v>306</v>
      </c>
      <c r="N2041">
        <v>46</v>
      </c>
      <c r="O2041">
        <v>278</v>
      </c>
      <c r="P2041">
        <v>696</v>
      </c>
      <c r="Q2041">
        <v>1002</v>
      </c>
      <c r="R2041">
        <v>1.0780000000000001</v>
      </c>
      <c r="S2041">
        <v>15.226000000000001</v>
      </c>
      <c r="T2041">
        <v>14.124000000000001</v>
      </c>
      <c r="U2041">
        <v>0.15479999999999999</v>
      </c>
      <c r="V2041" t="b">
        <v>1</v>
      </c>
      <c r="X2041" t="b">
        <v>0</v>
      </c>
      <c r="Y2041" t="s">
        <v>33</v>
      </c>
      <c r="Z2041">
        <v>935</v>
      </c>
      <c r="AA2041">
        <v>3</v>
      </c>
      <c r="AB2041">
        <v>4.5</v>
      </c>
    </row>
    <row r="2042" spans="1:28" x14ac:dyDescent="0.3">
      <c r="A2042" t="s">
        <v>1575</v>
      </c>
      <c r="B2042" t="s">
        <v>29</v>
      </c>
      <c r="C2042" t="s">
        <v>30</v>
      </c>
      <c r="D2042" t="s">
        <v>31</v>
      </c>
      <c r="E2042">
        <v>2.8</v>
      </c>
      <c r="F2042">
        <v>2.8079999999999998</v>
      </c>
      <c r="G2042">
        <v>8</v>
      </c>
      <c r="H2042">
        <v>100</v>
      </c>
      <c r="I2042">
        <v>16</v>
      </c>
      <c r="J2042" t="s">
        <v>32</v>
      </c>
      <c r="K2042" t="b">
        <v>1</v>
      </c>
      <c r="M2042">
        <v>250</v>
      </c>
      <c r="N2042">
        <v>52</v>
      </c>
      <c r="O2042">
        <v>218</v>
      </c>
      <c r="P2042">
        <v>752</v>
      </c>
      <c r="Q2042">
        <v>1002</v>
      </c>
      <c r="R2042">
        <v>1.109</v>
      </c>
      <c r="S2042">
        <v>15.212999999999999</v>
      </c>
      <c r="T2042">
        <v>13.721</v>
      </c>
      <c r="U2042">
        <v>0.15329999999999999</v>
      </c>
      <c r="V2042" t="b">
        <v>1</v>
      </c>
      <c r="X2042" t="b">
        <v>0</v>
      </c>
      <c r="Y2042" t="s">
        <v>33</v>
      </c>
      <c r="Z2042">
        <v>935</v>
      </c>
      <c r="AA2042">
        <v>3</v>
      </c>
      <c r="AB2042">
        <v>4.5</v>
      </c>
    </row>
    <row r="2043" spans="1:28" x14ac:dyDescent="0.3">
      <c r="A2043" t="s">
        <v>1576</v>
      </c>
      <c r="B2043" t="s">
        <v>29</v>
      </c>
      <c r="C2043" t="s">
        <v>30</v>
      </c>
      <c r="D2043" t="s">
        <v>31</v>
      </c>
      <c r="E2043">
        <v>2.8</v>
      </c>
      <c r="F2043">
        <v>2.8079999999999998</v>
      </c>
      <c r="G2043">
        <v>8</v>
      </c>
      <c r="H2043">
        <v>100</v>
      </c>
      <c r="I2043">
        <v>20</v>
      </c>
      <c r="J2043" t="s">
        <v>32</v>
      </c>
      <c r="K2043" t="b">
        <v>1</v>
      </c>
      <c r="M2043">
        <v>192</v>
      </c>
      <c r="N2043">
        <v>48</v>
      </c>
      <c r="O2043">
        <v>160</v>
      </c>
      <c r="P2043">
        <v>810</v>
      </c>
      <c r="Q2043">
        <v>1002</v>
      </c>
      <c r="R2043">
        <v>1.1000000000000001</v>
      </c>
      <c r="S2043">
        <v>15.182</v>
      </c>
      <c r="T2043">
        <v>13.805</v>
      </c>
      <c r="U2043">
        <v>0.15690000000000001</v>
      </c>
      <c r="V2043" t="b">
        <v>1</v>
      </c>
      <c r="X2043" t="b">
        <v>0</v>
      </c>
      <c r="Y2043" t="s">
        <v>33</v>
      </c>
      <c r="Z2043">
        <v>935</v>
      </c>
      <c r="AA2043">
        <v>3</v>
      </c>
      <c r="AB2043">
        <v>4.5</v>
      </c>
    </row>
    <row r="2044" spans="1:28" x14ac:dyDescent="0.3">
      <c r="A2044" t="s">
        <v>1577</v>
      </c>
      <c r="B2044" t="s">
        <v>29</v>
      </c>
      <c r="C2044" t="s">
        <v>30</v>
      </c>
      <c r="D2044" t="s">
        <v>31</v>
      </c>
      <c r="E2044">
        <v>2.8</v>
      </c>
      <c r="F2044">
        <v>2.8079999999999998</v>
      </c>
      <c r="G2044">
        <v>8</v>
      </c>
      <c r="H2044">
        <v>100</v>
      </c>
      <c r="I2044">
        <v>24</v>
      </c>
      <c r="J2044" t="s">
        <v>32</v>
      </c>
      <c r="K2044" t="b">
        <v>1</v>
      </c>
      <c r="M2044">
        <v>134</v>
      </c>
      <c r="N2044">
        <v>52</v>
      </c>
      <c r="O2044">
        <v>102</v>
      </c>
      <c r="P2044">
        <v>868</v>
      </c>
      <c r="Q2044">
        <v>1002</v>
      </c>
      <c r="R2044">
        <v>1.101</v>
      </c>
      <c r="S2044">
        <v>15.234</v>
      </c>
      <c r="T2044">
        <v>13.84</v>
      </c>
      <c r="U2044">
        <v>0.15329999999999999</v>
      </c>
      <c r="V2044" t="b">
        <v>1</v>
      </c>
      <c r="X2044" t="b">
        <v>0</v>
      </c>
      <c r="Y2044" t="s">
        <v>33</v>
      </c>
      <c r="Z2044">
        <v>935</v>
      </c>
      <c r="AA2044">
        <v>3</v>
      </c>
      <c r="AB2044">
        <v>4.5</v>
      </c>
    </row>
    <row r="2045" spans="1:28" x14ac:dyDescent="0.3">
      <c r="A2045" t="s">
        <v>1578</v>
      </c>
      <c r="B2045" t="s">
        <v>29</v>
      </c>
      <c r="C2045" t="s">
        <v>30</v>
      </c>
      <c r="D2045" t="s">
        <v>31</v>
      </c>
      <c r="E2045">
        <v>2.8</v>
      </c>
      <c r="F2045">
        <v>2.8079999999999998</v>
      </c>
      <c r="G2045">
        <v>8</v>
      </c>
      <c r="H2045">
        <v>100</v>
      </c>
      <c r="I2045">
        <v>28</v>
      </c>
      <c r="J2045" t="s">
        <v>32</v>
      </c>
      <c r="K2045" t="b">
        <v>1</v>
      </c>
      <c r="M2045">
        <v>78</v>
      </c>
      <c r="N2045">
        <v>54</v>
      </c>
      <c r="O2045">
        <v>42</v>
      </c>
      <c r="P2045">
        <v>924</v>
      </c>
      <c r="Q2045">
        <v>1002</v>
      </c>
      <c r="R2045">
        <v>1.1000000000000001</v>
      </c>
      <c r="S2045">
        <v>15.234</v>
      </c>
      <c r="T2045">
        <v>13.843</v>
      </c>
      <c r="U2045">
        <v>0.15040000000000001</v>
      </c>
      <c r="V2045" t="b">
        <v>1</v>
      </c>
      <c r="X2045" t="b">
        <v>0</v>
      </c>
      <c r="Y2045" t="s">
        <v>33</v>
      </c>
      <c r="Z2045">
        <v>935</v>
      </c>
      <c r="AA2045">
        <v>3</v>
      </c>
      <c r="AB2045">
        <v>4.5</v>
      </c>
    </row>
    <row r="2046" spans="1:28" x14ac:dyDescent="0.3">
      <c r="A2046" t="s">
        <v>1579</v>
      </c>
      <c r="B2046" t="s">
        <v>29</v>
      </c>
      <c r="C2046" t="s">
        <v>30</v>
      </c>
      <c r="D2046" t="s">
        <v>31</v>
      </c>
      <c r="E2046">
        <v>2.8</v>
      </c>
      <c r="F2046">
        <v>2.8079999999999998</v>
      </c>
      <c r="G2046">
        <v>8</v>
      </c>
      <c r="H2046">
        <v>100</v>
      </c>
      <c r="I2046">
        <v>32</v>
      </c>
      <c r="J2046" t="s">
        <v>32</v>
      </c>
      <c r="K2046" t="b">
        <v>1</v>
      </c>
      <c r="M2046">
        <v>26</v>
      </c>
      <c r="N2046">
        <v>16</v>
      </c>
      <c r="O2046">
        <v>18</v>
      </c>
      <c r="P2046">
        <v>976</v>
      </c>
      <c r="Q2046">
        <v>1002</v>
      </c>
      <c r="R2046">
        <v>3.3410000000000002</v>
      </c>
      <c r="S2046">
        <v>47.44</v>
      </c>
      <c r="T2046">
        <v>14.199</v>
      </c>
      <c r="U2046">
        <v>0.1527</v>
      </c>
      <c r="V2046" t="b">
        <v>1</v>
      </c>
      <c r="X2046" t="b">
        <v>0</v>
      </c>
      <c r="Y2046" t="s">
        <v>37</v>
      </c>
      <c r="Z2046">
        <v>935</v>
      </c>
      <c r="AA2046">
        <v>3</v>
      </c>
      <c r="AB2046">
        <v>4.5</v>
      </c>
    </row>
    <row r="2047" spans="1:28" x14ac:dyDescent="0.3">
      <c r="A2047" t="s">
        <v>1580</v>
      </c>
      <c r="B2047" t="s">
        <v>29</v>
      </c>
      <c r="C2047" t="s">
        <v>30</v>
      </c>
      <c r="D2047" t="s">
        <v>31</v>
      </c>
      <c r="E2047">
        <v>2.8</v>
      </c>
      <c r="F2047">
        <v>2.8079999999999998</v>
      </c>
      <c r="G2047">
        <v>8</v>
      </c>
      <c r="H2047">
        <v>100</v>
      </c>
      <c r="I2047">
        <v>36</v>
      </c>
      <c r="J2047" t="s">
        <v>32</v>
      </c>
      <c r="K2047" t="b">
        <v>1</v>
      </c>
      <c r="M2047">
        <v>24</v>
      </c>
      <c r="N2047">
        <v>8</v>
      </c>
      <c r="O2047">
        <v>18</v>
      </c>
      <c r="P2047">
        <v>978</v>
      </c>
      <c r="Q2047">
        <v>1002</v>
      </c>
      <c r="R2047">
        <v>8.7859999999999996</v>
      </c>
      <c r="S2047">
        <v>121.792</v>
      </c>
      <c r="T2047">
        <v>13.861000000000001</v>
      </c>
      <c r="U2047">
        <v>0.15160000000000001</v>
      </c>
      <c r="V2047" t="b">
        <v>1</v>
      </c>
      <c r="X2047" t="b">
        <v>0</v>
      </c>
      <c r="Y2047" t="s">
        <v>37</v>
      </c>
      <c r="Z2047">
        <v>935</v>
      </c>
      <c r="AA2047">
        <v>3</v>
      </c>
      <c r="AB2047">
        <v>4.5</v>
      </c>
    </row>
    <row r="2048" spans="1:28" x14ac:dyDescent="0.3">
      <c r="A2048" t="s">
        <v>1581</v>
      </c>
      <c r="B2048" t="s">
        <v>29</v>
      </c>
      <c r="C2048" t="s">
        <v>30</v>
      </c>
      <c r="D2048" t="s">
        <v>31</v>
      </c>
      <c r="E2048">
        <v>2.8</v>
      </c>
      <c r="F2048">
        <v>2.8079999999999998</v>
      </c>
      <c r="G2048">
        <v>8</v>
      </c>
      <c r="H2048">
        <v>100</v>
      </c>
      <c r="I2048">
        <v>29</v>
      </c>
      <c r="J2048" t="s">
        <v>39</v>
      </c>
      <c r="K2048" t="b">
        <v>1</v>
      </c>
      <c r="M2048">
        <v>60</v>
      </c>
      <c r="N2048">
        <v>50</v>
      </c>
      <c r="O2048">
        <v>32</v>
      </c>
      <c r="P2048">
        <v>942</v>
      </c>
      <c r="Q2048">
        <v>1002</v>
      </c>
      <c r="R2048">
        <v>1.089</v>
      </c>
      <c r="S2048">
        <v>15.14</v>
      </c>
      <c r="T2048">
        <v>13.906000000000001</v>
      </c>
      <c r="U2048">
        <v>0.1502</v>
      </c>
      <c r="V2048" t="b">
        <v>1</v>
      </c>
      <c r="X2048" t="b">
        <v>1</v>
      </c>
      <c r="Z2048">
        <v>935</v>
      </c>
      <c r="AA2048">
        <v>3</v>
      </c>
      <c r="AB2048">
        <v>4.5</v>
      </c>
    </row>
    <row r="2049" spans="1:28" x14ac:dyDescent="0.3">
      <c r="A2049" t="s">
        <v>1582</v>
      </c>
      <c r="B2049" t="s">
        <v>29</v>
      </c>
      <c r="C2049" t="s">
        <v>30</v>
      </c>
      <c r="D2049" t="s">
        <v>31</v>
      </c>
      <c r="E2049">
        <v>2.8</v>
      </c>
      <c r="F2049">
        <v>2.8079999999999998</v>
      </c>
      <c r="G2049">
        <v>8</v>
      </c>
      <c r="H2049">
        <v>100</v>
      </c>
      <c r="I2049">
        <v>30</v>
      </c>
      <c r="J2049" t="s">
        <v>39</v>
      </c>
      <c r="K2049" t="b">
        <v>1</v>
      </c>
      <c r="M2049">
        <v>46</v>
      </c>
      <c r="N2049">
        <v>70</v>
      </c>
      <c r="O2049">
        <v>20</v>
      </c>
      <c r="P2049">
        <v>956</v>
      </c>
      <c r="Q2049">
        <v>1002</v>
      </c>
      <c r="R2049">
        <v>1.099</v>
      </c>
      <c r="S2049">
        <v>15.234</v>
      </c>
      <c r="T2049">
        <v>13.865</v>
      </c>
      <c r="U2049">
        <v>0.15440000000000001</v>
      </c>
      <c r="V2049" t="b">
        <v>1</v>
      </c>
      <c r="X2049" t="b">
        <v>1</v>
      </c>
      <c r="Z2049">
        <v>935</v>
      </c>
      <c r="AA2049">
        <v>3</v>
      </c>
      <c r="AB2049">
        <v>4.5</v>
      </c>
    </row>
    <row r="2050" spans="1:28" x14ac:dyDescent="0.3">
      <c r="A2050" t="s">
        <v>1583</v>
      </c>
      <c r="B2050" t="s">
        <v>29</v>
      </c>
      <c r="C2050" t="s">
        <v>30</v>
      </c>
      <c r="D2050" t="s">
        <v>31</v>
      </c>
      <c r="E2050">
        <v>2.8</v>
      </c>
      <c r="F2050">
        <v>2.8079999999999998</v>
      </c>
      <c r="G2050">
        <v>8</v>
      </c>
      <c r="H2050">
        <v>100</v>
      </c>
      <c r="I2050">
        <v>31</v>
      </c>
      <c r="J2050" t="s">
        <v>39</v>
      </c>
      <c r="K2050" t="b">
        <v>1</v>
      </c>
      <c r="M2050">
        <v>32</v>
      </c>
      <c r="N2050">
        <v>24</v>
      </c>
      <c r="O2050">
        <v>18</v>
      </c>
      <c r="P2050">
        <v>970</v>
      </c>
      <c r="Q2050">
        <v>1002</v>
      </c>
      <c r="R2050">
        <v>2.052</v>
      </c>
      <c r="S2050">
        <v>28.504999999999999</v>
      </c>
      <c r="T2050">
        <v>13.888999999999999</v>
      </c>
      <c r="U2050">
        <v>0.14899999999999999</v>
      </c>
      <c r="V2050" t="b">
        <v>1</v>
      </c>
      <c r="X2050" t="b">
        <v>1</v>
      </c>
      <c r="Z2050">
        <v>935</v>
      </c>
      <c r="AA2050">
        <v>3</v>
      </c>
      <c r="AB2050">
        <v>4.5</v>
      </c>
    </row>
    <row r="2051" spans="1:28" x14ac:dyDescent="0.3">
      <c r="A2051" t="s">
        <v>1583</v>
      </c>
      <c r="B2051" t="s">
        <v>29</v>
      </c>
      <c r="C2051" t="s">
        <v>30</v>
      </c>
      <c r="D2051" t="s">
        <v>31</v>
      </c>
      <c r="E2051">
        <v>2.8</v>
      </c>
      <c r="F2051">
        <v>2.8079999999999998</v>
      </c>
      <c r="G2051">
        <v>8</v>
      </c>
      <c r="H2051">
        <v>100</v>
      </c>
      <c r="J2051" t="s">
        <v>45</v>
      </c>
      <c r="K2051" t="b">
        <v>0</v>
      </c>
      <c r="Z2051">
        <v>935</v>
      </c>
      <c r="AA2051">
        <v>3</v>
      </c>
      <c r="AB2051">
        <v>4.5</v>
      </c>
    </row>
    <row r="2052" spans="1:28" x14ac:dyDescent="0.3">
      <c r="A2052" t="s">
        <v>1584</v>
      </c>
      <c r="B2052" t="s">
        <v>29</v>
      </c>
      <c r="C2052" t="s">
        <v>30</v>
      </c>
      <c r="D2052" t="s">
        <v>31</v>
      </c>
      <c r="E2052">
        <v>2.8</v>
      </c>
      <c r="F2052">
        <v>2.8079999999999998</v>
      </c>
      <c r="G2052">
        <v>8</v>
      </c>
      <c r="H2052">
        <v>80</v>
      </c>
      <c r="I2052">
        <v>12</v>
      </c>
      <c r="J2052" t="s">
        <v>32</v>
      </c>
      <c r="K2052" t="b">
        <v>1</v>
      </c>
      <c r="M2052">
        <v>334</v>
      </c>
      <c r="N2052">
        <v>54</v>
      </c>
      <c r="O2052">
        <v>298</v>
      </c>
      <c r="P2052">
        <v>668</v>
      </c>
      <c r="Q2052">
        <v>1002</v>
      </c>
      <c r="R2052">
        <v>1.119</v>
      </c>
      <c r="S2052">
        <v>15.260999999999999</v>
      </c>
      <c r="T2052">
        <v>13.632</v>
      </c>
      <c r="U2052">
        <v>0.14710000000000001</v>
      </c>
      <c r="V2052" t="b">
        <v>1</v>
      </c>
      <c r="X2052" t="b">
        <v>0</v>
      </c>
      <c r="Y2052" t="s">
        <v>33</v>
      </c>
      <c r="Z2052">
        <v>935</v>
      </c>
      <c r="AA2052">
        <v>3</v>
      </c>
      <c r="AB2052">
        <v>4.5</v>
      </c>
    </row>
    <row r="2053" spans="1:28" x14ac:dyDescent="0.3">
      <c r="A2053" t="s">
        <v>1585</v>
      </c>
      <c r="B2053" t="s">
        <v>29</v>
      </c>
      <c r="C2053" t="s">
        <v>30</v>
      </c>
      <c r="D2053" t="s">
        <v>31</v>
      </c>
      <c r="E2053">
        <v>2.8</v>
      </c>
      <c r="F2053">
        <v>2.8079999999999998</v>
      </c>
      <c r="G2053">
        <v>8</v>
      </c>
      <c r="H2053">
        <v>80</v>
      </c>
      <c r="I2053">
        <v>16</v>
      </c>
      <c r="J2053" t="s">
        <v>32</v>
      </c>
      <c r="K2053" t="b">
        <v>1</v>
      </c>
      <c r="M2053">
        <v>290</v>
      </c>
      <c r="N2053">
        <v>42</v>
      </c>
      <c r="O2053">
        <v>260</v>
      </c>
      <c r="P2053">
        <v>712</v>
      </c>
      <c r="Q2053">
        <v>1002</v>
      </c>
      <c r="R2053">
        <v>1.1060000000000001</v>
      </c>
      <c r="S2053">
        <v>15.14</v>
      </c>
      <c r="T2053">
        <v>13.691000000000001</v>
      </c>
      <c r="U2053">
        <v>0.15029999999999999</v>
      </c>
      <c r="V2053" t="b">
        <v>1</v>
      </c>
      <c r="X2053" t="b">
        <v>0</v>
      </c>
      <c r="Y2053" t="s">
        <v>33</v>
      </c>
      <c r="Z2053">
        <v>935</v>
      </c>
      <c r="AA2053">
        <v>3</v>
      </c>
      <c r="AB2053">
        <v>4.5</v>
      </c>
    </row>
    <row r="2054" spans="1:28" x14ac:dyDescent="0.3">
      <c r="A2054" t="s">
        <v>1586</v>
      </c>
      <c r="B2054" t="s">
        <v>29</v>
      </c>
      <c r="C2054" t="s">
        <v>30</v>
      </c>
      <c r="D2054" t="s">
        <v>31</v>
      </c>
      <c r="E2054">
        <v>2.8</v>
      </c>
      <c r="F2054">
        <v>2.8079999999999998</v>
      </c>
      <c r="G2054">
        <v>8</v>
      </c>
      <c r="H2054">
        <v>80</v>
      </c>
      <c r="I2054">
        <v>20</v>
      </c>
      <c r="J2054" t="s">
        <v>32</v>
      </c>
      <c r="K2054" t="b">
        <v>1</v>
      </c>
      <c r="M2054">
        <v>242</v>
      </c>
      <c r="N2054">
        <v>44</v>
      </c>
      <c r="O2054">
        <v>210</v>
      </c>
      <c r="P2054">
        <v>760</v>
      </c>
      <c r="Q2054">
        <v>1002</v>
      </c>
      <c r="R2054">
        <v>1.1040000000000001</v>
      </c>
      <c r="S2054">
        <v>15.183999999999999</v>
      </c>
      <c r="T2054">
        <v>13.747999999999999</v>
      </c>
      <c r="U2054">
        <v>0.1512</v>
      </c>
      <c r="V2054" t="b">
        <v>1</v>
      </c>
      <c r="X2054" t="b">
        <v>0</v>
      </c>
      <c r="Y2054" t="s">
        <v>33</v>
      </c>
      <c r="Z2054">
        <v>935</v>
      </c>
      <c r="AA2054">
        <v>3</v>
      </c>
      <c r="AB2054">
        <v>4.5</v>
      </c>
    </row>
    <row r="2055" spans="1:28" x14ac:dyDescent="0.3">
      <c r="A2055" t="s">
        <v>1587</v>
      </c>
      <c r="B2055" t="s">
        <v>29</v>
      </c>
      <c r="C2055" t="s">
        <v>30</v>
      </c>
      <c r="D2055" t="s">
        <v>31</v>
      </c>
      <c r="E2055">
        <v>2.8</v>
      </c>
      <c r="F2055">
        <v>2.8079999999999998</v>
      </c>
      <c r="G2055">
        <v>8</v>
      </c>
      <c r="H2055">
        <v>80</v>
      </c>
      <c r="I2055">
        <v>24</v>
      </c>
      <c r="J2055" t="s">
        <v>32</v>
      </c>
      <c r="K2055" t="b">
        <v>1</v>
      </c>
      <c r="M2055">
        <v>194</v>
      </c>
      <c r="N2055">
        <v>46</v>
      </c>
      <c r="O2055">
        <v>168</v>
      </c>
      <c r="P2055">
        <v>808</v>
      </c>
      <c r="Q2055">
        <v>1002</v>
      </c>
      <c r="R2055">
        <v>1.0980000000000001</v>
      </c>
      <c r="S2055">
        <v>15.156000000000001</v>
      </c>
      <c r="T2055">
        <v>13.802</v>
      </c>
      <c r="U2055">
        <v>0.14879999999999999</v>
      </c>
      <c r="V2055" t="b">
        <v>1</v>
      </c>
      <c r="X2055" t="b">
        <v>0</v>
      </c>
      <c r="Y2055" t="s">
        <v>33</v>
      </c>
      <c r="Z2055">
        <v>935</v>
      </c>
      <c r="AA2055">
        <v>3</v>
      </c>
      <c r="AB2055">
        <v>4.5</v>
      </c>
    </row>
    <row r="2056" spans="1:28" x14ac:dyDescent="0.3">
      <c r="A2056" t="s">
        <v>1588</v>
      </c>
      <c r="B2056" t="s">
        <v>29</v>
      </c>
      <c r="C2056" t="s">
        <v>30</v>
      </c>
      <c r="D2056" t="s">
        <v>31</v>
      </c>
      <c r="E2056">
        <v>2.8</v>
      </c>
      <c r="F2056">
        <v>2.8079999999999998</v>
      </c>
      <c r="G2056">
        <v>8</v>
      </c>
      <c r="H2056">
        <v>80</v>
      </c>
      <c r="I2056">
        <v>28</v>
      </c>
      <c r="J2056" t="s">
        <v>32</v>
      </c>
      <c r="K2056" t="b">
        <v>1</v>
      </c>
      <c r="M2056">
        <v>150</v>
      </c>
      <c r="N2056">
        <v>50</v>
      </c>
      <c r="O2056">
        <v>118</v>
      </c>
      <c r="P2056">
        <v>852</v>
      </c>
      <c r="Q2056">
        <v>1002</v>
      </c>
      <c r="R2056">
        <v>1.095</v>
      </c>
      <c r="S2056">
        <v>15.154</v>
      </c>
      <c r="T2056">
        <v>13.837999999999999</v>
      </c>
      <c r="U2056">
        <v>0.15129999999999999</v>
      </c>
      <c r="V2056" t="b">
        <v>1</v>
      </c>
      <c r="X2056" t="b">
        <v>0</v>
      </c>
      <c r="Y2056" t="s">
        <v>33</v>
      </c>
      <c r="Z2056">
        <v>935</v>
      </c>
      <c r="AA2056">
        <v>3</v>
      </c>
      <c r="AB2056">
        <v>4.5</v>
      </c>
    </row>
    <row r="2057" spans="1:28" x14ac:dyDescent="0.3">
      <c r="A2057" t="s">
        <v>1589</v>
      </c>
      <c r="B2057" t="s">
        <v>29</v>
      </c>
      <c r="C2057" t="s">
        <v>30</v>
      </c>
      <c r="D2057" t="s">
        <v>31</v>
      </c>
      <c r="E2057">
        <v>2.8</v>
      </c>
      <c r="F2057">
        <v>2.8079999999999998</v>
      </c>
      <c r="G2057">
        <v>8</v>
      </c>
      <c r="H2057">
        <v>80</v>
      </c>
      <c r="I2057">
        <v>32</v>
      </c>
      <c r="J2057" t="s">
        <v>32</v>
      </c>
      <c r="K2057" t="b">
        <v>1</v>
      </c>
      <c r="M2057">
        <v>102</v>
      </c>
      <c r="N2057">
        <v>68</v>
      </c>
      <c r="O2057">
        <v>74</v>
      </c>
      <c r="P2057">
        <v>900</v>
      </c>
      <c r="Q2057">
        <v>1002</v>
      </c>
      <c r="R2057">
        <v>1.0940000000000001</v>
      </c>
      <c r="S2057">
        <v>15.186999999999999</v>
      </c>
      <c r="T2057">
        <v>13.881</v>
      </c>
      <c r="U2057">
        <v>0.1515</v>
      </c>
      <c r="V2057" t="b">
        <v>1</v>
      </c>
      <c r="X2057" t="b">
        <v>0</v>
      </c>
      <c r="Y2057" t="s">
        <v>33</v>
      </c>
      <c r="Z2057">
        <v>935</v>
      </c>
      <c r="AA2057">
        <v>3</v>
      </c>
      <c r="AB2057">
        <v>4.5</v>
      </c>
    </row>
    <row r="2058" spans="1:28" x14ac:dyDescent="0.3">
      <c r="A2058" t="s">
        <v>1590</v>
      </c>
      <c r="B2058" t="s">
        <v>29</v>
      </c>
      <c r="C2058" t="s">
        <v>30</v>
      </c>
      <c r="D2058" t="s">
        <v>31</v>
      </c>
      <c r="E2058">
        <v>2.8</v>
      </c>
      <c r="F2058">
        <v>2.8079999999999998</v>
      </c>
      <c r="G2058">
        <v>8</v>
      </c>
      <c r="H2058">
        <v>80</v>
      </c>
      <c r="I2058">
        <v>36</v>
      </c>
      <c r="J2058" t="s">
        <v>32</v>
      </c>
      <c r="K2058" t="b">
        <v>1</v>
      </c>
      <c r="M2058">
        <v>54</v>
      </c>
      <c r="N2058">
        <v>52</v>
      </c>
      <c r="O2058">
        <v>30</v>
      </c>
      <c r="P2058">
        <v>948</v>
      </c>
      <c r="Q2058">
        <v>1002</v>
      </c>
      <c r="R2058">
        <v>1.0980000000000001</v>
      </c>
      <c r="S2058">
        <v>15.234</v>
      </c>
      <c r="T2058">
        <v>13.874000000000001</v>
      </c>
      <c r="U2058">
        <v>0.151</v>
      </c>
      <c r="V2058" t="b">
        <v>1</v>
      </c>
      <c r="X2058" t="b">
        <v>1</v>
      </c>
      <c r="Z2058">
        <v>935</v>
      </c>
      <c r="AA2058">
        <v>3</v>
      </c>
      <c r="AB2058">
        <v>4.5</v>
      </c>
    </row>
    <row r="2059" spans="1:28" x14ac:dyDescent="0.3">
      <c r="A2059" t="s">
        <v>1591</v>
      </c>
      <c r="B2059" t="s">
        <v>29</v>
      </c>
      <c r="C2059" t="s">
        <v>30</v>
      </c>
      <c r="D2059" t="s">
        <v>31</v>
      </c>
      <c r="E2059">
        <v>2.8</v>
      </c>
      <c r="F2059">
        <v>2.8079999999999998</v>
      </c>
      <c r="G2059">
        <v>8</v>
      </c>
      <c r="H2059">
        <v>80</v>
      </c>
      <c r="I2059">
        <v>40</v>
      </c>
      <c r="J2059" t="s">
        <v>32</v>
      </c>
      <c r="K2059" t="b">
        <v>1</v>
      </c>
      <c r="M2059">
        <v>32</v>
      </c>
      <c r="N2059">
        <v>10</v>
      </c>
      <c r="O2059">
        <v>26</v>
      </c>
      <c r="P2059">
        <v>970</v>
      </c>
      <c r="Q2059">
        <v>1002</v>
      </c>
      <c r="R2059">
        <v>4.383</v>
      </c>
      <c r="S2059">
        <v>60.79</v>
      </c>
      <c r="T2059">
        <v>13.868</v>
      </c>
      <c r="U2059">
        <v>0.1482</v>
      </c>
      <c r="V2059" t="b">
        <v>1</v>
      </c>
      <c r="X2059" t="b">
        <v>0</v>
      </c>
      <c r="Y2059" t="s">
        <v>37</v>
      </c>
      <c r="Z2059">
        <v>935</v>
      </c>
      <c r="AA2059">
        <v>3</v>
      </c>
      <c r="AB2059">
        <v>4.5</v>
      </c>
    </row>
    <row r="2060" spans="1:28" x14ac:dyDescent="0.3">
      <c r="A2060" t="s">
        <v>1592</v>
      </c>
      <c r="B2060" t="s">
        <v>29</v>
      </c>
      <c r="C2060" t="s">
        <v>30</v>
      </c>
      <c r="D2060" t="s">
        <v>31</v>
      </c>
      <c r="E2060">
        <v>2.8</v>
      </c>
      <c r="F2060">
        <v>2.8079999999999998</v>
      </c>
      <c r="G2060">
        <v>8</v>
      </c>
      <c r="H2060">
        <v>80</v>
      </c>
      <c r="I2060">
        <v>44</v>
      </c>
      <c r="J2060" t="s">
        <v>32</v>
      </c>
      <c r="K2060" t="b">
        <v>1</v>
      </c>
      <c r="M2060">
        <v>32</v>
      </c>
      <c r="N2060">
        <v>6</v>
      </c>
      <c r="O2060">
        <v>26</v>
      </c>
      <c r="P2060">
        <v>970</v>
      </c>
      <c r="Q2060">
        <v>1002</v>
      </c>
      <c r="R2060">
        <v>8.3979999999999997</v>
      </c>
      <c r="S2060">
        <v>116.508</v>
      </c>
      <c r="T2060">
        <v>13.872999999999999</v>
      </c>
      <c r="U2060">
        <v>0.15229999999999999</v>
      </c>
      <c r="V2060" t="b">
        <v>1</v>
      </c>
      <c r="X2060" t="b">
        <v>0</v>
      </c>
      <c r="Y2060" t="s">
        <v>37</v>
      </c>
      <c r="Z2060">
        <v>935</v>
      </c>
      <c r="AA2060">
        <v>3</v>
      </c>
      <c r="AB2060">
        <v>4.5</v>
      </c>
    </row>
    <row r="2061" spans="1:28" x14ac:dyDescent="0.3">
      <c r="A2061" t="s">
        <v>1593</v>
      </c>
      <c r="B2061" t="s">
        <v>29</v>
      </c>
      <c r="C2061" t="s">
        <v>30</v>
      </c>
      <c r="D2061" t="s">
        <v>31</v>
      </c>
      <c r="E2061">
        <v>2.8</v>
      </c>
      <c r="F2061">
        <v>2.8079999999999998</v>
      </c>
      <c r="G2061">
        <v>8</v>
      </c>
      <c r="H2061">
        <v>80</v>
      </c>
      <c r="I2061">
        <v>33</v>
      </c>
      <c r="J2061" t="s">
        <v>39</v>
      </c>
      <c r="K2061" t="b">
        <v>1</v>
      </c>
      <c r="M2061">
        <v>90</v>
      </c>
      <c r="N2061">
        <v>76</v>
      </c>
      <c r="O2061">
        <v>62</v>
      </c>
      <c r="P2061">
        <v>912</v>
      </c>
      <c r="Q2061">
        <v>1002</v>
      </c>
      <c r="R2061">
        <v>1.0960000000000001</v>
      </c>
      <c r="S2061">
        <v>15.186999999999999</v>
      </c>
      <c r="T2061">
        <v>13.86</v>
      </c>
      <c r="U2061">
        <v>0.1545</v>
      </c>
      <c r="V2061" t="b">
        <v>1</v>
      </c>
      <c r="X2061" t="b">
        <v>0</v>
      </c>
      <c r="Y2061" t="s">
        <v>33</v>
      </c>
      <c r="Z2061">
        <v>935</v>
      </c>
      <c r="AA2061">
        <v>3</v>
      </c>
      <c r="AB2061">
        <v>4.5</v>
      </c>
    </row>
    <row r="2062" spans="1:28" x14ac:dyDescent="0.3">
      <c r="A2062" t="s">
        <v>1594</v>
      </c>
      <c r="B2062" t="s">
        <v>29</v>
      </c>
      <c r="C2062" t="s">
        <v>30</v>
      </c>
      <c r="D2062" t="s">
        <v>31</v>
      </c>
      <c r="E2062">
        <v>2.8</v>
      </c>
      <c r="F2062">
        <v>2.8079999999999998</v>
      </c>
      <c r="G2062">
        <v>8</v>
      </c>
      <c r="H2062">
        <v>80</v>
      </c>
      <c r="I2062">
        <v>34</v>
      </c>
      <c r="J2062" t="s">
        <v>39</v>
      </c>
      <c r="K2062" t="b">
        <v>1</v>
      </c>
      <c r="M2062">
        <v>78</v>
      </c>
      <c r="N2062">
        <v>52</v>
      </c>
      <c r="O2062">
        <v>42</v>
      </c>
      <c r="P2062">
        <v>924</v>
      </c>
      <c r="Q2062">
        <v>1002</v>
      </c>
      <c r="R2062">
        <v>1.095</v>
      </c>
      <c r="S2062">
        <v>15.186999999999999</v>
      </c>
      <c r="T2062">
        <v>13.869</v>
      </c>
      <c r="U2062">
        <v>0.15340000000000001</v>
      </c>
      <c r="V2062" t="b">
        <v>1</v>
      </c>
      <c r="X2062" t="b">
        <v>0</v>
      </c>
      <c r="Y2062" t="s">
        <v>33</v>
      </c>
      <c r="Z2062">
        <v>935</v>
      </c>
      <c r="AA2062">
        <v>3</v>
      </c>
      <c r="AB2062">
        <v>4.5</v>
      </c>
    </row>
    <row r="2063" spans="1:28" x14ac:dyDescent="0.3">
      <c r="A2063" t="s">
        <v>1595</v>
      </c>
      <c r="B2063" t="s">
        <v>29</v>
      </c>
      <c r="C2063" t="s">
        <v>30</v>
      </c>
      <c r="D2063" t="s">
        <v>31</v>
      </c>
      <c r="E2063">
        <v>2.8</v>
      </c>
      <c r="F2063">
        <v>2.8079999999999998</v>
      </c>
      <c r="G2063">
        <v>8</v>
      </c>
      <c r="H2063">
        <v>80</v>
      </c>
      <c r="I2063">
        <v>35</v>
      </c>
      <c r="J2063" t="s">
        <v>39</v>
      </c>
      <c r="K2063" t="b">
        <v>1</v>
      </c>
      <c r="M2063">
        <v>66</v>
      </c>
      <c r="N2063">
        <v>44</v>
      </c>
      <c r="O2063">
        <v>38</v>
      </c>
      <c r="P2063">
        <v>936</v>
      </c>
      <c r="Q2063">
        <v>1002</v>
      </c>
      <c r="R2063">
        <v>1.07</v>
      </c>
      <c r="S2063">
        <v>15.207000000000001</v>
      </c>
      <c r="T2063">
        <v>14.214</v>
      </c>
      <c r="U2063">
        <v>0.154</v>
      </c>
      <c r="V2063" t="b">
        <v>1</v>
      </c>
      <c r="X2063" t="b">
        <v>1</v>
      </c>
      <c r="Z2063">
        <v>935</v>
      </c>
      <c r="AA2063">
        <v>3</v>
      </c>
      <c r="AB2063">
        <v>4.5</v>
      </c>
    </row>
    <row r="2064" spans="1:28" x14ac:dyDescent="0.3">
      <c r="A2064" t="s">
        <v>1596</v>
      </c>
      <c r="B2064" t="s">
        <v>29</v>
      </c>
      <c r="C2064" t="s">
        <v>30</v>
      </c>
      <c r="D2064" t="s">
        <v>31</v>
      </c>
      <c r="E2064">
        <v>2.8</v>
      </c>
      <c r="F2064">
        <v>2.8079999999999998</v>
      </c>
      <c r="G2064">
        <v>8</v>
      </c>
      <c r="H2064">
        <v>80</v>
      </c>
      <c r="I2064">
        <v>37</v>
      </c>
      <c r="J2064" t="s">
        <v>39</v>
      </c>
      <c r="K2064" t="b">
        <v>1</v>
      </c>
      <c r="M2064">
        <v>42</v>
      </c>
      <c r="N2064">
        <v>24</v>
      </c>
      <c r="O2064">
        <v>26</v>
      </c>
      <c r="P2064">
        <v>960</v>
      </c>
      <c r="Q2064">
        <v>1002</v>
      </c>
      <c r="R2064">
        <v>1.498</v>
      </c>
      <c r="S2064">
        <v>20.798999999999999</v>
      </c>
      <c r="T2064">
        <v>13.88</v>
      </c>
      <c r="U2064">
        <v>0.15129999999999999</v>
      </c>
      <c r="V2064" t="b">
        <v>1</v>
      </c>
      <c r="X2064" t="b">
        <v>1</v>
      </c>
      <c r="Z2064">
        <v>935</v>
      </c>
      <c r="AA2064">
        <v>3</v>
      </c>
      <c r="AB2064">
        <v>4.5</v>
      </c>
    </row>
    <row r="2065" spans="1:28" x14ac:dyDescent="0.3">
      <c r="A2065" t="s">
        <v>1597</v>
      </c>
      <c r="B2065" t="s">
        <v>29</v>
      </c>
      <c r="C2065" t="s">
        <v>30</v>
      </c>
      <c r="D2065" t="s">
        <v>31</v>
      </c>
      <c r="E2065">
        <v>2.8</v>
      </c>
      <c r="F2065">
        <v>2.8079999999999998</v>
      </c>
      <c r="G2065">
        <v>8</v>
      </c>
      <c r="H2065">
        <v>80</v>
      </c>
      <c r="I2065">
        <v>38</v>
      </c>
      <c r="J2065" t="s">
        <v>39</v>
      </c>
      <c r="K2065" t="b">
        <v>1</v>
      </c>
      <c r="M2065">
        <v>36</v>
      </c>
      <c r="N2065">
        <v>18</v>
      </c>
      <c r="O2065">
        <v>26</v>
      </c>
      <c r="P2065">
        <v>966</v>
      </c>
      <c r="Q2065">
        <v>1002</v>
      </c>
      <c r="R2065">
        <v>2.742</v>
      </c>
      <c r="S2065">
        <v>38.045999999999999</v>
      </c>
      <c r="T2065">
        <v>13.875999999999999</v>
      </c>
      <c r="U2065">
        <v>0.15529999999999999</v>
      </c>
      <c r="V2065" t="b">
        <v>1</v>
      </c>
      <c r="X2065" t="b">
        <v>1</v>
      </c>
      <c r="Z2065">
        <v>935</v>
      </c>
      <c r="AA2065">
        <v>3</v>
      </c>
      <c r="AB2065">
        <v>4.5</v>
      </c>
    </row>
    <row r="2066" spans="1:28" x14ac:dyDescent="0.3">
      <c r="A2066" t="s">
        <v>1598</v>
      </c>
      <c r="B2066" t="s">
        <v>29</v>
      </c>
      <c r="C2066" t="s">
        <v>30</v>
      </c>
      <c r="D2066" t="s">
        <v>31</v>
      </c>
      <c r="E2066">
        <v>2.8</v>
      </c>
      <c r="F2066">
        <v>2.8079999999999998</v>
      </c>
      <c r="G2066">
        <v>8</v>
      </c>
      <c r="H2066">
        <v>80</v>
      </c>
      <c r="I2066">
        <v>39</v>
      </c>
      <c r="J2066" t="s">
        <v>39</v>
      </c>
      <c r="K2066" t="b">
        <v>1</v>
      </c>
      <c r="M2066">
        <v>32</v>
      </c>
      <c r="N2066">
        <v>12</v>
      </c>
      <c r="O2066">
        <v>26</v>
      </c>
      <c r="P2066">
        <v>970</v>
      </c>
      <c r="Q2066">
        <v>1002</v>
      </c>
      <c r="R2066">
        <v>3.5939999999999999</v>
      </c>
      <c r="S2066">
        <v>49.936</v>
      </c>
      <c r="T2066">
        <v>13.896000000000001</v>
      </c>
      <c r="U2066">
        <v>0.1545</v>
      </c>
      <c r="V2066" t="b">
        <v>1</v>
      </c>
      <c r="X2066" t="b">
        <v>0</v>
      </c>
      <c r="Y2066" t="s">
        <v>37</v>
      </c>
      <c r="Z2066">
        <v>935</v>
      </c>
      <c r="AA2066">
        <v>3</v>
      </c>
      <c r="AB2066">
        <v>4.5</v>
      </c>
    </row>
    <row r="2067" spans="1:28" x14ac:dyDescent="0.3">
      <c r="A2067" t="s">
        <v>1598</v>
      </c>
      <c r="B2067" t="s">
        <v>29</v>
      </c>
      <c r="C2067" t="s">
        <v>30</v>
      </c>
      <c r="D2067" t="s">
        <v>31</v>
      </c>
      <c r="E2067">
        <v>2.8</v>
      </c>
      <c r="F2067">
        <v>2.8079999999999998</v>
      </c>
      <c r="G2067">
        <v>8</v>
      </c>
      <c r="H2067">
        <v>80</v>
      </c>
      <c r="J2067" t="s">
        <v>45</v>
      </c>
      <c r="K2067" t="b">
        <v>0</v>
      </c>
      <c r="Z2067">
        <v>935</v>
      </c>
      <c r="AA2067">
        <v>3</v>
      </c>
      <c r="AB2067">
        <v>4.5</v>
      </c>
    </row>
    <row r="2068" spans="1:28" x14ac:dyDescent="0.3">
      <c r="A2068" t="s">
        <v>1599</v>
      </c>
      <c r="B2068" t="s">
        <v>29</v>
      </c>
      <c r="C2068" t="s">
        <v>30</v>
      </c>
      <c r="D2068" t="s">
        <v>31</v>
      </c>
      <c r="E2068">
        <v>2.8</v>
      </c>
      <c r="F2068">
        <v>2.8079999999999998</v>
      </c>
      <c r="G2068">
        <v>8</v>
      </c>
      <c r="H2068">
        <v>60</v>
      </c>
      <c r="I2068">
        <v>12</v>
      </c>
      <c r="J2068" t="s">
        <v>32</v>
      </c>
      <c r="K2068" t="b">
        <v>1</v>
      </c>
      <c r="M2068">
        <v>366</v>
      </c>
      <c r="N2068">
        <v>44</v>
      </c>
      <c r="O2068">
        <v>334</v>
      </c>
      <c r="P2068">
        <v>636</v>
      </c>
      <c r="Q2068">
        <v>1002</v>
      </c>
      <c r="R2068">
        <v>1.1140000000000001</v>
      </c>
      <c r="S2068">
        <v>15.159000000000001</v>
      </c>
      <c r="T2068">
        <v>13.606</v>
      </c>
      <c r="U2068">
        <v>0.15329999999999999</v>
      </c>
      <c r="V2068" t="b">
        <v>1</v>
      </c>
      <c r="X2068" t="b">
        <v>0</v>
      </c>
      <c r="Y2068" t="s">
        <v>33</v>
      </c>
      <c r="Z2068">
        <v>935</v>
      </c>
      <c r="AA2068">
        <v>3</v>
      </c>
      <c r="AB2068">
        <v>4.5</v>
      </c>
    </row>
    <row r="2069" spans="1:28" x14ac:dyDescent="0.3">
      <c r="A2069" t="s">
        <v>1600</v>
      </c>
      <c r="B2069" t="s">
        <v>29</v>
      </c>
      <c r="C2069" t="s">
        <v>30</v>
      </c>
      <c r="D2069" t="s">
        <v>31</v>
      </c>
      <c r="E2069">
        <v>2.8</v>
      </c>
      <c r="F2069">
        <v>2.8079999999999998</v>
      </c>
      <c r="G2069">
        <v>8</v>
      </c>
      <c r="H2069">
        <v>60</v>
      </c>
      <c r="I2069">
        <v>16</v>
      </c>
      <c r="J2069" t="s">
        <v>32</v>
      </c>
      <c r="K2069" t="b">
        <v>1</v>
      </c>
      <c r="M2069">
        <v>332</v>
      </c>
      <c r="N2069">
        <v>64</v>
      </c>
      <c r="O2069">
        <v>300</v>
      </c>
      <c r="P2069">
        <v>670</v>
      </c>
      <c r="Q2069">
        <v>1002</v>
      </c>
      <c r="R2069">
        <v>1.1100000000000001</v>
      </c>
      <c r="S2069">
        <v>15.141</v>
      </c>
      <c r="T2069">
        <v>13.643000000000001</v>
      </c>
      <c r="U2069">
        <v>0.15310000000000001</v>
      </c>
      <c r="V2069" t="b">
        <v>1</v>
      </c>
      <c r="X2069" t="b">
        <v>0</v>
      </c>
      <c r="Y2069" t="s">
        <v>33</v>
      </c>
      <c r="Z2069">
        <v>935</v>
      </c>
      <c r="AA2069">
        <v>3</v>
      </c>
      <c r="AB2069">
        <v>4.5</v>
      </c>
    </row>
    <row r="2070" spans="1:28" x14ac:dyDescent="0.3">
      <c r="A2070" t="s">
        <v>1601</v>
      </c>
      <c r="B2070" t="s">
        <v>29</v>
      </c>
      <c r="C2070" t="s">
        <v>30</v>
      </c>
      <c r="D2070" t="s">
        <v>31</v>
      </c>
      <c r="E2070">
        <v>2.8</v>
      </c>
      <c r="F2070">
        <v>2.8079999999999998</v>
      </c>
      <c r="G2070">
        <v>8</v>
      </c>
      <c r="H2070">
        <v>60</v>
      </c>
      <c r="I2070">
        <v>20</v>
      </c>
      <c r="J2070" t="s">
        <v>32</v>
      </c>
      <c r="K2070" t="b">
        <v>1</v>
      </c>
      <c r="M2070">
        <v>298</v>
      </c>
      <c r="N2070">
        <v>60</v>
      </c>
      <c r="O2070">
        <v>262</v>
      </c>
      <c r="P2070">
        <v>704</v>
      </c>
      <c r="Q2070">
        <v>1002</v>
      </c>
      <c r="R2070">
        <v>1.1120000000000001</v>
      </c>
      <c r="S2070">
        <v>15.234</v>
      </c>
      <c r="T2070">
        <v>13.699</v>
      </c>
      <c r="U2070">
        <v>0.153</v>
      </c>
      <c r="V2070" t="b">
        <v>1</v>
      </c>
      <c r="X2070" t="b">
        <v>0</v>
      </c>
      <c r="Y2070" t="s">
        <v>33</v>
      </c>
      <c r="Z2070">
        <v>935</v>
      </c>
      <c r="AA2070">
        <v>3</v>
      </c>
      <c r="AB2070">
        <v>4.5</v>
      </c>
    </row>
    <row r="2071" spans="1:28" x14ac:dyDescent="0.3">
      <c r="A2071" t="s">
        <v>1602</v>
      </c>
      <c r="B2071" t="s">
        <v>29</v>
      </c>
      <c r="C2071" t="s">
        <v>30</v>
      </c>
      <c r="D2071" t="s">
        <v>31</v>
      </c>
      <c r="E2071">
        <v>2.8</v>
      </c>
      <c r="F2071">
        <v>2.8079999999999998</v>
      </c>
      <c r="G2071">
        <v>8</v>
      </c>
      <c r="H2071">
        <v>60</v>
      </c>
      <c r="I2071">
        <v>24</v>
      </c>
      <c r="J2071" t="s">
        <v>32</v>
      </c>
      <c r="K2071" t="b">
        <v>1</v>
      </c>
      <c r="M2071">
        <v>262</v>
      </c>
      <c r="N2071">
        <v>48</v>
      </c>
      <c r="O2071">
        <v>234</v>
      </c>
      <c r="P2071">
        <v>740</v>
      </c>
      <c r="Q2071">
        <v>1002</v>
      </c>
      <c r="R2071">
        <v>1.111</v>
      </c>
      <c r="S2071">
        <v>15.234</v>
      </c>
      <c r="T2071">
        <v>13.707000000000001</v>
      </c>
      <c r="U2071">
        <v>0.15210000000000001</v>
      </c>
      <c r="V2071" t="b">
        <v>1</v>
      </c>
      <c r="X2071" t="b">
        <v>0</v>
      </c>
      <c r="Y2071" t="s">
        <v>33</v>
      </c>
      <c r="Z2071">
        <v>935</v>
      </c>
      <c r="AA2071">
        <v>3</v>
      </c>
      <c r="AB2071">
        <v>4.5</v>
      </c>
    </row>
    <row r="2072" spans="1:28" x14ac:dyDescent="0.3">
      <c r="A2072" t="s">
        <v>1603</v>
      </c>
      <c r="B2072" t="s">
        <v>29</v>
      </c>
      <c r="C2072" t="s">
        <v>30</v>
      </c>
      <c r="D2072" t="s">
        <v>31</v>
      </c>
      <c r="E2072">
        <v>2.8</v>
      </c>
      <c r="F2072">
        <v>2.8079999999999998</v>
      </c>
      <c r="G2072">
        <v>8</v>
      </c>
      <c r="H2072">
        <v>60</v>
      </c>
      <c r="I2072">
        <v>28</v>
      </c>
      <c r="J2072" t="s">
        <v>32</v>
      </c>
      <c r="K2072" t="b">
        <v>1</v>
      </c>
      <c r="M2072">
        <v>230</v>
      </c>
      <c r="N2072">
        <v>42</v>
      </c>
      <c r="O2072">
        <v>204</v>
      </c>
      <c r="P2072">
        <v>772</v>
      </c>
      <c r="Q2072">
        <v>1002</v>
      </c>
      <c r="R2072">
        <v>1.1020000000000001</v>
      </c>
      <c r="S2072">
        <v>15.14</v>
      </c>
      <c r="T2072">
        <v>13.744</v>
      </c>
      <c r="U2072">
        <v>0.15429999999999999</v>
      </c>
      <c r="V2072" t="b">
        <v>1</v>
      </c>
      <c r="X2072" t="b">
        <v>0</v>
      </c>
      <c r="Y2072" t="s">
        <v>33</v>
      </c>
      <c r="Z2072">
        <v>935</v>
      </c>
      <c r="AA2072">
        <v>3</v>
      </c>
      <c r="AB2072">
        <v>4.5</v>
      </c>
    </row>
    <row r="2073" spans="1:28" x14ac:dyDescent="0.3">
      <c r="A2073" t="s">
        <v>1604</v>
      </c>
      <c r="B2073" t="s">
        <v>29</v>
      </c>
      <c r="C2073" t="s">
        <v>30</v>
      </c>
      <c r="D2073" t="s">
        <v>31</v>
      </c>
      <c r="E2073">
        <v>2.8</v>
      </c>
      <c r="F2073">
        <v>2.8079999999999998</v>
      </c>
      <c r="G2073">
        <v>8</v>
      </c>
      <c r="H2073">
        <v>60</v>
      </c>
      <c r="I2073">
        <v>32</v>
      </c>
      <c r="J2073" t="s">
        <v>32</v>
      </c>
      <c r="K2073" t="b">
        <v>1</v>
      </c>
      <c r="M2073">
        <v>196</v>
      </c>
      <c r="N2073">
        <v>48</v>
      </c>
      <c r="O2073">
        <v>166</v>
      </c>
      <c r="P2073">
        <v>806</v>
      </c>
      <c r="Q2073">
        <v>1002</v>
      </c>
      <c r="R2073">
        <v>1.1000000000000001</v>
      </c>
      <c r="S2073">
        <v>15.14</v>
      </c>
      <c r="T2073">
        <v>13.763</v>
      </c>
      <c r="U2073">
        <v>0.15129999999999999</v>
      </c>
      <c r="V2073" t="b">
        <v>1</v>
      </c>
      <c r="X2073" t="b">
        <v>0</v>
      </c>
      <c r="Y2073" t="s">
        <v>33</v>
      </c>
      <c r="Z2073">
        <v>935</v>
      </c>
      <c r="AA2073">
        <v>3</v>
      </c>
      <c r="AB2073">
        <v>4.5</v>
      </c>
    </row>
    <row r="2074" spans="1:28" x14ac:dyDescent="0.3">
      <c r="A2074" t="s">
        <v>1605</v>
      </c>
      <c r="B2074" t="s">
        <v>29</v>
      </c>
      <c r="C2074" t="s">
        <v>30</v>
      </c>
      <c r="D2074" t="s">
        <v>31</v>
      </c>
      <c r="E2074">
        <v>2.8</v>
      </c>
      <c r="F2074">
        <v>2.8079999999999998</v>
      </c>
      <c r="G2074">
        <v>8</v>
      </c>
      <c r="H2074">
        <v>60</v>
      </c>
      <c r="I2074">
        <v>36</v>
      </c>
      <c r="J2074" t="s">
        <v>32</v>
      </c>
      <c r="K2074" t="b">
        <v>1</v>
      </c>
      <c r="M2074">
        <v>162</v>
      </c>
      <c r="N2074">
        <v>46</v>
      </c>
      <c r="O2074">
        <v>134</v>
      </c>
      <c r="P2074">
        <v>840</v>
      </c>
      <c r="Q2074">
        <v>1002</v>
      </c>
      <c r="R2074">
        <v>1.1020000000000001</v>
      </c>
      <c r="S2074">
        <v>15.234</v>
      </c>
      <c r="T2074">
        <v>13.818</v>
      </c>
      <c r="U2074">
        <v>0.15229999999999999</v>
      </c>
      <c r="V2074" t="b">
        <v>1</v>
      </c>
      <c r="X2074" t="b">
        <v>0</v>
      </c>
      <c r="Y2074" t="s">
        <v>33</v>
      </c>
      <c r="Z2074">
        <v>935</v>
      </c>
      <c r="AA2074">
        <v>3</v>
      </c>
      <c r="AB2074">
        <v>4.5</v>
      </c>
    </row>
    <row r="2075" spans="1:28" x14ac:dyDescent="0.3">
      <c r="A2075" t="s">
        <v>1606</v>
      </c>
      <c r="B2075" t="s">
        <v>29</v>
      </c>
      <c r="C2075" t="s">
        <v>30</v>
      </c>
      <c r="D2075" t="s">
        <v>31</v>
      </c>
      <c r="E2075">
        <v>2.8</v>
      </c>
      <c r="F2075">
        <v>2.8079999999999998</v>
      </c>
      <c r="G2075">
        <v>8</v>
      </c>
      <c r="H2075">
        <v>60</v>
      </c>
      <c r="I2075">
        <v>40</v>
      </c>
      <c r="J2075" t="s">
        <v>32</v>
      </c>
      <c r="K2075" t="b">
        <v>1</v>
      </c>
      <c r="M2075">
        <v>128</v>
      </c>
      <c r="N2075">
        <v>50</v>
      </c>
      <c r="O2075">
        <v>102</v>
      </c>
      <c r="P2075">
        <v>874</v>
      </c>
      <c r="Q2075">
        <v>1002</v>
      </c>
      <c r="R2075">
        <v>1.1000000000000001</v>
      </c>
      <c r="S2075">
        <v>15.234</v>
      </c>
      <c r="T2075">
        <v>13.846</v>
      </c>
      <c r="U2075">
        <v>0.1522</v>
      </c>
      <c r="V2075" t="b">
        <v>1</v>
      </c>
      <c r="X2075" t="b">
        <v>0</v>
      </c>
      <c r="Y2075" t="s">
        <v>33</v>
      </c>
      <c r="Z2075">
        <v>935</v>
      </c>
      <c r="AA2075">
        <v>3</v>
      </c>
      <c r="AB2075">
        <v>4.5</v>
      </c>
    </row>
    <row r="2076" spans="1:28" x14ac:dyDescent="0.3">
      <c r="A2076" t="s">
        <v>1607</v>
      </c>
      <c r="B2076" t="s">
        <v>29</v>
      </c>
      <c r="C2076" t="s">
        <v>30</v>
      </c>
      <c r="D2076" t="s">
        <v>31</v>
      </c>
      <c r="E2076">
        <v>2.8</v>
      </c>
      <c r="F2076">
        <v>2.8079999999999998</v>
      </c>
      <c r="G2076">
        <v>8</v>
      </c>
      <c r="H2076">
        <v>60</v>
      </c>
      <c r="I2076">
        <v>44</v>
      </c>
      <c r="J2076" t="s">
        <v>32</v>
      </c>
      <c r="K2076" t="b">
        <v>1</v>
      </c>
      <c r="M2076">
        <v>94</v>
      </c>
      <c r="N2076">
        <v>46</v>
      </c>
      <c r="O2076">
        <v>68</v>
      </c>
      <c r="P2076">
        <v>908</v>
      </c>
      <c r="Q2076">
        <v>1002</v>
      </c>
      <c r="R2076">
        <v>1.1000000000000001</v>
      </c>
      <c r="S2076">
        <v>15.234</v>
      </c>
      <c r="T2076">
        <v>13.851000000000001</v>
      </c>
      <c r="U2076">
        <v>0.1527</v>
      </c>
      <c r="V2076" t="b">
        <v>1</v>
      </c>
      <c r="X2076" t="b">
        <v>0</v>
      </c>
      <c r="Y2076" t="s">
        <v>33</v>
      </c>
      <c r="Z2076">
        <v>935</v>
      </c>
      <c r="AA2076">
        <v>3</v>
      </c>
      <c r="AB2076">
        <v>4.5</v>
      </c>
    </row>
    <row r="2077" spans="1:28" x14ac:dyDescent="0.3">
      <c r="A2077" t="s">
        <v>1608</v>
      </c>
      <c r="B2077" t="s">
        <v>29</v>
      </c>
      <c r="C2077" t="s">
        <v>30</v>
      </c>
      <c r="D2077" t="s">
        <v>31</v>
      </c>
      <c r="E2077">
        <v>2.8</v>
      </c>
      <c r="F2077">
        <v>2.8079999999999998</v>
      </c>
      <c r="G2077">
        <v>8</v>
      </c>
      <c r="H2077">
        <v>60</v>
      </c>
      <c r="I2077">
        <v>48</v>
      </c>
      <c r="J2077" t="s">
        <v>32</v>
      </c>
      <c r="K2077" t="b">
        <v>1</v>
      </c>
      <c r="M2077">
        <v>62</v>
      </c>
      <c r="N2077">
        <v>48</v>
      </c>
      <c r="O2077">
        <v>38</v>
      </c>
      <c r="P2077">
        <v>940</v>
      </c>
      <c r="Q2077">
        <v>1002</v>
      </c>
      <c r="R2077">
        <v>1.0980000000000001</v>
      </c>
      <c r="S2077">
        <v>15.234</v>
      </c>
      <c r="T2077">
        <v>13.868</v>
      </c>
      <c r="U2077">
        <v>0.1507</v>
      </c>
      <c r="V2077" t="b">
        <v>1</v>
      </c>
      <c r="X2077" t="b">
        <v>1</v>
      </c>
      <c r="Z2077">
        <v>935</v>
      </c>
      <c r="AA2077">
        <v>3</v>
      </c>
      <c r="AB2077">
        <v>4.5</v>
      </c>
    </row>
    <row r="2078" spans="1:28" x14ac:dyDescent="0.3">
      <c r="A2078" t="s">
        <v>1609</v>
      </c>
      <c r="B2078" t="s">
        <v>29</v>
      </c>
      <c r="C2078" t="s">
        <v>30</v>
      </c>
      <c r="D2078" t="s">
        <v>31</v>
      </c>
      <c r="E2078">
        <v>2.8</v>
      </c>
      <c r="F2078">
        <v>2.8079999999999998</v>
      </c>
      <c r="G2078">
        <v>8</v>
      </c>
      <c r="H2078">
        <v>60</v>
      </c>
      <c r="I2078">
        <v>50</v>
      </c>
      <c r="J2078" t="s">
        <v>32</v>
      </c>
      <c r="K2078" t="b">
        <v>1</v>
      </c>
      <c r="M2078">
        <v>48</v>
      </c>
      <c r="N2078">
        <v>18</v>
      </c>
      <c r="O2078">
        <v>38</v>
      </c>
      <c r="P2078">
        <v>954</v>
      </c>
      <c r="Q2078">
        <v>1002</v>
      </c>
      <c r="R2078">
        <v>2.4380000000000002</v>
      </c>
      <c r="S2078">
        <v>33.762999999999998</v>
      </c>
      <c r="T2078">
        <v>13.849</v>
      </c>
      <c r="U2078">
        <v>0.1555</v>
      </c>
      <c r="V2078" t="b">
        <v>1</v>
      </c>
      <c r="X2078" t="b">
        <v>1</v>
      </c>
      <c r="Z2078">
        <v>935</v>
      </c>
      <c r="AA2078">
        <v>3</v>
      </c>
      <c r="AB2078">
        <v>4.5</v>
      </c>
    </row>
    <row r="2079" spans="1:28" x14ac:dyDescent="0.3">
      <c r="A2079" t="s">
        <v>1610</v>
      </c>
      <c r="B2079" t="s">
        <v>29</v>
      </c>
      <c r="C2079" t="s">
        <v>30</v>
      </c>
      <c r="D2079" t="s">
        <v>31</v>
      </c>
      <c r="E2079">
        <v>2.8</v>
      </c>
      <c r="F2079">
        <v>2.8079999999999998</v>
      </c>
      <c r="G2079">
        <v>8</v>
      </c>
      <c r="H2079">
        <v>60</v>
      </c>
      <c r="I2079">
        <v>45</v>
      </c>
      <c r="J2079" t="s">
        <v>39</v>
      </c>
      <c r="K2079" t="b">
        <v>1</v>
      </c>
      <c r="M2079">
        <v>86</v>
      </c>
      <c r="N2079">
        <v>42</v>
      </c>
      <c r="O2079">
        <v>56</v>
      </c>
      <c r="P2079">
        <v>916</v>
      </c>
      <c r="Q2079">
        <v>1002</v>
      </c>
      <c r="R2079">
        <v>1.0940000000000001</v>
      </c>
      <c r="S2079">
        <v>15.178000000000001</v>
      </c>
      <c r="T2079">
        <v>13.875</v>
      </c>
      <c r="U2079">
        <v>0.15609999999999999</v>
      </c>
      <c r="V2079" t="b">
        <v>1</v>
      </c>
      <c r="X2079" t="b">
        <v>0</v>
      </c>
      <c r="Y2079" t="s">
        <v>33</v>
      </c>
      <c r="Z2079">
        <v>935</v>
      </c>
      <c r="AA2079">
        <v>3</v>
      </c>
      <c r="AB2079">
        <v>4.5</v>
      </c>
    </row>
    <row r="2080" spans="1:28" x14ac:dyDescent="0.3">
      <c r="A2080" t="s">
        <v>1611</v>
      </c>
      <c r="B2080" t="s">
        <v>29</v>
      </c>
      <c r="C2080" t="s">
        <v>30</v>
      </c>
      <c r="D2080" t="s">
        <v>31</v>
      </c>
      <c r="E2080">
        <v>2.8</v>
      </c>
      <c r="F2080">
        <v>2.8079999999999998</v>
      </c>
      <c r="G2080">
        <v>8</v>
      </c>
      <c r="H2080">
        <v>60</v>
      </c>
      <c r="I2080">
        <v>46</v>
      </c>
      <c r="J2080" t="s">
        <v>39</v>
      </c>
      <c r="K2080" t="b">
        <v>1</v>
      </c>
      <c r="M2080">
        <v>78</v>
      </c>
      <c r="N2080">
        <v>54</v>
      </c>
      <c r="O2080">
        <v>50</v>
      </c>
      <c r="P2080">
        <v>924</v>
      </c>
      <c r="Q2080">
        <v>1002</v>
      </c>
      <c r="R2080">
        <v>1.093</v>
      </c>
      <c r="S2080">
        <v>15.164999999999999</v>
      </c>
      <c r="T2080">
        <v>13.872999999999999</v>
      </c>
      <c r="U2080">
        <v>0.1517</v>
      </c>
      <c r="V2080" t="b">
        <v>1</v>
      </c>
      <c r="X2080" t="b">
        <v>0</v>
      </c>
      <c r="Y2080" t="s">
        <v>33</v>
      </c>
      <c r="Z2080">
        <v>935</v>
      </c>
      <c r="AA2080">
        <v>3</v>
      </c>
      <c r="AB2080">
        <v>4.5</v>
      </c>
    </row>
    <row r="2081" spans="1:28" x14ac:dyDescent="0.3">
      <c r="A2081" t="s">
        <v>1612</v>
      </c>
      <c r="B2081" t="s">
        <v>29</v>
      </c>
      <c r="C2081" t="s">
        <v>30</v>
      </c>
      <c r="D2081" t="s">
        <v>31</v>
      </c>
      <c r="E2081">
        <v>2.8</v>
      </c>
      <c r="F2081">
        <v>2.8079999999999998</v>
      </c>
      <c r="G2081">
        <v>8</v>
      </c>
      <c r="H2081">
        <v>60</v>
      </c>
      <c r="I2081">
        <v>47</v>
      </c>
      <c r="J2081" t="s">
        <v>39</v>
      </c>
      <c r="K2081" t="b">
        <v>1</v>
      </c>
      <c r="M2081">
        <v>70</v>
      </c>
      <c r="N2081">
        <v>46</v>
      </c>
      <c r="O2081">
        <v>46</v>
      </c>
      <c r="P2081">
        <v>932</v>
      </c>
      <c r="Q2081">
        <v>1002</v>
      </c>
      <c r="R2081">
        <v>1.093</v>
      </c>
      <c r="S2081">
        <v>15.14</v>
      </c>
      <c r="T2081">
        <v>13.849</v>
      </c>
      <c r="U2081">
        <v>0.1527</v>
      </c>
      <c r="V2081" t="b">
        <v>1</v>
      </c>
      <c r="X2081" t="b">
        <v>0</v>
      </c>
      <c r="Y2081" t="s">
        <v>33</v>
      </c>
      <c r="Z2081">
        <v>935</v>
      </c>
      <c r="AA2081">
        <v>3</v>
      </c>
      <c r="AB2081">
        <v>4.5</v>
      </c>
    </row>
    <row r="2082" spans="1:28" x14ac:dyDescent="0.3">
      <c r="A2082" t="s">
        <v>1612</v>
      </c>
      <c r="B2082" t="s">
        <v>29</v>
      </c>
      <c r="C2082" t="s">
        <v>30</v>
      </c>
      <c r="D2082" t="s">
        <v>31</v>
      </c>
      <c r="E2082">
        <v>2.8</v>
      </c>
      <c r="F2082">
        <v>2.8079999999999998</v>
      </c>
      <c r="G2082">
        <v>8</v>
      </c>
      <c r="H2082">
        <v>60</v>
      </c>
      <c r="I2082">
        <v>49</v>
      </c>
      <c r="J2082" t="s">
        <v>39</v>
      </c>
      <c r="K2082" t="b">
        <v>0</v>
      </c>
      <c r="L2082" t="s">
        <v>177</v>
      </c>
      <c r="X2082" t="b">
        <v>1</v>
      </c>
      <c r="Z2082">
        <v>935</v>
      </c>
      <c r="AA2082">
        <v>3</v>
      </c>
      <c r="AB2082">
        <v>4.5</v>
      </c>
    </row>
    <row r="2083" spans="1:28" x14ac:dyDescent="0.3">
      <c r="A2083" t="s">
        <v>1612</v>
      </c>
      <c r="B2083" t="s">
        <v>29</v>
      </c>
      <c r="C2083" t="s">
        <v>30</v>
      </c>
      <c r="D2083" t="s">
        <v>31</v>
      </c>
      <c r="E2083">
        <v>2.8</v>
      </c>
      <c r="F2083">
        <v>2.8079999999999998</v>
      </c>
      <c r="G2083">
        <v>8</v>
      </c>
      <c r="H2083">
        <v>60</v>
      </c>
      <c r="J2083" t="s">
        <v>45</v>
      </c>
      <c r="K2083" t="b">
        <v>0</v>
      </c>
      <c r="Z2083">
        <v>935</v>
      </c>
      <c r="AA2083">
        <v>3</v>
      </c>
      <c r="AB2083">
        <v>4.5</v>
      </c>
    </row>
    <row r="2084" spans="1:28" x14ac:dyDescent="0.3">
      <c r="A2084" t="s">
        <v>1613</v>
      </c>
      <c r="B2084" t="s">
        <v>29</v>
      </c>
      <c r="C2084" t="s">
        <v>30</v>
      </c>
      <c r="D2084" t="s">
        <v>31</v>
      </c>
      <c r="E2084">
        <v>2.8</v>
      </c>
      <c r="F2084">
        <v>2.8079999999999998</v>
      </c>
      <c r="G2084">
        <v>10</v>
      </c>
      <c r="H2084">
        <v>100</v>
      </c>
      <c r="I2084">
        <v>12</v>
      </c>
      <c r="J2084" t="s">
        <v>32</v>
      </c>
      <c r="K2084" t="b">
        <v>1</v>
      </c>
      <c r="M2084">
        <v>238</v>
      </c>
      <c r="N2084">
        <v>68</v>
      </c>
      <c r="O2084">
        <v>210</v>
      </c>
      <c r="P2084">
        <v>764</v>
      </c>
      <c r="Q2084">
        <v>1002</v>
      </c>
      <c r="R2084">
        <v>1.0609999999999999</v>
      </c>
      <c r="S2084">
        <v>20.024999999999999</v>
      </c>
      <c r="T2084">
        <v>18.875</v>
      </c>
      <c r="U2084">
        <v>0.19400000000000001</v>
      </c>
      <c r="V2084" t="b">
        <v>1</v>
      </c>
      <c r="X2084" t="b">
        <v>0</v>
      </c>
      <c r="Y2084" t="s">
        <v>33</v>
      </c>
      <c r="Z2084">
        <v>935</v>
      </c>
      <c r="AA2084">
        <v>3</v>
      </c>
      <c r="AB2084">
        <v>4.5</v>
      </c>
    </row>
    <row r="2085" spans="1:28" x14ac:dyDescent="0.3">
      <c r="A2085" t="s">
        <v>1614</v>
      </c>
      <c r="B2085" t="s">
        <v>29</v>
      </c>
      <c r="C2085" t="s">
        <v>30</v>
      </c>
      <c r="D2085" t="s">
        <v>31</v>
      </c>
      <c r="E2085">
        <v>2.8</v>
      </c>
      <c r="F2085">
        <v>2.8079999999999998</v>
      </c>
      <c r="G2085">
        <v>10</v>
      </c>
      <c r="H2085">
        <v>100</v>
      </c>
      <c r="I2085">
        <v>16</v>
      </c>
      <c r="J2085" t="s">
        <v>32</v>
      </c>
      <c r="K2085" t="b">
        <v>1</v>
      </c>
      <c r="M2085">
        <v>198</v>
      </c>
      <c r="N2085">
        <v>48</v>
      </c>
      <c r="O2085">
        <v>170</v>
      </c>
      <c r="P2085">
        <v>804</v>
      </c>
      <c r="Q2085">
        <v>1002</v>
      </c>
      <c r="R2085">
        <v>1.093</v>
      </c>
      <c r="S2085">
        <v>20.088999999999999</v>
      </c>
      <c r="T2085">
        <v>18.373000000000001</v>
      </c>
      <c r="U2085">
        <v>0.19239999999999999</v>
      </c>
      <c r="V2085" t="b">
        <v>1</v>
      </c>
      <c r="X2085" t="b">
        <v>0</v>
      </c>
      <c r="Y2085" t="s">
        <v>33</v>
      </c>
      <c r="Z2085">
        <v>935</v>
      </c>
      <c r="AA2085">
        <v>3</v>
      </c>
      <c r="AB2085">
        <v>4.5</v>
      </c>
    </row>
    <row r="2086" spans="1:28" x14ac:dyDescent="0.3">
      <c r="A2086" t="s">
        <v>1615</v>
      </c>
      <c r="B2086" t="s">
        <v>29</v>
      </c>
      <c r="C2086" t="s">
        <v>30</v>
      </c>
      <c r="D2086" t="s">
        <v>31</v>
      </c>
      <c r="E2086">
        <v>2.8</v>
      </c>
      <c r="F2086">
        <v>2.8079999999999998</v>
      </c>
      <c r="G2086">
        <v>10</v>
      </c>
      <c r="H2086">
        <v>100</v>
      </c>
      <c r="I2086">
        <v>20</v>
      </c>
      <c r="J2086" t="s">
        <v>32</v>
      </c>
      <c r="K2086" t="b">
        <v>1</v>
      </c>
      <c r="M2086">
        <v>154</v>
      </c>
      <c r="N2086">
        <v>84</v>
      </c>
      <c r="O2086">
        <v>130</v>
      </c>
      <c r="P2086">
        <v>848</v>
      </c>
      <c r="Q2086">
        <v>1002</v>
      </c>
      <c r="R2086">
        <v>1.087</v>
      </c>
      <c r="S2086">
        <v>20.027999999999999</v>
      </c>
      <c r="T2086">
        <v>18.422000000000001</v>
      </c>
      <c r="U2086">
        <v>0.1963</v>
      </c>
      <c r="V2086" t="b">
        <v>1</v>
      </c>
      <c r="X2086" t="b">
        <v>0</v>
      </c>
      <c r="Y2086" t="s">
        <v>33</v>
      </c>
      <c r="Z2086">
        <v>935</v>
      </c>
      <c r="AA2086">
        <v>3</v>
      </c>
      <c r="AB2086">
        <v>4.5</v>
      </c>
    </row>
    <row r="2087" spans="1:28" x14ac:dyDescent="0.3">
      <c r="A2087" t="s">
        <v>1616</v>
      </c>
      <c r="B2087" t="s">
        <v>29</v>
      </c>
      <c r="C2087" t="s">
        <v>30</v>
      </c>
      <c r="D2087" t="s">
        <v>31</v>
      </c>
      <c r="E2087">
        <v>2.8</v>
      </c>
      <c r="F2087">
        <v>2.8079999999999998</v>
      </c>
      <c r="G2087">
        <v>10</v>
      </c>
      <c r="H2087">
        <v>100</v>
      </c>
      <c r="I2087">
        <v>24</v>
      </c>
      <c r="J2087" t="s">
        <v>32</v>
      </c>
      <c r="K2087" t="b">
        <v>1</v>
      </c>
      <c r="M2087">
        <v>110</v>
      </c>
      <c r="N2087">
        <v>48</v>
      </c>
      <c r="O2087">
        <v>82</v>
      </c>
      <c r="P2087">
        <v>892</v>
      </c>
      <c r="Q2087">
        <v>1002</v>
      </c>
      <c r="R2087">
        <v>1.0840000000000001</v>
      </c>
      <c r="S2087">
        <v>20.042000000000002</v>
      </c>
      <c r="T2087">
        <v>18.481999999999999</v>
      </c>
      <c r="U2087">
        <v>0.19450000000000001</v>
      </c>
      <c r="V2087" t="b">
        <v>1</v>
      </c>
      <c r="X2087" t="b">
        <v>0</v>
      </c>
      <c r="Y2087" t="s">
        <v>33</v>
      </c>
      <c r="Z2087">
        <v>935</v>
      </c>
      <c r="AA2087">
        <v>3</v>
      </c>
      <c r="AB2087">
        <v>4.5</v>
      </c>
    </row>
    <row r="2088" spans="1:28" x14ac:dyDescent="0.3">
      <c r="A2088" t="s">
        <v>1617</v>
      </c>
      <c r="B2088" t="s">
        <v>29</v>
      </c>
      <c r="C2088" t="s">
        <v>30</v>
      </c>
      <c r="D2088" t="s">
        <v>31</v>
      </c>
      <c r="E2088">
        <v>2.8</v>
      </c>
      <c r="F2088">
        <v>2.8079999999999998</v>
      </c>
      <c r="G2088">
        <v>10</v>
      </c>
      <c r="H2088">
        <v>100</v>
      </c>
      <c r="I2088">
        <v>28</v>
      </c>
      <c r="J2088" t="s">
        <v>32</v>
      </c>
      <c r="K2088" t="b">
        <v>1</v>
      </c>
      <c r="M2088">
        <v>66</v>
      </c>
      <c r="N2088">
        <v>44</v>
      </c>
      <c r="O2088">
        <v>42</v>
      </c>
      <c r="P2088">
        <v>936</v>
      </c>
      <c r="Q2088">
        <v>1002</v>
      </c>
      <c r="R2088">
        <v>1.0840000000000001</v>
      </c>
      <c r="S2088">
        <v>20.027999999999999</v>
      </c>
      <c r="T2088">
        <v>18.466999999999999</v>
      </c>
      <c r="U2088">
        <v>0.19520000000000001</v>
      </c>
      <c r="V2088" t="b">
        <v>1</v>
      </c>
      <c r="X2088" t="b">
        <v>1</v>
      </c>
      <c r="Z2088">
        <v>935</v>
      </c>
      <c r="AA2088">
        <v>3</v>
      </c>
      <c r="AB2088">
        <v>4.5</v>
      </c>
    </row>
    <row r="2089" spans="1:28" x14ac:dyDescent="0.3">
      <c r="A2089" t="s">
        <v>1618</v>
      </c>
      <c r="B2089" t="s">
        <v>29</v>
      </c>
      <c r="C2089" t="s">
        <v>30</v>
      </c>
      <c r="D2089" t="s">
        <v>31</v>
      </c>
      <c r="E2089">
        <v>2.8</v>
      </c>
      <c r="F2089">
        <v>2.8079999999999998</v>
      </c>
      <c r="G2089">
        <v>10</v>
      </c>
      <c r="H2089">
        <v>100</v>
      </c>
      <c r="I2089">
        <v>32</v>
      </c>
      <c r="J2089" t="s">
        <v>32</v>
      </c>
      <c r="K2089" t="b">
        <v>1</v>
      </c>
      <c r="M2089">
        <v>28</v>
      </c>
      <c r="N2089">
        <v>18</v>
      </c>
      <c r="O2089">
        <v>18</v>
      </c>
      <c r="P2089">
        <v>974</v>
      </c>
      <c r="Q2089">
        <v>1002</v>
      </c>
      <c r="R2089">
        <v>2.5470000000000002</v>
      </c>
      <c r="S2089">
        <v>47.134999999999998</v>
      </c>
      <c r="T2089">
        <v>18.507000000000001</v>
      </c>
      <c r="U2089">
        <v>0.1923</v>
      </c>
      <c r="V2089" t="b">
        <v>1</v>
      </c>
      <c r="X2089" t="b">
        <v>1</v>
      </c>
      <c r="Z2089">
        <v>935</v>
      </c>
      <c r="AA2089">
        <v>3</v>
      </c>
      <c r="AB2089">
        <v>4.5</v>
      </c>
    </row>
    <row r="2090" spans="1:28" x14ac:dyDescent="0.3">
      <c r="A2090" t="s">
        <v>1619</v>
      </c>
      <c r="B2090" t="s">
        <v>29</v>
      </c>
      <c r="C2090" t="s">
        <v>30</v>
      </c>
      <c r="D2090" t="s">
        <v>31</v>
      </c>
      <c r="E2090">
        <v>2.8</v>
      </c>
      <c r="F2090">
        <v>2.8079999999999998</v>
      </c>
      <c r="G2090">
        <v>10</v>
      </c>
      <c r="H2090">
        <v>100</v>
      </c>
      <c r="I2090">
        <v>36</v>
      </c>
      <c r="J2090" t="s">
        <v>32</v>
      </c>
      <c r="K2090" t="b">
        <v>1</v>
      </c>
      <c r="M2090">
        <v>24</v>
      </c>
      <c r="N2090">
        <v>10</v>
      </c>
      <c r="O2090">
        <v>18</v>
      </c>
      <c r="P2090">
        <v>978</v>
      </c>
      <c r="Q2090">
        <v>1002</v>
      </c>
      <c r="R2090">
        <v>6.5140000000000002</v>
      </c>
      <c r="S2090">
        <v>120.282</v>
      </c>
      <c r="T2090">
        <v>18.465</v>
      </c>
      <c r="U2090">
        <v>0.19650000000000001</v>
      </c>
      <c r="V2090" t="b">
        <v>1</v>
      </c>
      <c r="X2090" t="b">
        <v>0</v>
      </c>
      <c r="Y2090" t="s">
        <v>37</v>
      </c>
      <c r="Z2090">
        <v>935</v>
      </c>
      <c r="AA2090">
        <v>3</v>
      </c>
      <c r="AB2090">
        <v>4.5</v>
      </c>
    </row>
    <row r="2091" spans="1:28" x14ac:dyDescent="0.3">
      <c r="A2091" t="s">
        <v>1620</v>
      </c>
      <c r="B2091" t="s">
        <v>29</v>
      </c>
      <c r="C2091" t="s">
        <v>30</v>
      </c>
      <c r="D2091" t="s">
        <v>31</v>
      </c>
      <c r="E2091">
        <v>2.8</v>
      </c>
      <c r="F2091">
        <v>2.8079999999999998</v>
      </c>
      <c r="G2091">
        <v>10</v>
      </c>
      <c r="H2091">
        <v>100</v>
      </c>
      <c r="I2091">
        <v>25</v>
      </c>
      <c r="J2091" t="s">
        <v>39</v>
      </c>
      <c r="K2091" t="b">
        <v>1</v>
      </c>
      <c r="M2091">
        <v>102</v>
      </c>
      <c r="N2091">
        <v>52</v>
      </c>
      <c r="O2091">
        <v>74</v>
      </c>
      <c r="P2091">
        <v>900</v>
      </c>
      <c r="Q2091">
        <v>1002</v>
      </c>
      <c r="R2091">
        <v>1.083</v>
      </c>
      <c r="S2091">
        <v>20.010999999999999</v>
      </c>
      <c r="T2091">
        <v>18.484999999999999</v>
      </c>
      <c r="U2091">
        <v>0.19359999999999999</v>
      </c>
      <c r="V2091" t="b">
        <v>1</v>
      </c>
      <c r="X2091" t="b">
        <v>0</v>
      </c>
      <c r="Y2091" t="s">
        <v>33</v>
      </c>
      <c r="Z2091">
        <v>935</v>
      </c>
      <c r="AA2091">
        <v>3</v>
      </c>
      <c r="AB2091">
        <v>4.5</v>
      </c>
    </row>
    <row r="2092" spans="1:28" x14ac:dyDescent="0.3">
      <c r="A2092" t="s">
        <v>1621</v>
      </c>
      <c r="B2092" t="s">
        <v>29</v>
      </c>
      <c r="C2092" t="s">
        <v>30</v>
      </c>
      <c r="D2092" t="s">
        <v>31</v>
      </c>
      <c r="E2092">
        <v>2.8</v>
      </c>
      <c r="F2092">
        <v>2.8079999999999998</v>
      </c>
      <c r="G2092">
        <v>10</v>
      </c>
      <c r="H2092">
        <v>100</v>
      </c>
      <c r="I2092">
        <v>26</v>
      </c>
      <c r="J2092" t="s">
        <v>39</v>
      </c>
      <c r="K2092" t="b">
        <v>1</v>
      </c>
      <c r="M2092">
        <v>90</v>
      </c>
      <c r="N2092">
        <v>56</v>
      </c>
      <c r="O2092">
        <v>58</v>
      </c>
      <c r="P2092">
        <v>912</v>
      </c>
      <c r="Q2092">
        <v>1002</v>
      </c>
      <c r="R2092">
        <v>1.0820000000000001</v>
      </c>
      <c r="S2092">
        <v>19.998999999999999</v>
      </c>
      <c r="T2092">
        <v>18.478000000000002</v>
      </c>
      <c r="U2092">
        <v>0.19409999999999999</v>
      </c>
      <c r="V2092" t="b">
        <v>1</v>
      </c>
      <c r="X2092" t="b">
        <v>0</v>
      </c>
      <c r="Y2092" t="s">
        <v>33</v>
      </c>
      <c r="Z2092">
        <v>935</v>
      </c>
      <c r="AA2092">
        <v>3</v>
      </c>
      <c r="AB2092">
        <v>4.5</v>
      </c>
    </row>
    <row r="2093" spans="1:28" x14ac:dyDescent="0.3">
      <c r="A2093" t="s">
        <v>1622</v>
      </c>
      <c r="B2093" t="s">
        <v>29</v>
      </c>
      <c r="C2093" t="s">
        <v>30</v>
      </c>
      <c r="D2093" t="s">
        <v>31</v>
      </c>
      <c r="E2093">
        <v>2.8</v>
      </c>
      <c r="F2093">
        <v>2.8079999999999998</v>
      </c>
      <c r="G2093">
        <v>10</v>
      </c>
      <c r="H2093">
        <v>100</v>
      </c>
      <c r="I2093">
        <v>27</v>
      </c>
      <c r="J2093" t="s">
        <v>39</v>
      </c>
      <c r="K2093" t="b">
        <v>1</v>
      </c>
      <c r="M2093">
        <v>78</v>
      </c>
      <c r="N2093">
        <v>62</v>
      </c>
      <c r="O2093">
        <v>54</v>
      </c>
      <c r="P2093">
        <v>924</v>
      </c>
      <c r="Q2093">
        <v>1002</v>
      </c>
      <c r="R2093">
        <v>1.0840000000000001</v>
      </c>
      <c r="S2093">
        <v>20.052</v>
      </c>
      <c r="T2093">
        <v>18.506</v>
      </c>
      <c r="U2093">
        <v>0.19570000000000001</v>
      </c>
      <c r="V2093" t="b">
        <v>1</v>
      </c>
      <c r="X2093" t="b">
        <v>0</v>
      </c>
      <c r="Y2093" t="s">
        <v>33</v>
      </c>
      <c r="Z2093">
        <v>935</v>
      </c>
      <c r="AA2093">
        <v>3</v>
      </c>
      <c r="AB2093">
        <v>4.5</v>
      </c>
    </row>
    <row r="2094" spans="1:28" x14ac:dyDescent="0.3">
      <c r="A2094" t="s">
        <v>1622</v>
      </c>
      <c r="B2094" t="s">
        <v>29</v>
      </c>
      <c r="C2094" t="s">
        <v>30</v>
      </c>
      <c r="D2094" t="s">
        <v>31</v>
      </c>
      <c r="E2094">
        <v>2.8</v>
      </c>
      <c r="F2094">
        <v>2.8079999999999998</v>
      </c>
      <c r="G2094">
        <v>10</v>
      </c>
      <c r="H2094">
        <v>100</v>
      </c>
      <c r="I2094">
        <v>29</v>
      </c>
      <c r="J2094" t="s">
        <v>39</v>
      </c>
      <c r="K2094" t="b">
        <v>0</v>
      </c>
      <c r="L2094" t="s">
        <v>177</v>
      </c>
      <c r="X2094" t="b">
        <v>1</v>
      </c>
      <c r="Z2094">
        <v>935</v>
      </c>
      <c r="AA2094">
        <v>3</v>
      </c>
      <c r="AB2094">
        <v>4.5</v>
      </c>
    </row>
    <row r="2095" spans="1:28" x14ac:dyDescent="0.3">
      <c r="A2095" t="s">
        <v>1622</v>
      </c>
      <c r="B2095" t="s">
        <v>29</v>
      </c>
      <c r="C2095" t="s">
        <v>30</v>
      </c>
      <c r="D2095" t="s">
        <v>31</v>
      </c>
      <c r="E2095">
        <v>2.8</v>
      </c>
      <c r="F2095">
        <v>2.8079999999999998</v>
      </c>
      <c r="G2095">
        <v>10</v>
      </c>
      <c r="H2095">
        <v>100</v>
      </c>
      <c r="I2095">
        <v>30</v>
      </c>
      <c r="J2095" t="s">
        <v>39</v>
      </c>
      <c r="K2095" t="b">
        <v>0</v>
      </c>
      <c r="L2095" t="s">
        <v>177</v>
      </c>
      <c r="X2095" t="b">
        <v>1</v>
      </c>
      <c r="Z2095">
        <v>935</v>
      </c>
      <c r="AA2095">
        <v>3</v>
      </c>
      <c r="AB2095">
        <v>4.5</v>
      </c>
    </row>
    <row r="2096" spans="1:28" x14ac:dyDescent="0.3">
      <c r="A2096" t="s">
        <v>1622</v>
      </c>
      <c r="B2096" t="s">
        <v>29</v>
      </c>
      <c r="C2096" t="s">
        <v>30</v>
      </c>
      <c r="D2096" t="s">
        <v>31</v>
      </c>
      <c r="E2096">
        <v>2.8</v>
      </c>
      <c r="F2096">
        <v>2.8079999999999998</v>
      </c>
      <c r="G2096">
        <v>10</v>
      </c>
      <c r="H2096">
        <v>100</v>
      </c>
      <c r="I2096">
        <v>31</v>
      </c>
      <c r="J2096" t="s">
        <v>39</v>
      </c>
      <c r="K2096" t="b">
        <v>0</v>
      </c>
      <c r="L2096" t="s">
        <v>177</v>
      </c>
      <c r="X2096" t="b">
        <v>1</v>
      </c>
      <c r="Z2096">
        <v>935</v>
      </c>
      <c r="AA2096">
        <v>3</v>
      </c>
      <c r="AB2096">
        <v>4.5</v>
      </c>
    </row>
    <row r="2097" spans="1:28" x14ac:dyDescent="0.3">
      <c r="A2097" t="s">
        <v>1623</v>
      </c>
      <c r="B2097" t="s">
        <v>29</v>
      </c>
      <c r="C2097" t="s">
        <v>30</v>
      </c>
      <c r="D2097" t="s">
        <v>31</v>
      </c>
      <c r="E2097">
        <v>2.8</v>
      </c>
      <c r="F2097">
        <v>2.8079999999999998</v>
      </c>
      <c r="G2097">
        <v>10</v>
      </c>
      <c r="H2097">
        <v>100</v>
      </c>
      <c r="I2097">
        <v>33</v>
      </c>
      <c r="J2097" t="s">
        <v>39</v>
      </c>
      <c r="K2097" t="b">
        <v>1</v>
      </c>
      <c r="M2097">
        <v>28</v>
      </c>
      <c r="N2097">
        <v>14</v>
      </c>
      <c r="O2097">
        <v>18</v>
      </c>
      <c r="P2097">
        <v>974</v>
      </c>
      <c r="Q2097">
        <v>1002</v>
      </c>
      <c r="R2097">
        <v>3.242</v>
      </c>
      <c r="S2097">
        <v>61.536000000000001</v>
      </c>
      <c r="T2097">
        <v>18.978999999999999</v>
      </c>
      <c r="U2097">
        <v>0.1928</v>
      </c>
      <c r="V2097" t="b">
        <v>1</v>
      </c>
      <c r="X2097" t="b">
        <v>0</v>
      </c>
      <c r="Y2097" t="s">
        <v>37</v>
      </c>
      <c r="Z2097">
        <v>935</v>
      </c>
      <c r="AA2097">
        <v>3</v>
      </c>
      <c r="AB2097">
        <v>4.5</v>
      </c>
    </row>
    <row r="2098" spans="1:28" x14ac:dyDescent="0.3">
      <c r="A2098" t="s">
        <v>1624</v>
      </c>
      <c r="B2098" t="s">
        <v>29</v>
      </c>
      <c r="C2098" t="s">
        <v>30</v>
      </c>
      <c r="D2098" t="s">
        <v>31</v>
      </c>
      <c r="E2098">
        <v>2.8</v>
      </c>
      <c r="F2098">
        <v>2.8079999999999998</v>
      </c>
      <c r="G2098">
        <v>10</v>
      </c>
      <c r="H2098">
        <v>100</v>
      </c>
      <c r="I2098">
        <v>34</v>
      </c>
      <c r="J2098" t="s">
        <v>39</v>
      </c>
      <c r="K2098" t="b">
        <v>1</v>
      </c>
      <c r="M2098">
        <v>26</v>
      </c>
      <c r="N2098">
        <v>12</v>
      </c>
      <c r="O2098">
        <v>18</v>
      </c>
      <c r="P2098">
        <v>976</v>
      </c>
      <c r="Q2098">
        <v>1002</v>
      </c>
      <c r="R2098">
        <v>5.1189999999999998</v>
      </c>
      <c r="S2098">
        <v>94.667000000000002</v>
      </c>
      <c r="T2098">
        <v>18.494</v>
      </c>
      <c r="U2098">
        <v>0.19489999999999999</v>
      </c>
      <c r="V2098" t="b">
        <v>1</v>
      </c>
      <c r="X2098" t="b">
        <v>0</v>
      </c>
      <c r="Y2098" t="s">
        <v>37</v>
      </c>
      <c r="Z2098">
        <v>935</v>
      </c>
      <c r="AA2098">
        <v>3</v>
      </c>
      <c r="AB2098">
        <v>4.5</v>
      </c>
    </row>
    <row r="2099" spans="1:28" x14ac:dyDescent="0.3">
      <c r="A2099" t="s">
        <v>1625</v>
      </c>
      <c r="B2099" t="s">
        <v>29</v>
      </c>
      <c r="C2099" t="s">
        <v>30</v>
      </c>
      <c r="D2099" t="s">
        <v>31</v>
      </c>
      <c r="E2099">
        <v>2.8</v>
      </c>
      <c r="F2099">
        <v>2.8079999999999998</v>
      </c>
      <c r="G2099">
        <v>10</v>
      </c>
      <c r="H2099">
        <v>100</v>
      </c>
      <c r="I2099">
        <v>35</v>
      </c>
      <c r="J2099" t="s">
        <v>39</v>
      </c>
      <c r="K2099" t="b">
        <v>1</v>
      </c>
      <c r="M2099">
        <v>24</v>
      </c>
      <c r="N2099">
        <v>10</v>
      </c>
      <c r="O2099">
        <v>18</v>
      </c>
      <c r="P2099">
        <v>978</v>
      </c>
      <c r="Q2099">
        <v>1002</v>
      </c>
      <c r="R2099">
        <v>5.8570000000000002</v>
      </c>
      <c r="S2099">
        <v>108.214</v>
      </c>
      <c r="T2099">
        <v>18.475000000000001</v>
      </c>
      <c r="U2099">
        <v>0.1925</v>
      </c>
      <c r="V2099" t="b">
        <v>1</v>
      </c>
      <c r="X2099" t="b">
        <v>0</v>
      </c>
      <c r="Y2099" t="s">
        <v>37</v>
      </c>
      <c r="Z2099">
        <v>935</v>
      </c>
      <c r="AA2099">
        <v>3</v>
      </c>
      <c r="AB2099">
        <v>4.5</v>
      </c>
    </row>
    <row r="2100" spans="1:28" x14ac:dyDescent="0.3">
      <c r="A2100" t="s">
        <v>1625</v>
      </c>
      <c r="B2100" t="s">
        <v>29</v>
      </c>
      <c r="C2100" t="s">
        <v>30</v>
      </c>
      <c r="D2100" t="s">
        <v>31</v>
      </c>
      <c r="E2100">
        <v>2.8</v>
      </c>
      <c r="F2100">
        <v>2.8079999999999998</v>
      </c>
      <c r="G2100">
        <v>10</v>
      </c>
      <c r="H2100">
        <v>100</v>
      </c>
      <c r="J2100" t="s">
        <v>45</v>
      </c>
      <c r="K2100" t="b">
        <v>0</v>
      </c>
      <c r="Z2100">
        <v>935</v>
      </c>
      <c r="AA2100">
        <v>3</v>
      </c>
      <c r="AB2100">
        <v>4.5</v>
      </c>
    </row>
    <row r="2101" spans="1:28" x14ac:dyDescent="0.3">
      <c r="A2101" t="s">
        <v>1626</v>
      </c>
      <c r="B2101" t="s">
        <v>29</v>
      </c>
      <c r="C2101" t="s">
        <v>30</v>
      </c>
      <c r="D2101" t="s">
        <v>31</v>
      </c>
      <c r="E2101">
        <v>2.8</v>
      </c>
      <c r="F2101">
        <v>2.8079999999999998</v>
      </c>
      <c r="G2101">
        <v>10</v>
      </c>
      <c r="H2101">
        <v>80</v>
      </c>
      <c r="I2101">
        <v>12</v>
      </c>
      <c r="J2101" t="s">
        <v>32</v>
      </c>
      <c r="K2101" t="b">
        <v>1</v>
      </c>
      <c r="M2101">
        <v>256</v>
      </c>
      <c r="N2101">
        <v>58</v>
      </c>
      <c r="O2101">
        <v>230</v>
      </c>
      <c r="P2101">
        <v>746</v>
      </c>
      <c r="Q2101">
        <v>1002</v>
      </c>
      <c r="R2101">
        <v>1.097</v>
      </c>
      <c r="S2101">
        <v>20.027999999999999</v>
      </c>
      <c r="T2101">
        <v>18.263000000000002</v>
      </c>
      <c r="U2101">
        <v>0.19259999999999999</v>
      </c>
      <c r="V2101" t="b">
        <v>1</v>
      </c>
      <c r="X2101" t="b">
        <v>0</v>
      </c>
      <c r="Y2101" t="s">
        <v>33</v>
      </c>
      <c r="Z2101">
        <v>935</v>
      </c>
      <c r="AA2101">
        <v>3</v>
      </c>
      <c r="AB2101">
        <v>4.5</v>
      </c>
    </row>
    <row r="2102" spans="1:28" x14ac:dyDescent="0.3">
      <c r="A2102" t="s">
        <v>1627</v>
      </c>
      <c r="B2102" t="s">
        <v>29</v>
      </c>
      <c r="C2102" t="s">
        <v>30</v>
      </c>
      <c r="D2102" t="s">
        <v>31</v>
      </c>
      <c r="E2102">
        <v>2.8</v>
      </c>
      <c r="F2102">
        <v>2.8079999999999998</v>
      </c>
      <c r="G2102">
        <v>10</v>
      </c>
      <c r="H2102">
        <v>80</v>
      </c>
      <c r="I2102">
        <v>16</v>
      </c>
      <c r="J2102" t="s">
        <v>32</v>
      </c>
      <c r="K2102" t="b">
        <v>1</v>
      </c>
      <c r="M2102">
        <v>224</v>
      </c>
      <c r="N2102">
        <v>60</v>
      </c>
      <c r="O2102">
        <v>198</v>
      </c>
      <c r="P2102">
        <v>778</v>
      </c>
      <c r="Q2102">
        <v>1002</v>
      </c>
      <c r="R2102">
        <v>1.093</v>
      </c>
      <c r="S2102">
        <v>20.027999999999999</v>
      </c>
      <c r="T2102">
        <v>18.315999999999999</v>
      </c>
      <c r="U2102">
        <v>0.1915</v>
      </c>
      <c r="V2102" t="b">
        <v>1</v>
      </c>
      <c r="X2102" t="b">
        <v>0</v>
      </c>
      <c r="Y2102" t="s">
        <v>33</v>
      </c>
      <c r="Z2102">
        <v>935</v>
      </c>
      <c r="AA2102">
        <v>3</v>
      </c>
      <c r="AB2102">
        <v>4.5</v>
      </c>
    </row>
    <row r="2103" spans="1:28" x14ac:dyDescent="0.3">
      <c r="A2103" t="s">
        <v>1628</v>
      </c>
      <c r="B2103" t="s">
        <v>29</v>
      </c>
      <c r="C2103" t="s">
        <v>30</v>
      </c>
      <c r="D2103" t="s">
        <v>31</v>
      </c>
      <c r="E2103">
        <v>2.8</v>
      </c>
      <c r="F2103">
        <v>2.8079999999999998</v>
      </c>
      <c r="G2103">
        <v>10</v>
      </c>
      <c r="H2103">
        <v>80</v>
      </c>
      <c r="I2103">
        <v>20</v>
      </c>
      <c r="J2103" t="s">
        <v>32</v>
      </c>
      <c r="K2103" t="b">
        <v>1</v>
      </c>
      <c r="M2103">
        <v>194</v>
      </c>
      <c r="N2103">
        <v>64</v>
      </c>
      <c r="O2103">
        <v>166</v>
      </c>
      <c r="P2103">
        <v>808</v>
      </c>
      <c r="Q2103">
        <v>1002</v>
      </c>
      <c r="R2103">
        <v>1.097</v>
      </c>
      <c r="S2103">
        <v>20.172000000000001</v>
      </c>
      <c r="T2103">
        <v>18.382999999999999</v>
      </c>
      <c r="U2103">
        <v>0.19120000000000001</v>
      </c>
      <c r="V2103" t="b">
        <v>1</v>
      </c>
      <c r="X2103" t="b">
        <v>0</v>
      </c>
      <c r="Y2103" t="s">
        <v>33</v>
      </c>
      <c r="Z2103">
        <v>935</v>
      </c>
      <c r="AA2103">
        <v>3</v>
      </c>
      <c r="AB2103">
        <v>4.5</v>
      </c>
    </row>
    <row r="2104" spans="1:28" x14ac:dyDescent="0.3">
      <c r="A2104" t="s">
        <v>1629</v>
      </c>
      <c r="B2104" t="s">
        <v>29</v>
      </c>
      <c r="C2104" t="s">
        <v>30</v>
      </c>
      <c r="D2104" t="s">
        <v>31</v>
      </c>
      <c r="E2104">
        <v>2.8</v>
      </c>
      <c r="F2104">
        <v>2.8079999999999998</v>
      </c>
      <c r="G2104">
        <v>10</v>
      </c>
      <c r="H2104">
        <v>80</v>
      </c>
      <c r="I2104">
        <v>24</v>
      </c>
      <c r="J2104" t="s">
        <v>32</v>
      </c>
      <c r="K2104" t="b">
        <v>1</v>
      </c>
      <c r="M2104">
        <v>158</v>
      </c>
      <c r="N2104">
        <v>56</v>
      </c>
      <c r="O2104">
        <v>130</v>
      </c>
      <c r="P2104">
        <v>844</v>
      </c>
      <c r="Q2104">
        <v>1002</v>
      </c>
      <c r="R2104">
        <v>1.0860000000000001</v>
      </c>
      <c r="S2104">
        <v>19.98</v>
      </c>
      <c r="T2104">
        <v>18.402000000000001</v>
      </c>
      <c r="U2104">
        <v>0.19220000000000001</v>
      </c>
      <c r="V2104" t="b">
        <v>1</v>
      </c>
      <c r="X2104" t="b">
        <v>0</v>
      </c>
      <c r="Y2104" t="s">
        <v>33</v>
      </c>
      <c r="Z2104">
        <v>935</v>
      </c>
      <c r="AA2104">
        <v>3</v>
      </c>
      <c r="AB2104">
        <v>4.5</v>
      </c>
    </row>
    <row r="2105" spans="1:28" x14ac:dyDescent="0.3">
      <c r="A2105" t="s">
        <v>1630</v>
      </c>
      <c r="B2105" t="s">
        <v>29</v>
      </c>
      <c r="C2105" t="s">
        <v>30</v>
      </c>
      <c r="D2105" t="s">
        <v>31</v>
      </c>
      <c r="E2105">
        <v>2.8</v>
      </c>
      <c r="F2105">
        <v>2.8079999999999998</v>
      </c>
      <c r="G2105">
        <v>10</v>
      </c>
      <c r="H2105">
        <v>80</v>
      </c>
      <c r="I2105">
        <v>28</v>
      </c>
      <c r="J2105" t="s">
        <v>32</v>
      </c>
      <c r="K2105" t="b">
        <v>1</v>
      </c>
      <c r="M2105">
        <v>126</v>
      </c>
      <c r="N2105">
        <v>68</v>
      </c>
      <c r="O2105">
        <v>98</v>
      </c>
      <c r="P2105">
        <v>876</v>
      </c>
      <c r="Q2105">
        <v>1002</v>
      </c>
      <c r="R2105">
        <v>1.085</v>
      </c>
      <c r="S2105">
        <v>20.044</v>
      </c>
      <c r="T2105">
        <v>18.471</v>
      </c>
      <c r="U2105">
        <v>0.19089999999999999</v>
      </c>
      <c r="V2105" t="b">
        <v>1</v>
      </c>
      <c r="X2105" t="b">
        <v>0</v>
      </c>
      <c r="Y2105" t="s">
        <v>33</v>
      </c>
      <c r="Z2105">
        <v>935</v>
      </c>
      <c r="AA2105">
        <v>3</v>
      </c>
      <c r="AB2105">
        <v>4.5</v>
      </c>
    </row>
    <row r="2106" spans="1:28" x14ac:dyDescent="0.3">
      <c r="A2106" t="s">
        <v>1631</v>
      </c>
      <c r="B2106" t="s">
        <v>29</v>
      </c>
      <c r="C2106" t="s">
        <v>30</v>
      </c>
      <c r="D2106" t="s">
        <v>31</v>
      </c>
      <c r="E2106">
        <v>2.8</v>
      </c>
      <c r="F2106">
        <v>2.8079999999999998</v>
      </c>
      <c r="G2106">
        <v>10</v>
      </c>
      <c r="H2106">
        <v>80</v>
      </c>
      <c r="I2106">
        <v>32</v>
      </c>
      <c r="J2106" t="s">
        <v>32</v>
      </c>
      <c r="K2106" t="b">
        <v>1</v>
      </c>
      <c r="M2106">
        <v>90</v>
      </c>
      <c r="N2106">
        <v>60</v>
      </c>
      <c r="O2106">
        <v>62</v>
      </c>
      <c r="P2106">
        <v>912</v>
      </c>
      <c r="Q2106">
        <v>1002</v>
      </c>
      <c r="R2106">
        <v>1.0820000000000001</v>
      </c>
      <c r="S2106">
        <v>20.027000000000001</v>
      </c>
      <c r="T2106">
        <v>18.501000000000001</v>
      </c>
      <c r="U2106">
        <v>0.1915</v>
      </c>
      <c r="V2106" t="b">
        <v>1</v>
      </c>
      <c r="X2106" t="b">
        <v>0</v>
      </c>
      <c r="Y2106" t="s">
        <v>33</v>
      </c>
      <c r="Z2106">
        <v>935</v>
      </c>
      <c r="AA2106">
        <v>3</v>
      </c>
      <c r="AB2106">
        <v>4.5</v>
      </c>
    </row>
    <row r="2107" spans="1:28" x14ac:dyDescent="0.3">
      <c r="A2107" t="s">
        <v>1632</v>
      </c>
      <c r="B2107" t="s">
        <v>29</v>
      </c>
      <c r="C2107" t="s">
        <v>30</v>
      </c>
      <c r="D2107" t="s">
        <v>31</v>
      </c>
      <c r="E2107">
        <v>2.8</v>
      </c>
      <c r="F2107">
        <v>2.8079999999999998</v>
      </c>
      <c r="G2107">
        <v>10</v>
      </c>
      <c r="H2107">
        <v>80</v>
      </c>
      <c r="I2107">
        <v>36</v>
      </c>
      <c r="J2107" t="s">
        <v>32</v>
      </c>
      <c r="K2107" t="b">
        <v>1</v>
      </c>
      <c r="M2107">
        <v>54</v>
      </c>
      <c r="N2107">
        <v>66</v>
      </c>
      <c r="O2107">
        <v>30</v>
      </c>
      <c r="P2107">
        <v>948</v>
      </c>
      <c r="Q2107">
        <v>1002</v>
      </c>
      <c r="R2107">
        <v>1.0820000000000001</v>
      </c>
      <c r="S2107">
        <v>20.027999999999999</v>
      </c>
      <c r="T2107">
        <v>18.504999999999999</v>
      </c>
      <c r="U2107">
        <v>0.1925</v>
      </c>
      <c r="V2107" t="b">
        <v>1</v>
      </c>
      <c r="X2107" t="b">
        <v>1</v>
      </c>
      <c r="Z2107">
        <v>935</v>
      </c>
      <c r="AA2107">
        <v>3</v>
      </c>
      <c r="AB2107">
        <v>4.5</v>
      </c>
    </row>
    <row r="2108" spans="1:28" x14ac:dyDescent="0.3">
      <c r="A2108" t="s">
        <v>1633</v>
      </c>
      <c r="B2108" t="s">
        <v>29</v>
      </c>
      <c r="C2108" t="s">
        <v>30</v>
      </c>
      <c r="D2108" t="s">
        <v>31</v>
      </c>
      <c r="E2108">
        <v>2.8</v>
      </c>
      <c r="F2108">
        <v>2.8079999999999998</v>
      </c>
      <c r="G2108">
        <v>10</v>
      </c>
      <c r="H2108">
        <v>80</v>
      </c>
      <c r="I2108">
        <v>40</v>
      </c>
      <c r="J2108" t="s">
        <v>32</v>
      </c>
      <c r="K2108" t="b">
        <v>1</v>
      </c>
      <c r="M2108">
        <v>34</v>
      </c>
      <c r="N2108">
        <v>14</v>
      </c>
      <c r="O2108">
        <v>26</v>
      </c>
      <c r="P2108">
        <v>968</v>
      </c>
      <c r="Q2108">
        <v>1002</v>
      </c>
      <c r="R2108">
        <v>3.2719999999999998</v>
      </c>
      <c r="S2108">
        <v>60.506</v>
      </c>
      <c r="T2108">
        <v>18.491</v>
      </c>
      <c r="U2108">
        <v>0.19</v>
      </c>
      <c r="V2108" t="b">
        <v>1</v>
      </c>
      <c r="X2108" t="b">
        <v>0</v>
      </c>
      <c r="Y2108" t="s">
        <v>37</v>
      </c>
      <c r="Z2108">
        <v>935</v>
      </c>
      <c r="AA2108">
        <v>3</v>
      </c>
      <c r="AB2108">
        <v>4.5</v>
      </c>
    </row>
    <row r="2109" spans="1:28" x14ac:dyDescent="0.3">
      <c r="A2109" t="s">
        <v>1634</v>
      </c>
      <c r="B2109" t="s">
        <v>29</v>
      </c>
      <c r="C2109" t="s">
        <v>30</v>
      </c>
      <c r="D2109" t="s">
        <v>31</v>
      </c>
      <c r="E2109">
        <v>2.8</v>
      </c>
      <c r="F2109">
        <v>2.8079999999999998</v>
      </c>
      <c r="G2109">
        <v>10</v>
      </c>
      <c r="H2109">
        <v>80</v>
      </c>
      <c r="I2109">
        <v>44</v>
      </c>
      <c r="J2109" t="s">
        <v>32</v>
      </c>
      <c r="K2109" t="b">
        <v>1</v>
      </c>
      <c r="M2109">
        <v>32</v>
      </c>
      <c r="N2109">
        <v>8</v>
      </c>
      <c r="O2109">
        <v>26</v>
      </c>
      <c r="P2109">
        <v>970</v>
      </c>
      <c r="Q2109">
        <v>1002</v>
      </c>
      <c r="R2109">
        <v>6.351</v>
      </c>
      <c r="S2109">
        <v>117.26300000000001</v>
      </c>
      <c r="T2109">
        <v>18.462</v>
      </c>
      <c r="U2109">
        <v>0.1915</v>
      </c>
      <c r="V2109" t="b">
        <v>1</v>
      </c>
      <c r="X2109" t="b">
        <v>0</v>
      </c>
      <c r="Y2109" t="s">
        <v>37</v>
      </c>
      <c r="Z2109">
        <v>935</v>
      </c>
      <c r="AA2109">
        <v>3</v>
      </c>
      <c r="AB2109">
        <v>4.5</v>
      </c>
    </row>
    <row r="2110" spans="1:28" x14ac:dyDescent="0.3">
      <c r="A2110" t="s">
        <v>1635</v>
      </c>
      <c r="B2110" t="s">
        <v>29</v>
      </c>
      <c r="C2110" t="s">
        <v>30</v>
      </c>
      <c r="D2110" t="s">
        <v>31</v>
      </c>
      <c r="E2110">
        <v>2.8</v>
      </c>
      <c r="F2110">
        <v>2.8079999999999998</v>
      </c>
      <c r="G2110">
        <v>10</v>
      </c>
      <c r="H2110">
        <v>80</v>
      </c>
      <c r="I2110">
        <v>33</v>
      </c>
      <c r="J2110" t="s">
        <v>39</v>
      </c>
      <c r="K2110" t="b">
        <v>1</v>
      </c>
      <c r="M2110">
        <v>80</v>
      </c>
      <c r="N2110">
        <v>74</v>
      </c>
      <c r="O2110">
        <v>50</v>
      </c>
      <c r="P2110">
        <v>922</v>
      </c>
      <c r="Q2110">
        <v>1002</v>
      </c>
      <c r="R2110">
        <v>1.0820000000000001</v>
      </c>
      <c r="S2110">
        <v>19.98</v>
      </c>
      <c r="T2110">
        <v>18.469000000000001</v>
      </c>
      <c r="U2110">
        <v>0.19400000000000001</v>
      </c>
      <c r="V2110" t="b">
        <v>1</v>
      </c>
      <c r="X2110" t="b">
        <v>0</v>
      </c>
      <c r="Y2110" t="s">
        <v>33</v>
      </c>
      <c r="Z2110">
        <v>935</v>
      </c>
      <c r="AA2110">
        <v>3</v>
      </c>
      <c r="AB2110">
        <v>4.5</v>
      </c>
    </row>
    <row r="2111" spans="1:28" x14ac:dyDescent="0.3">
      <c r="A2111" t="s">
        <v>1636</v>
      </c>
      <c r="B2111" t="s">
        <v>29</v>
      </c>
      <c r="C2111" t="s">
        <v>30</v>
      </c>
      <c r="D2111" t="s">
        <v>31</v>
      </c>
      <c r="E2111">
        <v>2.8</v>
      </c>
      <c r="F2111">
        <v>2.8079999999999998</v>
      </c>
      <c r="G2111">
        <v>10</v>
      </c>
      <c r="H2111">
        <v>80</v>
      </c>
      <c r="I2111">
        <v>34</v>
      </c>
      <c r="J2111" t="s">
        <v>39</v>
      </c>
      <c r="K2111" t="b">
        <v>1</v>
      </c>
      <c r="M2111">
        <v>70</v>
      </c>
      <c r="N2111">
        <v>88</v>
      </c>
      <c r="O2111">
        <v>46</v>
      </c>
      <c r="P2111">
        <v>932</v>
      </c>
      <c r="Q2111">
        <v>1002</v>
      </c>
      <c r="R2111">
        <v>1.081</v>
      </c>
      <c r="S2111">
        <v>19.98</v>
      </c>
      <c r="T2111">
        <v>18.481999999999999</v>
      </c>
      <c r="U2111">
        <v>0.19309999999999999</v>
      </c>
      <c r="V2111" t="b">
        <v>1</v>
      </c>
      <c r="X2111" t="b">
        <v>0</v>
      </c>
      <c r="Y2111" t="s">
        <v>33</v>
      </c>
      <c r="Z2111">
        <v>935</v>
      </c>
      <c r="AA2111">
        <v>3</v>
      </c>
      <c r="AB2111">
        <v>4.5</v>
      </c>
    </row>
    <row r="2112" spans="1:28" x14ac:dyDescent="0.3">
      <c r="A2112" t="s">
        <v>1637</v>
      </c>
      <c r="B2112" t="s">
        <v>29</v>
      </c>
      <c r="C2112" t="s">
        <v>30</v>
      </c>
      <c r="D2112" t="s">
        <v>31</v>
      </c>
      <c r="E2112">
        <v>2.8</v>
      </c>
      <c r="F2112">
        <v>2.8079999999999998</v>
      </c>
      <c r="G2112">
        <v>10</v>
      </c>
      <c r="H2112">
        <v>80</v>
      </c>
      <c r="I2112">
        <v>35</v>
      </c>
      <c r="J2112" t="s">
        <v>39</v>
      </c>
      <c r="K2112" t="b">
        <v>1</v>
      </c>
      <c r="M2112">
        <v>62</v>
      </c>
      <c r="N2112">
        <v>56</v>
      </c>
      <c r="O2112">
        <v>34</v>
      </c>
      <c r="P2112">
        <v>940</v>
      </c>
      <c r="Q2112">
        <v>1002</v>
      </c>
      <c r="R2112">
        <v>1.0840000000000001</v>
      </c>
      <c r="S2112">
        <v>20.027999999999999</v>
      </c>
      <c r="T2112">
        <v>18.481999999999999</v>
      </c>
      <c r="U2112">
        <v>0.1946</v>
      </c>
      <c r="V2112" t="b">
        <v>1</v>
      </c>
      <c r="X2112" t="b">
        <v>1</v>
      </c>
      <c r="Z2112">
        <v>935</v>
      </c>
      <c r="AA2112">
        <v>3</v>
      </c>
      <c r="AB2112">
        <v>4.5</v>
      </c>
    </row>
    <row r="2113" spans="1:28" x14ac:dyDescent="0.3">
      <c r="A2113" t="s">
        <v>1638</v>
      </c>
      <c r="B2113" t="s">
        <v>29</v>
      </c>
      <c r="C2113" t="s">
        <v>30</v>
      </c>
      <c r="D2113" t="s">
        <v>31</v>
      </c>
      <c r="E2113">
        <v>2.8</v>
      </c>
      <c r="F2113">
        <v>2.8079999999999998</v>
      </c>
      <c r="G2113">
        <v>10</v>
      </c>
      <c r="H2113">
        <v>80</v>
      </c>
      <c r="I2113">
        <v>37</v>
      </c>
      <c r="J2113" t="s">
        <v>39</v>
      </c>
      <c r="K2113" t="b">
        <v>1</v>
      </c>
      <c r="M2113">
        <v>46</v>
      </c>
      <c r="N2113">
        <v>40</v>
      </c>
      <c r="O2113">
        <v>26</v>
      </c>
      <c r="P2113">
        <v>956</v>
      </c>
      <c r="Q2113">
        <v>1002</v>
      </c>
      <c r="R2113">
        <v>1.1319999999999999</v>
      </c>
      <c r="S2113">
        <v>20.942</v>
      </c>
      <c r="T2113">
        <v>18.492000000000001</v>
      </c>
      <c r="U2113">
        <v>0.1951</v>
      </c>
      <c r="V2113" t="b">
        <v>1</v>
      </c>
      <c r="X2113" t="b">
        <v>1</v>
      </c>
      <c r="Z2113">
        <v>935</v>
      </c>
      <c r="AA2113">
        <v>3</v>
      </c>
      <c r="AB2113">
        <v>4.5</v>
      </c>
    </row>
    <row r="2114" spans="1:28" x14ac:dyDescent="0.3">
      <c r="A2114" t="s">
        <v>1639</v>
      </c>
      <c r="B2114" t="s">
        <v>29</v>
      </c>
      <c r="C2114" t="s">
        <v>30</v>
      </c>
      <c r="D2114" t="s">
        <v>31</v>
      </c>
      <c r="E2114">
        <v>2.8</v>
      </c>
      <c r="F2114">
        <v>2.8079999999999998</v>
      </c>
      <c r="G2114">
        <v>10</v>
      </c>
      <c r="H2114">
        <v>80</v>
      </c>
      <c r="I2114">
        <v>38</v>
      </c>
      <c r="J2114" t="s">
        <v>39</v>
      </c>
      <c r="K2114" t="b">
        <v>1</v>
      </c>
      <c r="M2114">
        <v>42</v>
      </c>
      <c r="N2114">
        <v>24</v>
      </c>
      <c r="O2114">
        <v>26</v>
      </c>
      <c r="P2114">
        <v>960</v>
      </c>
      <c r="Q2114">
        <v>1002</v>
      </c>
      <c r="R2114">
        <v>2.0430000000000001</v>
      </c>
      <c r="S2114">
        <v>37.756</v>
      </c>
      <c r="T2114">
        <v>18.484000000000002</v>
      </c>
      <c r="U2114">
        <v>0.1956</v>
      </c>
      <c r="V2114" t="b">
        <v>1</v>
      </c>
      <c r="X2114" t="b">
        <v>1</v>
      </c>
      <c r="Z2114">
        <v>935</v>
      </c>
      <c r="AA2114">
        <v>3</v>
      </c>
      <c r="AB2114">
        <v>4.5</v>
      </c>
    </row>
    <row r="2115" spans="1:28" x14ac:dyDescent="0.3">
      <c r="A2115" t="s">
        <v>1640</v>
      </c>
      <c r="B2115" t="s">
        <v>29</v>
      </c>
      <c r="C2115" t="s">
        <v>30</v>
      </c>
      <c r="D2115" t="s">
        <v>31</v>
      </c>
      <c r="E2115">
        <v>2.8</v>
      </c>
      <c r="F2115">
        <v>2.8079999999999998</v>
      </c>
      <c r="G2115">
        <v>10</v>
      </c>
      <c r="H2115">
        <v>80</v>
      </c>
      <c r="I2115">
        <v>39</v>
      </c>
      <c r="J2115" t="s">
        <v>39</v>
      </c>
      <c r="K2115" t="b">
        <v>1</v>
      </c>
      <c r="M2115">
        <v>36</v>
      </c>
      <c r="N2115">
        <v>18</v>
      </c>
      <c r="O2115">
        <v>26</v>
      </c>
      <c r="P2115">
        <v>966</v>
      </c>
      <c r="Q2115">
        <v>1002</v>
      </c>
      <c r="R2115">
        <v>2.6960000000000002</v>
      </c>
      <c r="S2115">
        <v>49.83</v>
      </c>
      <c r="T2115">
        <v>18.484999999999999</v>
      </c>
      <c r="U2115">
        <v>0.19270000000000001</v>
      </c>
      <c r="V2115" t="b">
        <v>1</v>
      </c>
      <c r="X2115" t="b">
        <v>1</v>
      </c>
      <c r="Z2115">
        <v>935</v>
      </c>
      <c r="AA2115">
        <v>3</v>
      </c>
      <c r="AB2115">
        <v>4.5</v>
      </c>
    </row>
    <row r="2116" spans="1:28" x14ac:dyDescent="0.3">
      <c r="A2116" t="s">
        <v>1640</v>
      </c>
      <c r="B2116" t="s">
        <v>29</v>
      </c>
      <c r="C2116" t="s">
        <v>30</v>
      </c>
      <c r="D2116" t="s">
        <v>31</v>
      </c>
      <c r="E2116">
        <v>2.8</v>
      </c>
      <c r="F2116">
        <v>2.8079999999999998</v>
      </c>
      <c r="G2116">
        <v>10</v>
      </c>
      <c r="H2116">
        <v>80</v>
      </c>
      <c r="J2116" t="s">
        <v>45</v>
      </c>
      <c r="K2116" t="b">
        <v>0</v>
      </c>
      <c r="Z2116">
        <v>935</v>
      </c>
      <c r="AA2116">
        <v>3</v>
      </c>
      <c r="AB2116">
        <v>4.5</v>
      </c>
    </row>
    <row r="2117" spans="1:28" x14ac:dyDescent="0.3">
      <c r="A2117" t="s">
        <v>1641</v>
      </c>
      <c r="B2117" t="s">
        <v>29</v>
      </c>
      <c r="C2117" t="s">
        <v>30</v>
      </c>
      <c r="D2117" t="s">
        <v>31</v>
      </c>
      <c r="E2117">
        <v>2.8</v>
      </c>
      <c r="F2117">
        <v>2.8079999999999998</v>
      </c>
      <c r="G2117">
        <v>10</v>
      </c>
      <c r="H2117">
        <v>60</v>
      </c>
      <c r="I2117">
        <v>12</v>
      </c>
      <c r="J2117" t="s">
        <v>32</v>
      </c>
      <c r="K2117" t="b">
        <v>1</v>
      </c>
      <c r="M2117">
        <v>282</v>
      </c>
      <c r="N2117">
        <v>48</v>
      </c>
      <c r="O2117">
        <v>254</v>
      </c>
      <c r="P2117">
        <v>720</v>
      </c>
      <c r="Q2117">
        <v>1002</v>
      </c>
      <c r="R2117">
        <v>1.099</v>
      </c>
      <c r="S2117">
        <v>20.033999999999999</v>
      </c>
      <c r="T2117">
        <v>18.222000000000001</v>
      </c>
      <c r="U2117">
        <v>0.19589999999999999</v>
      </c>
      <c r="V2117" t="b">
        <v>1</v>
      </c>
      <c r="X2117" t="b">
        <v>0</v>
      </c>
      <c r="Y2117" t="s">
        <v>33</v>
      </c>
      <c r="Z2117">
        <v>935</v>
      </c>
      <c r="AA2117">
        <v>3</v>
      </c>
      <c r="AB2117">
        <v>4.5</v>
      </c>
    </row>
    <row r="2118" spans="1:28" x14ac:dyDescent="0.3">
      <c r="A2118" t="s">
        <v>1642</v>
      </c>
      <c r="B2118" t="s">
        <v>29</v>
      </c>
      <c r="C2118" t="s">
        <v>30</v>
      </c>
      <c r="D2118" t="s">
        <v>31</v>
      </c>
      <c r="E2118">
        <v>2.8</v>
      </c>
      <c r="F2118">
        <v>2.8079999999999998</v>
      </c>
      <c r="G2118">
        <v>10</v>
      </c>
      <c r="H2118">
        <v>60</v>
      </c>
      <c r="I2118">
        <v>16</v>
      </c>
      <c r="J2118" t="s">
        <v>32</v>
      </c>
      <c r="K2118" t="b">
        <v>1</v>
      </c>
      <c r="M2118">
        <v>256</v>
      </c>
      <c r="N2118">
        <v>82</v>
      </c>
      <c r="O2118">
        <v>232</v>
      </c>
      <c r="P2118">
        <v>746</v>
      </c>
      <c r="Q2118">
        <v>1002</v>
      </c>
      <c r="R2118">
        <v>1.0980000000000001</v>
      </c>
      <c r="S2118">
        <v>20.027999999999999</v>
      </c>
      <c r="T2118">
        <v>18.244</v>
      </c>
      <c r="U2118">
        <v>0.1953</v>
      </c>
      <c r="V2118" t="b">
        <v>1</v>
      </c>
      <c r="X2118" t="b">
        <v>0</v>
      </c>
      <c r="Y2118" t="s">
        <v>33</v>
      </c>
      <c r="Z2118">
        <v>935</v>
      </c>
      <c r="AA2118">
        <v>3</v>
      </c>
      <c r="AB2118">
        <v>4.5</v>
      </c>
    </row>
    <row r="2119" spans="1:28" x14ac:dyDescent="0.3">
      <c r="A2119" t="s">
        <v>1643</v>
      </c>
      <c r="B2119" t="s">
        <v>29</v>
      </c>
      <c r="C2119" t="s">
        <v>30</v>
      </c>
      <c r="D2119" t="s">
        <v>31</v>
      </c>
      <c r="E2119">
        <v>2.8</v>
      </c>
      <c r="F2119">
        <v>2.8079999999999998</v>
      </c>
      <c r="G2119">
        <v>10</v>
      </c>
      <c r="H2119">
        <v>60</v>
      </c>
      <c r="I2119">
        <v>20</v>
      </c>
      <c r="J2119" t="s">
        <v>32</v>
      </c>
      <c r="K2119" t="b">
        <v>1</v>
      </c>
      <c r="M2119">
        <v>234</v>
      </c>
      <c r="N2119">
        <v>84</v>
      </c>
      <c r="O2119">
        <v>206</v>
      </c>
      <c r="P2119">
        <v>768</v>
      </c>
      <c r="Q2119">
        <v>1002</v>
      </c>
      <c r="R2119">
        <v>1.0920000000000001</v>
      </c>
      <c r="S2119">
        <v>19.98</v>
      </c>
      <c r="T2119">
        <v>18.295999999999999</v>
      </c>
      <c r="U2119">
        <v>0.19620000000000001</v>
      </c>
      <c r="V2119" t="b">
        <v>1</v>
      </c>
      <c r="X2119" t="b">
        <v>0</v>
      </c>
      <c r="Y2119" t="s">
        <v>33</v>
      </c>
      <c r="Z2119">
        <v>935</v>
      </c>
      <c r="AA2119">
        <v>3</v>
      </c>
      <c r="AB2119">
        <v>4.5</v>
      </c>
    </row>
    <row r="2120" spans="1:28" x14ac:dyDescent="0.3">
      <c r="A2120" t="s">
        <v>1644</v>
      </c>
      <c r="B2120" t="s">
        <v>29</v>
      </c>
      <c r="C2120" t="s">
        <v>30</v>
      </c>
      <c r="D2120" t="s">
        <v>31</v>
      </c>
      <c r="E2120">
        <v>2.8</v>
      </c>
      <c r="F2120">
        <v>2.8079999999999998</v>
      </c>
      <c r="G2120">
        <v>10</v>
      </c>
      <c r="H2120">
        <v>60</v>
      </c>
      <c r="I2120">
        <v>24</v>
      </c>
      <c r="J2120" t="s">
        <v>32</v>
      </c>
      <c r="K2120" t="b">
        <v>1</v>
      </c>
      <c r="M2120">
        <v>210</v>
      </c>
      <c r="N2120">
        <v>86</v>
      </c>
      <c r="O2120">
        <v>182</v>
      </c>
      <c r="P2120">
        <v>792</v>
      </c>
      <c r="Q2120">
        <v>1002</v>
      </c>
      <c r="R2120">
        <v>1.093</v>
      </c>
      <c r="S2120">
        <v>20.029</v>
      </c>
      <c r="T2120">
        <v>18.332000000000001</v>
      </c>
      <c r="U2120">
        <v>0.19439999999999999</v>
      </c>
      <c r="V2120" t="b">
        <v>1</v>
      </c>
      <c r="X2120" t="b">
        <v>0</v>
      </c>
      <c r="Y2120" t="s">
        <v>33</v>
      </c>
      <c r="Z2120">
        <v>935</v>
      </c>
      <c r="AA2120">
        <v>3</v>
      </c>
      <c r="AB2120">
        <v>4.5</v>
      </c>
    </row>
    <row r="2121" spans="1:28" x14ac:dyDescent="0.3">
      <c r="A2121" t="s">
        <v>1645</v>
      </c>
      <c r="B2121" t="s">
        <v>29</v>
      </c>
      <c r="C2121" t="s">
        <v>30</v>
      </c>
      <c r="D2121" t="s">
        <v>31</v>
      </c>
      <c r="E2121">
        <v>2.8</v>
      </c>
      <c r="F2121">
        <v>2.8079999999999998</v>
      </c>
      <c r="G2121">
        <v>10</v>
      </c>
      <c r="H2121">
        <v>60</v>
      </c>
      <c r="I2121">
        <v>28</v>
      </c>
      <c r="J2121" t="s">
        <v>32</v>
      </c>
      <c r="K2121" t="b">
        <v>1</v>
      </c>
      <c r="M2121">
        <v>186</v>
      </c>
      <c r="N2121">
        <v>44</v>
      </c>
      <c r="O2121">
        <v>158</v>
      </c>
      <c r="P2121">
        <v>816</v>
      </c>
      <c r="Q2121">
        <v>1002</v>
      </c>
      <c r="R2121">
        <v>1.087</v>
      </c>
      <c r="S2121">
        <v>19.984000000000002</v>
      </c>
      <c r="T2121">
        <v>18.378</v>
      </c>
      <c r="U2121">
        <v>0.1958</v>
      </c>
      <c r="V2121" t="b">
        <v>1</v>
      </c>
      <c r="X2121" t="b">
        <v>0</v>
      </c>
      <c r="Y2121" t="s">
        <v>33</v>
      </c>
      <c r="Z2121">
        <v>935</v>
      </c>
      <c r="AA2121">
        <v>3</v>
      </c>
      <c r="AB2121">
        <v>4.5</v>
      </c>
    </row>
    <row r="2122" spans="1:28" x14ac:dyDescent="0.3">
      <c r="A2122" t="s">
        <v>1646</v>
      </c>
      <c r="B2122" t="s">
        <v>29</v>
      </c>
      <c r="C2122" t="s">
        <v>30</v>
      </c>
      <c r="D2122" t="s">
        <v>31</v>
      </c>
      <c r="E2122">
        <v>2.8</v>
      </c>
      <c r="F2122">
        <v>2.8079999999999998</v>
      </c>
      <c r="G2122">
        <v>10</v>
      </c>
      <c r="H2122">
        <v>60</v>
      </c>
      <c r="I2122">
        <v>32</v>
      </c>
      <c r="J2122" t="s">
        <v>32</v>
      </c>
      <c r="K2122" t="b">
        <v>1</v>
      </c>
      <c r="M2122">
        <v>162</v>
      </c>
      <c r="N2122">
        <v>68</v>
      </c>
      <c r="O2122">
        <v>134</v>
      </c>
      <c r="P2122">
        <v>840</v>
      </c>
      <c r="Q2122">
        <v>1002</v>
      </c>
      <c r="R2122">
        <v>1.087</v>
      </c>
      <c r="S2122">
        <v>20.010999999999999</v>
      </c>
      <c r="T2122">
        <v>18.402999999999999</v>
      </c>
      <c r="U2122">
        <v>0.19409999999999999</v>
      </c>
      <c r="V2122" t="b">
        <v>1</v>
      </c>
      <c r="X2122" t="b">
        <v>0</v>
      </c>
      <c r="Y2122" t="s">
        <v>33</v>
      </c>
      <c r="Z2122">
        <v>935</v>
      </c>
      <c r="AA2122">
        <v>3</v>
      </c>
      <c r="AB2122">
        <v>4.5</v>
      </c>
    </row>
    <row r="2123" spans="1:28" x14ac:dyDescent="0.3">
      <c r="A2123" t="s">
        <v>1647</v>
      </c>
      <c r="B2123" t="s">
        <v>29</v>
      </c>
      <c r="C2123" t="s">
        <v>30</v>
      </c>
      <c r="D2123" t="s">
        <v>31</v>
      </c>
      <c r="E2123">
        <v>2.8</v>
      </c>
      <c r="F2123">
        <v>2.8079999999999998</v>
      </c>
      <c r="G2123">
        <v>10</v>
      </c>
      <c r="H2123">
        <v>60</v>
      </c>
      <c r="I2123">
        <v>36</v>
      </c>
      <c r="J2123" t="s">
        <v>32</v>
      </c>
      <c r="K2123" t="b">
        <v>1</v>
      </c>
      <c r="M2123">
        <v>138</v>
      </c>
      <c r="N2123">
        <v>56</v>
      </c>
      <c r="O2123">
        <v>106</v>
      </c>
      <c r="P2123">
        <v>864</v>
      </c>
      <c r="Q2123">
        <v>1002</v>
      </c>
      <c r="R2123">
        <v>1.085</v>
      </c>
      <c r="S2123">
        <v>19.995999999999999</v>
      </c>
      <c r="T2123">
        <v>18.423999999999999</v>
      </c>
      <c r="U2123">
        <v>0.19289999999999999</v>
      </c>
      <c r="V2123" t="b">
        <v>1</v>
      </c>
      <c r="X2123" t="b">
        <v>0</v>
      </c>
      <c r="Y2123" t="s">
        <v>33</v>
      </c>
      <c r="Z2123">
        <v>935</v>
      </c>
      <c r="AA2123">
        <v>3</v>
      </c>
      <c r="AB2123">
        <v>4.5</v>
      </c>
    </row>
    <row r="2124" spans="1:28" x14ac:dyDescent="0.3">
      <c r="A2124" t="s">
        <v>1648</v>
      </c>
      <c r="B2124" t="s">
        <v>29</v>
      </c>
      <c r="C2124" t="s">
        <v>30</v>
      </c>
      <c r="D2124" t="s">
        <v>31</v>
      </c>
      <c r="E2124">
        <v>2.8</v>
      </c>
      <c r="F2124">
        <v>2.8079999999999998</v>
      </c>
      <c r="G2124">
        <v>10</v>
      </c>
      <c r="H2124">
        <v>60</v>
      </c>
      <c r="I2124">
        <v>40</v>
      </c>
      <c r="J2124" t="s">
        <v>32</v>
      </c>
      <c r="K2124" t="b">
        <v>1</v>
      </c>
      <c r="M2124">
        <v>112</v>
      </c>
      <c r="N2124">
        <v>76</v>
      </c>
      <c r="O2124">
        <v>86</v>
      </c>
      <c r="P2124">
        <v>890</v>
      </c>
      <c r="Q2124">
        <v>1002</v>
      </c>
      <c r="R2124">
        <v>1.0840000000000001</v>
      </c>
      <c r="S2124">
        <v>19.988</v>
      </c>
      <c r="T2124">
        <v>18.445</v>
      </c>
      <c r="U2124">
        <v>0.19689999999999999</v>
      </c>
      <c r="V2124" t="b">
        <v>1</v>
      </c>
      <c r="X2124" t="b">
        <v>0</v>
      </c>
      <c r="Y2124" t="s">
        <v>33</v>
      </c>
      <c r="Z2124">
        <v>935</v>
      </c>
      <c r="AA2124">
        <v>3</v>
      </c>
      <c r="AB2124">
        <v>4.5</v>
      </c>
    </row>
    <row r="2125" spans="1:28" x14ac:dyDescent="0.3">
      <c r="A2125" t="s">
        <v>1649</v>
      </c>
      <c r="B2125" t="s">
        <v>29</v>
      </c>
      <c r="C2125" t="s">
        <v>30</v>
      </c>
      <c r="D2125" t="s">
        <v>31</v>
      </c>
      <c r="E2125">
        <v>2.8</v>
      </c>
      <c r="F2125">
        <v>2.8079999999999998</v>
      </c>
      <c r="G2125">
        <v>10</v>
      </c>
      <c r="H2125">
        <v>60</v>
      </c>
      <c r="I2125">
        <v>44</v>
      </c>
      <c r="J2125" t="s">
        <v>32</v>
      </c>
      <c r="K2125" t="b">
        <v>1</v>
      </c>
      <c r="M2125">
        <v>86</v>
      </c>
      <c r="N2125">
        <v>66</v>
      </c>
      <c r="O2125">
        <v>58</v>
      </c>
      <c r="P2125">
        <v>916</v>
      </c>
      <c r="Q2125">
        <v>1002</v>
      </c>
      <c r="R2125">
        <v>1.085</v>
      </c>
      <c r="S2125">
        <v>20.027999999999999</v>
      </c>
      <c r="T2125">
        <v>18.463000000000001</v>
      </c>
      <c r="U2125">
        <v>0.19719999999999999</v>
      </c>
      <c r="V2125" t="b">
        <v>1</v>
      </c>
      <c r="X2125" t="b">
        <v>0</v>
      </c>
      <c r="Y2125" t="s">
        <v>33</v>
      </c>
      <c r="Z2125">
        <v>935</v>
      </c>
      <c r="AA2125">
        <v>3</v>
      </c>
      <c r="AB2125">
        <v>4.5</v>
      </c>
    </row>
    <row r="2126" spans="1:28" x14ac:dyDescent="0.3">
      <c r="A2126" t="s">
        <v>1650</v>
      </c>
      <c r="B2126" t="s">
        <v>29</v>
      </c>
      <c r="C2126" t="s">
        <v>30</v>
      </c>
      <c r="D2126" t="s">
        <v>31</v>
      </c>
      <c r="E2126">
        <v>2.8</v>
      </c>
      <c r="F2126">
        <v>2.8079999999999998</v>
      </c>
      <c r="G2126">
        <v>10</v>
      </c>
      <c r="H2126">
        <v>60</v>
      </c>
      <c r="I2126">
        <v>48</v>
      </c>
      <c r="J2126" t="s">
        <v>32</v>
      </c>
      <c r="K2126" t="b">
        <v>1</v>
      </c>
      <c r="M2126">
        <v>62</v>
      </c>
      <c r="N2126">
        <v>60</v>
      </c>
      <c r="O2126">
        <v>38</v>
      </c>
      <c r="P2126">
        <v>940</v>
      </c>
      <c r="Q2126">
        <v>1002</v>
      </c>
      <c r="R2126">
        <v>1.083</v>
      </c>
      <c r="S2126">
        <v>20.029</v>
      </c>
      <c r="T2126">
        <v>18.489999999999998</v>
      </c>
      <c r="U2126">
        <v>0.19520000000000001</v>
      </c>
      <c r="V2126" t="b">
        <v>1</v>
      </c>
      <c r="X2126" t="b">
        <v>1</v>
      </c>
      <c r="Z2126">
        <v>935</v>
      </c>
      <c r="AA2126">
        <v>3</v>
      </c>
      <c r="AB2126">
        <v>4.5</v>
      </c>
    </row>
    <row r="2127" spans="1:28" x14ac:dyDescent="0.3">
      <c r="A2127" t="s">
        <v>1651</v>
      </c>
      <c r="B2127" t="s">
        <v>29</v>
      </c>
      <c r="C2127" t="s">
        <v>30</v>
      </c>
      <c r="D2127" t="s">
        <v>31</v>
      </c>
      <c r="E2127">
        <v>2.8</v>
      </c>
      <c r="F2127">
        <v>2.8079999999999998</v>
      </c>
      <c r="G2127">
        <v>10</v>
      </c>
      <c r="H2127">
        <v>60</v>
      </c>
      <c r="I2127">
        <v>50</v>
      </c>
      <c r="J2127" t="s">
        <v>32</v>
      </c>
      <c r="K2127" t="b">
        <v>1</v>
      </c>
      <c r="M2127">
        <v>54</v>
      </c>
      <c r="N2127">
        <v>26</v>
      </c>
      <c r="O2127">
        <v>38</v>
      </c>
      <c r="P2127">
        <v>948</v>
      </c>
      <c r="Q2127">
        <v>1002</v>
      </c>
      <c r="R2127">
        <v>1.833</v>
      </c>
      <c r="S2127">
        <v>33.817999999999998</v>
      </c>
      <c r="T2127">
        <v>18.443999999999999</v>
      </c>
      <c r="U2127">
        <v>0.1968</v>
      </c>
      <c r="V2127" t="b">
        <v>1</v>
      </c>
      <c r="X2127" t="b">
        <v>1</v>
      </c>
      <c r="Z2127">
        <v>935</v>
      </c>
      <c r="AA2127">
        <v>3</v>
      </c>
      <c r="AB2127">
        <v>4.5</v>
      </c>
    </row>
    <row r="2128" spans="1:28" x14ac:dyDescent="0.3">
      <c r="A2128" t="s">
        <v>1652</v>
      </c>
      <c r="B2128" t="s">
        <v>29</v>
      </c>
      <c r="C2128" t="s">
        <v>30</v>
      </c>
      <c r="D2128" t="s">
        <v>31</v>
      </c>
      <c r="E2128">
        <v>2.8</v>
      </c>
      <c r="F2128">
        <v>2.8079999999999998</v>
      </c>
      <c r="G2128">
        <v>10</v>
      </c>
      <c r="H2128">
        <v>60</v>
      </c>
      <c r="I2128">
        <v>45</v>
      </c>
      <c r="J2128" t="s">
        <v>39</v>
      </c>
      <c r="K2128" t="b">
        <v>1</v>
      </c>
      <c r="M2128">
        <v>78</v>
      </c>
      <c r="N2128">
        <v>84</v>
      </c>
      <c r="O2128">
        <v>54</v>
      </c>
      <c r="P2128">
        <v>924</v>
      </c>
      <c r="Q2128">
        <v>1002</v>
      </c>
      <c r="R2128">
        <v>1.0820000000000001</v>
      </c>
      <c r="S2128">
        <v>19.98</v>
      </c>
      <c r="T2128">
        <v>18.465</v>
      </c>
      <c r="U2128">
        <v>0.19439999999999999</v>
      </c>
      <c r="V2128" t="b">
        <v>1</v>
      </c>
      <c r="X2128" t="b">
        <v>0</v>
      </c>
      <c r="Y2128" t="s">
        <v>33</v>
      </c>
      <c r="Z2128">
        <v>935</v>
      </c>
      <c r="AA2128">
        <v>3</v>
      </c>
      <c r="AB2128">
        <v>4.5</v>
      </c>
    </row>
    <row r="2129" spans="1:28" x14ac:dyDescent="0.3">
      <c r="A2129" t="s">
        <v>1653</v>
      </c>
      <c r="B2129" t="s">
        <v>29</v>
      </c>
      <c r="C2129" t="s">
        <v>30</v>
      </c>
      <c r="D2129" t="s">
        <v>31</v>
      </c>
      <c r="E2129">
        <v>2.8</v>
      </c>
      <c r="F2129">
        <v>2.8079999999999998</v>
      </c>
      <c r="G2129">
        <v>10</v>
      </c>
      <c r="H2129">
        <v>60</v>
      </c>
      <c r="I2129">
        <v>46</v>
      </c>
      <c r="J2129" t="s">
        <v>39</v>
      </c>
      <c r="K2129" t="b">
        <v>1</v>
      </c>
      <c r="M2129">
        <v>74</v>
      </c>
      <c r="N2129">
        <v>48</v>
      </c>
      <c r="O2129">
        <v>46</v>
      </c>
      <c r="P2129">
        <v>928</v>
      </c>
      <c r="Q2129">
        <v>1002</v>
      </c>
      <c r="R2129">
        <v>1.083</v>
      </c>
      <c r="S2129">
        <v>20.027999999999999</v>
      </c>
      <c r="T2129">
        <v>18.495000000000001</v>
      </c>
      <c r="U2129">
        <v>0.19620000000000001</v>
      </c>
      <c r="V2129" t="b">
        <v>1</v>
      </c>
      <c r="X2129" t="b">
        <v>0</v>
      </c>
      <c r="Y2129" t="s">
        <v>33</v>
      </c>
      <c r="Z2129">
        <v>935</v>
      </c>
      <c r="AA2129">
        <v>3</v>
      </c>
      <c r="AB2129">
        <v>4.5</v>
      </c>
    </row>
    <row r="2130" spans="1:28" x14ac:dyDescent="0.3">
      <c r="A2130" t="s">
        <v>1654</v>
      </c>
      <c r="B2130" t="s">
        <v>29</v>
      </c>
      <c r="C2130" t="s">
        <v>30</v>
      </c>
      <c r="D2130" t="s">
        <v>31</v>
      </c>
      <c r="E2130">
        <v>2.8</v>
      </c>
      <c r="F2130">
        <v>2.8079999999999998</v>
      </c>
      <c r="G2130">
        <v>10</v>
      </c>
      <c r="H2130">
        <v>60</v>
      </c>
      <c r="I2130">
        <v>47</v>
      </c>
      <c r="J2130" t="s">
        <v>39</v>
      </c>
      <c r="K2130" t="b">
        <v>1</v>
      </c>
      <c r="M2130">
        <v>66</v>
      </c>
      <c r="N2130">
        <v>46</v>
      </c>
      <c r="O2130">
        <v>42</v>
      </c>
      <c r="P2130">
        <v>936</v>
      </c>
      <c r="Q2130">
        <v>1002</v>
      </c>
      <c r="R2130">
        <v>1.083</v>
      </c>
      <c r="S2130">
        <v>20.027999999999999</v>
      </c>
      <c r="T2130">
        <v>18.484999999999999</v>
      </c>
      <c r="U2130">
        <v>0.19359999999999999</v>
      </c>
      <c r="V2130" t="b">
        <v>1</v>
      </c>
      <c r="X2130" t="b">
        <v>1</v>
      </c>
      <c r="Z2130">
        <v>935</v>
      </c>
      <c r="AA2130">
        <v>3</v>
      </c>
      <c r="AB2130">
        <v>4.5</v>
      </c>
    </row>
    <row r="2131" spans="1:28" x14ac:dyDescent="0.3">
      <c r="A2131" t="s">
        <v>1654</v>
      </c>
      <c r="B2131" t="s">
        <v>29</v>
      </c>
      <c r="C2131" t="s">
        <v>30</v>
      </c>
      <c r="D2131" t="s">
        <v>31</v>
      </c>
      <c r="E2131">
        <v>2.8</v>
      </c>
      <c r="F2131">
        <v>2.8079999999999998</v>
      </c>
      <c r="G2131">
        <v>10</v>
      </c>
      <c r="H2131">
        <v>60</v>
      </c>
      <c r="I2131">
        <v>49</v>
      </c>
      <c r="J2131" t="s">
        <v>39</v>
      </c>
      <c r="K2131" t="b">
        <v>0</v>
      </c>
      <c r="L2131" t="s">
        <v>177</v>
      </c>
      <c r="X2131" t="b">
        <v>1</v>
      </c>
      <c r="Z2131">
        <v>935</v>
      </c>
      <c r="AA2131">
        <v>3</v>
      </c>
      <c r="AB2131">
        <v>4.5</v>
      </c>
    </row>
    <row r="2132" spans="1:28" x14ac:dyDescent="0.3">
      <c r="A2132" t="s">
        <v>1654</v>
      </c>
      <c r="B2132" t="s">
        <v>29</v>
      </c>
      <c r="C2132" t="s">
        <v>30</v>
      </c>
      <c r="D2132" t="s">
        <v>31</v>
      </c>
      <c r="E2132">
        <v>2.8</v>
      </c>
      <c r="F2132">
        <v>2.8079999999999998</v>
      </c>
      <c r="G2132">
        <v>10</v>
      </c>
      <c r="H2132">
        <v>60</v>
      </c>
      <c r="J2132" t="s">
        <v>45</v>
      </c>
      <c r="K2132" t="b">
        <v>0</v>
      </c>
      <c r="Z2132">
        <v>935</v>
      </c>
      <c r="AA2132">
        <v>3</v>
      </c>
      <c r="AB2132">
        <v>4.5</v>
      </c>
    </row>
    <row r="2133" spans="1:28" x14ac:dyDescent="0.3">
      <c r="A2133" t="s">
        <v>1655</v>
      </c>
      <c r="B2133" t="s">
        <v>29</v>
      </c>
      <c r="C2133" t="s">
        <v>30</v>
      </c>
      <c r="D2133" t="s">
        <v>31</v>
      </c>
      <c r="E2133">
        <v>2.8</v>
      </c>
      <c r="F2133">
        <v>2.8079999999999998</v>
      </c>
      <c r="G2133">
        <v>100</v>
      </c>
      <c r="H2133">
        <v>100</v>
      </c>
      <c r="I2133">
        <v>12</v>
      </c>
      <c r="J2133" t="s">
        <v>32</v>
      </c>
      <c r="K2133" t="b">
        <v>1</v>
      </c>
      <c r="M2133">
        <v>40</v>
      </c>
      <c r="N2133">
        <v>36</v>
      </c>
      <c r="O2133">
        <v>20</v>
      </c>
      <c r="P2133">
        <v>962</v>
      </c>
      <c r="Q2133">
        <v>1002</v>
      </c>
      <c r="R2133">
        <v>1.0860000000000001</v>
      </c>
      <c r="S2133">
        <v>237.702</v>
      </c>
      <c r="T2133">
        <v>218.86500000000001</v>
      </c>
      <c r="U2133">
        <v>0.77680000000000005</v>
      </c>
      <c r="V2133" t="b">
        <v>1</v>
      </c>
      <c r="X2133" t="b">
        <v>1</v>
      </c>
      <c r="Z2133">
        <v>935</v>
      </c>
      <c r="AA2133">
        <v>3</v>
      </c>
      <c r="AB2133">
        <v>4.5</v>
      </c>
    </row>
    <row r="2134" spans="1:28" x14ac:dyDescent="0.3">
      <c r="A2134" t="s">
        <v>1656</v>
      </c>
      <c r="B2134" t="s">
        <v>29</v>
      </c>
      <c r="C2134" t="s">
        <v>30</v>
      </c>
      <c r="D2134" t="s">
        <v>31</v>
      </c>
      <c r="E2134">
        <v>2.8</v>
      </c>
      <c r="F2134">
        <v>2.8079999999999998</v>
      </c>
      <c r="G2134">
        <v>100</v>
      </c>
      <c r="H2134">
        <v>100</v>
      </c>
      <c r="I2134">
        <v>16</v>
      </c>
      <c r="J2134" t="s">
        <v>32</v>
      </c>
      <c r="K2134" t="b">
        <v>1</v>
      </c>
      <c r="M2134">
        <v>40</v>
      </c>
      <c r="N2134">
        <v>30</v>
      </c>
      <c r="O2134">
        <v>20</v>
      </c>
      <c r="P2134">
        <v>962</v>
      </c>
      <c r="Q2134">
        <v>1002</v>
      </c>
      <c r="R2134">
        <v>1.0860000000000001</v>
      </c>
      <c r="S2134">
        <v>237.702</v>
      </c>
      <c r="T2134">
        <v>218.821</v>
      </c>
      <c r="U2134">
        <v>0.77700000000000002</v>
      </c>
      <c r="V2134" t="b">
        <v>1</v>
      </c>
      <c r="X2134" t="b">
        <v>1</v>
      </c>
      <c r="Z2134">
        <v>935</v>
      </c>
      <c r="AA2134">
        <v>3</v>
      </c>
      <c r="AB2134">
        <v>4.5</v>
      </c>
    </row>
    <row r="2135" spans="1:28" x14ac:dyDescent="0.3">
      <c r="A2135" t="s">
        <v>1657</v>
      </c>
      <c r="B2135" t="s">
        <v>29</v>
      </c>
      <c r="C2135" t="s">
        <v>30</v>
      </c>
      <c r="D2135" t="s">
        <v>31</v>
      </c>
      <c r="E2135">
        <v>2.8</v>
      </c>
      <c r="F2135">
        <v>2.8079999999999998</v>
      </c>
      <c r="G2135">
        <v>100</v>
      </c>
      <c r="H2135">
        <v>100</v>
      </c>
      <c r="I2135">
        <v>20</v>
      </c>
      <c r="J2135" t="s">
        <v>32</v>
      </c>
      <c r="K2135" t="b">
        <v>1</v>
      </c>
      <c r="M2135">
        <v>40</v>
      </c>
      <c r="N2135">
        <v>30</v>
      </c>
      <c r="O2135">
        <v>20</v>
      </c>
      <c r="P2135">
        <v>962</v>
      </c>
      <c r="Q2135">
        <v>1002</v>
      </c>
      <c r="R2135">
        <v>1.085</v>
      </c>
      <c r="S2135">
        <v>237.702</v>
      </c>
      <c r="T2135">
        <v>219.06800000000001</v>
      </c>
      <c r="U2135">
        <v>0.77710000000000001</v>
      </c>
      <c r="V2135" t="b">
        <v>1</v>
      </c>
      <c r="X2135" t="b">
        <v>1</v>
      </c>
      <c r="Z2135">
        <v>935</v>
      </c>
      <c r="AA2135">
        <v>3</v>
      </c>
      <c r="AB2135">
        <v>4.5</v>
      </c>
    </row>
    <row r="2136" spans="1:28" x14ac:dyDescent="0.3">
      <c r="A2136" t="s">
        <v>1658</v>
      </c>
      <c r="B2136" t="s">
        <v>29</v>
      </c>
      <c r="C2136" t="s">
        <v>30</v>
      </c>
      <c r="D2136" t="s">
        <v>31</v>
      </c>
      <c r="E2136">
        <v>2.8</v>
      </c>
      <c r="F2136">
        <v>2.8079999999999998</v>
      </c>
      <c r="G2136">
        <v>100</v>
      </c>
      <c r="H2136">
        <v>100</v>
      </c>
      <c r="I2136">
        <v>24</v>
      </c>
      <c r="J2136" t="s">
        <v>32</v>
      </c>
      <c r="K2136" t="b">
        <v>1</v>
      </c>
      <c r="M2136">
        <v>40</v>
      </c>
      <c r="N2136">
        <v>30</v>
      </c>
      <c r="O2136">
        <v>20</v>
      </c>
      <c r="P2136">
        <v>962</v>
      </c>
      <c r="Q2136">
        <v>1002</v>
      </c>
      <c r="R2136">
        <v>1.0860000000000001</v>
      </c>
      <c r="S2136">
        <v>237.80600000000001</v>
      </c>
      <c r="T2136">
        <v>218.92500000000001</v>
      </c>
      <c r="U2136">
        <v>0.77780000000000005</v>
      </c>
      <c r="V2136" t="b">
        <v>1</v>
      </c>
      <c r="X2136" t="b">
        <v>1</v>
      </c>
      <c r="Z2136">
        <v>935</v>
      </c>
      <c r="AA2136">
        <v>3</v>
      </c>
      <c r="AB2136">
        <v>4.5</v>
      </c>
    </row>
    <row r="2137" spans="1:28" x14ac:dyDescent="0.3">
      <c r="A2137" t="s">
        <v>1659</v>
      </c>
      <c r="B2137" t="s">
        <v>29</v>
      </c>
      <c r="C2137" t="s">
        <v>30</v>
      </c>
      <c r="D2137" t="s">
        <v>31</v>
      </c>
      <c r="E2137">
        <v>2.8</v>
      </c>
      <c r="F2137">
        <v>2.8079999999999998</v>
      </c>
      <c r="G2137">
        <v>100</v>
      </c>
      <c r="H2137">
        <v>100</v>
      </c>
      <c r="I2137">
        <v>28</v>
      </c>
      <c r="J2137" t="s">
        <v>32</v>
      </c>
      <c r="K2137" t="b">
        <v>1</v>
      </c>
      <c r="M2137">
        <v>40</v>
      </c>
      <c r="N2137">
        <v>30</v>
      </c>
      <c r="O2137">
        <v>20</v>
      </c>
      <c r="P2137">
        <v>962</v>
      </c>
      <c r="Q2137">
        <v>1002</v>
      </c>
      <c r="R2137">
        <v>1.087</v>
      </c>
      <c r="S2137">
        <v>237.863</v>
      </c>
      <c r="T2137">
        <v>218.804</v>
      </c>
      <c r="U2137">
        <v>0.77769999999999995</v>
      </c>
      <c r="V2137" t="b">
        <v>1</v>
      </c>
      <c r="X2137" t="b">
        <v>1</v>
      </c>
      <c r="Z2137">
        <v>935</v>
      </c>
      <c r="AA2137">
        <v>3</v>
      </c>
      <c r="AB2137">
        <v>4.5</v>
      </c>
    </row>
    <row r="2138" spans="1:28" x14ac:dyDescent="0.3">
      <c r="A2138" t="s">
        <v>1660</v>
      </c>
      <c r="B2138" t="s">
        <v>29</v>
      </c>
      <c r="C2138" t="s">
        <v>30</v>
      </c>
      <c r="D2138" t="s">
        <v>31</v>
      </c>
      <c r="E2138">
        <v>2.8</v>
      </c>
      <c r="F2138">
        <v>2.8079999999999998</v>
      </c>
      <c r="G2138">
        <v>100</v>
      </c>
      <c r="H2138">
        <v>100</v>
      </c>
      <c r="I2138">
        <v>32</v>
      </c>
      <c r="J2138" t="s">
        <v>32</v>
      </c>
      <c r="K2138" t="b">
        <v>1</v>
      </c>
      <c r="M2138">
        <v>40</v>
      </c>
      <c r="N2138">
        <v>36</v>
      </c>
      <c r="O2138">
        <v>20</v>
      </c>
      <c r="P2138">
        <v>962</v>
      </c>
      <c r="Q2138">
        <v>1002</v>
      </c>
      <c r="R2138">
        <v>1.087</v>
      </c>
      <c r="S2138">
        <v>237.702</v>
      </c>
      <c r="T2138">
        <v>218.773</v>
      </c>
      <c r="U2138">
        <v>0.7772</v>
      </c>
      <c r="V2138" t="b">
        <v>1</v>
      </c>
      <c r="X2138" t="b">
        <v>1</v>
      </c>
      <c r="Z2138">
        <v>935</v>
      </c>
      <c r="AA2138">
        <v>3</v>
      </c>
      <c r="AB2138">
        <v>4.5</v>
      </c>
    </row>
    <row r="2139" spans="1:28" x14ac:dyDescent="0.3">
      <c r="A2139" t="s">
        <v>1661</v>
      </c>
      <c r="B2139" t="s">
        <v>29</v>
      </c>
      <c r="C2139" t="s">
        <v>30</v>
      </c>
      <c r="D2139" t="s">
        <v>31</v>
      </c>
      <c r="E2139">
        <v>2.8</v>
      </c>
      <c r="F2139">
        <v>2.8079999999999998</v>
      </c>
      <c r="G2139">
        <v>100</v>
      </c>
      <c r="H2139">
        <v>100</v>
      </c>
      <c r="I2139">
        <v>36</v>
      </c>
      <c r="J2139" t="s">
        <v>32</v>
      </c>
      <c r="K2139" t="b">
        <v>1</v>
      </c>
      <c r="M2139">
        <v>40</v>
      </c>
      <c r="N2139">
        <v>30</v>
      </c>
      <c r="O2139">
        <v>20</v>
      </c>
      <c r="P2139">
        <v>962</v>
      </c>
      <c r="Q2139">
        <v>1002</v>
      </c>
      <c r="R2139">
        <v>1.085</v>
      </c>
      <c r="S2139">
        <v>237.702</v>
      </c>
      <c r="T2139">
        <v>218.99600000000001</v>
      </c>
      <c r="U2139">
        <v>0.77710000000000001</v>
      </c>
      <c r="V2139" t="b">
        <v>1</v>
      </c>
      <c r="X2139" t="b">
        <v>1</v>
      </c>
      <c r="Z2139">
        <v>935</v>
      </c>
      <c r="AA2139">
        <v>3</v>
      </c>
      <c r="AB2139">
        <v>4.5</v>
      </c>
    </row>
    <row r="2140" spans="1:28" x14ac:dyDescent="0.3">
      <c r="A2140" t="s">
        <v>1662</v>
      </c>
      <c r="B2140" t="s">
        <v>29</v>
      </c>
      <c r="C2140" t="s">
        <v>30</v>
      </c>
      <c r="D2140" t="s">
        <v>31</v>
      </c>
      <c r="E2140">
        <v>2.8</v>
      </c>
      <c r="F2140">
        <v>2.8079999999999998</v>
      </c>
      <c r="G2140">
        <v>100</v>
      </c>
      <c r="H2140">
        <v>100</v>
      </c>
      <c r="I2140">
        <v>40</v>
      </c>
      <c r="J2140" t="s">
        <v>32</v>
      </c>
      <c r="K2140" t="b">
        <v>1</v>
      </c>
      <c r="M2140">
        <v>40</v>
      </c>
      <c r="N2140">
        <v>30</v>
      </c>
      <c r="O2140">
        <v>20</v>
      </c>
      <c r="P2140">
        <v>962</v>
      </c>
      <c r="Q2140">
        <v>1002</v>
      </c>
      <c r="R2140">
        <v>1.087</v>
      </c>
      <c r="S2140">
        <v>237.833</v>
      </c>
      <c r="T2140">
        <v>218.89</v>
      </c>
      <c r="U2140">
        <v>0.77710000000000001</v>
      </c>
      <c r="V2140" t="b">
        <v>1</v>
      </c>
      <c r="X2140" t="b">
        <v>1</v>
      </c>
      <c r="Z2140">
        <v>935</v>
      </c>
      <c r="AA2140">
        <v>3</v>
      </c>
      <c r="AB2140">
        <v>4.5</v>
      </c>
    </row>
    <row r="2141" spans="1:28" x14ac:dyDescent="0.3">
      <c r="A2141" t="s">
        <v>1663</v>
      </c>
      <c r="B2141" t="s">
        <v>29</v>
      </c>
      <c r="C2141" t="s">
        <v>30</v>
      </c>
      <c r="D2141" t="s">
        <v>31</v>
      </c>
      <c r="E2141">
        <v>2.8</v>
      </c>
      <c r="F2141">
        <v>2.8079999999999998</v>
      </c>
      <c r="G2141">
        <v>100</v>
      </c>
      <c r="H2141">
        <v>100</v>
      </c>
      <c r="I2141">
        <v>44</v>
      </c>
      <c r="J2141" t="s">
        <v>32</v>
      </c>
      <c r="K2141" t="b">
        <v>1</v>
      </c>
      <c r="M2141">
        <v>40</v>
      </c>
      <c r="N2141">
        <v>30</v>
      </c>
      <c r="O2141">
        <v>20</v>
      </c>
      <c r="P2141">
        <v>962</v>
      </c>
      <c r="Q2141">
        <v>1002</v>
      </c>
      <c r="R2141">
        <v>1.087</v>
      </c>
      <c r="S2141">
        <v>237.863</v>
      </c>
      <c r="T2141">
        <v>218.81200000000001</v>
      </c>
      <c r="U2141">
        <v>0.77659999999999996</v>
      </c>
      <c r="V2141" t="b">
        <v>1</v>
      </c>
      <c r="X2141" t="b">
        <v>1</v>
      </c>
      <c r="Z2141">
        <v>935</v>
      </c>
      <c r="AA2141">
        <v>3</v>
      </c>
      <c r="AB2141">
        <v>4.5</v>
      </c>
    </row>
    <row r="2142" spans="1:28" x14ac:dyDescent="0.3">
      <c r="A2142" t="s">
        <v>1664</v>
      </c>
      <c r="B2142" t="s">
        <v>29</v>
      </c>
      <c r="C2142" t="s">
        <v>30</v>
      </c>
      <c r="D2142" t="s">
        <v>31</v>
      </c>
      <c r="E2142">
        <v>2.8</v>
      </c>
      <c r="F2142">
        <v>2.8079999999999998</v>
      </c>
      <c r="G2142">
        <v>100</v>
      </c>
      <c r="H2142">
        <v>100</v>
      </c>
      <c r="I2142">
        <v>48</v>
      </c>
      <c r="J2142" t="s">
        <v>32</v>
      </c>
      <c r="K2142" t="b">
        <v>1</v>
      </c>
      <c r="M2142">
        <v>40</v>
      </c>
      <c r="N2142">
        <v>30</v>
      </c>
      <c r="O2142">
        <v>20</v>
      </c>
      <c r="P2142">
        <v>962</v>
      </c>
      <c r="Q2142">
        <v>1002</v>
      </c>
      <c r="R2142">
        <v>1.085</v>
      </c>
      <c r="S2142">
        <v>237.702</v>
      </c>
      <c r="T2142">
        <v>219.011</v>
      </c>
      <c r="U2142">
        <v>0.77800000000000002</v>
      </c>
      <c r="V2142" t="b">
        <v>1</v>
      </c>
      <c r="X2142" t="b">
        <v>1</v>
      </c>
      <c r="Z2142">
        <v>935</v>
      </c>
      <c r="AA2142">
        <v>3</v>
      </c>
      <c r="AB2142">
        <v>4.5</v>
      </c>
    </row>
    <row r="2143" spans="1:28" x14ac:dyDescent="0.3">
      <c r="A2143" t="s">
        <v>1665</v>
      </c>
      <c r="B2143" t="s">
        <v>29</v>
      </c>
      <c r="C2143" t="s">
        <v>30</v>
      </c>
      <c r="D2143" t="s">
        <v>31</v>
      </c>
      <c r="E2143">
        <v>2.8</v>
      </c>
      <c r="F2143">
        <v>2.8079999999999998</v>
      </c>
      <c r="G2143">
        <v>100</v>
      </c>
      <c r="H2143">
        <v>100</v>
      </c>
      <c r="I2143">
        <v>50</v>
      </c>
      <c r="J2143" t="s">
        <v>32</v>
      </c>
      <c r="K2143" t="b">
        <v>1</v>
      </c>
      <c r="M2143">
        <v>40</v>
      </c>
      <c r="N2143">
        <v>30</v>
      </c>
      <c r="O2143">
        <v>20</v>
      </c>
      <c r="P2143">
        <v>962</v>
      </c>
      <c r="Q2143">
        <v>1002</v>
      </c>
      <c r="R2143">
        <v>1.087</v>
      </c>
      <c r="S2143">
        <v>237.702</v>
      </c>
      <c r="T2143">
        <v>218.756</v>
      </c>
      <c r="U2143">
        <v>0.77700000000000002</v>
      </c>
      <c r="V2143" t="b">
        <v>1</v>
      </c>
      <c r="X2143" t="b">
        <v>1</v>
      </c>
      <c r="Z2143">
        <v>935</v>
      </c>
      <c r="AA2143">
        <v>3</v>
      </c>
      <c r="AB2143">
        <v>4.5</v>
      </c>
    </row>
    <row r="2144" spans="1:28" x14ac:dyDescent="0.3">
      <c r="A2144" t="s">
        <v>1665</v>
      </c>
      <c r="B2144" t="s">
        <v>29</v>
      </c>
      <c r="C2144" t="s">
        <v>30</v>
      </c>
      <c r="D2144" t="s">
        <v>31</v>
      </c>
      <c r="E2144">
        <v>2.8</v>
      </c>
      <c r="F2144">
        <v>2.8079999999999998</v>
      </c>
      <c r="G2144">
        <v>100</v>
      </c>
      <c r="H2144">
        <v>100</v>
      </c>
      <c r="I2144">
        <v>13</v>
      </c>
      <c r="J2144" t="s">
        <v>39</v>
      </c>
      <c r="K2144" t="b">
        <v>0</v>
      </c>
      <c r="L2144" t="s">
        <v>177</v>
      </c>
      <c r="X2144" t="b">
        <v>1</v>
      </c>
      <c r="Z2144">
        <v>935</v>
      </c>
      <c r="AA2144">
        <v>3</v>
      </c>
      <c r="AB2144">
        <v>4.5</v>
      </c>
    </row>
    <row r="2145" spans="1:28" x14ac:dyDescent="0.3">
      <c r="A2145" t="s">
        <v>1665</v>
      </c>
      <c r="B2145" t="s">
        <v>29</v>
      </c>
      <c r="C2145" t="s">
        <v>30</v>
      </c>
      <c r="D2145" t="s">
        <v>31</v>
      </c>
      <c r="E2145">
        <v>2.8</v>
      </c>
      <c r="F2145">
        <v>2.8079999999999998</v>
      </c>
      <c r="G2145">
        <v>100</v>
      </c>
      <c r="H2145">
        <v>100</v>
      </c>
      <c r="I2145">
        <v>14</v>
      </c>
      <c r="J2145" t="s">
        <v>39</v>
      </c>
      <c r="K2145" t="b">
        <v>0</v>
      </c>
      <c r="L2145" t="s">
        <v>177</v>
      </c>
      <c r="X2145" t="b">
        <v>1</v>
      </c>
      <c r="Z2145">
        <v>935</v>
      </c>
      <c r="AA2145">
        <v>3</v>
      </c>
      <c r="AB2145">
        <v>4.5</v>
      </c>
    </row>
    <row r="2146" spans="1:28" x14ac:dyDescent="0.3">
      <c r="A2146" t="s">
        <v>1665</v>
      </c>
      <c r="B2146" t="s">
        <v>29</v>
      </c>
      <c r="C2146" t="s">
        <v>30</v>
      </c>
      <c r="D2146" t="s">
        <v>31</v>
      </c>
      <c r="E2146">
        <v>2.8</v>
      </c>
      <c r="F2146">
        <v>2.8079999999999998</v>
      </c>
      <c r="G2146">
        <v>100</v>
      </c>
      <c r="H2146">
        <v>100</v>
      </c>
      <c r="I2146">
        <v>15</v>
      </c>
      <c r="J2146" t="s">
        <v>39</v>
      </c>
      <c r="K2146" t="b">
        <v>0</v>
      </c>
      <c r="L2146" t="s">
        <v>177</v>
      </c>
      <c r="X2146" t="b">
        <v>1</v>
      </c>
      <c r="Z2146">
        <v>935</v>
      </c>
      <c r="AA2146">
        <v>3</v>
      </c>
      <c r="AB2146">
        <v>4.5</v>
      </c>
    </row>
    <row r="2147" spans="1:28" x14ac:dyDescent="0.3">
      <c r="A2147" t="s">
        <v>1665</v>
      </c>
      <c r="B2147" t="s">
        <v>29</v>
      </c>
      <c r="C2147" t="s">
        <v>30</v>
      </c>
      <c r="D2147" t="s">
        <v>31</v>
      </c>
      <c r="E2147">
        <v>2.8</v>
      </c>
      <c r="F2147">
        <v>2.8079999999999998</v>
      </c>
      <c r="G2147">
        <v>100</v>
      </c>
      <c r="H2147">
        <v>100</v>
      </c>
      <c r="I2147">
        <v>17</v>
      </c>
      <c r="J2147" t="s">
        <v>39</v>
      </c>
      <c r="K2147" t="b">
        <v>0</v>
      </c>
      <c r="L2147" t="s">
        <v>177</v>
      </c>
      <c r="X2147" t="b">
        <v>1</v>
      </c>
      <c r="Z2147">
        <v>935</v>
      </c>
      <c r="AA2147">
        <v>3</v>
      </c>
      <c r="AB2147">
        <v>4.5</v>
      </c>
    </row>
    <row r="2148" spans="1:28" x14ac:dyDescent="0.3">
      <c r="A2148" t="s">
        <v>1665</v>
      </c>
      <c r="B2148" t="s">
        <v>29</v>
      </c>
      <c r="C2148" t="s">
        <v>30</v>
      </c>
      <c r="D2148" t="s">
        <v>31</v>
      </c>
      <c r="E2148">
        <v>2.8</v>
      </c>
      <c r="F2148">
        <v>2.8079999999999998</v>
      </c>
      <c r="G2148">
        <v>100</v>
      </c>
      <c r="H2148">
        <v>100</v>
      </c>
      <c r="I2148">
        <v>18</v>
      </c>
      <c r="J2148" t="s">
        <v>39</v>
      </c>
      <c r="K2148" t="b">
        <v>0</v>
      </c>
      <c r="L2148" t="s">
        <v>177</v>
      </c>
      <c r="X2148" t="b">
        <v>1</v>
      </c>
      <c r="Z2148">
        <v>935</v>
      </c>
      <c r="AA2148">
        <v>3</v>
      </c>
      <c r="AB2148">
        <v>4.5</v>
      </c>
    </row>
    <row r="2149" spans="1:28" x14ac:dyDescent="0.3">
      <c r="A2149" t="s">
        <v>1665</v>
      </c>
      <c r="B2149" t="s">
        <v>29</v>
      </c>
      <c r="C2149" t="s">
        <v>30</v>
      </c>
      <c r="D2149" t="s">
        <v>31</v>
      </c>
      <c r="E2149">
        <v>2.8</v>
      </c>
      <c r="F2149">
        <v>2.8079999999999998</v>
      </c>
      <c r="G2149">
        <v>100</v>
      </c>
      <c r="H2149">
        <v>100</v>
      </c>
      <c r="I2149">
        <v>19</v>
      </c>
      <c r="J2149" t="s">
        <v>39</v>
      </c>
      <c r="K2149" t="b">
        <v>0</v>
      </c>
      <c r="L2149" t="s">
        <v>177</v>
      </c>
      <c r="X2149" t="b">
        <v>1</v>
      </c>
      <c r="Z2149">
        <v>935</v>
      </c>
      <c r="AA2149">
        <v>3</v>
      </c>
      <c r="AB2149">
        <v>4.5</v>
      </c>
    </row>
    <row r="2150" spans="1:28" x14ac:dyDescent="0.3">
      <c r="A2150" t="s">
        <v>1665</v>
      </c>
      <c r="B2150" t="s">
        <v>29</v>
      </c>
      <c r="C2150" t="s">
        <v>30</v>
      </c>
      <c r="D2150" t="s">
        <v>31</v>
      </c>
      <c r="E2150">
        <v>2.8</v>
      </c>
      <c r="F2150">
        <v>2.8079999999999998</v>
      </c>
      <c r="G2150">
        <v>100</v>
      </c>
      <c r="H2150">
        <v>100</v>
      </c>
      <c r="I2150">
        <v>21</v>
      </c>
      <c r="J2150" t="s">
        <v>39</v>
      </c>
      <c r="K2150" t="b">
        <v>0</v>
      </c>
      <c r="L2150" t="s">
        <v>177</v>
      </c>
      <c r="X2150" t="b">
        <v>1</v>
      </c>
      <c r="Z2150">
        <v>935</v>
      </c>
      <c r="AA2150">
        <v>3</v>
      </c>
      <c r="AB2150">
        <v>4.5</v>
      </c>
    </row>
    <row r="2151" spans="1:28" x14ac:dyDescent="0.3">
      <c r="A2151" t="s">
        <v>1665</v>
      </c>
      <c r="B2151" t="s">
        <v>29</v>
      </c>
      <c r="C2151" t="s">
        <v>30</v>
      </c>
      <c r="D2151" t="s">
        <v>31</v>
      </c>
      <c r="E2151">
        <v>2.8</v>
      </c>
      <c r="F2151">
        <v>2.8079999999999998</v>
      </c>
      <c r="G2151">
        <v>100</v>
      </c>
      <c r="H2151">
        <v>100</v>
      </c>
      <c r="I2151">
        <v>22</v>
      </c>
      <c r="J2151" t="s">
        <v>39</v>
      </c>
      <c r="K2151" t="b">
        <v>0</v>
      </c>
      <c r="L2151" t="s">
        <v>177</v>
      </c>
      <c r="X2151" t="b">
        <v>1</v>
      </c>
      <c r="Z2151">
        <v>935</v>
      </c>
      <c r="AA2151">
        <v>3</v>
      </c>
      <c r="AB2151">
        <v>4.5</v>
      </c>
    </row>
    <row r="2152" spans="1:28" x14ac:dyDescent="0.3">
      <c r="A2152" t="s">
        <v>1665</v>
      </c>
      <c r="B2152" t="s">
        <v>29</v>
      </c>
      <c r="C2152" t="s">
        <v>30</v>
      </c>
      <c r="D2152" t="s">
        <v>31</v>
      </c>
      <c r="E2152">
        <v>2.8</v>
      </c>
      <c r="F2152">
        <v>2.8079999999999998</v>
      </c>
      <c r="G2152">
        <v>100</v>
      </c>
      <c r="H2152">
        <v>100</v>
      </c>
      <c r="I2152">
        <v>23</v>
      </c>
      <c r="J2152" t="s">
        <v>39</v>
      </c>
      <c r="K2152" t="b">
        <v>0</v>
      </c>
      <c r="L2152" t="s">
        <v>177</v>
      </c>
      <c r="X2152" t="b">
        <v>1</v>
      </c>
      <c r="Z2152">
        <v>935</v>
      </c>
      <c r="AA2152">
        <v>3</v>
      </c>
      <c r="AB2152">
        <v>4.5</v>
      </c>
    </row>
    <row r="2153" spans="1:28" x14ac:dyDescent="0.3">
      <c r="A2153" t="s">
        <v>1665</v>
      </c>
      <c r="B2153" t="s">
        <v>29</v>
      </c>
      <c r="C2153" t="s">
        <v>30</v>
      </c>
      <c r="D2153" t="s">
        <v>31</v>
      </c>
      <c r="E2153">
        <v>2.8</v>
      </c>
      <c r="F2153">
        <v>2.8079999999999998</v>
      </c>
      <c r="G2153">
        <v>100</v>
      </c>
      <c r="H2153">
        <v>100</v>
      </c>
      <c r="I2153">
        <v>25</v>
      </c>
      <c r="J2153" t="s">
        <v>39</v>
      </c>
      <c r="K2153" t="b">
        <v>0</v>
      </c>
      <c r="L2153" t="s">
        <v>177</v>
      </c>
      <c r="X2153" t="b">
        <v>1</v>
      </c>
      <c r="Z2153">
        <v>935</v>
      </c>
      <c r="AA2153">
        <v>3</v>
      </c>
      <c r="AB2153">
        <v>4.5</v>
      </c>
    </row>
    <row r="2154" spans="1:28" x14ac:dyDescent="0.3">
      <c r="A2154" t="s">
        <v>1665</v>
      </c>
      <c r="B2154" t="s">
        <v>29</v>
      </c>
      <c r="C2154" t="s">
        <v>30</v>
      </c>
      <c r="D2154" t="s">
        <v>31</v>
      </c>
      <c r="E2154">
        <v>2.8</v>
      </c>
      <c r="F2154">
        <v>2.8079999999999998</v>
      </c>
      <c r="G2154">
        <v>100</v>
      </c>
      <c r="H2154">
        <v>100</v>
      </c>
      <c r="I2154">
        <v>26</v>
      </c>
      <c r="J2154" t="s">
        <v>39</v>
      </c>
      <c r="K2154" t="b">
        <v>0</v>
      </c>
      <c r="L2154" t="s">
        <v>177</v>
      </c>
      <c r="X2154" t="b">
        <v>1</v>
      </c>
      <c r="Z2154">
        <v>935</v>
      </c>
      <c r="AA2154">
        <v>3</v>
      </c>
      <c r="AB2154">
        <v>4.5</v>
      </c>
    </row>
    <row r="2155" spans="1:28" x14ac:dyDescent="0.3">
      <c r="A2155" t="s">
        <v>1665</v>
      </c>
      <c r="B2155" t="s">
        <v>29</v>
      </c>
      <c r="C2155" t="s">
        <v>30</v>
      </c>
      <c r="D2155" t="s">
        <v>31</v>
      </c>
      <c r="E2155">
        <v>2.8</v>
      </c>
      <c r="F2155">
        <v>2.8079999999999998</v>
      </c>
      <c r="G2155">
        <v>100</v>
      </c>
      <c r="H2155">
        <v>100</v>
      </c>
      <c r="I2155">
        <v>27</v>
      </c>
      <c r="J2155" t="s">
        <v>39</v>
      </c>
      <c r="K2155" t="b">
        <v>0</v>
      </c>
      <c r="L2155" t="s">
        <v>177</v>
      </c>
      <c r="X2155" t="b">
        <v>1</v>
      </c>
      <c r="Z2155">
        <v>935</v>
      </c>
      <c r="AA2155">
        <v>3</v>
      </c>
      <c r="AB2155">
        <v>4.5</v>
      </c>
    </row>
    <row r="2156" spans="1:28" x14ac:dyDescent="0.3">
      <c r="A2156" t="s">
        <v>1665</v>
      </c>
      <c r="B2156" t="s">
        <v>29</v>
      </c>
      <c r="C2156" t="s">
        <v>30</v>
      </c>
      <c r="D2156" t="s">
        <v>31</v>
      </c>
      <c r="E2156">
        <v>2.8</v>
      </c>
      <c r="F2156">
        <v>2.8079999999999998</v>
      </c>
      <c r="G2156">
        <v>100</v>
      </c>
      <c r="H2156">
        <v>100</v>
      </c>
      <c r="I2156">
        <v>29</v>
      </c>
      <c r="J2156" t="s">
        <v>39</v>
      </c>
      <c r="K2156" t="b">
        <v>0</v>
      </c>
      <c r="L2156" t="s">
        <v>177</v>
      </c>
      <c r="X2156" t="b">
        <v>1</v>
      </c>
      <c r="Z2156">
        <v>935</v>
      </c>
      <c r="AA2156">
        <v>3</v>
      </c>
      <c r="AB2156">
        <v>4.5</v>
      </c>
    </row>
    <row r="2157" spans="1:28" x14ac:dyDescent="0.3">
      <c r="A2157" t="s">
        <v>1665</v>
      </c>
      <c r="B2157" t="s">
        <v>29</v>
      </c>
      <c r="C2157" t="s">
        <v>30</v>
      </c>
      <c r="D2157" t="s">
        <v>31</v>
      </c>
      <c r="E2157">
        <v>2.8</v>
      </c>
      <c r="F2157">
        <v>2.8079999999999998</v>
      </c>
      <c r="G2157">
        <v>100</v>
      </c>
      <c r="H2157">
        <v>100</v>
      </c>
      <c r="I2157">
        <v>30</v>
      </c>
      <c r="J2157" t="s">
        <v>39</v>
      </c>
      <c r="K2157" t="b">
        <v>0</v>
      </c>
      <c r="L2157" t="s">
        <v>177</v>
      </c>
      <c r="X2157" t="b">
        <v>1</v>
      </c>
      <c r="Z2157">
        <v>935</v>
      </c>
      <c r="AA2157">
        <v>3</v>
      </c>
      <c r="AB2157">
        <v>4.5</v>
      </c>
    </row>
    <row r="2158" spans="1:28" x14ac:dyDescent="0.3">
      <c r="A2158" t="s">
        <v>1665</v>
      </c>
      <c r="B2158" t="s">
        <v>29</v>
      </c>
      <c r="C2158" t="s">
        <v>30</v>
      </c>
      <c r="D2158" t="s">
        <v>31</v>
      </c>
      <c r="E2158">
        <v>2.8</v>
      </c>
      <c r="F2158">
        <v>2.8079999999999998</v>
      </c>
      <c r="G2158">
        <v>100</v>
      </c>
      <c r="H2158">
        <v>100</v>
      </c>
      <c r="I2158">
        <v>31</v>
      </c>
      <c r="J2158" t="s">
        <v>39</v>
      </c>
      <c r="K2158" t="b">
        <v>0</v>
      </c>
      <c r="L2158" t="s">
        <v>177</v>
      </c>
      <c r="X2158" t="b">
        <v>1</v>
      </c>
      <c r="Z2158">
        <v>935</v>
      </c>
      <c r="AA2158">
        <v>3</v>
      </c>
      <c r="AB2158">
        <v>4.5</v>
      </c>
    </row>
    <row r="2159" spans="1:28" x14ac:dyDescent="0.3">
      <c r="A2159" t="s">
        <v>1665</v>
      </c>
      <c r="B2159" t="s">
        <v>29</v>
      </c>
      <c r="C2159" t="s">
        <v>30</v>
      </c>
      <c r="D2159" t="s">
        <v>31</v>
      </c>
      <c r="E2159">
        <v>2.8</v>
      </c>
      <c r="F2159">
        <v>2.8079999999999998</v>
      </c>
      <c r="G2159">
        <v>100</v>
      </c>
      <c r="H2159">
        <v>100</v>
      </c>
      <c r="I2159">
        <v>33</v>
      </c>
      <c r="J2159" t="s">
        <v>39</v>
      </c>
      <c r="K2159" t="b">
        <v>0</v>
      </c>
      <c r="L2159" t="s">
        <v>177</v>
      </c>
      <c r="X2159" t="b">
        <v>1</v>
      </c>
      <c r="Z2159">
        <v>935</v>
      </c>
      <c r="AA2159">
        <v>3</v>
      </c>
      <c r="AB2159">
        <v>4.5</v>
      </c>
    </row>
    <row r="2160" spans="1:28" x14ac:dyDescent="0.3">
      <c r="A2160" t="s">
        <v>1665</v>
      </c>
      <c r="B2160" t="s">
        <v>29</v>
      </c>
      <c r="C2160" t="s">
        <v>30</v>
      </c>
      <c r="D2160" t="s">
        <v>31</v>
      </c>
      <c r="E2160">
        <v>2.8</v>
      </c>
      <c r="F2160">
        <v>2.8079999999999998</v>
      </c>
      <c r="G2160">
        <v>100</v>
      </c>
      <c r="H2160">
        <v>100</v>
      </c>
      <c r="I2160">
        <v>34</v>
      </c>
      <c r="J2160" t="s">
        <v>39</v>
      </c>
      <c r="K2160" t="b">
        <v>0</v>
      </c>
      <c r="L2160" t="s">
        <v>177</v>
      </c>
      <c r="X2160" t="b">
        <v>1</v>
      </c>
      <c r="Z2160">
        <v>935</v>
      </c>
      <c r="AA2160">
        <v>3</v>
      </c>
      <c r="AB2160">
        <v>4.5</v>
      </c>
    </row>
    <row r="2161" spans="1:28" x14ac:dyDescent="0.3">
      <c r="A2161" t="s">
        <v>1665</v>
      </c>
      <c r="B2161" t="s">
        <v>29</v>
      </c>
      <c r="C2161" t="s">
        <v>30</v>
      </c>
      <c r="D2161" t="s">
        <v>31</v>
      </c>
      <c r="E2161">
        <v>2.8</v>
      </c>
      <c r="F2161">
        <v>2.8079999999999998</v>
      </c>
      <c r="G2161">
        <v>100</v>
      </c>
      <c r="H2161">
        <v>100</v>
      </c>
      <c r="I2161">
        <v>35</v>
      </c>
      <c r="J2161" t="s">
        <v>39</v>
      </c>
      <c r="K2161" t="b">
        <v>0</v>
      </c>
      <c r="L2161" t="s">
        <v>177</v>
      </c>
      <c r="X2161" t="b">
        <v>1</v>
      </c>
      <c r="Z2161">
        <v>935</v>
      </c>
      <c r="AA2161">
        <v>3</v>
      </c>
      <c r="AB2161">
        <v>4.5</v>
      </c>
    </row>
    <row r="2162" spans="1:28" x14ac:dyDescent="0.3">
      <c r="A2162" t="s">
        <v>1665</v>
      </c>
      <c r="B2162" t="s">
        <v>29</v>
      </c>
      <c r="C2162" t="s">
        <v>30</v>
      </c>
      <c r="D2162" t="s">
        <v>31</v>
      </c>
      <c r="E2162">
        <v>2.8</v>
      </c>
      <c r="F2162">
        <v>2.8079999999999998</v>
      </c>
      <c r="G2162">
        <v>100</v>
      </c>
      <c r="H2162">
        <v>100</v>
      </c>
      <c r="I2162">
        <v>37</v>
      </c>
      <c r="J2162" t="s">
        <v>39</v>
      </c>
      <c r="K2162" t="b">
        <v>0</v>
      </c>
      <c r="L2162" t="s">
        <v>177</v>
      </c>
      <c r="X2162" t="b">
        <v>1</v>
      </c>
      <c r="Z2162">
        <v>935</v>
      </c>
      <c r="AA2162">
        <v>3</v>
      </c>
      <c r="AB2162">
        <v>4.5</v>
      </c>
    </row>
    <row r="2163" spans="1:28" x14ac:dyDescent="0.3">
      <c r="A2163" t="s">
        <v>1665</v>
      </c>
      <c r="B2163" t="s">
        <v>29</v>
      </c>
      <c r="C2163" t="s">
        <v>30</v>
      </c>
      <c r="D2163" t="s">
        <v>31</v>
      </c>
      <c r="E2163">
        <v>2.8</v>
      </c>
      <c r="F2163">
        <v>2.8079999999999998</v>
      </c>
      <c r="G2163">
        <v>100</v>
      </c>
      <c r="H2163">
        <v>100</v>
      </c>
      <c r="I2163">
        <v>38</v>
      </c>
      <c r="J2163" t="s">
        <v>39</v>
      </c>
      <c r="K2163" t="b">
        <v>0</v>
      </c>
      <c r="L2163" t="s">
        <v>177</v>
      </c>
      <c r="X2163" t="b">
        <v>1</v>
      </c>
      <c r="Z2163">
        <v>935</v>
      </c>
      <c r="AA2163">
        <v>3</v>
      </c>
      <c r="AB2163">
        <v>4.5</v>
      </c>
    </row>
    <row r="2164" spans="1:28" x14ac:dyDescent="0.3">
      <c r="A2164" t="s">
        <v>1665</v>
      </c>
      <c r="B2164" t="s">
        <v>29</v>
      </c>
      <c r="C2164" t="s">
        <v>30</v>
      </c>
      <c r="D2164" t="s">
        <v>31</v>
      </c>
      <c r="E2164">
        <v>2.8</v>
      </c>
      <c r="F2164">
        <v>2.8079999999999998</v>
      </c>
      <c r="G2164">
        <v>100</v>
      </c>
      <c r="H2164">
        <v>100</v>
      </c>
      <c r="I2164">
        <v>39</v>
      </c>
      <c r="J2164" t="s">
        <v>39</v>
      </c>
      <c r="K2164" t="b">
        <v>0</v>
      </c>
      <c r="L2164" t="s">
        <v>177</v>
      </c>
      <c r="X2164" t="b">
        <v>1</v>
      </c>
      <c r="Z2164">
        <v>935</v>
      </c>
      <c r="AA2164">
        <v>3</v>
      </c>
      <c r="AB2164">
        <v>4.5</v>
      </c>
    </row>
    <row r="2165" spans="1:28" x14ac:dyDescent="0.3">
      <c r="A2165" t="s">
        <v>1665</v>
      </c>
      <c r="B2165" t="s">
        <v>29</v>
      </c>
      <c r="C2165" t="s">
        <v>30</v>
      </c>
      <c r="D2165" t="s">
        <v>31</v>
      </c>
      <c r="E2165">
        <v>2.8</v>
      </c>
      <c r="F2165">
        <v>2.8079999999999998</v>
      </c>
      <c r="G2165">
        <v>100</v>
      </c>
      <c r="H2165">
        <v>100</v>
      </c>
      <c r="I2165">
        <v>41</v>
      </c>
      <c r="J2165" t="s">
        <v>39</v>
      </c>
      <c r="K2165" t="b">
        <v>0</v>
      </c>
      <c r="L2165" t="s">
        <v>177</v>
      </c>
      <c r="X2165" t="b">
        <v>1</v>
      </c>
      <c r="Z2165">
        <v>935</v>
      </c>
      <c r="AA2165">
        <v>3</v>
      </c>
      <c r="AB2165">
        <v>4.5</v>
      </c>
    </row>
    <row r="2166" spans="1:28" x14ac:dyDescent="0.3">
      <c r="A2166" t="s">
        <v>1665</v>
      </c>
      <c r="B2166" t="s">
        <v>29</v>
      </c>
      <c r="C2166" t="s">
        <v>30</v>
      </c>
      <c r="D2166" t="s">
        <v>31</v>
      </c>
      <c r="E2166">
        <v>2.8</v>
      </c>
      <c r="F2166">
        <v>2.8079999999999998</v>
      </c>
      <c r="G2166">
        <v>100</v>
      </c>
      <c r="H2166">
        <v>100</v>
      </c>
      <c r="I2166">
        <v>42</v>
      </c>
      <c r="J2166" t="s">
        <v>39</v>
      </c>
      <c r="K2166" t="b">
        <v>0</v>
      </c>
      <c r="L2166" t="s">
        <v>177</v>
      </c>
      <c r="X2166" t="b">
        <v>1</v>
      </c>
      <c r="Z2166">
        <v>935</v>
      </c>
      <c r="AA2166">
        <v>3</v>
      </c>
      <c r="AB2166">
        <v>4.5</v>
      </c>
    </row>
    <row r="2167" spans="1:28" x14ac:dyDescent="0.3">
      <c r="A2167" t="s">
        <v>1665</v>
      </c>
      <c r="B2167" t="s">
        <v>29</v>
      </c>
      <c r="C2167" t="s">
        <v>30</v>
      </c>
      <c r="D2167" t="s">
        <v>31</v>
      </c>
      <c r="E2167">
        <v>2.8</v>
      </c>
      <c r="F2167">
        <v>2.8079999999999998</v>
      </c>
      <c r="G2167">
        <v>100</v>
      </c>
      <c r="H2167">
        <v>100</v>
      </c>
      <c r="I2167">
        <v>43</v>
      </c>
      <c r="J2167" t="s">
        <v>39</v>
      </c>
      <c r="K2167" t="b">
        <v>0</v>
      </c>
      <c r="L2167" t="s">
        <v>177</v>
      </c>
      <c r="X2167" t="b">
        <v>1</v>
      </c>
      <c r="Z2167">
        <v>935</v>
      </c>
      <c r="AA2167">
        <v>3</v>
      </c>
      <c r="AB2167">
        <v>4.5</v>
      </c>
    </row>
    <row r="2168" spans="1:28" x14ac:dyDescent="0.3">
      <c r="A2168" t="s">
        <v>1665</v>
      </c>
      <c r="B2168" t="s">
        <v>29</v>
      </c>
      <c r="C2168" t="s">
        <v>30</v>
      </c>
      <c r="D2168" t="s">
        <v>31</v>
      </c>
      <c r="E2168">
        <v>2.8</v>
      </c>
      <c r="F2168">
        <v>2.8079999999999998</v>
      </c>
      <c r="G2168">
        <v>100</v>
      </c>
      <c r="H2168">
        <v>100</v>
      </c>
      <c r="I2168">
        <v>45</v>
      </c>
      <c r="J2168" t="s">
        <v>39</v>
      </c>
      <c r="K2168" t="b">
        <v>0</v>
      </c>
      <c r="L2168" t="s">
        <v>177</v>
      </c>
      <c r="X2168" t="b">
        <v>1</v>
      </c>
      <c r="Z2168">
        <v>935</v>
      </c>
      <c r="AA2168">
        <v>3</v>
      </c>
      <c r="AB2168">
        <v>4.5</v>
      </c>
    </row>
    <row r="2169" spans="1:28" x14ac:dyDescent="0.3">
      <c r="A2169" t="s">
        <v>1665</v>
      </c>
      <c r="B2169" t="s">
        <v>29</v>
      </c>
      <c r="C2169" t="s">
        <v>30</v>
      </c>
      <c r="D2169" t="s">
        <v>31</v>
      </c>
      <c r="E2169">
        <v>2.8</v>
      </c>
      <c r="F2169">
        <v>2.8079999999999998</v>
      </c>
      <c r="G2169">
        <v>100</v>
      </c>
      <c r="H2169">
        <v>100</v>
      </c>
      <c r="I2169">
        <v>46</v>
      </c>
      <c r="J2169" t="s">
        <v>39</v>
      </c>
      <c r="K2169" t="b">
        <v>0</v>
      </c>
      <c r="L2169" t="s">
        <v>177</v>
      </c>
      <c r="X2169" t="b">
        <v>1</v>
      </c>
      <c r="Z2169">
        <v>935</v>
      </c>
      <c r="AA2169">
        <v>3</v>
      </c>
      <c r="AB2169">
        <v>4.5</v>
      </c>
    </row>
    <row r="2170" spans="1:28" x14ac:dyDescent="0.3">
      <c r="A2170" t="s">
        <v>1665</v>
      </c>
      <c r="B2170" t="s">
        <v>29</v>
      </c>
      <c r="C2170" t="s">
        <v>30</v>
      </c>
      <c r="D2170" t="s">
        <v>31</v>
      </c>
      <c r="E2170">
        <v>2.8</v>
      </c>
      <c r="F2170">
        <v>2.8079999999999998</v>
      </c>
      <c r="G2170">
        <v>100</v>
      </c>
      <c r="H2170">
        <v>100</v>
      </c>
      <c r="I2170">
        <v>47</v>
      </c>
      <c r="J2170" t="s">
        <v>39</v>
      </c>
      <c r="K2170" t="b">
        <v>0</v>
      </c>
      <c r="L2170" t="s">
        <v>177</v>
      </c>
      <c r="X2170" t="b">
        <v>1</v>
      </c>
      <c r="Z2170">
        <v>935</v>
      </c>
      <c r="AA2170">
        <v>3</v>
      </c>
      <c r="AB2170">
        <v>4.5</v>
      </c>
    </row>
    <row r="2171" spans="1:28" x14ac:dyDescent="0.3">
      <c r="A2171" t="s">
        <v>1665</v>
      </c>
      <c r="B2171" t="s">
        <v>29</v>
      </c>
      <c r="C2171" t="s">
        <v>30</v>
      </c>
      <c r="D2171" t="s">
        <v>31</v>
      </c>
      <c r="E2171">
        <v>2.8</v>
      </c>
      <c r="F2171">
        <v>2.8079999999999998</v>
      </c>
      <c r="G2171">
        <v>100</v>
      </c>
      <c r="H2171">
        <v>100</v>
      </c>
      <c r="I2171">
        <v>49</v>
      </c>
      <c r="J2171" t="s">
        <v>39</v>
      </c>
      <c r="K2171" t="b">
        <v>0</v>
      </c>
      <c r="L2171" t="s">
        <v>177</v>
      </c>
      <c r="X2171" t="b">
        <v>1</v>
      </c>
      <c r="Z2171">
        <v>935</v>
      </c>
      <c r="AA2171">
        <v>3</v>
      </c>
      <c r="AB2171">
        <v>4.5</v>
      </c>
    </row>
    <row r="2172" spans="1:28" x14ac:dyDescent="0.3">
      <c r="A2172" t="s">
        <v>1665</v>
      </c>
      <c r="B2172" t="s">
        <v>29</v>
      </c>
      <c r="C2172" t="s">
        <v>30</v>
      </c>
      <c r="D2172" t="s">
        <v>31</v>
      </c>
      <c r="E2172">
        <v>2.8</v>
      </c>
      <c r="F2172">
        <v>2.8079999999999998</v>
      </c>
      <c r="G2172">
        <v>100</v>
      </c>
      <c r="H2172">
        <v>100</v>
      </c>
      <c r="J2172" t="s">
        <v>45</v>
      </c>
      <c r="K2172" t="b">
        <v>0</v>
      </c>
      <c r="Z2172">
        <v>935</v>
      </c>
      <c r="AA2172">
        <v>3</v>
      </c>
      <c r="AB2172">
        <v>4.5</v>
      </c>
    </row>
    <row r="2173" spans="1:28" x14ac:dyDescent="0.3">
      <c r="A2173" t="s">
        <v>1666</v>
      </c>
      <c r="B2173" t="s">
        <v>29</v>
      </c>
      <c r="C2173" t="s">
        <v>30</v>
      </c>
      <c r="D2173" t="s">
        <v>31</v>
      </c>
      <c r="E2173">
        <v>2.8</v>
      </c>
      <c r="F2173">
        <v>2.8079999999999998</v>
      </c>
      <c r="G2173">
        <v>100</v>
      </c>
      <c r="H2173">
        <v>80</v>
      </c>
      <c r="I2173">
        <v>12</v>
      </c>
      <c r="J2173" t="s">
        <v>32</v>
      </c>
      <c r="K2173" t="b">
        <v>1</v>
      </c>
      <c r="M2173">
        <v>40</v>
      </c>
      <c r="N2173">
        <v>36</v>
      </c>
      <c r="O2173">
        <v>20</v>
      </c>
      <c r="P2173">
        <v>962</v>
      </c>
      <c r="Q2173">
        <v>1002</v>
      </c>
      <c r="R2173">
        <v>1.087</v>
      </c>
      <c r="S2173">
        <v>237.702</v>
      </c>
      <c r="T2173">
        <v>218.69900000000001</v>
      </c>
      <c r="U2173">
        <v>0.77729999999999999</v>
      </c>
      <c r="V2173" t="b">
        <v>1</v>
      </c>
      <c r="X2173" t="b">
        <v>1</v>
      </c>
      <c r="Z2173">
        <v>935</v>
      </c>
      <c r="AA2173">
        <v>3</v>
      </c>
      <c r="AB2173">
        <v>4.5</v>
      </c>
    </row>
    <row r="2174" spans="1:28" x14ac:dyDescent="0.3">
      <c r="A2174" t="s">
        <v>1667</v>
      </c>
      <c r="B2174" t="s">
        <v>29</v>
      </c>
      <c r="C2174" t="s">
        <v>30</v>
      </c>
      <c r="D2174" t="s">
        <v>31</v>
      </c>
      <c r="E2174">
        <v>2.8</v>
      </c>
      <c r="F2174">
        <v>2.8079999999999998</v>
      </c>
      <c r="G2174">
        <v>100</v>
      </c>
      <c r="H2174">
        <v>80</v>
      </c>
      <c r="I2174">
        <v>16</v>
      </c>
      <c r="J2174" t="s">
        <v>32</v>
      </c>
      <c r="K2174" t="b">
        <v>1</v>
      </c>
      <c r="M2174">
        <v>40</v>
      </c>
      <c r="N2174">
        <v>30</v>
      </c>
      <c r="O2174">
        <v>20</v>
      </c>
      <c r="P2174">
        <v>962</v>
      </c>
      <c r="Q2174">
        <v>1002</v>
      </c>
      <c r="R2174">
        <v>1.0880000000000001</v>
      </c>
      <c r="S2174">
        <v>237.702</v>
      </c>
      <c r="T2174">
        <v>218.559</v>
      </c>
      <c r="U2174">
        <v>0.77680000000000005</v>
      </c>
      <c r="V2174" t="b">
        <v>1</v>
      </c>
      <c r="X2174" t="b">
        <v>1</v>
      </c>
      <c r="Z2174">
        <v>935</v>
      </c>
      <c r="AA2174">
        <v>3</v>
      </c>
      <c r="AB2174">
        <v>4.5</v>
      </c>
    </row>
    <row r="2175" spans="1:28" x14ac:dyDescent="0.3">
      <c r="A2175" t="s">
        <v>1668</v>
      </c>
      <c r="B2175" t="s">
        <v>29</v>
      </c>
      <c r="C2175" t="s">
        <v>30</v>
      </c>
      <c r="D2175" t="s">
        <v>31</v>
      </c>
      <c r="E2175">
        <v>2.8</v>
      </c>
      <c r="F2175">
        <v>2.8079999999999998</v>
      </c>
      <c r="G2175">
        <v>100</v>
      </c>
      <c r="H2175">
        <v>80</v>
      </c>
      <c r="I2175">
        <v>20</v>
      </c>
      <c r="J2175" t="s">
        <v>32</v>
      </c>
      <c r="K2175" t="b">
        <v>1</v>
      </c>
      <c r="M2175">
        <v>40</v>
      </c>
      <c r="N2175">
        <v>30</v>
      </c>
      <c r="O2175">
        <v>20</v>
      </c>
      <c r="P2175">
        <v>962</v>
      </c>
      <c r="Q2175">
        <v>1002</v>
      </c>
      <c r="R2175">
        <v>1.0880000000000001</v>
      </c>
      <c r="S2175">
        <v>237.744</v>
      </c>
      <c r="T2175">
        <v>218.60499999999999</v>
      </c>
      <c r="U2175">
        <v>0.7772</v>
      </c>
      <c r="V2175" t="b">
        <v>1</v>
      </c>
      <c r="X2175" t="b">
        <v>1</v>
      </c>
      <c r="Z2175">
        <v>935</v>
      </c>
      <c r="AA2175">
        <v>3</v>
      </c>
      <c r="AB2175">
        <v>4.5</v>
      </c>
    </row>
    <row r="2176" spans="1:28" x14ac:dyDescent="0.3">
      <c r="A2176" t="s">
        <v>1669</v>
      </c>
      <c r="B2176" t="s">
        <v>29</v>
      </c>
      <c r="C2176" t="s">
        <v>30</v>
      </c>
      <c r="D2176" t="s">
        <v>31</v>
      </c>
      <c r="E2176">
        <v>2.8</v>
      </c>
      <c r="F2176">
        <v>2.8079999999999998</v>
      </c>
      <c r="G2176">
        <v>100</v>
      </c>
      <c r="H2176">
        <v>80</v>
      </c>
      <c r="I2176">
        <v>24</v>
      </c>
      <c r="J2176" t="s">
        <v>32</v>
      </c>
      <c r="K2176" t="b">
        <v>1</v>
      </c>
      <c r="M2176">
        <v>40</v>
      </c>
      <c r="N2176">
        <v>30</v>
      </c>
      <c r="O2176">
        <v>20</v>
      </c>
      <c r="P2176">
        <v>962</v>
      </c>
      <c r="Q2176">
        <v>1002</v>
      </c>
      <c r="R2176">
        <v>1.089</v>
      </c>
      <c r="S2176">
        <v>238.08699999999999</v>
      </c>
      <c r="T2176">
        <v>218.59700000000001</v>
      </c>
      <c r="U2176">
        <v>0.77690000000000003</v>
      </c>
      <c r="V2176" t="b">
        <v>1</v>
      </c>
      <c r="X2176" t="b">
        <v>1</v>
      </c>
      <c r="Z2176">
        <v>935</v>
      </c>
      <c r="AA2176">
        <v>3</v>
      </c>
      <c r="AB2176">
        <v>4.5</v>
      </c>
    </row>
    <row r="2177" spans="1:28" x14ac:dyDescent="0.3">
      <c r="A2177" t="s">
        <v>1670</v>
      </c>
      <c r="B2177" t="s">
        <v>29</v>
      </c>
      <c r="C2177" t="s">
        <v>30</v>
      </c>
      <c r="D2177" t="s">
        <v>31</v>
      </c>
      <c r="E2177">
        <v>2.8</v>
      </c>
      <c r="F2177">
        <v>2.8079999999999998</v>
      </c>
      <c r="G2177">
        <v>100</v>
      </c>
      <c r="H2177">
        <v>80</v>
      </c>
      <c r="I2177">
        <v>28</v>
      </c>
      <c r="J2177" t="s">
        <v>32</v>
      </c>
      <c r="K2177" t="b">
        <v>1</v>
      </c>
      <c r="M2177">
        <v>40</v>
      </c>
      <c r="N2177">
        <v>30</v>
      </c>
      <c r="O2177">
        <v>20</v>
      </c>
      <c r="P2177">
        <v>962</v>
      </c>
      <c r="Q2177">
        <v>1002</v>
      </c>
      <c r="R2177">
        <v>1.056</v>
      </c>
      <c r="S2177">
        <v>237.905</v>
      </c>
      <c r="T2177">
        <v>225.21700000000001</v>
      </c>
      <c r="U2177">
        <v>0.77690000000000003</v>
      </c>
      <c r="V2177" t="b">
        <v>1</v>
      </c>
      <c r="X2177" t="b">
        <v>1</v>
      </c>
      <c r="Z2177">
        <v>935</v>
      </c>
      <c r="AA2177">
        <v>3</v>
      </c>
      <c r="AB2177">
        <v>4.5</v>
      </c>
    </row>
    <row r="2178" spans="1:28" x14ac:dyDescent="0.3">
      <c r="A2178" t="s">
        <v>1671</v>
      </c>
      <c r="B2178" t="s">
        <v>29</v>
      </c>
      <c r="C2178" t="s">
        <v>30</v>
      </c>
      <c r="D2178" t="s">
        <v>31</v>
      </c>
      <c r="E2178">
        <v>2.8</v>
      </c>
      <c r="F2178">
        <v>2.8079999999999998</v>
      </c>
      <c r="G2178">
        <v>100</v>
      </c>
      <c r="H2178">
        <v>80</v>
      </c>
      <c r="I2178">
        <v>32</v>
      </c>
      <c r="J2178" t="s">
        <v>32</v>
      </c>
      <c r="K2178" t="b">
        <v>1</v>
      </c>
      <c r="M2178">
        <v>40</v>
      </c>
      <c r="N2178">
        <v>30</v>
      </c>
      <c r="O2178">
        <v>20</v>
      </c>
      <c r="P2178">
        <v>962</v>
      </c>
      <c r="Q2178">
        <v>1002</v>
      </c>
      <c r="R2178">
        <v>1.093</v>
      </c>
      <c r="S2178">
        <v>238.857</v>
      </c>
      <c r="T2178">
        <v>218.62299999999999</v>
      </c>
      <c r="U2178">
        <v>0.77729999999999999</v>
      </c>
      <c r="V2178" t="b">
        <v>1</v>
      </c>
      <c r="X2178" t="b">
        <v>1</v>
      </c>
      <c r="Z2178">
        <v>935</v>
      </c>
      <c r="AA2178">
        <v>3</v>
      </c>
      <c r="AB2178">
        <v>4.5</v>
      </c>
    </row>
    <row r="2179" spans="1:28" x14ac:dyDescent="0.3">
      <c r="A2179" t="s">
        <v>1672</v>
      </c>
      <c r="B2179" t="s">
        <v>29</v>
      </c>
      <c r="C2179" t="s">
        <v>30</v>
      </c>
      <c r="D2179" t="s">
        <v>31</v>
      </c>
      <c r="E2179">
        <v>2.8</v>
      </c>
      <c r="F2179">
        <v>2.8079999999999998</v>
      </c>
      <c r="G2179">
        <v>100</v>
      </c>
      <c r="H2179">
        <v>80</v>
      </c>
      <c r="I2179">
        <v>36</v>
      </c>
      <c r="J2179" t="s">
        <v>32</v>
      </c>
      <c r="K2179" t="b">
        <v>1</v>
      </c>
      <c r="M2179">
        <v>40</v>
      </c>
      <c r="N2179">
        <v>30</v>
      </c>
      <c r="O2179">
        <v>20</v>
      </c>
      <c r="P2179">
        <v>962</v>
      </c>
      <c r="Q2179">
        <v>1002</v>
      </c>
      <c r="R2179">
        <v>1.0580000000000001</v>
      </c>
      <c r="S2179">
        <v>238.58099999999999</v>
      </c>
      <c r="T2179">
        <v>225.42400000000001</v>
      </c>
      <c r="U2179">
        <v>0.77729999999999999</v>
      </c>
      <c r="V2179" t="b">
        <v>1</v>
      </c>
      <c r="X2179" t="b">
        <v>1</v>
      </c>
      <c r="Z2179">
        <v>935</v>
      </c>
      <c r="AA2179">
        <v>3</v>
      </c>
      <c r="AB2179">
        <v>4.5</v>
      </c>
    </row>
    <row r="2180" spans="1:28" x14ac:dyDescent="0.3">
      <c r="A2180" t="s">
        <v>1673</v>
      </c>
      <c r="B2180" t="s">
        <v>29</v>
      </c>
      <c r="C2180" t="s">
        <v>30</v>
      </c>
      <c r="D2180" t="s">
        <v>31</v>
      </c>
      <c r="E2180">
        <v>2.8</v>
      </c>
      <c r="F2180">
        <v>2.8079999999999998</v>
      </c>
      <c r="G2180">
        <v>100</v>
      </c>
      <c r="H2180">
        <v>80</v>
      </c>
      <c r="I2180">
        <v>40</v>
      </c>
      <c r="J2180" t="s">
        <v>32</v>
      </c>
      <c r="K2180" t="b">
        <v>1</v>
      </c>
      <c r="M2180">
        <v>40</v>
      </c>
      <c r="N2180">
        <v>30</v>
      </c>
      <c r="O2180">
        <v>20</v>
      </c>
      <c r="P2180">
        <v>962</v>
      </c>
      <c r="Q2180">
        <v>1002</v>
      </c>
      <c r="R2180">
        <v>1.087</v>
      </c>
      <c r="S2180">
        <v>237.702</v>
      </c>
      <c r="T2180">
        <v>218.77500000000001</v>
      </c>
      <c r="U2180">
        <v>0.77700000000000002</v>
      </c>
      <c r="V2180" t="b">
        <v>1</v>
      </c>
      <c r="X2180" t="b">
        <v>1</v>
      </c>
      <c r="Z2180">
        <v>935</v>
      </c>
      <c r="AA2180">
        <v>3</v>
      </c>
      <c r="AB2180">
        <v>4.5</v>
      </c>
    </row>
    <row r="2181" spans="1:28" x14ac:dyDescent="0.3">
      <c r="A2181" t="s">
        <v>1674</v>
      </c>
      <c r="B2181" t="s">
        <v>29</v>
      </c>
      <c r="C2181" t="s">
        <v>30</v>
      </c>
      <c r="D2181" t="s">
        <v>31</v>
      </c>
      <c r="E2181">
        <v>2.8</v>
      </c>
      <c r="F2181">
        <v>2.8079999999999998</v>
      </c>
      <c r="G2181">
        <v>100</v>
      </c>
      <c r="H2181">
        <v>80</v>
      </c>
      <c r="I2181">
        <v>44</v>
      </c>
      <c r="J2181" t="s">
        <v>32</v>
      </c>
      <c r="K2181" t="b">
        <v>1</v>
      </c>
      <c r="M2181">
        <v>40</v>
      </c>
      <c r="N2181">
        <v>30</v>
      </c>
      <c r="O2181">
        <v>20</v>
      </c>
      <c r="P2181">
        <v>962</v>
      </c>
      <c r="Q2181">
        <v>1002</v>
      </c>
      <c r="R2181">
        <v>1.087</v>
      </c>
      <c r="S2181">
        <v>237.702</v>
      </c>
      <c r="T2181">
        <v>218.70400000000001</v>
      </c>
      <c r="U2181">
        <v>0.77790000000000004</v>
      </c>
      <c r="V2181" t="b">
        <v>1</v>
      </c>
      <c r="X2181" t="b">
        <v>1</v>
      </c>
      <c r="Z2181">
        <v>935</v>
      </c>
      <c r="AA2181">
        <v>3</v>
      </c>
      <c r="AB2181">
        <v>4.5</v>
      </c>
    </row>
    <row r="2182" spans="1:28" x14ac:dyDescent="0.3">
      <c r="A2182" t="s">
        <v>1675</v>
      </c>
      <c r="B2182" t="s">
        <v>29</v>
      </c>
      <c r="C2182" t="s">
        <v>30</v>
      </c>
      <c r="D2182" t="s">
        <v>31</v>
      </c>
      <c r="E2182">
        <v>2.8</v>
      </c>
      <c r="F2182">
        <v>2.8079999999999998</v>
      </c>
      <c r="G2182">
        <v>100</v>
      </c>
      <c r="H2182">
        <v>80</v>
      </c>
      <c r="I2182">
        <v>48</v>
      </c>
      <c r="J2182" t="s">
        <v>32</v>
      </c>
      <c r="K2182" t="b">
        <v>1</v>
      </c>
      <c r="M2182">
        <v>40</v>
      </c>
      <c r="N2182">
        <v>30</v>
      </c>
      <c r="O2182">
        <v>20</v>
      </c>
      <c r="P2182">
        <v>962</v>
      </c>
      <c r="Q2182">
        <v>1002</v>
      </c>
      <c r="R2182">
        <v>1.0860000000000001</v>
      </c>
      <c r="S2182">
        <v>237.702</v>
      </c>
      <c r="T2182">
        <v>218.804</v>
      </c>
      <c r="U2182">
        <v>0.77759999999999996</v>
      </c>
      <c r="V2182" t="b">
        <v>1</v>
      </c>
      <c r="X2182" t="b">
        <v>1</v>
      </c>
      <c r="Z2182">
        <v>935</v>
      </c>
      <c r="AA2182">
        <v>3</v>
      </c>
      <c r="AB2182">
        <v>4.5</v>
      </c>
    </row>
    <row r="2183" spans="1:28" x14ac:dyDescent="0.3">
      <c r="A2183" t="s">
        <v>1676</v>
      </c>
      <c r="B2183" t="s">
        <v>29</v>
      </c>
      <c r="C2183" t="s">
        <v>30</v>
      </c>
      <c r="D2183" t="s">
        <v>31</v>
      </c>
      <c r="E2183">
        <v>2.8</v>
      </c>
      <c r="F2183">
        <v>2.8079999999999998</v>
      </c>
      <c r="G2183">
        <v>100</v>
      </c>
      <c r="H2183">
        <v>80</v>
      </c>
      <c r="I2183">
        <v>50</v>
      </c>
      <c r="J2183" t="s">
        <v>32</v>
      </c>
      <c r="K2183" t="b">
        <v>1</v>
      </c>
      <c r="M2183">
        <v>40</v>
      </c>
      <c r="N2183">
        <v>30</v>
      </c>
      <c r="O2183">
        <v>20</v>
      </c>
      <c r="P2183">
        <v>962</v>
      </c>
      <c r="Q2183">
        <v>1002</v>
      </c>
      <c r="R2183">
        <v>1.085</v>
      </c>
      <c r="S2183">
        <v>237.702</v>
      </c>
      <c r="T2183">
        <v>218.995</v>
      </c>
      <c r="U2183">
        <v>0.7772</v>
      </c>
      <c r="V2183" t="b">
        <v>1</v>
      </c>
      <c r="X2183" t="b">
        <v>1</v>
      </c>
      <c r="Z2183">
        <v>935</v>
      </c>
      <c r="AA2183">
        <v>3</v>
      </c>
      <c r="AB2183">
        <v>4.5</v>
      </c>
    </row>
    <row r="2184" spans="1:28" x14ac:dyDescent="0.3">
      <c r="A2184" t="s">
        <v>1676</v>
      </c>
      <c r="B2184" t="s">
        <v>29</v>
      </c>
      <c r="C2184" t="s">
        <v>30</v>
      </c>
      <c r="D2184" t="s">
        <v>31</v>
      </c>
      <c r="E2184">
        <v>2.8</v>
      </c>
      <c r="F2184">
        <v>2.8079999999999998</v>
      </c>
      <c r="G2184">
        <v>100</v>
      </c>
      <c r="H2184">
        <v>80</v>
      </c>
      <c r="I2184">
        <v>13</v>
      </c>
      <c r="J2184" t="s">
        <v>39</v>
      </c>
      <c r="K2184" t="b">
        <v>0</v>
      </c>
      <c r="L2184" t="s">
        <v>177</v>
      </c>
      <c r="X2184" t="b">
        <v>1</v>
      </c>
      <c r="Z2184">
        <v>935</v>
      </c>
      <c r="AA2184">
        <v>3</v>
      </c>
      <c r="AB2184">
        <v>4.5</v>
      </c>
    </row>
    <row r="2185" spans="1:28" x14ac:dyDescent="0.3">
      <c r="A2185" t="s">
        <v>1676</v>
      </c>
      <c r="B2185" t="s">
        <v>29</v>
      </c>
      <c r="C2185" t="s">
        <v>30</v>
      </c>
      <c r="D2185" t="s">
        <v>31</v>
      </c>
      <c r="E2185">
        <v>2.8</v>
      </c>
      <c r="F2185">
        <v>2.8079999999999998</v>
      </c>
      <c r="G2185">
        <v>100</v>
      </c>
      <c r="H2185">
        <v>80</v>
      </c>
      <c r="I2185">
        <v>14</v>
      </c>
      <c r="J2185" t="s">
        <v>39</v>
      </c>
      <c r="K2185" t="b">
        <v>0</v>
      </c>
      <c r="L2185" t="s">
        <v>177</v>
      </c>
      <c r="X2185" t="b">
        <v>1</v>
      </c>
      <c r="Z2185">
        <v>935</v>
      </c>
      <c r="AA2185">
        <v>3</v>
      </c>
      <c r="AB2185">
        <v>4.5</v>
      </c>
    </row>
    <row r="2186" spans="1:28" x14ac:dyDescent="0.3">
      <c r="A2186" t="s">
        <v>1676</v>
      </c>
      <c r="B2186" t="s">
        <v>29</v>
      </c>
      <c r="C2186" t="s">
        <v>30</v>
      </c>
      <c r="D2186" t="s">
        <v>31</v>
      </c>
      <c r="E2186">
        <v>2.8</v>
      </c>
      <c r="F2186">
        <v>2.8079999999999998</v>
      </c>
      <c r="G2186">
        <v>100</v>
      </c>
      <c r="H2186">
        <v>80</v>
      </c>
      <c r="I2186">
        <v>15</v>
      </c>
      <c r="J2186" t="s">
        <v>39</v>
      </c>
      <c r="K2186" t="b">
        <v>0</v>
      </c>
      <c r="L2186" t="s">
        <v>177</v>
      </c>
      <c r="X2186" t="b">
        <v>1</v>
      </c>
      <c r="Z2186">
        <v>935</v>
      </c>
      <c r="AA2186">
        <v>3</v>
      </c>
      <c r="AB2186">
        <v>4.5</v>
      </c>
    </row>
    <row r="2187" spans="1:28" x14ac:dyDescent="0.3">
      <c r="A2187" t="s">
        <v>1676</v>
      </c>
      <c r="B2187" t="s">
        <v>29</v>
      </c>
      <c r="C2187" t="s">
        <v>30</v>
      </c>
      <c r="D2187" t="s">
        <v>31</v>
      </c>
      <c r="E2187">
        <v>2.8</v>
      </c>
      <c r="F2187">
        <v>2.8079999999999998</v>
      </c>
      <c r="G2187">
        <v>100</v>
      </c>
      <c r="H2187">
        <v>80</v>
      </c>
      <c r="I2187">
        <v>17</v>
      </c>
      <c r="J2187" t="s">
        <v>39</v>
      </c>
      <c r="K2187" t="b">
        <v>0</v>
      </c>
      <c r="L2187" t="s">
        <v>177</v>
      </c>
      <c r="X2187" t="b">
        <v>1</v>
      </c>
      <c r="Z2187">
        <v>935</v>
      </c>
      <c r="AA2187">
        <v>3</v>
      </c>
      <c r="AB2187">
        <v>4.5</v>
      </c>
    </row>
    <row r="2188" spans="1:28" x14ac:dyDescent="0.3">
      <c r="A2188" t="s">
        <v>1676</v>
      </c>
      <c r="B2188" t="s">
        <v>29</v>
      </c>
      <c r="C2188" t="s">
        <v>30</v>
      </c>
      <c r="D2188" t="s">
        <v>31</v>
      </c>
      <c r="E2188">
        <v>2.8</v>
      </c>
      <c r="F2188">
        <v>2.8079999999999998</v>
      </c>
      <c r="G2188">
        <v>100</v>
      </c>
      <c r="H2188">
        <v>80</v>
      </c>
      <c r="I2188">
        <v>18</v>
      </c>
      <c r="J2188" t="s">
        <v>39</v>
      </c>
      <c r="K2188" t="b">
        <v>0</v>
      </c>
      <c r="L2188" t="s">
        <v>177</v>
      </c>
      <c r="X2188" t="b">
        <v>1</v>
      </c>
      <c r="Z2188">
        <v>935</v>
      </c>
      <c r="AA2188">
        <v>3</v>
      </c>
      <c r="AB2188">
        <v>4.5</v>
      </c>
    </row>
    <row r="2189" spans="1:28" x14ac:dyDescent="0.3">
      <c r="A2189" t="s">
        <v>1676</v>
      </c>
      <c r="B2189" t="s">
        <v>29</v>
      </c>
      <c r="C2189" t="s">
        <v>30</v>
      </c>
      <c r="D2189" t="s">
        <v>31</v>
      </c>
      <c r="E2189">
        <v>2.8</v>
      </c>
      <c r="F2189">
        <v>2.8079999999999998</v>
      </c>
      <c r="G2189">
        <v>100</v>
      </c>
      <c r="H2189">
        <v>80</v>
      </c>
      <c r="I2189">
        <v>19</v>
      </c>
      <c r="J2189" t="s">
        <v>39</v>
      </c>
      <c r="K2189" t="b">
        <v>0</v>
      </c>
      <c r="L2189" t="s">
        <v>177</v>
      </c>
      <c r="X2189" t="b">
        <v>1</v>
      </c>
      <c r="Z2189">
        <v>935</v>
      </c>
      <c r="AA2189">
        <v>3</v>
      </c>
      <c r="AB2189">
        <v>4.5</v>
      </c>
    </row>
    <row r="2190" spans="1:28" x14ac:dyDescent="0.3">
      <c r="A2190" t="s">
        <v>1676</v>
      </c>
      <c r="B2190" t="s">
        <v>29</v>
      </c>
      <c r="C2190" t="s">
        <v>30</v>
      </c>
      <c r="D2190" t="s">
        <v>31</v>
      </c>
      <c r="E2190">
        <v>2.8</v>
      </c>
      <c r="F2190">
        <v>2.8079999999999998</v>
      </c>
      <c r="G2190">
        <v>100</v>
      </c>
      <c r="H2190">
        <v>80</v>
      </c>
      <c r="I2190">
        <v>21</v>
      </c>
      <c r="J2190" t="s">
        <v>39</v>
      </c>
      <c r="K2190" t="b">
        <v>0</v>
      </c>
      <c r="L2190" t="s">
        <v>177</v>
      </c>
      <c r="X2190" t="b">
        <v>1</v>
      </c>
      <c r="Z2190">
        <v>935</v>
      </c>
      <c r="AA2190">
        <v>3</v>
      </c>
      <c r="AB2190">
        <v>4.5</v>
      </c>
    </row>
    <row r="2191" spans="1:28" x14ac:dyDescent="0.3">
      <c r="A2191" t="s">
        <v>1676</v>
      </c>
      <c r="B2191" t="s">
        <v>29</v>
      </c>
      <c r="C2191" t="s">
        <v>30</v>
      </c>
      <c r="D2191" t="s">
        <v>31</v>
      </c>
      <c r="E2191">
        <v>2.8</v>
      </c>
      <c r="F2191">
        <v>2.8079999999999998</v>
      </c>
      <c r="G2191">
        <v>100</v>
      </c>
      <c r="H2191">
        <v>80</v>
      </c>
      <c r="I2191">
        <v>22</v>
      </c>
      <c r="J2191" t="s">
        <v>39</v>
      </c>
      <c r="K2191" t="b">
        <v>0</v>
      </c>
      <c r="L2191" t="s">
        <v>177</v>
      </c>
      <c r="X2191" t="b">
        <v>1</v>
      </c>
      <c r="Z2191">
        <v>935</v>
      </c>
      <c r="AA2191">
        <v>3</v>
      </c>
      <c r="AB2191">
        <v>4.5</v>
      </c>
    </row>
    <row r="2192" spans="1:28" x14ac:dyDescent="0.3">
      <c r="A2192" t="s">
        <v>1676</v>
      </c>
      <c r="B2192" t="s">
        <v>29</v>
      </c>
      <c r="C2192" t="s">
        <v>30</v>
      </c>
      <c r="D2192" t="s">
        <v>31</v>
      </c>
      <c r="E2192">
        <v>2.8</v>
      </c>
      <c r="F2192">
        <v>2.8079999999999998</v>
      </c>
      <c r="G2192">
        <v>100</v>
      </c>
      <c r="H2192">
        <v>80</v>
      </c>
      <c r="I2192">
        <v>23</v>
      </c>
      <c r="J2192" t="s">
        <v>39</v>
      </c>
      <c r="K2192" t="b">
        <v>0</v>
      </c>
      <c r="L2192" t="s">
        <v>177</v>
      </c>
      <c r="X2192" t="b">
        <v>1</v>
      </c>
      <c r="Z2192">
        <v>935</v>
      </c>
      <c r="AA2192">
        <v>3</v>
      </c>
      <c r="AB2192">
        <v>4.5</v>
      </c>
    </row>
    <row r="2193" spans="1:28" x14ac:dyDescent="0.3">
      <c r="A2193" t="s">
        <v>1676</v>
      </c>
      <c r="B2193" t="s">
        <v>29</v>
      </c>
      <c r="C2193" t="s">
        <v>30</v>
      </c>
      <c r="D2193" t="s">
        <v>31</v>
      </c>
      <c r="E2193">
        <v>2.8</v>
      </c>
      <c r="F2193">
        <v>2.8079999999999998</v>
      </c>
      <c r="G2193">
        <v>100</v>
      </c>
      <c r="H2193">
        <v>80</v>
      </c>
      <c r="I2193">
        <v>25</v>
      </c>
      <c r="J2193" t="s">
        <v>39</v>
      </c>
      <c r="K2193" t="b">
        <v>0</v>
      </c>
      <c r="L2193" t="s">
        <v>177</v>
      </c>
      <c r="X2193" t="b">
        <v>1</v>
      </c>
      <c r="Z2193">
        <v>935</v>
      </c>
      <c r="AA2193">
        <v>3</v>
      </c>
      <c r="AB2193">
        <v>4.5</v>
      </c>
    </row>
    <row r="2194" spans="1:28" x14ac:dyDescent="0.3">
      <c r="A2194" t="s">
        <v>1676</v>
      </c>
      <c r="B2194" t="s">
        <v>29</v>
      </c>
      <c r="C2194" t="s">
        <v>30</v>
      </c>
      <c r="D2194" t="s">
        <v>31</v>
      </c>
      <c r="E2194">
        <v>2.8</v>
      </c>
      <c r="F2194">
        <v>2.8079999999999998</v>
      </c>
      <c r="G2194">
        <v>100</v>
      </c>
      <c r="H2194">
        <v>80</v>
      </c>
      <c r="I2194">
        <v>26</v>
      </c>
      <c r="J2194" t="s">
        <v>39</v>
      </c>
      <c r="K2194" t="b">
        <v>0</v>
      </c>
      <c r="L2194" t="s">
        <v>177</v>
      </c>
      <c r="X2194" t="b">
        <v>1</v>
      </c>
      <c r="Z2194">
        <v>935</v>
      </c>
      <c r="AA2194">
        <v>3</v>
      </c>
      <c r="AB2194">
        <v>4.5</v>
      </c>
    </row>
    <row r="2195" spans="1:28" x14ac:dyDescent="0.3">
      <c r="A2195" t="s">
        <v>1676</v>
      </c>
      <c r="B2195" t="s">
        <v>29</v>
      </c>
      <c r="C2195" t="s">
        <v>30</v>
      </c>
      <c r="D2195" t="s">
        <v>31</v>
      </c>
      <c r="E2195">
        <v>2.8</v>
      </c>
      <c r="F2195">
        <v>2.8079999999999998</v>
      </c>
      <c r="G2195">
        <v>100</v>
      </c>
      <c r="H2195">
        <v>80</v>
      </c>
      <c r="I2195">
        <v>27</v>
      </c>
      <c r="J2195" t="s">
        <v>39</v>
      </c>
      <c r="K2195" t="b">
        <v>0</v>
      </c>
      <c r="L2195" t="s">
        <v>177</v>
      </c>
      <c r="X2195" t="b">
        <v>1</v>
      </c>
      <c r="Z2195">
        <v>935</v>
      </c>
      <c r="AA2195">
        <v>3</v>
      </c>
      <c r="AB2195">
        <v>4.5</v>
      </c>
    </row>
    <row r="2196" spans="1:28" x14ac:dyDescent="0.3">
      <c r="A2196" t="s">
        <v>1676</v>
      </c>
      <c r="B2196" t="s">
        <v>29</v>
      </c>
      <c r="C2196" t="s">
        <v>30</v>
      </c>
      <c r="D2196" t="s">
        <v>31</v>
      </c>
      <c r="E2196">
        <v>2.8</v>
      </c>
      <c r="F2196">
        <v>2.8079999999999998</v>
      </c>
      <c r="G2196">
        <v>100</v>
      </c>
      <c r="H2196">
        <v>80</v>
      </c>
      <c r="I2196">
        <v>29</v>
      </c>
      <c r="J2196" t="s">
        <v>39</v>
      </c>
      <c r="K2196" t="b">
        <v>0</v>
      </c>
      <c r="L2196" t="s">
        <v>177</v>
      </c>
      <c r="X2196" t="b">
        <v>1</v>
      </c>
      <c r="Z2196">
        <v>935</v>
      </c>
      <c r="AA2196">
        <v>3</v>
      </c>
      <c r="AB2196">
        <v>4.5</v>
      </c>
    </row>
    <row r="2197" spans="1:28" x14ac:dyDescent="0.3">
      <c r="A2197" t="s">
        <v>1676</v>
      </c>
      <c r="B2197" t="s">
        <v>29</v>
      </c>
      <c r="C2197" t="s">
        <v>30</v>
      </c>
      <c r="D2197" t="s">
        <v>31</v>
      </c>
      <c r="E2197">
        <v>2.8</v>
      </c>
      <c r="F2197">
        <v>2.8079999999999998</v>
      </c>
      <c r="G2197">
        <v>100</v>
      </c>
      <c r="H2197">
        <v>80</v>
      </c>
      <c r="I2197">
        <v>30</v>
      </c>
      <c r="J2197" t="s">
        <v>39</v>
      </c>
      <c r="K2197" t="b">
        <v>0</v>
      </c>
      <c r="L2197" t="s">
        <v>177</v>
      </c>
      <c r="X2197" t="b">
        <v>1</v>
      </c>
      <c r="Z2197">
        <v>935</v>
      </c>
      <c r="AA2197">
        <v>3</v>
      </c>
      <c r="AB2197">
        <v>4.5</v>
      </c>
    </row>
    <row r="2198" spans="1:28" x14ac:dyDescent="0.3">
      <c r="A2198" t="s">
        <v>1676</v>
      </c>
      <c r="B2198" t="s">
        <v>29</v>
      </c>
      <c r="C2198" t="s">
        <v>30</v>
      </c>
      <c r="D2198" t="s">
        <v>31</v>
      </c>
      <c r="E2198">
        <v>2.8</v>
      </c>
      <c r="F2198">
        <v>2.8079999999999998</v>
      </c>
      <c r="G2198">
        <v>100</v>
      </c>
      <c r="H2198">
        <v>80</v>
      </c>
      <c r="I2198">
        <v>31</v>
      </c>
      <c r="J2198" t="s">
        <v>39</v>
      </c>
      <c r="K2198" t="b">
        <v>0</v>
      </c>
      <c r="L2198" t="s">
        <v>177</v>
      </c>
      <c r="X2198" t="b">
        <v>1</v>
      </c>
      <c r="Z2198">
        <v>935</v>
      </c>
      <c r="AA2198">
        <v>3</v>
      </c>
      <c r="AB2198">
        <v>4.5</v>
      </c>
    </row>
    <row r="2199" spans="1:28" x14ac:dyDescent="0.3">
      <c r="A2199" t="s">
        <v>1676</v>
      </c>
      <c r="B2199" t="s">
        <v>29</v>
      </c>
      <c r="C2199" t="s">
        <v>30</v>
      </c>
      <c r="D2199" t="s">
        <v>31</v>
      </c>
      <c r="E2199">
        <v>2.8</v>
      </c>
      <c r="F2199">
        <v>2.8079999999999998</v>
      </c>
      <c r="G2199">
        <v>100</v>
      </c>
      <c r="H2199">
        <v>80</v>
      </c>
      <c r="I2199">
        <v>33</v>
      </c>
      <c r="J2199" t="s">
        <v>39</v>
      </c>
      <c r="K2199" t="b">
        <v>0</v>
      </c>
      <c r="L2199" t="s">
        <v>177</v>
      </c>
      <c r="X2199" t="b">
        <v>1</v>
      </c>
      <c r="Z2199">
        <v>935</v>
      </c>
      <c r="AA2199">
        <v>3</v>
      </c>
      <c r="AB2199">
        <v>4.5</v>
      </c>
    </row>
    <row r="2200" spans="1:28" x14ac:dyDescent="0.3">
      <c r="A2200" t="s">
        <v>1676</v>
      </c>
      <c r="B2200" t="s">
        <v>29</v>
      </c>
      <c r="C2200" t="s">
        <v>30</v>
      </c>
      <c r="D2200" t="s">
        <v>31</v>
      </c>
      <c r="E2200">
        <v>2.8</v>
      </c>
      <c r="F2200">
        <v>2.8079999999999998</v>
      </c>
      <c r="G2200">
        <v>100</v>
      </c>
      <c r="H2200">
        <v>80</v>
      </c>
      <c r="I2200">
        <v>34</v>
      </c>
      <c r="J2200" t="s">
        <v>39</v>
      </c>
      <c r="K2200" t="b">
        <v>0</v>
      </c>
      <c r="L2200" t="s">
        <v>177</v>
      </c>
      <c r="X2200" t="b">
        <v>1</v>
      </c>
      <c r="Z2200">
        <v>935</v>
      </c>
      <c r="AA2200">
        <v>3</v>
      </c>
      <c r="AB2200">
        <v>4.5</v>
      </c>
    </row>
    <row r="2201" spans="1:28" x14ac:dyDescent="0.3">
      <c r="A2201" t="s">
        <v>1676</v>
      </c>
      <c r="B2201" t="s">
        <v>29</v>
      </c>
      <c r="C2201" t="s">
        <v>30</v>
      </c>
      <c r="D2201" t="s">
        <v>31</v>
      </c>
      <c r="E2201">
        <v>2.8</v>
      </c>
      <c r="F2201">
        <v>2.8079999999999998</v>
      </c>
      <c r="G2201">
        <v>100</v>
      </c>
      <c r="H2201">
        <v>80</v>
      </c>
      <c r="I2201">
        <v>35</v>
      </c>
      <c r="J2201" t="s">
        <v>39</v>
      </c>
      <c r="K2201" t="b">
        <v>0</v>
      </c>
      <c r="L2201" t="s">
        <v>177</v>
      </c>
      <c r="X2201" t="b">
        <v>1</v>
      </c>
      <c r="Z2201">
        <v>935</v>
      </c>
      <c r="AA2201">
        <v>3</v>
      </c>
      <c r="AB2201">
        <v>4.5</v>
      </c>
    </row>
    <row r="2202" spans="1:28" x14ac:dyDescent="0.3">
      <c r="A2202" t="s">
        <v>1676</v>
      </c>
      <c r="B2202" t="s">
        <v>29</v>
      </c>
      <c r="C2202" t="s">
        <v>30</v>
      </c>
      <c r="D2202" t="s">
        <v>31</v>
      </c>
      <c r="E2202">
        <v>2.8</v>
      </c>
      <c r="F2202">
        <v>2.8079999999999998</v>
      </c>
      <c r="G2202">
        <v>100</v>
      </c>
      <c r="H2202">
        <v>80</v>
      </c>
      <c r="I2202">
        <v>37</v>
      </c>
      <c r="J2202" t="s">
        <v>39</v>
      </c>
      <c r="K2202" t="b">
        <v>0</v>
      </c>
      <c r="L2202" t="s">
        <v>177</v>
      </c>
      <c r="X2202" t="b">
        <v>1</v>
      </c>
      <c r="Z2202">
        <v>935</v>
      </c>
      <c r="AA2202">
        <v>3</v>
      </c>
      <c r="AB2202">
        <v>4.5</v>
      </c>
    </row>
    <row r="2203" spans="1:28" x14ac:dyDescent="0.3">
      <c r="A2203" t="s">
        <v>1676</v>
      </c>
      <c r="B2203" t="s">
        <v>29</v>
      </c>
      <c r="C2203" t="s">
        <v>30</v>
      </c>
      <c r="D2203" t="s">
        <v>31</v>
      </c>
      <c r="E2203">
        <v>2.8</v>
      </c>
      <c r="F2203">
        <v>2.8079999999999998</v>
      </c>
      <c r="G2203">
        <v>100</v>
      </c>
      <c r="H2203">
        <v>80</v>
      </c>
      <c r="I2203">
        <v>38</v>
      </c>
      <c r="J2203" t="s">
        <v>39</v>
      </c>
      <c r="K2203" t="b">
        <v>0</v>
      </c>
      <c r="L2203" t="s">
        <v>177</v>
      </c>
      <c r="X2203" t="b">
        <v>1</v>
      </c>
      <c r="Z2203">
        <v>935</v>
      </c>
      <c r="AA2203">
        <v>3</v>
      </c>
      <c r="AB2203">
        <v>4.5</v>
      </c>
    </row>
    <row r="2204" spans="1:28" x14ac:dyDescent="0.3">
      <c r="A2204" t="s">
        <v>1676</v>
      </c>
      <c r="B2204" t="s">
        <v>29</v>
      </c>
      <c r="C2204" t="s">
        <v>30</v>
      </c>
      <c r="D2204" t="s">
        <v>31</v>
      </c>
      <c r="E2204">
        <v>2.8</v>
      </c>
      <c r="F2204">
        <v>2.8079999999999998</v>
      </c>
      <c r="G2204">
        <v>100</v>
      </c>
      <c r="H2204">
        <v>80</v>
      </c>
      <c r="I2204">
        <v>39</v>
      </c>
      <c r="J2204" t="s">
        <v>39</v>
      </c>
      <c r="K2204" t="b">
        <v>0</v>
      </c>
      <c r="L2204" t="s">
        <v>177</v>
      </c>
      <c r="X2204" t="b">
        <v>1</v>
      </c>
      <c r="Z2204">
        <v>935</v>
      </c>
      <c r="AA2204">
        <v>3</v>
      </c>
      <c r="AB2204">
        <v>4.5</v>
      </c>
    </row>
    <row r="2205" spans="1:28" x14ac:dyDescent="0.3">
      <c r="A2205" t="s">
        <v>1676</v>
      </c>
      <c r="B2205" t="s">
        <v>29</v>
      </c>
      <c r="C2205" t="s">
        <v>30</v>
      </c>
      <c r="D2205" t="s">
        <v>31</v>
      </c>
      <c r="E2205">
        <v>2.8</v>
      </c>
      <c r="F2205">
        <v>2.8079999999999998</v>
      </c>
      <c r="G2205">
        <v>100</v>
      </c>
      <c r="H2205">
        <v>80</v>
      </c>
      <c r="I2205">
        <v>41</v>
      </c>
      <c r="J2205" t="s">
        <v>39</v>
      </c>
      <c r="K2205" t="b">
        <v>0</v>
      </c>
      <c r="L2205" t="s">
        <v>177</v>
      </c>
      <c r="X2205" t="b">
        <v>1</v>
      </c>
      <c r="Z2205">
        <v>935</v>
      </c>
      <c r="AA2205">
        <v>3</v>
      </c>
      <c r="AB2205">
        <v>4.5</v>
      </c>
    </row>
    <row r="2206" spans="1:28" x14ac:dyDescent="0.3">
      <c r="A2206" t="s">
        <v>1676</v>
      </c>
      <c r="B2206" t="s">
        <v>29</v>
      </c>
      <c r="C2206" t="s">
        <v>30</v>
      </c>
      <c r="D2206" t="s">
        <v>31</v>
      </c>
      <c r="E2206">
        <v>2.8</v>
      </c>
      <c r="F2206">
        <v>2.8079999999999998</v>
      </c>
      <c r="G2206">
        <v>100</v>
      </c>
      <c r="H2206">
        <v>80</v>
      </c>
      <c r="I2206">
        <v>42</v>
      </c>
      <c r="J2206" t="s">
        <v>39</v>
      </c>
      <c r="K2206" t="b">
        <v>0</v>
      </c>
      <c r="L2206" t="s">
        <v>177</v>
      </c>
      <c r="X2206" t="b">
        <v>1</v>
      </c>
      <c r="Z2206">
        <v>935</v>
      </c>
      <c r="AA2206">
        <v>3</v>
      </c>
      <c r="AB2206">
        <v>4.5</v>
      </c>
    </row>
    <row r="2207" spans="1:28" x14ac:dyDescent="0.3">
      <c r="A2207" t="s">
        <v>1676</v>
      </c>
      <c r="B2207" t="s">
        <v>29</v>
      </c>
      <c r="C2207" t="s">
        <v>30</v>
      </c>
      <c r="D2207" t="s">
        <v>31</v>
      </c>
      <c r="E2207">
        <v>2.8</v>
      </c>
      <c r="F2207">
        <v>2.8079999999999998</v>
      </c>
      <c r="G2207">
        <v>100</v>
      </c>
      <c r="H2207">
        <v>80</v>
      </c>
      <c r="I2207">
        <v>43</v>
      </c>
      <c r="J2207" t="s">
        <v>39</v>
      </c>
      <c r="K2207" t="b">
        <v>0</v>
      </c>
      <c r="L2207" t="s">
        <v>177</v>
      </c>
      <c r="X2207" t="b">
        <v>1</v>
      </c>
      <c r="Z2207">
        <v>935</v>
      </c>
      <c r="AA2207">
        <v>3</v>
      </c>
      <c r="AB2207">
        <v>4.5</v>
      </c>
    </row>
    <row r="2208" spans="1:28" x14ac:dyDescent="0.3">
      <c r="A2208" t="s">
        <v>1676</v>
      </c>
      <c r="B2208" t="s">
        <v>29</v>
      </c>
      <c r="C2208" t="s">
        <v>30</v>
      </c>
      <c r="D2208" t="s">
        <v>31</v>
      </c>
      <c r="E2208">
        <v>2.8</v>
      </c>
      <c r="F2208">
        <v>2.8079999999999998</v>
      </c>
      <c r="G2208">
        <v>100</v>
      </c>
      <c r="H2208">
        <v>80</v>
      </c>
      <c r="I2208">
        <v>45</v>
      </c>
      <c r="J2208" t="s">
        <v>39</v>
      </c>
      <c r="K2208" t="b">
        <v>0</v>
      </c>
      <c r="L2208" t="s">
        <v>177</v>
      </c>
      <c r="X2208" t="b">
        <v>1</v>
      </c>
      <c r="Z2208">
        <v>935</v>
      </c>
      <c r="AA2208">
        <v>3</v>
      </c>
      <c r="AB2208">
        <v>4.5</v>
      </c>
    </row>
    <row r="2209" spans="1:28" x14ac:dyDescent="0.3">
      <c r="A2209" t="s">
        <v>1676</v>
      </c>
      <c r="B2209" t="s">
        <v>29</v>
      </c>
      <c r="C2209" t="s">
        <v>30</v>
      </c>
      <c r="D2209" t="s">
        <v>31</v>
      </c>
      <c r="E2209">
        <v>2.8</v>
      </c>
      <c r="F2209">
        <v>2.8079999999999998</v>
      </c>
      <c r="G2209">
        <v>100</v>
      </c>
      <c r="H2209">
        <v>80</v>
      </c>
      <c r="I2209">
        <v>46</v>
      </c>
      <c r="J2209" t="s">
        <v>39</v>
      </c>
      <c r="K2209" t="b">
        <v>0</v>
      </c>
      <c r="L2209" t="s">
        <v>177</v>
      </c>
      <c r="X2209" t="b">
        <v>1</v>
      </c>
      <c r="Z2209">
        <v>935</v>
      </c>
      <c r="AA2209">
        <v>3</v>
      </c>
      <c r="AB2209">
        <v>4.5</v>
      </c>
    </row>
    <row r="2210" spans="1:28" x14ac:dyDescent="0.3">
      <c r="A2210" t="s">
        <v>1676</v>
      </c>
      <c r="B2210" t="s">
        <v>29</v>
      </c>
      <c r="C2210" t="s">
        <v>30</v>
      </c>
      <c r="D2210" t="s">
        <v>31</v>
      </c>
      <c r="E2210">
        <v>2.8</v>
      </c>
      <c r="F2210">
        <v>2.8079999999999998</v>
      </c>
      <c r="G2210">
        <v>100</v>
      </c>
      <c r="H2210">
        <v>80</v>
      </c>
      <c r="I2210">
        <v>47</v>
      </c>
      <c r="J2210" t="s">
        <v>39</v>
      </c>
      <c r="K2210" t="b">
        <v>0</v>
      </c>
      <c r="L2210" t="s">
        <v>177</v>
      </c>
      <c r="X2210" t="b">
        <v>1</v>
      </c>
      <c r="Z2210">
        <v>935</v>
      </c>
      <c r="AA2210">
        <v>3</v>
      </c>
      <c r="AB2210">
        <v>4.5</v>
      </c>
    </row>
    <row r="2211" spans="1:28" x14ac:dyDescent="0.3">
      <c r="A2211" t="s">
        <v>1676</v>
      </c>
      <c r="B2211" t="s">
        <v>29</v>
      </c>
      <c r="C2211" t="s">
        <v>30</v>
      </c>
      <c r="D2211" t="s">
        <v>31</v>
      </c>
      <c r="E2211">
        <v>2.8</v>
      </c>
      <c r="F2211">
        <v>2.8079999999999998</v>
      </c>
      <c r="G2211">
        <v>100</v>
      </c>
      <c r="H2211">
        <v>80</v>
      </c>
      <c r="I2211">
        <v>49</v>
      </c>
      <c r="J2211" t="s">
        <v>39</v>
      </c>
      <c r="K2211" t="b">
        <v>0</v>
      </c>
      <c r="L2211" t="s">
        <v>177</v>
      </c>
      <c r="X2211" t="b">
        <v>1</v>
      </c>
      <c r="Z2211">
        <v>935</v>
      </c>
      <c r="AA2211">
        <v>3</v>
      </c>
      <c r="AB2211">
        <v>4.5</v>
      </c>
    </row>
    <row r="2212" spans="1:28" x14ac:dyDescent="0.3">
      <c r="A2212" t="s">
        <v>1676</v>
      </c>
      <c r="B2212" t="s">
        <v>29</v>
      </c>
      <c r="C2212" t="s">
        <v>30</v>
      </c>
      <c r="D2212" t="s">
        <v>31</v>
      </c>
      <c r="E2212">
        <v>2.8</v>
      </c>
      <c r="F2212">
        <v>2.8079999999999998</v>
      </c>
      <c r="G2212">
        <v>100</v>
      </c>
      <c r="H2212">
        <v>80</v>
      </c>
      <c r="J2212" t="s">
        <v>45</v>
      </c>
      <c r="K2212" t="b">
        <v>0</v>
      </c>
      <c r="Z2212">
        <v>935</v>
      </c>
      <c r="AA2212">
        <v>3</v>
      </c>
      <c r="AB2212">
        <v>4.5</v>
      </c>
    </row>
    <row r="2213" spans="1:28" x14ac:dyDescent="0.3">
      <c r="A2213" t="s">
        <v>1677</v>
      </c>
      <c r="B2213" t="s">
        <v>29</v>
      </c>
      <c r="C2213" t="s">
        <v>30</v>
      </c>
      <c r="D2213" t="s">
        <v>31</v>
      </c>
      <c r="E2213">
        <v>2.8</v>
      </c>
      <c r="F2213">
        <v>2.8079999999999998</v>
      </c>
      <c r="G2213">
        <v>100</v>
      </c>
      <c r="H2213">
        <v>60</v>
      </c>
      <c r="I2213">
        <v>12</v>
      </c>
      <c r="J2213" t="s">
        <v>32</v>
      </c>
      <c r="K2213" t="b">
        <v>1</v>
      </c>
      <c r="M2213">
        <v>40</v>
      </c>
      <c r="N2213">
        <v>30</v>
      </c>
      <c r="O2213">
        <v>20</v>
      </c>
      <c r="P2213">
        <v>962</v>
      </c>
      <c r="Q2213">
        <v>1002</v>
      </c>
      <c r="R2213">
        <v>1.087</v>
      </c>
      <c r="S2213">
        <v>237.72800000000001</v>
      </c>
      <c r="T2213">
        <v>218.791</v>
      </c>
      <c r="U2213">
        <v>0.77749999999999997</v>
      </c>
      <c r="V2213" t="b">
        <v>1</v>
      </c>
      <c r="X2213" t="b">
        <v>1</v>
      </c>
      <c r="Z2213">
        <v>935</v>
      </c>
      <c r="AA2213">
        <v>3</v>
      </c>
      <c r="AB2213">
        <v>4.5</v>
      </c>
    </row>
    <row r="2214" spans="1:28" x14ac:dyDescent="0.3">
      <c r="A2214" t="s">
        <v>1678</v>
      </c>
      <c r="B2214" t="s">
        <v>29</v>
      </c>
      <c r="C2214" t="s">
        <v>30</v>
      </c>
      <c r="D2214" t="s">
        <v>31</v>
      </c>
      <c r="E2214">
        <v>2.8</v>
      </c>
      <c r="F2214">
        <v>2.8079999999999998</v>
      </c>
      <c r="G2214">
        <v>100</v>
      </c>
      <c r="H2214">
        <v>60</v>
      </c>
      <c r="I2214">
        <v>16</v>
      </c>
      <c r="J2214" t="s">
        <v>32</v>
      </c>
      <c r="K2214" t="b">
        <v>1</v>
      </c>
      <c r="M2214">
        <v>40</v>
      </c>
      <c r="N2214">
        <v>30</v>
      </c>
      <c r="O2214">
        <v>20</v>
      </c>
      <c r="P2214">
        <v>962</v>
      </c>
      <c r="Q2214">
        <v>1002</v>
      </c>
      <c r="R2214">
        <v>1.0860000000000001</v>
      </c>
      <c r="S2214">
        <v>237.702</v>
      </c>
      <c r="T2214">
        <v>218.85900000000001</v>
      </c>
      <c r="U2214">
        <v>0.77749999999999997</v>
      </c>
      <c r="V2214" t="b">
        <v>1</v>
      </c>
      <c r="X2214" t="b">
        <v>1</v>
      </c>
      <c r="Z2214">
        <v>935</v>
      </c>
      <c r="AA2214">
        <v>3</v>
      </c>
      <c r="AB2214">
        <v>4.5</v>
      </c>
    </row>
    <row r="2215" spans="1:28" x14ac:dyDescent="0.3">
      <c r="A2215" t="s">
        <v>1679</v>
      </c>
      <c r="B2215" t="s">
        <v>29</v>
      </c>
      <c r="C2215" t="s">
        <v>30</v>
      </c>
      <c r="D2215" t="s">
        <v>31</v>
      </c>
      <c r="E2215">
        <v>2.8</v>
      </c>
      <c r="F2215">
        <v>2.8079999999999998</v>
      </c>
      <c r="G2215">
        <v>100</v>
      </c>
      <c r="H2215">
        <v>60</v>
      </c>
      <c r="I2215">
        <v>20</v>
      </c>
      <c r="J2215" t="s">
        <v>32</v>
      </c>
      <c r="K2215" t="b">
        <v>1</v>
      </c>
      <c r="M2215">
        <v>40</v>
      </c>
      <c r="N2215">
        <v>30</v>
      </c>
      <c r="O2215">
        <v>20</v>
      </c>
      <c r="P2215">
        <v>962</v>
      </c>
      <c r="Q2215">
        <v>1002</v>
      </c>
      <c r="R2215">
        <v>1.087</v>
      </c>
      <c r="S2215">
        <v>237.738</v>
      </c>
      <c r="T2215">
        <v>218.708</v>
      </c>
      <c r="U2215">
        <v>0.7772</v>
      </c>
      <c r="V2215" t="b">
        <v>1</v>
      </c>
      <c r="X2215" t="b">
        <v>1</v>
      </c>
      <c r="Z2215">
        <v>935</v>
      </c>
      <c r="AA2215">
        <v>3</v>
      </c>
      <c r="AB2215">
        <v>4.5</v>
      </c>
    </row>
    <row r="2216" spans="1:28" x14ac:dyDescent="0.3">
      <c r="A2216" t="s">
        <v>1680</v>
      </c>
      <c r="B2216" t="s">
        <v>29</v>
      </c>
      <c r="C2216" t="s">
        <v>30</v>
      </c>
      <c r="D2216" t="s">
        <v>31</v>
      </c>
      <c r="E2216">
        <v>2.8</v>
      </c>
      <c r="F2216">
        <v>2.8079999999999998</v>
      </c>
      <c r="G2216">
        <v>100</v>
      </c>
      <c r="H2216">
        <v>60</v>
      </c>
      <c r="I2216">
        <v>24</v>
      </c>
      <c r="J2216" t="s">
        <v>32</v>
      </c>
      <c r="K2216" t="b">
        <v>1</v>
      </c>
      <c r="M2216">
        <v>40</v>
      </c>
      <c r="N2216">
        <v>30</v>
      </c>
      <c r="O2216">
        <v>20</v>
      </c>
      <c r="P2216">
        <v>962</v>
      </c>
      <c r="Q2216">
        <v>1002</v>
      </c>
      <c r="R2216">
        <v>1.0900000000000001</v>
      </c>
      <c r="S2216">
        <v>238.40799999999999</v>
      </c>
      <c r="T2216">
        <v>218.773</v>
      </c>
      <c r="U2216">
        <v>0.77710000000000001</v>
      </c>
      <c r="V2216" t="b">
        <v>1</v>
      </c>
      <c r="X2216" t="b">
        <v>1</v>
      </c>
      <c r="Z2216">
        <v>935</v>
      </c>
      <c r="AA2216">
        <v>3</v>
      </c>
      <c r="AB2216">
        <v>4.5</v>
      </c>
    </row>
    <row r="2217" spans="1:28" x14ac:dyDescent="0.3">
      <c r="A2217" t="s">
        <v>1681</v>
      </c>
      <c r="B2217" t="s">
        <v>29</v>
      </c>
      <c r="C2217" t="s">
        <v>30</v>
      </c>
      <c r="D2217" t="s">
        <v>31</v>
      </c>
      <c r="E2217">
        <v>2.8</v>
      </c>
      <c r="F2217">
        <v>2.8079999999999998</v>
      </c>
      <c r="G2217">
        <v>100</v>
      </c>
      <c r="H2217">
        <v>60</v>
      </c>
      <c r="I2217">
        <v>28</v>
      </c>
      <c r="J2217" t="s">
        <v>32</v>
      </c>
      <c r="K2217" t="b">
        <v>1</v>
      </c>
      <c r="M2217">
        <v>40</v>
      </c>
      <c r="N2217">
        <v>30</v>
      </c>
      <c r="O2217">
        <v>20</v>
      </c>
      <c r="P2217">
        <v>962</v>
      </c>
      <c r="Q2217">
        <v>1002</v>
      </c>
      <c r="R2217">
        <v>1.0860000000000001</v>
      </c>
      <c r="S2217">
        <v>237.702</v>
      </c>
      <c r="T2217">
        <v>218.82</v>
      </c>
      <c r="U2217">
        <v>0.77690000000000003</v>
      </c>
      <c r="V2217" t="b">
        <v>1</v>
      </c>
      <c r="X2217" t="b">
        <v>1</v>
      </c>
      <c r="Z2217">
        <v>935</v>
      </c>
      <c r="AA2217">
        <v>3</v>
      </c>
      <c r="AB2217">
        <v>4.5</v>
      </c>
    </row>
    <row r="2218" spans="1:28" x14ac:dyDescent="0.3">
      <c r="A2218" t="s">
        <v>1682</v>
      </c>
      <c r="B2218" t="s">
        <v>29</v>
      </c>
      <c r="C2218" t="s">
        <v>30</v>
      </c>
      <c r="D2218" t="s">
        <v>31</v>
      </c>
      <c r="E2218">
        <v>2.8</v>
      </c>
      <c r="F2218">
        <v>2.8079999999999998</v>
      </c>
      <c r="G2218">
        <v>100</v>
      </c>
      <c r="H2218">
        <v>60</v>
      </c>
      <c r="I2218">
        <v>32</v>
      </c>
      <c r="J2218" t="s">
        <v>32</v>
      </c>
      <c r="K2218" t="b">
        <v>1</v>
      </c>
      <c r="M2218">
        <v>40</v>
      </c>
      <c r="N2218">
        <v>30</v>
      </c>
      <c r="O2218">
        <v>20</v>
      </c>
      <c r="P2218">
        <v>962</v>
      </c>
      <c r="Q2218">
        <v>1002</v>
      </c>
      <c r="R2218">
        <v>1.0900000000000001</v>
      </c>
      <c r="S2218">
        <v>238.47200000000001</v>
      </c>
      <c r="T2218">
        <v>218.696</v>
      </c>
      <c r="U2218">
        <v>0.77680000000000005</v>
      </c>
      <c r="V2218" t="b">
        <v>1</v>
      </c>
      <c r="X2218" t="b">
        <v>1</v>
      </c>
      <c r="Z2218">
        <v>935</v>
      </c>
      <c r="AA2218">
        <v>3</v>
      </c>
      <c r="AB2218">
        <v>4.5</v>
      </c>
    </row>
    <row r="2219" spans="1:28" x14ac:dyDescent="0.3">
      <c r="A2219" t="s">
        <v>1683</v>
      </c>
      <c r="B2219" t="s">
        <v>29</v>
      </c>
      <c r="C2219" t="s">
        <v>30</v>
      </c>
      <c r="D2219" t="s">
        <v>31</v>
      </c>
      <c r="E2219">
        <v>2.8</v>
      </c>
      <c r="F2219">
        <v>2.8079999999999998</v>
      </c>
      <c r="G2219">
        <v>100</v>
      </c>
      <c r="H2219">
        <v>60</v>
      </c>
      <c r="I2219">
        <v>36</v>
      </c>
      <c r="J2219" t="s">
        <v>32</v>
      </c>
      <c r="K2219" t="b">
        <v>1</v>
      </c>
      <c r="M2219">
        <v>40</v>
      </c>
      <c r="N2219">
        <v>30</v>
      </c>
      <c r="O2219">
        <v>20</v>
      </c>
      <c r="P2219">
        <v>962</v>
      </c>
      <c r="Q2219">
        <v>1002</v>
      </c>
      <c r="R2219">
        <v>1.087</v>
      </c>
      <c r="S2219">
        <v>237.702</v>
      </c>
      <c r="T2219">
        <v>218.708</v>
      </c>
      <c r="U2219">
        <v>0.77659999999999996</v>
      </c>
      <c r="V2219" t="b">
        <v>1</v>
      </c>
      <c r="X2219" t="b">
        <v>1</v>
      </c>
      <c r="Z2219">
        <v>935</v>
      </c>
      <c r="AA2219">
        <v>3</v>
      </c>
      <c r="AB2219">
        <v>4.5</v>
      </c>
    </row>
    <row r="2220" spans="1:28" x14ac:dyDescent="0.3">
      <c r="A2220" t="s">
        <v>1684</v>
      </c>
      <c r="B2220" t="s">
        <v>29</v>
      </c>
      <c r="C2220" t="s">
        <v>30</v>
      </c>
      <c r="D2220" t="s">
        <v>31</v>
      </c>
      <c r="E2220">
        <v>2.8</v>
      </c>
      <c r="F2220">
        <v>2.8079999999999998</v>
      </c>
      <c r="G2220">
        <v>100</v>
      </c>
      <c r="H2220">
        <v>60</v>
      </c>
      <c r="I2220">
        <v>40</v>
      </c>
      <c r="J2220" t="s">
        <v>32</v>
      </c>
      <c r="K2220" t="b">
        <v>1</v>
      </c>
      <c r="M2220">
        <v>40</v>
      </c>
      <c r="N2220">
        <v>30</v>
      </c>
      <c r="O2220">
        <v>20</v>
      </c>
      <c r="P2220">
        <v>962</v>
      </c>
      <c r="Q2220">
        <v>1002</v>
      </c>
      <c r="R2220">
        <v>1.0900000000000001</v>
      </c>
      <c r="S2220">
        <v>238.66300000000001</v>
      </c>
      <c r="T2220">
        <v>218.893</v>
      </c>
      <c r="U2220">
        <v>0.7772</v>
      </c>
      <c r="V2220" t="b">
        <v>1</v>
      </c>
      <c r="X2220" t="b">
        <v>1</v>
      </c>
      <c r="Z2220">
        <v>935</v>
      </c>
      <c r="AA2220">
        <v>3</v>
      </c>
      <c r="AB2220">
        <v>4.5</v>
      </c>
    </row>
    <row r="2221" spans="1:28" x14ac:dyDescent="0.3">
      <c r="A2221" t="s">
        <v>1685</v>
      </c>
      <c r="B2221" t="s">
        <v>29</v>
      </c>
      <c r="C2221" t="s">
        <v>30</v>
      </c>
      <c r="D2221" t="s">
        <v>31</v>
      </c>
      <c r="E2221">
        <v>2.8</v>
      </c>
      <c r="F2221">
        <v>2.8079999999999998</v>
      </c>
      <c r="G2221">
        <v>100</v>
      </c>
      <c r="H2221">
        <v>60</v>
      </c>
      <c r="I2221">
        <v>44</v>
      </c>
      <c r="J2221" t="s">
        <v>32</v>
      </c>
      <c r="K2221" t="b">
        <v>1</v>
      </c>
      <c r="M2221">
        <v>40</v>
      </c>
      <c r="N2221">
        <v>30</v>
      </c>
      <c r="O2221">
        <v>20</v>
      </c>
      <c r="P2221">
        <v>962</v>
      </c>
      <c r="Q2221">
        <v>1002</v>
      </c>
      <c r="R2221">
        <v>1.087</v>
      </c>
      <c r="S2221">
        <v>237.702</v>
      </c>
      <c r="T2221">
        <v>218.72800000000001</v>
      </c>
      <c r="U2221">
        <v>0.7772</v>
      </c>
      <c r="V2221" t="b">
        <v>1</v>
      </c>
      <c r="X2221" t="b">
        <v>1</v>
      </c>
      <c r="Z2221">
        <v>935</v>
      </c>
      <c r="AA2221">
        <v>3</v>
      </c>
      <c r="AB2221">
        <v>4.5</v>
      </c>
    </row>
    <row r="2222" spans="1:28" x14ac:dyDescent="0.3">
      <c r="A2222" t="s">
        <v>1686</v>
      </c>
      <c r="B2222" t="s">
        <v>29</v>
      </c>
      <c r="C2222" t="s">
        <v>30</v>
      </c>
      <c r="D2222" t="s">
        <v>31</v>
      </c>
      <c r="E2222">
        <v>2.8</v>
      </c>
      <c r="F2222">
        <v>2.8079999999999998</v>
      </c>
      <c r="G2222">
        <v>100</v>
      </c>
      <c r="H2222">
        <v>60</v>
      </c>
      <c r="I2222">
        <v>48</v>
      </c>
      <c r="J2222" t="s">
        <v>32</v>
      </c>
      <c r="K2222" t="b">
        <v>1</v>
      </c>
      <c r="M2222">
        <v>40</v>
      </c>
      <c r="N2222">
        <v>30</v>
      </c>
      <c r="O2222">
        <v>20</v>
      </c>
      <c r="P2222">
        <v>962</v>
      </c>
      <c r="Q2222">
        <v>1002</v>
      </c>
      <c r="R2222">
        <v>1.0860000000000001</v>
      </c>
      <c r="S2222">
        <v>237.84399999999999</v>
      </c>
      <c r="T2222">
        <v>218.994</v>
      </c>
      <c r="U2222">
        <v>0.77690000000000003</v>
      </c>
      <c r="V2222" t="b">
        <v>1</v>
      </c>
      <c r="X2222" t="b">
        <v>1</v>
      </c>
      <c r="Z2222">
        <v>935</v>
      </c>
      <c r="AA2222">
        <v>3</v>
      </c>
      <c r="AB2222">
        <v>4.5</v>
      </c>
    </row>
    <row r="2223" spans="1:28" x14ac:dyDescent="0.3">
      <c r="A2223" t="s">
        <v>1687</v>
      </c>
      <c r="B2223" t="s">
        <v>29</v>
      </c>
      <c r="C2223" t="s">
        <v>30</v>
      </c>
      <c r="D2223" t="s">
        <v>31</v>
      </c>
      <c r="E2223">
        <v>2.8</v>
      </c>
      <c r="F2223">
        <v>2.8079999999999998</v>
      </c>
      <c r="G2223">
        <v>100</v>
      </c>
      <c r="H2223">
        <v>60</v>
      </c>
      <c r="I2223">
        <v>50</v>
      </c>
      <c r="J2223" t="s">
        <v>32</v>
      </c>
      <c r="K2223" t="b">
        <v>1</v>
      </c>
      <c r="M2223">
        <v>40</v>
      </c>
      <c r="N2223">
        <v>30</v>
      </c>
      <c r="O2223">
        <v>20</v>
      </c>
      <c r="P2223">
        <v>962</v>
      </c>
      <c r="Q2223">
        <v>1002</v>
      </c>
      <c r="R2223">
        <v>1.085</v>
      </c>
      <c r="S2223">
        <v>237.702</v>
      </c>
      <c r="T2223">
        <v>219.01599999999999</v>
      </c>
      <c r="U2223">
        <v>0.77729999999999999</v>
      </c>
      <c r="V2223" t="b">
        <v>1</v>
      </c>
      <c r="X2223" t="b">
        <v>1</v>
      </c>
      <c r="Z2223">
        <v>935</v>
      </c>
      <c r="AA2223">
        <v>3</v>
      </c>
      <c r="AB2223">
        <v>4.5</v>
      </c>
    </row>
    <row r="2224" spans="1:28" x14ac:dyDescent="0.3">
      <c r="A2224" t="s">
        <v>1687</v>
      </c>
      <c r="B2224" t="s">
        <v>29</v>
      </c>
      <c r="C2224" t="s">
        <v>30</v>
      </c>
      <c r="D2224" t="s">
        <v>31</v>
      </c>
      <c r="E2224">
        <v>2.8</v>
      </c>
      <c r="F2224">
        <v>2.8079999999999998</v>
      </c>
      <c r="G2224">
        <v>100</v>
      </c>
      <c r="H2224">
        <v>60</v>
      </c>
      <c r="I2224">
        <v>13</v>
      </c>
      <c r="J2224" t="s">
        <v>39</v>
      </c>
      <c r="K2224" t="b">
        <v>0</v>
      </c>
      <c r="L2224" t="s">
        <v>177</v>
      </c>
      <c r="X2224" t="b">
        <v>1</v>
      </c>
      <c r="Z2224">
        <v>935</v>
      </c>
      <c r="AA2224">
        <v>3</v>
      </c>
      <c r="AB2224">
        <v>4.5</v>
      </c>
    </row>
    <row r="2225" spans="1:28" x14ac:dyDescent="0.3">
      <c r="A2225" t="s">
        <v>1687</v>
      </c>
      <c r="B2225" t="s">
        <v>29</v>
      </c>
      <c r="C2225" t="s">
        <v>30</v>
      </c>
      <c r="D2225" t="s">
        <v>31</v>
      </c>
      <c r="E2225">
        <v>2.8</v>
      </c>
      <c r="F2225">
        <v>2.8079999999999998</v>
      </c>
      <c r="G2225">
        <v>100</v>
      </c>
      <c r="H2225">
        <v>60</v>
      </c>
      <c r="I2225">
        <v>14</v>
      </c>
      <c r="J2225" t="s">
        <v>39</v>
      </c>
      <c r="K2225" t="b">
        <v>0</v>
      </c>
      <c r="L2225" t="s">
        <v>177</v>
      </c>
      <c r="X2225" t="b">
        <v>1</v>
      </c>
      <c r="Z2225">
        <v>935</v>
      </c>
      <c r="AA2225">
        <v>3</v>
      </c>
      <c r="AB2225">
        <v>4.5</v>
      </c>
    </row>
    <row r="2226" spans="1:28" x14ac:dyDescent="0.3">
      <c r="A2226" t="s">
        <v>1687</v>
      </c>
      <c r="B2226" t="s">
        <v>29</v>
      </c>
      <c r="C2226" t="s">
        <v>30</v>
      </c>
      <c r="D2226" t="s">
        <v>31</v>
      </c>
      <c r="E2226">
        <v>2.8</v>
      </c>
      <c r="F2226">
        <v>2.8079999999999998</v>
      </c>
      <c r="G2226">
        <v>100</v>
      </c>
      <c r="H2226">
        <v>60</v>
      </c>
      <c r="I2226">
        <v>15</v>
      </c>
      <c r="J2226" t="s">
        <v>39</v>
      </c>
      <c r="K2226" t="b">
        <v>0</v>
      </c>
      <c r="L2226" t="s">
        <v>177</v>
      </c>
      <c r="X2226" t="b">
        <v>1</v>
      </c>
      <c r="Z2226">
        <v>935</v>
      </c>
      <c r="AA2226">
        <v>3</v>
      </c>
      <c r="AB2226">
        <v>4.5</v>
      </c>
    </row>
    <row r="2227" spans="1:28" x14ac:dyDescent="0.3">
      <c r="A2227" t="s">
        <v>1687</v>
      </c>
      <c r="B2227" t="s">
        <v>29</v>
      </c>
      <c r="C2227" t="s">
        <v>30</v>
      </c>
      <c r="D2227" t="s">
        <v>31</v>
      </c>
      <c r="E2227">
        <v>2.8</v>
      </c>
      <c r="F2227">
        <v>2.8079999999999998</v>
      </c>
      <c r="G2227">
        <v>100</v>
      </c>
      <c r="H2227">
        <v>60</v>
      </c>
      <c r="I2227">
        <v>17</v>
      </c>
      <c r="J2227" t="s">
        <v>39</v>
      </c>
      <c r="K2227" t="b">
        <v>0</v>
      </c>
      <c r="L2227" t="s">
        <v>177</v>
      </c>
      <c r="X2227" t="b">
        <v>1</v>
      </c>
      <c r="Z2227">
        <v>935</v>
      </c>
      <c r="AA2227">
        <v>3</v>
      </c>
      <c r="AB2227">
        <v>4.5</v>
      </c>
    </row>
    <row r="2228" spans="1:28" x14ac:dyDescent="0.3">
      <c r="A2228" t="s">
        <v>1687</v>
      </c>
      <c r="B2228" t="s">
        <v>29</v>
      </c>
      <c r="C2228" t="s">
        <v>30</v>
      </c>
      <c r="D2228" t="s">
        <v>31</v>
      </c>
      <c r="E2228">
        <v>2.8</v>
      </c>
      <c r="F2228">
        <v>2.8079999999999998</v>
      </c>
      <c r="G2228">
        <v>100</v>
      </c>
      <c r="H2228">
        <v>60</v>
      </c>
      <c r="I2228">
        <v>18</v>
      </c>
      <c r="J2228" t="s">
        <v>39</v>
      </c>
      <c r="K2228" t="b">
        <v>0</v>
      </c>
      <c r="L2228" t="s">
        <v>177</v>
      </c>
      <c r="X2228" t="b">
        <v>1</v>
      </c>
      <c r="Z2228">
        <v>935</v>
      </c>
      <c r="AA2228">
        <v>3</v>
      </c>
      <c r="AB2228">
        <v>4.5</v>
      </c>
    </row>
    <row r="2229" spans="1:28" x14ac:dyDescent="0.3">
      <c r="A2229" t="s">
        <v>1687</v>
      </c>
      <c r="B2229" t="s">
        <v>29</v>
      </c>
      <c r="C2229" t="s">
        <v>30</v>
      </c>
      <c r="D2229" t="s">
        <v>31</v>
      </c>
      <c r="E2229">
        <v>2.8</v>
      </c>
      <c r="F2229">
        <v>2.8079999999999998</v>
      </c>
      <c r="G2229">
        <v>100</v>
      </c>
      <c r="H2229">
        <v>60</v>
      </c>
      <c r="I2229">
        <v>19</v>
      </c>
      <c r="J2229" t="s">
        <v>39</v>
      </c>
      <c r="K2229" t="b">
        <v>0</v>
      </c>
      <c r="L2229" t="s">
        <v>177</v>
      </c>
      <c r="X2229" t="b">
        <v>1</v>
      </c>
      <c r="Z2229">
        <v>935</v>
      </c>
      <c r="AA2229">
        <v>3</v>
      </c>
      <c r="AB2229">
        <v>4.5</v>
      </c>
    </row>
    <row r="2230" spans="1:28" x14ac:dyDescent="0.3">
      <c r="A2230" t="s">
        <v>1687</v>
      </c>
      <c r="B2230" t="s">
        <v>29</v>
      </c>
      <c r="C2230" t="s">
        <v>30</v>
      </c>
      <c r="D2230" t="s">
        <v>31</v>
      </c>
      <c r="E2230">
        <v>2.8</v>
      </c>
      <c r="F2230">
        <v>2.8079999999999998</v>
      </c>
      <c r="G2230">
        <v>100</v>
      </c>
      <c r="H2230">
        <v>60</v>
      </c>
      <c r="I2230">
        <v>21</v>
      </c>
      <c r="J2230" t="s">
        <v>39</v>
      </c>
      <c r="K2230" t="b">
        <v>0</v>
      </c>
      <c r="L2230" t="s">
        <v>177</v>
      </c>
      <c r="X2230" t="b">
        <v>1</v>
      </c>
      <c r="Z2230">
        <v>935</v>
      </c>
      <c r="AA2230">
        <v>3</v>
      </c>
      <c r="AB2230">
        <v>4.5</v>
      </c>
    </row>
    <row r="2231" spans="1:28" x14ac:dyDescent="0.3">
      <c r="A2231" t="s">
        <v>1687</v>
      </c>
      <c r="B2231" t="s">
        <v>29</v>
      </c>
      <c r="C2231" t="s">
        <v>30</v>
      </c>
      <c r="D2231" t="s">
        <v>31</v>
      </c>
      <c r="E2231">
        <v>2.8</v>
      </c>
      <c r="F2231">
        <v>2.8079999999999998</v>
      </c>
      <c r="G2231">
        <v>100</v>
      </c>
      <c r="H2231">
        <v>60</v>
      </c>
      <c r="I2231">
        <v>22</v>
      </c>
      <c r="J2231" t="s">
        <v>39</v>
      </c>
      <c r="K2231" t="b">
        <v>0</v>
      </c>
      <c r="L2231" t="s">
        <v>177</v>
      </c>
      <c r="X2231" t="b">
        <v>1</v>
      </c>
      <c r="Z2231">
        <v>935</v>
      </c>
      <c r="AA2231">
        <v>3</v>
      </c>
      <c r="AB2231">
        <v>4.5</v>
      </c>
    </row>
    <row r="2232" spans="1:28" x14ac:dyDescent="0.3">
      <c r="A2232" t="s">
        <v>1687</v>
      </c>
      <c r="B2232" t="s">
        <v>29</v>
      </c>
      <c r="C2232" t="s">
        <v>30</v>
      </c>
      <c r="D2232" t="s">
        <v>31</v>
      </c>
      <c r="E2232">
        <v>2.8</v>
      </c>
      <c r="F2232">
        <v>2.8079999999999998</v>
      </c>
      <c r="G2232">
        <v>100</v>
      </c>
      <c r="H2232">
        <v>60</v>
      </c>
      <c r="I2232">
        <v>23</v>
      </c>
      <c r="J2232" t="s">
        <v>39</v>
      </c>
      <c r="K2232" t="b">
        <v>0</v>
      </c>
      <c r="L2232" t="s">
        <v>177</v>
      </c>
      <c r="X2232" t="b">
        <v>1</v>
      </c>
      <c r="Z2232">
        <v>935</v>
      </c>
      <c r="AA2232">
        <v>3</v>
      </c>
      <c r="AB2232">
        <v>4.5</v>
      </c>
    </row>
    <row r="2233" spans="1:28" x14ac:dyDescent="0.3">
      <c r="A2233" t="s">
        <v>1687</v>
      </c>
      <c r="B2233" t="s">
        <v>29</v>
      </c>
      <c r="C2233" t="s">
        <v>30</v>
      </c>
      <c r="D2233" t="s">
        <v>31</v>
      </c>
      <c r="E2233">
        <v>2.8</v>
      </c>
      <c r="F2233">
        <v>2.8079999999999998</v>
      </c>
      <c r="G2233">
        <v>100</v>
      </c>
      <c r="H2233">
        <v>60</v>
      </c>
      <c r="I2233">
        <v>25</v>
      </c>
      <c r="J2233" t="s">
        <v>39</v>
      </c>
      <c r="K2233" t="b">
        <v>0</v>
      </c>
      <c r="L2233" t="s">
        <v>177</v>
      </c>
      <c r="X2233" t="b">
        <v>1</v>
      </c>
      <c r="Z2233">
        <v>935</v>
      </c>
      <c r="AA2233">
        <v>3</v>
      </c>
      <c r="AB2233">
        <v>4.5</v>
      </c>
    </row>
    <row r="2234" spans="1:28" x14ac:dyDescent="0.3">
      <c r="A2234" t="s">
        <v>1687</v>
      </c>
      <c r="B2234" t="s">
        <v>29</v>
      </c>
      <c r="C2234" t="s">
        <v>30</v>
      </c>
      <c r="D2234" t="s">
        <v>31</v>
      </c>
      <c r="E2234">
        <v>2.8</v>
      </c>
      <c r="F2234">
        <v>2.8079999999999998</v>
      </c>
      <c r="G2234">
        <v>100</v>
      </c>
      <c r="H2234">
        <v>60</v>
      </c>
      <c r="I2234">
        <v>26</v>
      </c>
      <c r="J2234" t="s">
        <v>39</v>
      </c>
      <c r="K2234" t="b">
        <v>0</v>
      </c>
      <c r="L2234" t="s">
        <v>177</v>
      </c>
      <c r="X2234" t="b">
        <v>1</v>
      </c>
      <c r="Z2234">
        <v>935</v>
      </c>
      <c r="AA2234">
        <v>3</v>
      </c>
      <c r="AB2234">
        <v>4.5</v>
      </c>
    </row>
    <row r="2235" spans="1:28" x14ac:dyDescent="0.3">
      <c r="A2235" t="s">
        <v>1687</v>
      </c>
      <c r="B2235" t="s">
        <v>29</v>
      </c>
      <c r="C2235" t="s">
        <v>30</v>
      </c>
      <c r="D2235" t="s">
        <v>31</v>
      </c>
      <c r="E2235">
        <v>2.8</v>
      </c>
      <c r="F2235">
        <v>2.8079999999999998</v>
      </c>
      <c r="G2235">
        <v>100</v>
      </c>
      <c r="H2235">
        <v>60</v>
      </c>
      <c r="I2235">
        <v>27</v>
      </c>
      <c r="J2235" t="s">
        <v>39</v>
      </c>
      <c r="K2235" t="b">
        <v>0</v>
      </c>
      <c r="L2235" t="s">
        <v>177</v>
      </c>
      <c r="X2235" t="b">
        <v>1</v>
      </c>
      <c r="Z2235">
        <v>935</v>
      </c>
      <c r="AA2235">
        <v>3</v>
      </c>
      <c r="AB2235">
        <v>4.5</v>
      </c>
    </row>
    <row r="2236" spans="1:28" x14ac:dyDescent="0.3">
      <c r="A2236" t="s">
        <v>1687</v>
      </c>
      <c r="B2236" t="s">
        <v>29</v>
      </c>
      <c r="C2236" t="s">
        <v>30</v>
      </c>
      <c r="D2236" t="s">
        <v>31</v>
      </c>
      <c r="E2236">
        <v>2.8</v>
      </c>
      <c r="F2236">
        <v>2.8079999999999998</v>
      </c>
      <c r="G2236">
        <v>100</v>
      </c>
      <c r="H2236">
        <v>60</v>
      </c>
      <c r="I2236">
        <v>29</v>
      </c>
      <c r="J2236" t="s">
        <v>39</v>
      </c>
      <c r="K2236" t="b">
        <v>0</v>
      </c>
      <c r="L2236" t="s">
        <v>177</v>
      </c>
      <c r="X2236" t="b">
        <v>1</v>
      </c>
      <c r="Z2236">
        <v>935</v>
      </c>
      <c r="AA2236">
        <v>3</v>
      </c>
      <c r="AB2236">
        <v>4.5</v>
      </c>
    </row>
    <row r="2237" spans="1:28" x14ac:dyDescent="0.3">
      <c r="A2237" t="s">
        <v>1687</v>
      </c>
      <c r="B2237" t="s">
        <v>29</v>
      </c>
      <c r="C2237" t="s">
        <v>30</v>
      </c>
      <c r="D2237" t="s">
        <v>31</v>
      </c>
      <c r="E2237">
        <v>2.8</v>
      </c>
      <c r="F2237">
        <v>2.8079999999999998</v>
      </c>
      <c r="G2237">
        <v>100</v>
      </c>
      <c r="H2237">
        <v>60</v>
      </c>
      <c r="I2237">
        <v>30</v>
      </c>
      <c r="J2237" t="s">
        <v>39</v>
      </c>
      <c r="K2237" t="b">
        <v>0</v>
      </c>
      <c r="L2237" t="s">
        <v>177</v>
      </c>
      <c r="X2237" t="b">
        <v>1</v>
      </c>
      <c r="Z2237">
        <v>935</v>
      </c>
      <c r="AA2237">
        <v>3</v>
      </c>
      <c r="AB2237">
        <v>4.5</v>
      </c>
    </row>
    <row r="2238" spans="1:28" x14ac:dyDescent="0.3">
      <c r="A2238" t="s">
        <v>1687</v>
      </c>
      <c r="B2238" t="s">
        <v>29</v>
      </c>
      <c r="C2238" t="s">
        <v>30</v>
      </c>
      <c r="D2238" t="s">
        <v>31</v>
      </c>
      <c r="E2238">
        <v>2.8</v>
      </c>
      <c r="F2238">
        <v>2.8079999999999998</v>
      </c>
      <c r="G2238">
        <v>100</v>
      </c>
      <c r="H2238">
        <v>60</v>
      </c>
      <c r="I2238">
        <v>31</v>
      </c>
      <c r="J2238" t="s">
        <v>39</v>
      </c>
      <c r="K2238" t="b">
        <v>0</v>
      </c>
      <c r="L2238" t="s">
        <v>177</v>
      </c>
      <c r="X2238" t="b">
        <v>1</v>
      </c>
      <c r="Z2238">
        <v>935</v>
      </c>
      <c r="AA2238">
        <v>3</v>
      </c>
      <c r="AB2238">
        <v>4.5</v>
      </c>
    </row>
    <row r="2239" spans="1:28" x14ac:dyDescent="0.3">
      <c r="A2239" t="s">
        <v>1687</v>
      </c>
      <c r="B2239" t="s">
        <v>29</v>
      </c>
      <c r="C2239" t="s">
        <v>30</v>
      </c>
      <c r="D2239" t="s">
        <v>31</v>
      </c>
      <c r="E2239">
        <v>2.8</v>
      </c>
      <c r="F2239">
        <v>2.8079999999999998</v>
      </c>
      <c r="G2239">
        <v>100</v>
      </c>
      <c r="H2239">
        <v>60</v>
      </c>
      <c r="I2239">
        <v>33</v>
      </c>
      <c r="J2239" t="s">
        <v>39</v>
      </c>
      <c r="K2239" t="b">
        <v>0</v>
      </c>
      <c r="L2239" t="s">
        <v>177</v>
      </c>
      <c r="X2239" t="b">
        <v>1</v>
      </c>
      <c r="Z2239">
        <v>935</v>
      </c>
      <c r="AA2239">
        <v>3</v>
      </c>
      <c r="AB2239">
        <v>4.5</v>
      </c>
    </row>
    <row r="2240" spans="1:28" x14ac:dyDescent="0.3">
      <c r="A2240" t="s">
        <v>1687</v>
      </c>
      <c r="B2240" t="s">
        <v>29</v>
      </c>
      <c r="C2240" t="s">
        <v>30</v>
      </c>
      <c r="D2240" t="s">
        <v>31</v>
      </c>
      <c r="E2240">
        <v>2.8</v>
      </c>
      <c r="F2240">
        <v>2.8079999999999998</v>
      </c>
      <c r="G2240">
        <v>100</v>
      </c>
      <c r="H2240">
        <v>60</v>
      </c>
      <c r="I2240">
        <v>34</v>
      </c>
      <c r="J2240" t="s">
        <v>39</v>
      </c>
      <c r="K2240" t="b">
        <v>0</v>
      </c>
      <c r="L2240" t="s">
        <v>177</v>
      </c>
      <c r="X2240" t="b">
        <v>1</v>
      </c>
      <c r="Z2240">
        <v>935</v>
      </c>
      <c r="AA2240">
        <v>3</v>
      </c>
      <c r="AB2240">
        <v>4.5</v>
      </c>
    </row>
    <row r="2241" spans="1:28" x14ac:dyDescent="0.3">
      <c r="A2241" t="s">
        <v>1687</v>
      </c>
      <c r="B2241" t="s">
        <v>29</v>
      </c>
      <c r="C2241" t="s">
        <v>30</v>
      </c>
      <c r="D2241" t="s">
        <v>31</v>
      </c>
      <c r="E2241">
        <v>2.8</v>
      </c>
      <c r="F2241">
        <v>2.8079999999999998</v>
      </c>
      <c r="G2241">
        <v>100</v>
      </c>
      <c r="H2241">
        <v>60</v>
      </c>
      <c r="I2241">
        <v>35</v>
      </c>
      <c r="J2241" t="s">
        <v>39</v>
      </c>
      <c r="K2241" t="b">
        <v>0</v>
      </c>
      <c r="L2241" t="s">
        <v>177</v>
      </c>
      <c r="X2241" t="b">
        <v>1</v>
      </c>
      <c r="Z2241">
        <v>935</v>
      </c>
      <c r="AA2241">
        <v>3</v>
      </c>
      <c r="AB2241">
        <v>4.5</v>
      </c>
    </row>
    <row r="2242" spans="1:28" x14ac:dyDescent="0.3">
      <c r="A2242" t="s">
        <v>1687</v>
      </c>
      <c r="B2242" t="s">
        <v>29</v>
      </c>
      <c r="C2242" t="s">
        <v>30</v>
      </c>
      <c r="D2242" t="s">
        <v>31</v>
      </c>
      <c r="E2242">
        <v>2.8</v>
      </c>
      <c r="F2242">
        <v>2.8079999999999998</v>
      </c>
      <c r="G2242">
        <v>100</v>
      </c>
      <c r="H2242">
        <v>60</v>
      </c>
      <c r="I2242">
        <v>37</v>
      </c>
      <c r="J2242" t="s">
        <v>39</v>
      </c>
      <c r="K2242" t="b">
        <v>0</v>
      </c>
      <c r="L2242" t="s">
        <v>177</v>
      </c>
      <c r="X2242" t="b">
        <v>1</v>
      </c>
      <c r="Z2242">
        <v>935</v>
      </c>
      <c r="AA2242">
        <v>3</v>
      </c>
      <c r="AB2242">
        <v>4.5</v>
      </c>
    </row>
    <row r="2243" spans="1:28" x14ac:dyDescent="0.3">
      <c r="A2243" t="s">
        <v>1687</v>
      </c>
      <c r="B2243" t="s">
        <v>29</v>
      </c>
      <c r="C2243" t="s">
        <v>30</v>
      </c>
      <c r="D2243" t="s">
        <v>31</v>
      </c>
      <c r="E2243">
        <v>2.8</v>
      </c>
      <c r="F2243">
        <v>2.8079999999999998</v>
      </c>
      <c r="G2243">
        <v>100</v>
      </c>
      <c r="H2243">
        <v>60</v>
      </c>
      <c r="I2243">
        <v>38</v>
      </c>
      <c r="J2243" t="s">
        <v>39</v>
      </c>
      <c r="K2243" t="b">
        <v>0</v>
      </c>
      <c r="L2243" t="s">
        <v>177</v>
      </c>
      <c r="X2243" t="b">
        <v>1</v>
      </c>
      <c r="Z2243">
        <v>935</v>
      </c>
      <c r="AA2243">
        <v>3</v>
      </c>
      <c r="AB2243">
        <v>4.5</v>
      </c>
    </row>
    <row r="2244" spans="1:28" x14ac:dyDescent="0.3">
      <c r="A2244" t="s">
        <v>1687</v>
      </c>
      <c r="B2244" t="s">
        <v>29</v>
      </c>
      <c r="C2244" t="s">
        <v>30</v>
      </c>
      <c r="D2244" t="s">
        <v>31</v>
      </c>
      <c r="E2244">
        <v>2.8</v>
      </c>
      <c r="F2244">
        <v>2.8079999999999998</v>
      </c>
      <c r="G2244">
        <v>100</v>
      </c>
      <c r="H2244">
        <v>60</v>
      </c>
      <c r="I2244">
        <v>39</v>
      </c>
      <c r="J2244" t="s">
        <v>39</v>
      </c>
      <c r="K2244" t="b">
        <v>0</v>
      </c>
      <c r="L2244" t="s">
        <v>177</v>
      </c>
      <c r="X2244" t="b">
        <v>1</v>
      </c>
      <c r="Z2244">
        <v>935</v>
      </c>
      <c r="AA2244">
        <v>3</v>
      </c>
      <c r="AB2244">
        <v>4.5</v>
      </c>
    </row>
    <row r="2245" spans="1:28" x14ac:dyDescent="0.3">
      <c r="A2245" t="s">
        <v>1687</v>
      </c>
      <c r="B2245" t="s">
        <v>29</v>
      </c>
      <c r="C2245" t="s">
        <v>30</v>
      </c>
      <c r="D2245" t="s">
        <v>31</v>
      </c>
      <c r="E2245">
        <v>2.8</v>
      </c>
      <c r="F2245">
        <v>2.8079999999999998</v>
      </c>
      <c r="G2245">
        <v>100</v>
      </c>
      <c r="H2245">
        <v>60</v>
      </c>
      <c r="I2245">
        <v>41</v>
      </c>
      <c r="J2245" t="s">
        <v>39</v>
      </c>
      <c r="K2245" t="b">
        <v>0</v>
      </c>
      <c r="L2245" t="s">
        <v>177</v>
      </c>
      <c r="X2245" t="b">
        <v>1</v>
      </c>
      <c r="Z2245">
        <v>935</v>
      </c>
      <c r="AA2245">
        <v>3</v>
      </c>
      <c r="AB2245">
        <v>4.5</v>
      </c>
    </row>
    <row r="2246" spans="1:28" x14ac:dyDescent="0.3">
      <c r="A2246" t="s">
        <v>1687</v>
      </c>
      <c r="B2246" t="s">
        <v>29</v>
      </c>
      <c r="C2246" t="s">
        <v>30</v>
      </c>
      <c r="D2246" t="s">
        <v>31</v>
      </c>
      <c r="E2246">
        <v>2.8</v>
      </c>
      <c r="F2246">
        <v>2.8079999999999998</v>
      </c>
      <c r="G2246">
        <v>100</v>
      </c>
      <c r="H2246">
        <v>60</v>
      </c>
      <c r="I2246">
        <v>42</v>
      </c>
      <c r="J2246" t="s">
        <v>39</v>
      </c>
      <c r="K2246" t="b">
        <v>0</v>
      </c>
      <c r="L2246" t="s">
        <v>177</v>
      </c>
      <c r="X2246" t="b">
        <v>1</v>
      </c>
      <c r="Z2246">
        <v>935</v>
      </c>
      <c r="AA2246">
        <v>3</v>
      </c>
      <c r="AB2246">
        <v>4.5</v>
      </c>
    </row>
    <row r="2247" spans="1:28" x14ac:dyDescent="0.3">
      <c r="A2247" t="s">
        <v>1687</v>
      </c>
      <c r="B2247" t="s">
        <v>29</v>
      </c>
      <c r="C2247" t="s">
        <v>30</v>
      </c>
      <c r="D2247" t="s">
        <v>31</v>
      </c>
      <c r="E2247">
        <v>2.8</v>
      </c>
      <c r="F2247">
        <v>2.8079999999999998</v>
      </c>
      <c r="G2247">
        <v>100</v>
      </c>
      <c r="H2247">
        <v>60</v>
      </c>
      <c r="I2247">
        <v>43</v>
      </c>
      <c r="J2247" t="s">
        <v>39</v>
      </c>
      <c r="K2247" t="b">
        <v>0</v>
      </c>
      <c r="L2247" t="s">
        <v>177</v>
      </c>
      <c r="X2247" t="b">
        <v>1</v>
      </c>
      <c r="Z2247">
        <v>935</v>
      </c>
      <c r="AA2247">
        <v>3</v>
      </c>
      <c r="AB2247">
        <v>4.5</v>
      </c>
    </row>
    <row r="2248" spans="1:28" x14ac:dyDescent="0.3">
      <c r="A2248" t="s">
        <v>1687</v>
      </c>
      <c r="B2248" t="s">
        <v>29</v>
      </c>
      <c r="C2248" t="s">
        <v>30</v>
      </c>
      <c r="D2248" t="s">
        <v>31</v>
      </c>
      <c r="E2248">
        <v>2.8</v>
      </c>
      <c r="F2248">
        <v>2.8079999999999998</v>
      </c>
      <c r="G2248">
        <v>100</v>
      </c>
      <c r="H2248">
        <v>60</v>
      </c>
      <c r="I2248">
        <v>45</v>
      </c>
      <c r="J2248" t="s">
        <v>39</v>
      </c>
      <c r="K2248" t="b">
        <v>0</v>
      </c>
      <c r="L2248" t="s">
        <v>177</v>
      </c>
      <c r="X2248" t="b">
        <v>1</v>
      </c>
      <c r="Z2248">
        <v>935</v>
      </c>
      <c r="AA2248">
        <v>3</v>
      </c>
      <c r="AB2248">
        <v>4.5</v>
      </c>
    </row>
    <row r="2249" spans="1:28" x14ac:dyDescent="0.3">
      <c r="A2249" t="s">
        <v>1687</v>
      </c>
      <c r="B2249" t="s">
        <v>29</v>
      </c>
      <c r="C2249" t="s">
        <v>30</v>
      </c>
      <c r="D2249" t="s">
        <v>31</v>
      </c>
      <c r="E2249">
        <v>2.8</v>
      </c>
      <c r="F2249">
        <v>2.8079999999999998</v>
      </c>
      <c r="G2249">
        <v>100</v>
      </c>
      <c r="H2249">
        <v>60</v>
      </c>
      <c r="I2249">
        <v>46</v>
      </c>
      <c r="J2249" t="s">
        <v>39</v>
      </c>
      <c r="K2249" t="b">
        <v>0</v>
      </c>
      <c r="L2249" t="s">
        <v>177</v>
      </c>
      <c r="X2249" t="b">
        <v>1</v>
      </c>
      <c r="Z2249">
        <v>935</v>
      </c>
      <c r="AA2249">
        <v>3</v>
      </c>
      <c r="AB2249">
        <v>4.5</v>
      </c>
    </row>
    <row r="2250" spans="1:28" x14ac:dyDescent="0.3">
      <c r="A2250" t="s">
        <v>1687</v>
      </c>
      <c r="B2250" t="s">
        <v>29</v>
      </c>
      <c r="C2250" t="s">
        <v>30</v>
      </c>
      <c r="D2250" t="s">
        <v>31</v>
      </c>
      <c r="E2250">
        <v>2.8</v>
      </c>
      <c r="F2250">
        <v>2.8079999999999998</v>
      </c>
      <c r="G2250">
        <v>100</v>
      </c>
      <c r="H2250">
        <v>60</v>
      </c>
      <c r="I2250">
        <v>47</v>
      </c>
      <c r="J2250" t="s">
        <v>39</v>
      </c>
      <c r="K2250" t="b">
        <v>0</v>
      </c>
      <c r="L2250" t="s">
        <v>177</v>
      </c>
      <c r="X2250" t="b">
        <v>1</v>
      </c>
      <c r="Z2250">
        <v>935</v>
      </c>
      <c r="AA2250">
        <v>3</v>
      </c>
      <c r="AB2250">
        <v>4.5</v>
      </c>
    </row>
    <row r="2251" spans="1:28" x14ac:dyDescent="0.3">
      <c r="A2251" t="s">
        <v>1687</v>
      </c>
      <c r="B2251" t="s">
        <v>29</v>
      </c>
      <c r="C2251" t="s">
        <v>30</v>
      </c>
      <c r="D2251" t="s">
        <v>31</v>
      </c>
      <c r="E2251">
        <v>2.8</v>
      </c>
      <c r="F2251">
        <v>2.8079999999999998</v>
      </c>
      <c r="G2251">
        <v>100</v>
      </c>
      <c r="H2251">
        <v>60</v>
      </c>
      <c r="I2251">
        <v>49</v>
      </c>
      <c r="J2251" t="s">
        <v>39</v>
      </c>
      <c r="K2251" t="b">
        <v>0</v>
      </c>
      <c r="L2251" t="s">
        <v>177</v>
      </c>
      <c r="X2251" t="b">
        <v>1</v>
      </c>
      <c r="Z2251">
        <v>935</v>
      </c>
      <c r="AA2251">
        <v>3</v>
      </c>
      <c r="AB2251">
        <v>4.5</v>
      </c>
    </row>
    <row r="2252" spans="1:28" x14ac:dyDescent="0.3">
      <c r="A2252" t="s">
        <v>1687</v>
      </c>
      <c r="B2252" t="s">
        <v>29</v>
      </c>
      <c r="C2252" t="s">
        <v>30</v>
      </c>
      <c r="D2252" t="s">
        <v>31</v>
      </c>
      <c r="E2252">
        <v>2.8</v>
      </c>
      <c r="F2252">
        <v>2.8079999999999998</v>
      </c>
      <c r="G2252">
        <v>100</v>
      </c>
      <c r="H2252">
        <v>60</v>
      </c>
      <c r="J2252" t="s">
        <v>45</v>
      </c>
      <c r="K2252" t="b">
        <v>0</v>
      </c>
      <c r="Z2252">
        <v>935</v>
      </c>
      <c r="AA2252">
        <v>3</v>
      </c>
      <c r="AB2252">
        <v>4.5</v>
      </c>
    </row>
    <row r="2253" spans="1:28" x14ac:dyDescent="0.3">
      <c r="A2253" t="s">
        <v>1688</v>
      </c>
      <c r="B2253" t="s">
        <v>29</v>
      </c>
      <c r="C2253" t="s">
        <v>30</v>
      </c>
      <c r="D2253" t="s">
        <v>31</v>
      </c>
      <c r="E2253">
        <v>2.6</v>
      </c>
      <c r="F2253">
        <v>2.609</v>
      </c>
      <c r="G2253">
        <v>4</v>
      </c>
      <c r="H2253">
        <v>100</v>
      </c>
      <c r="I2253">
        <v>12</v>
      </c>
      <c r="J2253" t="s">
        <v>32</v>
      </c>
      <c r="K2253" t="b">
        <v>1</v>
      </c>
      <c r="M2253">
        <v>846</v>
      </c>
      <c r="N2253">
        <v>852</v>
      </c>
      <c r="O2253">
        <v>6</v>
      </c>
      <c r="P2253">
        <v>156</v>
      </c>
      <c r="Q2253">
        <v>1002</v>
      </c>
      <c r="R2253" t="s">
        <v>1176</v>
      </c>
      <c r="S2253" t="s">
        <v>1176</v>
      </c>
      <c r="T2253" t="s">
        <v>1176</v>
      </c>
      <c r="U2253">
        <v>2.63E-2</v>
      </c>
      <c r="V2253" t="b">
        <v>1</v>
      </c>
      <c r="X2253" t="b">
        <v>0</v>
      </c>
      <c r="Y2253" t="s">
        <v>33</v>
      </c>
      <c r="Z2253">
        <v>935</v>
      </c>
      <c r="AA2253">
        <v>3</v>
      </c>
      <c r="AB2253">
        <v>4.5</v>
      </c>
    </row>
    <row r="2254" spans="1:28" x14ac:dyDescent="0.3">
      <c r="A2254" t="s">
        <v>1689</v>
      </c>
      <c r="B2254" t="s">
        <v>29</v>
      </c>
      <c r="C2254" t="s">
        <v>30</v>
      </c>
      <c r="D2254" t="s">
        <v>31</v>
      </c>
      <c r="E2254">
        <v>2.6</v>
      </c>
      <c r="F2254">
        <v>2.609</v>
      </c>
      <c r="G2254">
        <v>4</v>
      </c>
      <c r="H2254">
        <v>100</v>
      </c>
      <c r="I2254">
        <v>16</v>
      </c>
      <c r="J2254" t="s">
        <v>32</v>
      </c>
      <c r="K2254" t="b">
        <v>1</v>
      </c>
      <c r="M2254">
        <v>700</v>
      </c>
      <c r="N2254">
        <v>740</v>
      </c>
      <c r="O2254">
        <v>10</v>
      </c>
      <c r="P2254">
        <v>302</v>
      </c>
      <c r="Q2254">
        <v>1002</v>
      </c>
      <c r="R2254">
        <v>1.579</v>
      </c>
      <c r="S2254">
        <v>7.32</v>
      </c>
      <c r="T2254">
        <v>4.6369999999999996</v>
      </c>
      <c r="U2254">
        <v>6.0600000000000001E-2</v>
      </c>
      <c r="V2254" t="b">
        <v>1</v>
      </c>
      <c r="X2254" t="b">
        <v>0</v>
      </c>
      <c r="Y2254" t="s">
        <v>33</v>
      </c>
      <c r="Z2254">
        <v>935</v>
      </c>
      <c r="AA2254">
        <v>3</v>
      </c>
      <c r="AB2254">
        <v>4.5</v>
      </c>
    </row>
    <row r="2255" spans="1:28" x14ac:dyDescent="0.3">
      <c r="A2255" t="s">
        <v>1690</v>
      </c>
      <c r="B2255" t="s">
        <v>29</v>
      </c>
      <c r="C2255" t="s">
        <v>30</v>
      </c>
      <c r="D2255" t="s">
        <v>31</v>
      </c>
      <c r="E2255">
        <v>2.6</v>
      </c>
      <c r="F2255">
        <v>2.609</v>
      </c>
      <c r="G2255">
        <v>4</v>
      </c>
      <c r="H2255">
        <v>100</v>
      </c>
      <c r="I2255">
        <v>20</v>
      </c>
      <c r="J2255" t="s">
        <v>32</v>
      </c>
      <c r="K2255" t="b">
        <v>1</v>
      </c>
      <c r="M2255">
        <v>534</v>
      </c>
      <c r="N2255">
        <v>506</v>
      </c>
      <c r="O2255">
        <v>92</v>
      </c>
      <c r="P2255">
        <v>468</v>
      </c>
      <c r="Q2255">
        <v>1002</v>
      </c>
      <c r="R2255">
        <v>1.478</v>
      </c>
      <c r="S2255">
        <v>7.1079999999999997</v>
      </c>
      <c r="T2255">
        <v>4.8079999999999998</v>
      </c>
      <c r="U2255">
        <v>6.6900000000000001E-2</v>
      </c>
      <c r="V2255" t="b">
        <v>1</v>
      </c>
      <c r="X2255" t="b">
        <v>0</v>
      </c>
      <c r="Y2255" t="s">
        <v>33</v>
      </c>
      <c r="Z2255">
        <v>935</v>
      </c>
      <c r="AA2255">
        <v>3</v>
      </c>
      <c r="AB2255">
        <v>4.5</v>
      </c>
    </row>
    <row r="2256" spans="1:28" x14ac:dyDescent="0.3">
      <c r="A2256" t="s">
        <v>1691</v>
      </c>
      <c r="B2256" t="s">
        <v>29</v>
      </c>
      <c r="C2256" t="s">
        <v>30</v>
      </c>
      <c r="D2256" t="s">
        <v>31</v>
      </c>
      <c r="E2256">
        <v>2.6</v>
      </c>
      <c r="F2256">
        <v>2.609</v>
      </c>
      <c r="G2256">
        <v>4</v>
      </c>
      <c r="H2256">
        <v>100</v>
      </c>
      <c r="I2256">
        <v>24</v>
      </c>
      <c r="J2256" t="s">
        <v>32</v>
      </c>
      <c r="K2256" t="b">
        <v>1</v>
      </c>
      <c r="M2256">
        <v>356</v>
      </c>
      <c r="N2256">
        <v>296</v>
      </c>
      <c r="O2256">
        <v>126</v>
      </c>
      <c r="P2256">
        <v>646</v>
      </c>
      <c r="Q2256">
        <v>1002</v>
      </c>
      <c r="R2256">
        <v>1.641</v>
      </c>
      <c r="S2256">
        <v>8.032</v>
      </c>
      <c r="T2256">
        <v>4.8940000000000001</v>
      </c>
      <c r="U2256">
        <v>6.7400000000000002E-2</v>
      </c>
      <c r="V2256" t="b">
        <v>1</v>
      </c>
      <c r="X2256" t="b">
        <v>0</v>
      </c>
      <c r="Y2256" t="s">
        <v>33</v>
      </c>
      <c r="Z2256">
        <v>935</v>
      </c>
      <c r="AA2256">
        <v>3</v>
      </c>
      <c r="AB2256">
        <v>4.5</v>
      </c>
    </row>
    <row r="2257" spans="1:28" x14ac:dyDescent="0.3">
      <c r="A2257" t="s">
        <v>1692</v>
      </c>
      <c r="B2257" t="s">
        <v>29</v>
      </c>
      <c r="C2257" t="s">
        <v>30</v>
      </c>
      <c r="D2257" t="s">
        <v>31</v>
      </c>
      <c r="E2257">
        <v>2.6</v>
      </c>
      <c r="F2257">
        <v>2.609</v>
      </c>
      <c r="G2257">
        <v>4</v>
      </c>
      <c r="H2257">
        <v>100</v>
      </c>
      <c r="I2257">
        <v>28</v>
      </c>
      <c r="J2257" t="s">
        <v>32</v>
      </c>
      <c r="K2257" t="b">
        <v>1</v>
      </c>
      <c r="M2257">
        <v>170</v>
      </c>
      <c r="N2257">
        <v>218</v>
      </c>
      <c r="O2257">
        <v>0</v>
      </c>
      <c r="P2257">
        <v>832</v>
      </c>
      <c r="Q2257">
        <v>1002</v>
      </c>
      <c r="R2257">
        <v>1.5109999999999999</v>
      </c>
      <c r="S2257">
        <v>7.5179999999999998</v>
      </c>
      <c r="T2257">
        <v>4.976</v>
      </c>
      <c r="U2257">
        <v>6.7100000000000007E-2</v>
      </c>
      <c r="V2257" t="b">
        <v>1</v>
      </c>
      <c r="X2257" t="b">
        <v>0</v>
      </c>
      <c r="Y2257" t="s">
        <v>33</v>
      </c>
      <c r="Z2257">
        <v>935</v>
      </c>
      <c r="AA2257">
        <v>3</v>
      </c>
      <c r="AB2257">
        <v>4.5</v>
      </c>
    </row>
    <row r="2258" spans="1:28" x14ac:dyDescent="0.3">
      <c r="A2258" t="s">
        <v>1693</v>
      </c>
      <c r="B2258" t="s">
        <v>29</v>
      </c>
      <c r="C2258" t="s">
        <v>30</v>
      </c>
      <c r="D2258" t="s">
        <v>31</v>
      </c>
      <c r="E2258">
        <v>2.6</v>
      </c>
      <c r="F2258">
        <v>2.609</v>
      </c>
      <c r="G2258">
        <v>4</v>
      </c>
      <c r="H2258">
        <v>100</v>
      </c>
      <c r="I2258">
        <v>32</v>
      </c>
      <c r="J2258" t="s">
        <v>32</v>
      </c>
      <c r="K2258" t="b">
        <v>1</v>
      </c>
      <c r="M2258">
        <v>24</v>
      </c>
      <c r="N2258">
        <v>10</v>
      </c>
      <c r="O2258">
        <v>18</v>
      </c>
      <c r="P2258">
        <v>978</v>
      </c>
      <c r="Q2258">
        <v>1002</v>
      </c>
      <c r="R2258">
        <v>4.1440000000000001</v>
      </c>
      <c r="S2258">
        <v>20.652999999999999</v>
      </c>
      <c r="T2258">
        <v>4.9829999999999997</v>
      </c>
      <c r="U2258">
        <v>6.6900000000000001E-2</v>
      </c>
      <c r="V2258" t="b">
        <v>1</v>
      </c>
      <c r="X2258" t="b">
        <v>0</v>
      </c>
      <c r="Y2258" t="s">
        <v>37</v>
      </c>
      <c r="Z2258">
        <v>935</v>
      </c>
      <c r="AA2258">
        <v>3</v>
      </c>
      <c r="AB2258">
        <v>4.5</v>
      </c>
    </row>
    <row r="2259" spans="1:28" x14ac:dyDescent="0.3">
      <c r="A2259" t="s">
        <v>1694</v>
      </c>
      <c r="B2259" t="s">
        <v>29</v>
      </c>
      <c r="C2259" t="s">
        <v>30</v>
      </c>
      <c r="D2259" t="s">
        <v>31</v>
      </c>
      <c r="E2259">
        <v>2.6</v>
      </c>
      <c r="F2259">
        <v>2.609</v>
      </c>
      <c r="G2259">
        <v>4</v>
      </c>
      <c r="H2259">
        <v>100</v>
      </c>
      <c r="I2259">
        <v>36</v>
      </c>
      <c r="J2259" t="s">
        <v>32</v>
      </c>
      <c r="K2259" t="b">
        <v>1</v>
      </c>
      <c r="M2259">
        <v>22</v>
      </c>
      <c r="N2259">
        <v>6</v>
      </c>
      <c r="O2259">
        <v>18</v>
      </c>
      <c r="P2259">
        <v>980</v>
      </c>
      <c r="Q2259">
        <v>1002</v>
      </c>
      <c r="R2259">
        <v>16.623999999999999</v>
      </c>
      <c r="S2259">
        <v>82.652000000000001</v>
      </c>
      <c r="T2259">
        <v>4.9720000000000004</v>
      </c>
      <c r="U2259">
        <v>6.7100000000000007E-2</v>
      </c>
      <c r="V2259" t="b">
        <v>1</v>
      </c>
      <c r="X2259" t="b">
        <v>0</v>
      </c>
      <c r="Y2259" t="s">
        <v>37</v>
      </c>
      <c r="Z2259">
        <v>935</v>
      </c>
      <c r="AA2259">
        <v>3</v>
      </c>
      <c r="AB2259">
        <v>4.5</v>
      </c>
    </row>
    <row r="2260" spans="1:28" x14ac:dyDescent="0.3">
      <c r="A2260" t="s">
        <v>1695</v>
      </c>
      <c r="B2260" t="s">
        <v>29</v>
      </c>
      <c r="C2260" t="s">
        <v>30</v>
      </c>
      <c r="D2260" t="s">
        <v>31</v>
      </c>
      <c r="E2260">
        <v>2.6</v>
      </c>
      <c r="F2260">
        <v>2.609</v>
      </c>
      <c r="G2260">
        <v>4</v>
      </c>
      <c r="H2260">
        <v>100</v>
      </c>
      <c r="I2260">
        <v>29</v>
      </c>
      <c r="J2260" t="s">
        <v>39</v>
      </c>
      <c r="K2260" t="b">
        <v>1</v>
      </c>
      <c r="M2260">
        <v>150</v>
      </c>
      <c r="N2260">
        <v>126</v>
      </c>
      <c r="O2260">
        <v>60</v>
      </c>
      <c r="P2260">
        <v>852</v>
      </c>
      <c r="Q2260">
        <v>1002</v>
      </c>
      <c r="R2260">
        <v>1.4159999999999999</v>
      </c>
      <c r="S2260">
        <v>7.0179999999999998</v>
      </c>
      <c r="T2260">
        <v>4.9560000000000004</v>
      </c>
      <c r="U2260">
        <v>6.6100000000000006E-2</v>
      </c>
      <c r="V2260" t="b">
        <v>1</v>
      </c>
      <c r="X2260" t="b">
        <v>0</v>
      </c>
      <c r="Y2260" t="s">
        <v>33</v>
      </c>
      <c r="Z2260">
        <v>935</v>
      </c>
      <c r="AA2260">
        <v>3</v>
      </c>
      <c r="AB2260">
        <v>4.5</v>
      </c>
    </row>
    <row r="2261" spans="1:28" x14ac:dyDescent="0.3">
      <c r="A2261" t="s">
        <v>1696</v>
      </c>
      <c r="B2261" t="s">
        <v>29</v>
      </c>
      <c r="C2261" t="s">
        <v>30</v>
      </c>
      <c r="D2261" t="s">
        <v>31</v>
      </c>
      <c r="E2261">
        <v>2.6</v>
      </c>
      <c r="F2261">
        <v>2.609</v>
      </c>
      <c r="G2261">
        <v>4</v>
      </c>
      <c r="H2261">
        <v>100</v>
      </c>
      <c r="I2261">
        <v>30</v>
      </c>
      <c r="J2261" t="s">
        <v>39</v>
      </c>
      <c r="K2261" t="b">
        <v>1</v>
      </c>
      <c r="M2261">
        <v>92</v>
      </c>
      <c r="N2261">
        <v>122</v>
      </c>
      <c r="O2261">
        <v>28</v>
      </c>
      <c r="P2261">
        <v>910</v>
      </c>
      <c r="Q2261">
        <v>1002</v>
      </c>
      <c r="R2261">
        <v>1.4139999999999999</v>
      </c>
      <c r="S2261">
        <v>7.0179999999999998</v>
      </c>
      <c r="T2261">
        <v>4.9640000000000004</v>
      </c>
      <c r="U2261">
        <v>6.4199999999999993E-2</v>
      </c>
      <c r="V2261" t="b">
        <v>1</v>
      </c>
      <c r="X2261" t="b">
        <v>0</v>
      </c>
      <c r="Y2261" t="s">
        <v>33</v>
      </c>
      <c r="Z2261">
        <v>935</v>
      </c>
      <c r="AA2261">
        <v>3</v>
      </c>
      <c r="AB2261">
        <v>4.5</v>
      </c>
    </row>
    <row r="2262" spans="1:28" x14ac:dyDescent="0.3">
      <c r="A2262" t="s">
        <v>1697</v>
      </c>
      <c r="B2262" t="s">
        <v>29</v>
      </c>
      <c r="C2262" t="s">
        <v>30</v>
      </c>
      <c r="D2262" t="s">
        <v>31</v>
      </c>
      <c r="E2262">
        <v>2.6</v>
      </c>
      <c r="F2262">
        <v>2.609</v>
      </c>
      <c r="G2262">
        <v>4</v>
      </c>
      <c r="H2262">
        <v>100</v>
      </c>
      <c r="I2262">
        <v>31</v>
      </c>
      <c r="J2262" t="s">
        <v>39</v>
      </c>
      <c r="K2262" t="b">
        <v>1</v>
      </c>
      <c r="M2262">
        <v>36</v>
      </c>
      <c r="N2262">
        <v>26</v>
      </c>
      <c r="O2262">
        <v>18</v>
      </c>
      <c r="P2262">
        <v>966</v>
      </c>
      <c r="Q2262">
        <v>1002</v>
      </c>
      <c r="R2262">
        <v>1.7629999999999999</v>
      </c>
      <c r="S2262">
        <v>8.7530000000000001</v>
      </c>
      <c r="T2262">
        <v>4.9640000000000004</v>
      </c>
      <c r="U2262">
        <v>6.7299999999999999E-2</v>
      </c>
      <c r="V2262" t="b">
        <v>1</v>
      </c>
      <c r="X2262" t="b">
        <v>1</v>
      </c>
      <c r="Z2262">
        <v>935</v>
      </c>
      <c r="AA2262">
        <v>3</v>
      </c>
      <c r="AB2262">
        <v>4.5</v>
      </c>
    </row>
    <row r="2263" spans="1:28" x14ac:dyDescent="0.3">
      <c r="A2263" t="s">
        <v>1697</v>
      </c>
      <c r="B2263" t="s">
        <v>29</v>
      </c>
      <c r="C2263" t="s">
        <v>30</v>
      </c>
      <c r="D2263" t="s">
        <v>31</v>
      </c>
      <c r="E2263">
        <v>2.6</v>
      </c>
      <c r="F2263">
        <v>2.609</v>
      </c>
      <c r="G2263">
        <v>4</v>
      </c>
      <c r="H2263">
        <v>100</v>
      </c>
      <c r="J2263" t="s">
        <v>45</v>
      </c>
      <c r="K2263" t="b">
        <v>0</v>
      </c>
      <c r="Z2263">
        <v>935</v>
      </c>
      <c r="AA2263">
        <v>3</v>
      </c>
      <c r="AB2263">
        <v>4.5</v>
      </c>
    </row>
    <row r="2264" spans="1:28" x14ac:dyDescent="0.3">
      <c r="A2264" t="s">
        <v>1698</v>
      </c>
      <c r="B2264" t="s">
        <v>29</v>
      </c>
      <c r="C2264" t="s">
        <v>30</v>
      </c>
      <c r="D2264" t="s">
        <v>31</v>
      </c>
      <c r="E2264">
        <v>2.6</v>
      </c>
      <c r="F2264">
        <v>2.609</v>
      </c>
      <c r="G2264">
        <v>4</v>
      </c>
      <c r="H2264">
        <v>80</v>
      </c>
      <c r="I2264">
        <v>12</v>
      </c>
      <c r="J2264" t="s">
        <v>32</v>
      </c>
      <c r="K2264" t="b">
        <v>1</v>
      </c>
      <c r="M2264">
        <v>910</v>
      </c>
      <c r="N2264">
        <v>908</v>
      </c>
      <c r="O2264">
        <v>6</v>
      </c>
      <c r="P2264">
        <v>92</v>
      </c>
      <c r="Q2264">
        <v>1002</v>
      </c>
      <c r="R2264" t="s">
        <v>1176</v>
      </c>
      <c r="S2264" t="s">
        <v>1176</v>
      </c>
      <c r="T2264" t="s">
        <v>1176</v>
      </c>
      <c r="U2264">
        <v>1.17E-2</v>
      </c>
      <c r="V2264" t="b">
        <v>1</v>
      </c>
      <c r="X2264" t="b">
        <v>0</v>
      </c>
      <c r="Y2264" t="s">
        <v>33</v>
      </c>
      <c r="Z2264">
        <v>935</v>
      </c>
      <c r="AA2264">
        <v>3</v>
      </c>
      <c r="AB2264">
        <v>4.5</v>
      </c>
    </row>
    <row r="2265" spans="1:28" x14ac:dyDescent="0.3">
      <c r="A2265" t="s">
        <v>1699</v>
      </c>
      <c r="B2265" t="s">
        <v>29</v>
      </c>
      <c r="C2265" t="s">
        <v>30</v>
      </c>
      <c r="D2265" t="s">
        <v>31</v>
      </c>
      <c r="E2265">
        <v>2.6</v>
      </c>
      <c r="F2265">
        <v>2.609</v>
      </c>
      <c r="G2265">
        <v>4</v>
      </c>
      <c r="H2265">
        <v>80</v>
      </c>
      <c r="I2265">
        <v>16</v>
      </c>
      <c r="J2265" t="s">
        <v>32</v>
      </c>
      <c r="K2265" t="b">
        <v>1</v>
      </c>
      <c r="M2265">
        <v>802</v>
      </c>
      <c r="N2265">
        <v>746</v>
      </c>
      <c r="O2265">
        <v>66</v>
      </c>
      <c r="P2265">
        <v>200</v>
      </c>
      <c r="Q2265">
        <v>1002</v>
      </c>
      <c r="R2265" t="s">
        <v>1176</v>
      </c>
      <c r="S2265" t="s">
        <v>1176</v>
      </c>
      <c r="T2265" t="s">
        <v>1176</v>
      </c>
      <c r="U2265">
        <v>3.7199999999999997E-2</v>
      </c>
      <c r="V2265" t="b">
        <v>1</v>
      </c>
      <c r="X2265" t="b">
        <v>0</v>
      </c>
      <c r="Y2265" t="s">
        <v>33</v>
      </c>
      <c r="Z2265">
        <v>935</v>
      </c>
      <c r="AA2265">
        <v>3</v>
      </c>
      <c r="AB2265">
        <v>4.5</v>
      </c>
    </row>
    <row r="2266" spans="1:28" x14ac:dyDescent="0.3">
      <c r="A2266" t="s">
        <v>1700</v>
      </c>
      <c r="B2266" t="s">
        <v>29</v>
      </c>
      <c r="C2266" t="s">
        <v>30</v>
      </c>
      <c r="D2266" t="s">
        <v>31</v>
      </c>
      <c r="E2266">
        <v>2.6</v>
      </c>
      <c r="F2266">
        <v>2.609</v>
      </c>
      <c r="G2266">
        <v>4</v>
      </c>
      <c r="H2266">
        <v>80</v>
      </c>
      <c r="I2266">
        <v>20</v>
      </c>
      <c r="J2266" t="s">
        <v>32</v>
      </c>
      <c r="K2266" t="b">
        <v>1</v>
      </c>
      <c r="M2266">
        <v>678</v>
      </c>
      <c r="N2266">
        <v>644</v>
      </c>
      <c r="O2266">
        <v>82</v>
      </c>
      <c r="P2266">
        <v>324</v>
      </c>
      <c r="Q2266">
        <v>1002</v>
      </c>
      <c r="R2266">
        <v>1.593</v>
      </c>
      <c r="S2266">
        <v>7.4020000000000001</v>
      </c>
      <c r="T2266">
        <v>4.6459999999999999</v>
      </c>
      <c r="U2266">
        <v>6.1699999999999998E-2</v>
      </c>
      <c r="V2266" t="b">
        <v>1</v>
      </c>
      <c r="X2266" t="b">
        <v>0</v>
      </c>
      <c r="Y2266" t="s">
        <v>33</v>
      </c>
      <c r="Z2266">
        <v>935</v>
      </c>
      <c r="AA2266">
        <v>3</v>
      </c>
      <c r="AB2266">
        <v>4.5</v>
      </c>
    </row>
    <row r="2267" spans="1:28" x14ac:dyDescent="0.3">
      <c r="A2267" t="s">
        <v>1701</v>
      </c>
      <c r="B2267" t="s">
        <v>29</v>
      </c>
      <c r="C2267" t="s">
        <v>30</v>
      </c>
      <c r="D2267" t="s">
        <v>31</v>
      </c>
      <c r="E2267">
        <v>2.6</v>
      </c>
      <c r="F2267">
        <v>2.609</v>
      </c>
      <c r="G2267">
        <v>4</v>
      </c>
      <c r="H2267">
        <v>80</v>
      </c>
      <c r="I2267">
        <v>24</v>
      </c>
      <c r="J2267" t="s">
        <v>32</v>
      </c>
      <c r="K2267" t="b">
        <v>1</v>
      </c>
      <c r="M2267">
        <v>538</v>
      </c>
      <c r="N2267">
        <v>560</v>
      </c>
      <c r="O2267">
        <v>36</v>
      </c>
      <c r="P2267">
        <v>464</v>
      </c>
      <c r="Q2267">
        <v>1002</v>
      </c>
      <c r="R2267">
        <v>1.5149999999999999</v>
      </c>
      <c r="S2267">
        <v>7.2789999999999999</v>
      </c>
      <c r="T2267">
        <v>4.806</v>
      </c>
      <c r="U2267">
        <v>6.5000000000000002E-2</v>
      </c>
      <c r="V2267" t="b">
        <v>1</v>
      </c>
      <c r="X2267" t="b">
        <v>0</v>
      </c>
      <c r="Y2267" t="s">
        <v>33</v>
      </c>
      <c r="Z2267">
        <v>935</v>
      </c>
      <c r="AA2267">
        <v>3</v>
      </c>
      <c r="AB2267">
        <v>4.5</v>
      </c>
    </row>
    <row r="2268" spans="1:28" x14ac:dyDescent="0.3">
      <c r="A2268" t="s">
        <v>1702</v>
      </c>
      <c r="B2268" t="s">
        <v>29</v>
      </c>
      <c r="C2268" t="s">
        <v>30</v>
      </c>
      <c r="D2268" t="s">
        <v>31</v>
      </c>
      <c r="E2268">
        <v>2.6</v>
      </c>
      <c r="F2268">
        <v>2.609</v>
      </c>
      <c r="G2268">
        <v>4</v>
      </c>
      <c r="H2268">
        <v>80</v>
      </c>
      <c r="I2268">
        <v>28</v>
      </c>
      <c r="J2268" t="s">
        <v>32</v>
      </c>
      <c r="K2268" t="b">
        <v>1</v>
      </c>
      <c r="M2268">
        <v>398</v>
      </c>
      <c r="N2268">
        <v>206</v>
      </c>
      <c r="O2268">
        <v>248</v>
      </c>
      <c r="P2268">
        <v>604</v>
      </c>
      <c r="Q2268">
        <v>1002</v>
      </c>
      <c r="R2268">
        <v>1.6379999999999999</v>
      </c>
      <c r="S2268">
        <v>7.9960000000000004</v>
      </c>
      <c r="T2268">
        <v>4.883</v>
      </c>
      <c r="U2268">
        <v>6.5299999999999997E-2</v>
      </c>
      <c r="V2268" t="b">
        <v>1</v>
      </c>
      <c r="X2268" t="b">
        <v>0</v>
      </c>
      <c r="Y2268" t="s">
        <v>33</v>
      </c>
      <c r="Z2268">
        <v>935</v>
      </c>
      <c r="AA2268">
        <v>3</v>
      </c>
      <c r="AB2268">
        <v>4.5</v>
      </c>
    </row>
    <row r="2269" spans="1:28" x14ac:dyDescent="0.3">
      <c r="A2269" t="s">
        <v>1703</v>
      </c>
      <c r="B2269" t="s">
        <v>29</v>
      </c>
      <c r="C2269" t="s">
        <v>30</v>
      </c>
      <c r="D2269" t="s">
        <v>31</v>
      </c>
      <c r="E2269">
        <v>2.6</v>
      </c>
      <c r="F2269">
        <v>2.609</v>
      </c>
      <c r="G2269">
        <v>4</v>
      </c>
      <c r="H2269">
        <v>80</v>
      </c>
      <c r="I2269">
        <v>32</v>
      </c>
      <c r="J2269" t="s">
        <v>32</v>
      </c>
      <c r="K2269" t="b">
        <v>1</v>
      </c>
      <c r="M2269">
        <v>254</v>
      </c>
      <c r="N2269">
        <v>262</v>
      </c>
      <c r="O2269">
        <v>78</v>
      </c>
      <c r="P2269">
        <v>748</v>
      </c>
      <c r="Q2269">
        <v>1002</v>
      </c>
      <c r="R2269">
        <v>1.425</v>
      </c>
      <c r="S2269">
        <v>7.0149999999999997</v>
      </c>
      <c r="T2269">
        <v>4.923</v>
      </c>
      <c r="U2269">
        <v>6.6699999999999995E-2</v>
      </c>
      <c r="V2269" t="b">
        <v>1</v>
      </c>
      <c r="X2269" t="b">
        <v>0</v>
      </c>
      <c r="Y2269" t="s">
        <v>33</v>
      </c>
      <c r="Z2269">
        <v>935</v>
      </c>
      <c r="AA2269">
        <v>3</v>
      </c>
      <c r="AB2269">
        <v>4.5</v>
      </c>
    </row>
    <row r="2270" spans="1:28" x14ac:dyDescent="0.3">
      <c r="A2270" t="s">
        <v>1704</v>
      </c>
      <c r="B2270" t="s">
        <v>29</v>
      </c>
      <c r="C2270" t="s">
        <v>30</v>
      </c>
      <c r="D2270" t="s">
        <v>31</v>
      </c>
      <c r="E2270">
        <v>2.6</v>
      </c>
      <c r="F2270">
        <v>2.609</v>
      </c>
      <c r="G2270">
        <v>4</v>
      </c>
      <c r="H2270">
        <v>80</v>
      </c>
      <c r="I2270">
        <v>36</v>
      </c>
      <c r="J2270" t="s">
        <v>32</v>
      </c>
      <c r="K2270" t="b">
        <v>1</v>
      </c>
      <c r="M2270">
        <v>110</v>
      </c>
      <c r="N2270">
        <v>144</v>
      </c>
      <c r="O2270">
        <v>50</v>
      </c>
      <c r="P2270">
        <v>892</v>
      </c>
      <c r="Q2270">
        <v>1002</v>
      </c>
      <c r="R2270">
        <v>1.722</v>
      </c>
      <c r="S2270">
        <v>8.5779999999999994</v>
      </c>
      <c r="T2270">
        <v>4.9829999999999997</v>
      </c>
      <c r="U2270">
        <v>6.4899999999999999E-2</v>
      </c>
      <c r="V2270" t="b">
        <v>1</v>
      </c>
      <c r="X2270" t="b">
        <v>0</v>
      </c>
      <c r="Y2270" t="s">
        <v>33</v>
      </c>
      <c r="Z2270">
        <v>935</v>
      </c>
      <c r="AA2270">
        <v>3</v>
      </c>
      <c r="AB2270">
        <v>4.5</v>
      </c>
    </row>
    <row r="2271" spans="1:28" x14ac:dyDescent="0.3">
      <c r="A2271" t="s">
        <v>1705</v>
      </c>
      <c r="B2271" t="s">
        <v>29</v>
      </c>
      <c r="C2271" t="s">
        <v>30</v>
      </c>
      <c r="D2271" t="s">
        <v>31</v>
      </c>
      <c r="E2271">
        <v>2.6</v>
      </c>
      <c r="F2271">
        <v>2.609</v>
      </c>
      <c r="G2271">
        <v>4</v>
      </c>
      <c r="H2271">
        <v>80</v>
      </c>
      <c r="I2271">
        <v>40</v>
      </c>
      <c r="J2271" t="s">
        <v>32</v>
      </c>
      <c r="K2271" t="b">
        <v>1</v>
      </c>
      <c r="M2271">
        <v>30</v>
      </c>
      <c r="N2271">
        <v>6</v>
      </c>
      <c r="O2271">
        <v>26</v>
      </c>
      <c r="P2271">
        <v>972</v>
      </c>
      <c r="Q2271">
        <v>1002</v>
      </c>
      <c r="R2271">
        <v>5.7</v>
      </c>
      <c r="S2271">
        <v>28.504999999999999</v>
      </c>
      <c r="T2271">
        <v>5.0010000000000003</v>
      </c>
      <c r="U2271">
        <v>6.5600000000000006E-2</v>
      </c>
      <c r="V2271" t="b">
        <v>1</v>
      </c>
      <c r="X2271" t="b">
        <v>0</v>
      </c>
      <c r="Y2271" t="s">
        <v>37</v>
      </c>
      <c r="Z2271">
        <v>935</v>
      </c>
      <c r="AA2271">
        <v>3</v>
      </c>
      <c r="AB2271">
        <v>4.5</v>
      </c>
    </row>
    <row r="2272" spans="1:28" x14ac:dyDescent="0.3">
      <c r="A2272" t="s">
        <v>1706</v>
      </c>
      <c r="B2272" t="s">
        <v>29</v>
      </c>
      <c r="C2272" t="s">
        <v>30</v>
      </c>
      <c r="D2272" t="s">
        <v>31</v>
      </c>
      <c r="E2272">
        <v>2.6</v>
      </c>
      <c r="F2272">
        <v>2.609</v>
      </c>
      <c r="G2272">
        <v>4</v>
      </c>
      <c r="H2272">
        <v>80</v>
      </c>
      <c r="I2272">
        <v>44</v>
      </c>
      <c r="J2272" t="s">
        <v>32</v>
      </c>
      <c r="K2272" t="b">
        <v>1</v>
      </c>
      <c r="M2272">
        <v>30</v>
      </c>
      <c r="N2272">
        <v>4</v>
      </c>
      <c r="O2272">
        <v>26</v>
      </c>
      <c r="P2272">
        <v>972</v>
      </c>
      <c r="Q2272">
        <v>1002</v>
      </c>
      <c r="R2272">
        <v>16.872</v>
      </c>
      <c r="S2272">
        <v>84.152000000000001</v>
      </c>
      <c r="T2272">
        <v>4.9880000000000004</v>
      </c>
      <c r="U2272">
        <v>6.5100000000000005E-2</v>
      </c>
      <c r="V2272" t="b">
        <v>1</v>
      </c>
      <c r="X2272" t="b">
        <v>0</v>
      </c>
      <c r="Y2272" t="s">
        <v>37</v>
      </c>
      <c r="Z2272">
        <v>935</v>
      </c>
      <c r="AA2272">
        <v>3</v>
      </c>
      <c r="AB2272">
        <v>4.5</v>
      </c>
    </row>
    <row r="2273" spans="1:28" x14ac:dyDescent="0.3">
      <c r="A2273" t="s">
        <v>1707</v>
      </c>
      <c r="B2273" t="s">
        <v>29</v>
      </c>
      <c r="C2273" t="s">
        <v>30</v>
      </c>
      <c r="D2273" t="s">
        <v>31</v>
      </c>
      <c r="E2273">
        <v>2.6</v>
      </c>
      <c r="F2273">
        <v>2.609</v>
      </c>
      <c r="G2273">
        <v>4</v>
      </c>
      <c r="H2273">
        <v>80</v>
      </c>
      <c r="I2273">
        <v>37</v>
      </c>
      <c r="J2273" t="s">
        <v>39</v>
      </c>
      <c r="K2273" t="b">
        <v>1</v>
      </c>
      <c r="M2273">
        <v>50</v>
      </c>
      <c r="N2273">
        <v>76</v>
      </c>
      <c r="O2273">
        <v>26</v>
      </c>
      <c r="P2273">
        <v>952</v>
      </c>
      <c r="Q2273">
        <v>1002</v>
      </c>
      <c r="R2273">
        <v>1.7849999999999999</v>
      </c>
      <c r="S2273">
        <v>8.8680000000000003</v>
      </c>
      <c r="T2273">
        <v>4.968</v>
      </c>
      <c r="U2273">
        <v>6.1800000000000001E-2</v>
      </c>
      <c r="V2273" t="b">
        <v>1</v>
      </c>
      <c r="X2273" t="b">
        <v>1</v>
      </c>
      <c r="Z2273">
        <v>935</v>
      </c>
      <c r="AA2273">
        <v>3</v>
      </c>
      <c r="AB2273">
        <v>4.5</v>
      </c>
    </row>
    <row r="2274" spans="1:28" x14ac:dyDescent="0.3">
      <c r="A2274" t="s">
        <v>1708</v>
      </c>
      <c r="B2274" t="s">
        <v>29</v>
      </c>
      <c r="C2274" t="s">
        <v>30</v>
      </c>
      <c r="D2274" t="s">
        <v>31</v>
      </c>
      <c r="E2274">
        <v>2.6</v>
      </c>
      <c r="F2274">
        <v>2.609</v>
      </c>
      <c r="G2274">
        <v>4</v>
      </c>
      <c r="H2274">
        <v>80</v>
      </c>
      <c r="I2274">
        <v>38</v>
      </c>
      <c r="J2274" t="s">
        <v>39</v>
      </c>
      <c r="K2274" t="b">
        <v>1</v>
      </c>
      <c r="M2274">
        <v>36</v>
      </c>
      <c r="N2274">
        <v>16</v>
      </c>
      <c r="O2274">
        <v>26</v>
      </c>
      <c r="P2274">
        <v>966</v>
      </c>
      <c r="Q2274">
        <v>1002</v>
      </c>
      <c r="R2274">
        <v>3.0070000000000001</v>
      </c>
      <c r="S2274">
        <v>14.906000000000001</v>
      </c>
      <c r="T2274">
        <v>4.9569999999999999</v>
      </c>
      <c r="U2274">
        <v>6.7100000000000007E-2</v>
      </c>
      <c r="V2274" t="b">
        <v>1</v>
      </c>
      <c r="X2274" t="b">
        <v>0</v>
      </c>
      <c r="Y2274" t="s">
        <v>37</v>
      </c>
      <c r="Z2274">
        <v>935</v>
      </c>
      <c r="AA2274">
        <v>3</v>
      </c>
      <c r="AB2274">
        <v>4.5</v>
      </c>
    </row>
    <row r="2275" spans="1:28" x14ac:dyDescent="0.3">
      <c r="A2275" t="s">
        <v>1709</v>
      </c>
      <c r="B2275" t="s">
        <v>29</v>
      </c>
      <c r="C2275" t="s">
        <v>30</v>
      </c>
      <c r="D2275" t="s">
        <v>31</v>
      </c>
      <c r="E2275">
        <v>2.6</v>
      </c>
      <c r="F2275">
        <v>2.609</v>
      </c>
      <c r="G2275">
        <v>4</v>
      </c>
      <c r="H2275">
        <v>80</v>
      </c>
      <c r="I2275">
        <v>39</v>
      </c>
      <c r="J2275" t="s">
        <v>39</v>
      </c>
      <c r="K2275" t="b">
        <v>1</v>
      </c>
      <c r="M2275">
        <v>30</v>
      </c>
      <c r="N2275">
        <v>18</v>
      </c>
      <c r="O2275">
        <v>16</v>
      </c>
      <c r="P2275">
        <v>972</v>
      </c>
      <c r="Q2275">
        <v>1002</v>
      </c>
      <c r="R2275">
        <v>4.4139999999999997</v>
      </c>
      <c r="S2275">
        <v>22.376000000000001</v>
      </c>
      <c r="T2275">
        <v>5.069</v>
      </c>
      <c r="U2275">
        <v>6.3700000000000007E-2</v>
      </c>
      <c r="V2275" t="b">
        <v>1</v>
      </c>
      <c r="X2275" t="b">
        <v>0</v>
      </c>
      <c r="Y2275" t="s">
        <v>37</v>
      </c>
      <c r="Z2275">
        <v>935</v>
      </c>
      <c r="AA2275">
        <v>3</v>
      </c>
      <c r="AB2275">
        <v>4.5</v>
      </c>
    </row>
    <row r="2276" spans="1:28" x14ac:dyDescent="0.3">
      <c r="A2276" t="s">
        <v>1709</v>
      </c>
      <c r="B2276" t="s">
        <v>29</v>
      </c>
      <c r="C2276" t="s">
        <v>30</v>
      </c>
      <c r="D2276" t="s">
        <v>31</v>
      </c>
      <c r="E2276">
        <v>2.6</v>
      </c>
      <c r="F2276">
        <v>2.609</v>
      </c>
      <c r="G2276">
        <v>4</v>
      </c>
      <c r="H2276">
        <v>80</v>
      </c>
      <c r="J2276" t="s">
        <v>45</v>
      </c>
      <c r="K2276" t="b">
        <v>0</v>
      </c>
      <c r="Z2276">
        <v>935</v>
      </c>
      <c r="AA2276">
        <v>3</v>
      </c>
      <c r="AB2276">
        <v>4.5</v>
      </c>
    </row>
    <row r="2277" spans="1:28" x14ac:dyDescent="0.3">
      <c r="A2277" t="s">
        <v>1710</v>
      </c>
      <c r="B2277" t="s">
        <v>29</v>
      </c>
      <c r="C2277" t="s">
        <v>30</v>
      </c>
      <c r="D2277" t="s">
        <v>31</v>
      </c>
      <c r="E2277">
        <v>2.6</v>
      </c>
      <c r="F2277">
        <v>2.609</v>
      </c>
      <c r="G2277">
        <v>4</v>
      </c>
      <c r="H2277">
        <v>60</v>
      </c>
      <c r="I2277">
        <v>12</v>
      </c>
      <c r="J2277" t="s">
        <v>32</v>
      </c>
      <c r="K2277" t="b">
        <v>1</v>
      </c>
      <c r="M2277" t="s">
        <v>1176</v>
      </c>
      <c r="N2277" t="s">
        <v>1176</v>
      </c>
      <c r="O2277" t="s">
        <v>1176</v>
      </c>
      <c r="P2277" t="s">
        <v>1176</v>
      </c>
      <c r="Q2277">
        <v>1002</v>
      </c>
      <c r="R2277" t="s">
        <v>1176</v>
      </c>
      <c r="S2277" t="s">
        <v>1176</v>
      </c>
      <c r="T2277" t="s">
        <v>1176</v>
      </c>
      <c r="U2277">
        <v>1.4E-3</v>
      </c>
      <c r="V2277" t="b">
        <v>0</v>
      </c>
      <c r="W2277" t="s">
        <v>1711</v>
      </c>
      <c r="X2277" t="b">
        <v>0</v>
      </c>
      <c r="Z2277">
        <v>935</v>
      </c>
      <c r="AA2277">
        <v>3</v>
      </c>
      <c r="AB2277">
        <v>4.5</v>
      </c>
    </row>
    <row r="2278" spans="1:28" x14ac:dyDescent="0.3">
      <c r="A2278" t="s">
        <v>1712</v>
      </c>
      <c r="B2278" t="s">
        <v>29</v>
      </c>
      <c r="C2278" t="s">
        <v>30</v>
      </c>
      <c r="D2278" t="s">
        <v>31</v>
      </c>
      <c r="E2278">
        <v>2.6</v>
      </c>
      <c r="F2278">
        <v>2.609</v>
      </c>
      <c r="G2278">
        <v>4</v>
      </c>
      <c r="H2278">
        <v>60</v>
      </c>
      <c r="I2278">
        <v>16</v>
      </c>
      <c r="J2278" t="s">
        <v>32</v>
      </c>
      <c r="K2278" t="b">
        <v>1</v>
      </c>
      <c r="M2278">
        <v>898</v>
      </c>
      <c r="N2278">
        <v>882</v>
      </c>
      <c r="O2278">
        <v>24</v>
      </c>
      <c r="P2278">
        <v>104</v>
      </c>
      <c r="Q2278">
        <v>1002</v>
      </c>
      <c r="R2278" t="s">
        <v>1176</v>
      </c>
      <c r="S2278" t="s">
        <v>1176</v>
      </c>
      <c r="T2278" t="s">
        <v>1176</v>
      </c>
      <c r="U2278">
        <v>1.23E-2</v>
      </c>
      <c r="V2278" t="b">
        <v>1</v>
      </c>
      <c r="X2278" t="b">
        <v>0</v>
      </c>
      <c r="Y2278" t="s">
        <v>33</v>
      </c>
      <c r="Z2278">
        <v>935</v>
      </c>
      <c r="AA2278">
        <v>3</v>
      </c>
      <c r="AB2278">
        <v>4.5</v>
      </c>
    </row>
    <row r="2279" spans="1:28" x14ac:dyDescent="0.3">
      <c r="A2279" t="s">
        <v>1713</v>
      </c>
      <c r="B2279" t="s">
        <v>29</v>
      </c>
      <c r="C2279" t="s">
        <v>30</v>
      </c>
      <c r="D2279" t="s">
        <v>31</v>
      </c>
      <c r="E2279">
        <v>2.6</v>
      </c>
      <c r="F2279">
        <v>2.609</v>
      </c>
      <c r="G2279">
        <v>4</v>
      </c>
      <c r="H2279">
        <v>60</v>
      </c>
      <c r="I2279">
        <v>20</v>
      </c>
      <c r="J2279" t="s">
        <v>32</v>
      </c>
      <c r="K2279" t="b">
        <v>1</v>
      </c>
      <c r="M2279">
        <v>822</v>
      </c>
      <c r="N2279">
        <v>832</v>
      </c>
      <c r="O2279">
        <v>2</v>
      </c>
      <c r="P2279">
        <v>180</v>
      </c>
      <c r="Q2279">
        <v>1002</v>
      </c>
      <c r="R2279" t="s">
        <v>1176</v>
      </c>
      <c r="S2279" t="s">
        <v>1176</v>
      </c>
      <c r="T2279" t="s">
        <v>1176</v>
      </c>
      <c r="U2279">
        <v>3.2099999999999997E-2</v>
      </c>
      <c r="V2279" t="b">
        <v>1</v>
      </c>
      <c r="X2279" t="b">
        <v>0</v>
      </c>
      <c r="Y2279" t="s">
        <v>33</v>
      </c>
      <c r="Z2279">
        <v>935</v>
      </c>
      <c r="AA2279">
        <v>3</v>
      </c>
      <c r="AB2279">
        <v>4.5</v>
      </c>
    </row>
    <row r="2280" spans="1:28" x14ac:dyDescent="0.3">
      <c r="A2280" t="s">
        <v>1714</v>
      </c>
      <c r="B2280" t="s">
        <v>29</v>
      </c>
      <c r="C2280" t="s">
        <v>30</v>
      </c>
      <c r="D2280" t="s">
        <v>31</v>
      </c>
      <c r="E2280">
        <v>2.6</v>
      </c>
      <c r="F2280">
        <v>2.609</v>
      </c>
      <c r="G2280">
        <v>4</v>
      </c>
      <c r="H2280">
        <v>60</v>
      </c>
      <c r="I2280">
        <v>24</v>
      </c>
      <c r="J2280" t="s">
        <v>32</v>
      </c>
      <c r="K2280" t="b">
        <v>1</v>
      </c>
      <c r="M2280">
        <v>730</v>
      </c>
      <c r="N2280">
        <v>746</v>
      </c>
      <c r="O2280">
        <v>4</v>
      </c>
      <c r="P2280">
        <v>272</v>
      </c>
      <c r="Q2280">
        <v>1002</v>
      </c>
      <c r="R2280">
        <v>1.661</v>
      </c>
      <c r="S2280">
        <v>7.6</v>
      </c>
      <c r="T2280">
        <v>4.577</v>
      </c>
      <c r="U2280">
        <v>5.04E-2</v>
      </c>
      <c r="V2280" t="b">
        <v>1</v>
      </c>
      <c r="X2280" t="b">
        <v>0</v>
      </c>
      <c r="Y2280" t="s">
        <v>33</v>
      </c>
      <c r="Z2280">
        <v>935</v>
      </c>
      <c r="AA2280">
        <v>3</v>
      </c>
      <c r="AB2280">
        <v>4.5</v>
      </c>
    </row>
    <row r="2281" spans="1:28" x14ac:dyDescent="0.3">
      <c r="A2281" t="s">
        <v>1715</v>
      </c>
      <c r="B2281" t="s">
        <v>29</v>
      </c>
      <c r="C2281" t="s">
        <v>30</v>
      </c>
      <c r="D2281" t="s">
        <v>31</v>
      </c>
      <c r="E2281">
        <v>2.6</v>
      </c>
      <c r="F2281">
        <v>2.609</v>
      </c>
      <c r="G2281">
        <v>4</v>
      </c>
      <c r="H2281">
        <v>60</v>
      </c>
      <c r="I2281">
        <v>28</v>
      </c>
      <c r="J2281" t="s">
        <v>32</v>
      </c>
      <c r="K2281" t="b">
        <v>1</v>
      </c>
      <c r="M2281">
        <v>646</v>
      </c>
      <c r="N2281">
        <v>696</v>
      </c>
      <c r="O2281">
        <v>30</v>
      </c>
      <c r="P2281">
        <v>356</v>
      </c>
      <c r="Q2281">
        <v>1002</v>
      </c>
      <c r="R2281">
        <v>1.5209999999999999</v>
      </c>
      <c r="S2281">
        <v>7.1360000000000001</v>
      </c>
      <c r="T2281">
        <v>4.6929999999999996</v>
      </c>
      <c r="U2281">
        <v>6.59E-2</v>
      </c>
      <c r="V2281" t="b">
        <v>1</v>
      </c>
      <c r="X2281" t="b">
        <v>0</v>
      </c>
      <c r="Y2281" t="s">
        <v>33</v>
      </c>
      <c r="Z2281">
        <v>935</v>
      </c>
      <c r="AA2281">
        <v>3</v>
      </c>
      <c r="AB2281">
        <v>4.5</v>
      </c>
    </row>
    <row r="2282" spans="1:28" x14ac:dyDescent="0.3">
      <c r="A2282" t="s">
        <v>1716</v>
      </c>
      <c r="B2282" t="s">
        <v>29</v>
      </c>
      <c r="C2282" t="s">
        <v>30</v>
      </c>
      <c r="D2282" t="s">
        <v>31</v>
      </c>
      <c r="E2282">
        <v>2.6</v>
      </c>
      <c r="F2282">
        <v>2.609</v>
      </c>
      <c r="G2282">
        <v>4</v>
      </c>
      <c r="H2282">
        <v>60</v>
      </c>
      <c r="I2282">
        <v>32</v>
      </c>
      <c r="J2282" t="s">
        <v>32</v>
      </c>
      <c r="K2282" t="b">
        <v>1</v>
      </c>
      <c r="M2282">
        <v>534</v>
      </c>
      <c r="N2282">
        <v>524</v>
      </c>
      <c r="O2282">
        <v>72</v>
      </c>
      <c r="P2282">
        <v>468</v>
      </c>
      <c r="Q2282">
        <v>1002</v>
      </c>
      <c r="R2282">
        <v>1.504</v>
      </c>
      <c r="S2282">
        <v>7.2119999999999997</v>
      </c>
      <c r="T2282">
        <v>4.7949999999999999</v>
      </c>
      <c r="U2282">
        <v>6.4399999999999999E-2</v>
      </c>
      <c r="V2282" t="b">
        <v>1</v>
      </c>
      <c r="X2282" t="b">
        <v>0</v>
      </c>
      <c r="Y2282" t="s">
        <v>33</v>
      </c>
      <c r="Z2282">
        <v>935</v>
      </c>
      <c r="AA2282">
        <v>3</v>
      </c>
      <c r="AB2282">
        <v>4.5</v>
      </c>
    </row>
    <row r="2283" spans="1:28" x14ac:dyDescent="0.3">
      <c r="A2283" t="s">
        <v>1717</v>
      </c>
      <c r="B2283" t="s">
        <v>29</v>
      </c>
      <c r="C2283" t="s">
        <v>30</v>
      </c>
      <c r="D2283" t="s">
        <v>31</v>
      </c>
      <c r="E2283">
        <v>2.6</v>
      </c>
      <c r="F2283">
        <v>2.609</v>
      </c>
      <c r="G2283">
        <v>4</v>
      </c>
      <c r="H2283">
        <v>60</v>
      </c>
      <c r="I2283">
        <v>36</v>
      </c>
      <c r="J2283" t="s">
        <v>32</v>
      </c>
      <c r="K2283" t="b">
        <v>1</v>
      </c>
      <c r="M2283">
        <v>430</v>
      </c>
      <c r="N2283">
        <v>168</v>
      </c>
      <c r="O2283">
        <v>350</v>
      </c>
      <c r="P2283">
        <v>572</v>
      </c>
      <c r="Q2283">
        <v>1002</v>
      </c>
      <c r="R2283">
        <v>1.819</v>
      </c>
      <c r="S2283">
        <v>8.8719999999999999</v>
      </c>
      <c r="T2283">
        <v>4.8780000000000001</v>
      </c>
      <c r="U2283">
        <v>6.4399999999999999E-2</v>
      </c>
      <c r="V2283" t="b">
        <v>1</v>
      </c>
      <c r="X2283" t="b">
        <v>0</v>
      </c>
      <c r="Y2283" t="s">
        <v>33</v>
      </c>
      <c r="Z2283">
        <v>935</v>
      </c>
      <c r="AA2283">
        <v>3</v>
      </c>
      <c r="AB2283">
        <v>4.5</v>
      </c>
    </row>
    <row r="2284" spans="1:28" x14ac:dyDescent="0.3">
      <c r="A2284" t="s">
        <v>1718</v>
      </c>
      <c r="B2284" t="s">
        <v>29</v>
      </c>
      <c r="C2284" t="s">
        <v>30</v>
      </c>
      <c r="D2284" t="s">
        <v>31</v>
      </c>
      <c r="E2284">
        <v>2.6</v>
      </c>
      <c r="F2284">
        <v>2.609</v>
      </c>
      <c r="G2284">
        <v>4</v>
      </c>
      <c r="H2284">
        <v>60</v>
      </c>
      <c r="I2284">
        <v>40</v>
      </c>
      <c r="J2284" t="s">
        <v>32</v>
      </c>
      <c r="K2284" t="b">
        <v>1</v>
      </c>
      <c r="M2284">
        <v>326</v>
      </c>
      <c r="N2284">
        <v>394</v>
      </c>
      <c r="O2284">
        <v>2</v>
      </c>
      <c r="P2284">
        <v>676</v>
      </c>
      <c r="Q2284">
        <v>1002</v>
      </c>
      <c r="R2284">
        <v>1.5660000000000001</v>
      </c>
      <c r="S2284">
        <v>7.7350000000000003</v>
      </c>
      <c r="T2284">
        <v>4.9400000000000004</v>
      </c>
      <c r="U2284">
        <v>6.5600000000000006E-2</v>
      </c>
      <c r="V2284" t="b">
        <v>1</v>
      </c>
      <c r="X2284" t="b">
        <v>0</v>
      </c>
      <c r="Y2284" t="s">
        <v>33</v>
      </c>
      <c r="Z2284">
        <v>935</v>
      </c>
      <c r="AA2284">
        <v>3</v>
      </c>
      <c r="AB2284">
        <v>4.5</v>
      </c>
    </row>
    <row r="2285" spans="1:28" x14ac:dyDescent="0.3">
      <c r="A2285" t="s">
        <v>1719</v>
      </c>
      <c r="B2285" t="s">
        <v>29</v>
      </c>
      <c r="C2285" t="s">
        <v>30</v>
      </c>
      <c r="D2285" t="s">
        <v>31</v>
      </c>
      <c r="E2285">
        <v>2.6</v>
      </c>
      <c r="F2285">
        <v>2.609</v>
      </c>
      <c r="G2285">
        <v>4</v>
      </c>
      <c r="H2285">
        <v>60</v>
      </c>
      <c r="I2285">
        <v>44</v>
      </c>
      <c r="J2285" t="s">
        <v>32</v>
      </c>
      <c r="K2285" t="b">
        <v>1</v>
      </c>
      <c r="M2285">
        <v>218</v>
      </c>
      <c r="N2285">
        <v>266</v>
      </c>
      <c r="O2285">
        <v>10</v>
      </c>
      <c r="P2285">
        <v>784</v>
      </c>
      <c r="Q2285">
        <v>1002</v>
      </c>
      <c r="R2285">
        <v>1.8240000000000001</v>
      </c>
      <c r="S2285">
        <v>9.0120000000000005</v>
      </c>
      <c r="T2285">
        <v>4.9409999999999998</v>
      </c>
      <c r="U2285">
        <v>6.4100000000000004E-2</v>
      </c>
      <c r="V2285" t="b">
        <v>1</v>
      </c>
      <c r="X2285" t="b">
        <v>0</v>
      </c>
      <c r="Y2285" t="s">
        <v>33</v>
      </c>
      <c r="Z2285">
        <v>935</v>
      </c>
      <c r="AA2285">
        <v>3</v>
      </c>
      <c r="AB2285">
        <v>4.5</v>
      </c>
    </row>
    <row r="2286" spans="1:28" x14ac:dyDescent="0.3">
      <c r="A2286" t="s">
        <v>1720</v>
      </c>
      <c r="B2286" t="s">
        <v>29</v>
      </c>
      <c r="C2286" t="s">
        <v>30</v>
      </c>
      <c r="D2286" t="s">
        <v>31</v>
      </c>
      <c r="E2286">
        <v>2.6</v>
      </c>
      <c r="F2286">
        <v>2.609</v>
      </c>
      <c r="G2286">
        <v>4</v>
      </c>
      <c r="H2286">
        <v>60</v>
      </c>
      <c r="I2286">
        <v>48</v>
      </c>
      <c r="J2286" t="s">
        <v>32</v>
      </c>
      <c r="K2286" t="b">
        <v>1</v>
      </c>
      <c r="M2286">
        <v>102</v>
      </c>
      <c r="N2286">
        <v>196</v>
      </c>
      <c r="O2286">
        <v>4</v>
      </c>
      <c r="P2286">
        <v>900</v>
      </c>
      <c r="Q2286">
        <v>1002</v>
      </c>
      <c r="R2286">
        <v>1.425</v>
      </c>
      <c r="S2286">
        <v>7.0629999999999997</v>
      </c>
      <c r="T2286">
        <v>4.9550000000000001</v>
      </c>
      <c r="U2286">
        <v>6.8099999999999994E-2</v>
      </c>
      <c r="V2286" t="b">
        <v>1</v>
      </c>
      <c r="X2286" t="b">
        <v>0</v>
      </c>
      <c r="Y2286" t="s">
        <v>33</v>
      </c>
      <c r="Z2286">
        <v>935</v>
      </c>
      <c r="AA2286">
        <v>3</v>
      </c>
      <c r="AB2286">
        <v>4.5</v>
      </c>
    </row>
    <row r="2287" spans="1:28" x14ac:dyDescent="0.3">
      <c r="A2287" t="s">
        <v>1721</v>
      </c>
      <c r="B2287" t="s">
        <v>29</v>
      </c>
      <c r="C2287" t="s">
        <v>30</v>
      </c>
      <c r="D2287" t="s">
        <v>31</v>
      </c>
      <c r="E2287">
        <v>2.6</v>
      </c>
      <c r="F2287">
        <v>2.609</v>
      </c>
      <c r="G2287">
        <v>4</v>
      </c>
      <c r="H2287">
        <v>60</v>
      </c>
      <c r="I2287">
        <v>50</v>
      </c>
      <c r="J2287" t="s">
        <v>32</v>
      </c>
      <c r="K2287" t="b">
        <v>1</v>
      </c>
      <c r="M2287">
        <v>50</v>
      </c>
      <c r="N2287">
        <v>20</v>
      </c>
      <c r="O2287">
        <v>38</v>
      </c>
      <c r="P2287">
        <v>952</v>
      </c>
      <c r="Q2287">
        <v>1002</v>
      </c>
      <c r="R2287">
        <v>2.492</v>
      </c>
      <c r="S2287">
        <v>12.44</v>
      </c>
      <c r="T2287">
        <v>4.992</v>
      </c>
      <c r="U2287">
        <v>6.5100000000000005E-2</v>
      </c>
      <c r="V2287" t="b">
        <v>1</v>
      </c>
      <c r="X2287" t="b">
        <v>1</v>
      </c>
      <c r="Z2287">
        <v>935</v>
      </c>
      <c r="AA2287">
        <v>3</v>
      </c>
      <c r="AB2287">
        <v>4.5</v>
      </c>
    </row>
    <row r="2288" spans="1:28" x14ac:dyDescent="0.3">
      <c r="A2288" t="s">
        <v>1722</v>
      </c>
      <c r="B2288" t="s">
        <v>29</v>
      </c>
      <c r="C2288" t="s">
        <v>30</v>
      </c>
      <c r="D2288" t="s">
        <v>31</v>
      </c>
      <c r="E2288">
        <v>2.6</v>
      </c>
      <c r="F2288">
        <v>2.609</v>
      </c>
      <c r="G2288">
        <v>4</v>
      </c>
      <c r="H2288">
        <v>60</v>
      </c>
      <c r="I2288">
        <v>49</v>
      </c>
      <c r="J2288" t="s">
        <v>39</v>
      </c>
      <c r="K2288" t="b">
        <v>1</v>
      </c>
      <c r="M2288">
        <v>66</v>
      </c>
      <c r="N2288">
        <v>118</v>
      </c>
      <c r="O2288">
        <v>42</v>
      </c>
      <c r="P2288">
        <v>936</v>
      </c>
      <c r="Q2288">
        <v>1002</v>
      </c>
      <c r="R2288">
        <v>1.474</v>
      </c>
      <c r="S2288">
        <v>7.3140000000000001</v>
      </c>
      <c r="T2288">
        <v>4.9610000000000003</v>
      </c>
      <c r="U2288">
        <v>6.54E-2</v>
      </c>
      <c r="V2288" t="b">
        <v>1</v>
      </c>
      <c r="X2288" t="b">
        <v>1</v>
      </c>
      <c r="Z2288">
        <v>935</v>
      </c>
      <c r="AA2288">
        <v>3</v>
      </c>
      <c r="AB2288">
        <v>4.5</v>
      </c>
    </row>
    <row r="2289" spans="1:28" x14ac:dyDescent="0.3">
      <c r="A2289" t="s">
        <v>1722</v>
      </c>
      <c r="B2289" t="s">
        <v>29</v>
      </c>
      <c r="C2289" t="s">
        <v>30</v>
      </c>
      <c r="D2289" t="s">
        <v>31</v>
      </c>
      <c r="E2289">
        <v>2.6</v>
      </c>
      <c r="F2289">
        <v>2.609</v>
      </c>
      <c r="G2289">
        <v>4</v>
      </c>
      <c r="H2289">
        <v>60</v>
      </c>
      <c r="J2289" t="s">
        <v>45</v>
      </c>
      <c r="K2289" t="b">
        <v>0</v>
      </c>
      <c r="Z2289">
        <v>935</v>
      </c>
      <c r="AA2289">
        <v>3</v>
      </c>
      <c r="AB2289">
        <v>4.5</v>
      </c>
    </row>
    <row r="2290" spans="1:28" x14ac:dyDescent="0.3">
      <c r="A2290" t="s">
        <v>1723</v>
      </c>
      <c r="B2290" t="s">
        <v>29</v>
      </c>
      <c r="C2290" t="s">
        <v>30</v>
      </c>
      <c r="D2290" t="s">
        <v>31</v>
      </c>
      <c r="E2290">
        <v>2.6</v>
      </c>
      <c r="F2290">
        <v>2.609</v>
      </c>
      <c r="G2290">
        <v>5</v>
      </c>
      <c r="H2290">
        <v>100</v>
      </c>
      <c r="I2290">
        <v>12</v>
      </c>
      <c r="J2290" t="s">
        <v>32</v>
      </c>
      <c r="K2290" t="b">
        <v>1</v>
      </c>
      <c r="M2290">
        <v>614</v>
      </c>
      <c r="N2290">
        <v>90</v>
      </c>
      <c r="O2290">
        <v>558</v>
      </c>
      <c r="P2290">
        <v>388</v>
      </c>
      <c r="Q2290">
        <v>1002</v>
      </c>
      <c r="R2290">
        <v>1.2090000000000001</v>
      </c>
      <c r="S2290">
        <v>8.173</v>
      </c>
      <c r="T2290">
        <v>6.758</v>
      </c>
      <c r="U2290">
        <v>8.9899999999999994E-2</v>
      </c>
      <c r="V2290" t="b">
        <v>1</v>
      </c>
      <c r="X2290" t="b">
        <v>0</v>
      </c>
      <c r="Y2290" t="s">
        <v>33</v>
      </c>
      <c r="Z2290">
        <v>935</v>
      </c>
      <c r="AA2290">
        <v>3</v>
      </c>
      <c r="AB2290">
        <v>4.5</v>
      </c>
    </row>
    <row r="2291" spans="1:28" x14ac:dyDescent="0.3">
      <c r="A2291" t="s">
        <v>1724</v>
      </c>
      <c r="B2291" t="s">
        <v>29</v>
      </c>
      <c r="C2291" t="s">
        <v>30</v>
      </c>
      <c r="D2291" t="s">
        <v>31</v>
      </c>
      <c r="E2291">
        <v>2.6</v>
      </c>
      <c r="F2291">
        <v>2.609</v>
      </c>
      <c r="G2291">
        <v>5</v>
      </c>
      <c r="H2291">
        <v>100</v>
      </c>
      <c r="I2291">
        <v>16</v>
      </c>
      <c r="J2291" t="s">
        <v>32</v>
      </c>
      <c r="K2291" t="b">
        <v>1</v>
      </c>
      <c r="M2291">
        <v>498</v>
      </c>
      <c r="N2291">
        <v>74</v>
      </c>
      <c r="O2291">
        <v>440</v>
      </c>
      <c r="P2291">
        <v>504</v>
      </c>
      <c r="Q2291">
        <v>1002</v>
      </c>
      <c r="R2291">
        <v>1.141</v>
      </c>
      <c r="S2291">
        <v>7.8879999999999999</v>
      </c>
      <c r="T2291">
        <v>6.915</v>
      </c>
      <c r="U2291">
        <v>9.0800000000000006E-2</v>
      </c>
      <c r="V2291" t="b">
        <v>1</v>
      </c>
      <c r="X2291" t="b">
        <v>0</v>
      </c>
      <c r="Y2291" t="s">
        <v>33</v>
      </c>
      <c r="Z2291">
        <v>935</v>
      </c>
      <c r="AA2291">
        <v>3</v>
      </c>
      <c r="AB2291">
        <v>4.5</v>
      </c>
    </row>
    <row r="2292" spans="1:28" x14ac:dyDescent="0.3">
      <c r="A2292" t="s">
        <v>1725</v>
      </c>
      <c r="B2292" t="s">
        <v>29</v>
      </c>
      <c r="C2292" t="s">
        <v>30</v>
      </c>
      <c r="D2292" t="s">
        <v>31</v>
      </c>
      <c r="E2292">
        <v>2.6</v>
      </c>
      <c r="F2292">
        <v>2.609</v>
      </c>
      <c r="G2292">
        <v>5</v>
      </c>
      <c r="H2292">
        <v>100</v>
      </c>
      <c r="I2292">
        <v>20</v>
      </c>
      <c r="J2292" t="s">
        <v>32</v>
      </c>
      <c r="K2292" t="b">
        <v>1</v>
      </c>
      <c r="M2292">
        <v>376</v>
      </c>
      <c r="N2292">
        <v>178</v>
      </c>
      <c r="O2292">
        <v>232</v>
      </c>
      <c r="P2292">
        <v>626</v>
      </c>
      <c r="Q2292">
        <v>1002</v>
      </c>
      <c r="R2292">
        <v>1.2210000000000001</v>
      </c>
      <c r="S2292">
        <v>8.5730000000000004</v>
      </c>
      <c r="T2292">
        <v>7.0190000000000001</v>
      </c>
      <c r="U2292">
        <v>8.7099999999999997E-2</v>
      </c>
      <c r="V2292" t="b">
        <v>1</v>
      </c>
      <c r="X2292" t="b">
        <v>0</v>
      </c>
      <c r="Y2292" t="s">
        <v>33</v>
      </c>
      <c r="Z2292">
        <v>935</v>
      </c>
      <c r="AA2292">
        <v>3</v>
      </c>
      <c r="AB2292">
        <v>4.5</v>
      </c>
    </row>
    <row r="2293" spans="1:28" x14ac:dyDescent="0.3">
      <c r="A2293" t="s">
        <v>1726</v>
      </c>
      <c r="B2293" t="s">
        <v>29</v>
      </c>
      <c r="C2293" t="s">
        <v>30</v>
      </c>
      <c r="D2293" t="s">
        <v>31</v>
      </c>
      <c r="E2293">
        <v>2.6</v>
      </c>
      <c r="F2293">
        <v>2.609</v>
      </c>
      <c r="G2293">
        <v>5</v>
      </c>
      <c r="H2293">
        <v>100</v>
      </c>
      <c r="I2293">
        <v>24</v>
      </c>
      <c r="J2293" t="s">
        <v>32</v>
      </c>
      <c r="K2293" t="b">
        <v>1</v>
      </c>
      <c r="M2293">
        <v>262</v>
      </c>
      <c r="N2293">
        <v>86</v>
      </c>
      <c r="O2293">
        <v>210</v>
      </c>
      <c r="P2293">
        <v>740</v>
      </c>
      <c r="Q2293">
        <v>1002</v>
      </c>
      <c r="R2293">
        <v>1.121</v>
      </c>
      <c r="S2293">
        <v>7.9909999999999997</v>
      </c>
      <c r="T2293">
        <v>7.1269999999999998</v>
      </c>
      <c r="U2293">
        <v>9.2600000000000002E-2</v>
      </c>
      <c r="V2293" t="b">
        <v>1</v>
      </c>
      <c r="X2293" t="b">
        <v>0</v>
      </c>
      <c r="Y2293" t="s">
        <v>33</v>
      </c>
      <c r="Z2293">
        <v>935</v>
      </c>
      <c r="AA2293">
        <v>3</v>
      </c>
      <c r="AB2293">
        <v>4.5</v>
      </c>
    </row>
    <row r="2294" spans="1:28" x14ac:dyDescent="0.3">
      <c r="A2294" t="s">
        <v>1727</v>
      </c>
      <c r="B2294" t="s">
        <v>29</v>
      </c>
      <c r="C2294" t="s">
        <v>30</v>
      </c>
      <c r="D2294" t="s">
        <v>31</v>
      </c>
      <c r="E2294">
        <v>2.6</v>
      </c>
      <c r="F2294">
        <v>2.609</v>
      </c>
      <c r="G2294">
        <v>5</v>
      </c>
      <c r="H2294">
        <v>100</v>
      </c>
      <c r="I2294">
        <v>28</v>
      </c>
      <c r="J2294" t="s">
        <v>32</v>
      </c>
      <c r="K2294" t="b">
        <v>1</v>
      </c>
      <c r="M2294">
        <v>138</v>
      </c>
      <c r="N2294">
        <v>234</v>
      </c>
      <c r="O2294">
        <v>28</v>
      </c>
      <c r="P2294">
        <v>864</v>
      </c>
      <c r="Q2294">
        <v>1002</v>
      </c>
      <c r="R2294">
        <v>1.103</v>
      </c>
      <c r="S2294">
        <v>7.8769999999999998</v>
      </c>
      <c r="T2294">
        <v>7.1420000000000003</v>
      </c>
      <c r="U2294">
        <v>9.1499999999999998E-2</v>
      </c>
      <c r="V2294" t="b">
        <v>1</v>
      </c>
      <c r="X2294" t="b">
        <v>0</v>
      </c>
      <c r="Y2294" t="s">
        <v>33</v>
      </c>
      <c r="Z2294">
        <v>935</v>
      </c>
      <c r="AA2294">
        <v>3</v>
      </c>
      <c r="AB2294">
        <v>4.5</v>
      </c>
    </row>
    <row r="2295" spans="1:28" x14ac:dyDescent="0.3">
      <c r="A2295" t="s">
        <v>1728</v>
      </c>
      <c r="B2295" t="s">
        <v>29</v>
      </c>
      <c r="C2295" t="s">
        <v>30</v>
      </c>
      <c r="D2295" t="s">
        <v>31</v>
      </c>
      <c r="E2295">
        <v>2.6</v>
      </c>
      <c r="F2295">
        <v>2.609</v>
      </c>
      <c r="G2295">
        <v>5</v>
      </c>
      <c r="H2295">
        <v>100</v>
      </c>
      <c r="I2295">
        <v>32</v>
      </c>
      <c r="J2295" t="s">
        <v>32</v>
      </c>
      <c r="K2295" t="b">
        <v>1</v>
      </c>
      <c r="M2295">
        <v>28</v>
      </c>
      <c r="N2295">
        <v>18</v>
      </c>
      <c r="O2295">
        <v>18</v>
      </c>
      <c r="P2295">
        <v>974</v>
      </c>
      <c r="Q2295">
        <v>1002</v>
      </c>
      <c r="R2295">
        <v>2.7709999999999999</v>
      </c>
      <c r="S2295">
        <v>19.867999999999999</v>
      </c>
      <c r="T2295">
        <v>7.17</v>
      </c>
      <c r="U2295">
        <v>8.9300000000000004E-2</v>
      </c>
      <c r="V2295" t="b">
        <v>1</v>
      </c>
      <c r="X2295" t="b">
        <v>1</v>
      </c>
      <c r="Z2295">
        <v>935</v>
      </c>
      <c r="AA2295">
        <v>3</v>
      </c>
      <c r="AB2295">
        <v>4.5</v>
      </c>
    </row>
    <row r="2296" spans="1:28" x14ac:dyDescent="0.3">
      <c r="A2296" t="s">
        <v>1729</v>
      </c>
      <c r="B2296" t="s">
        <v>29</v>
      </c>
      <c r="C2296" t="s">
        <v>30</v>
      </c>
      <c r="D2296" t="s">
        <v>31</v>
      </c>
      <c r="E2296">
        <v>2.6</v>
      </c>
      <c r="F2296">
        <v>2.609</v>
      </c>
      <c r="G2296">
        <v>5</v>
      </c>
      <c r="H2296">
        <v>100</v>
      </c>
      <c r="I2296">
        <v>36</v>
      </c>
      <c r="J2296" t="s">
        <v>32</v>
      </c>
      <c r="K2296" t="b">
        <v>1</v>
      </c>
      <c r="M2296">
        <v>24</v>
      </c>
      <c r="N2296">
        <v>4</v>
      </c>
      <c r="O2296">
        <v>20</v>
      </c>
      <c r="P2296">
        <v>978</v>
      </c>
      <c r="Q2296">
        <v>1002</v>
      </c>
      <c r="R2296">
        <v>11.332000000000001</v>
      </c>
      <c r="S2296">
        <v>81.152000000000001</v>
      </c>
      <c r="T2296">
        <v>7.1609999999999996</v>
      </c>
      <c r="U2296">
        <v>8.8300000000000003E-2</v>
      </c>
      <c r="V2296" t="b">
        <v>1</v>
      </c>
      <c r="X2296" t="b">
        <v>0</v>
      </c>
      <c r="Y2296" t="s">
        <v>37</v>
      </c>
      <c r="Z2296">
        <v>935</v>
      </c>
      <c r="AA2296">
        <v>3</v>
      </c>
      <c r="AB2296">
        <v>4.5</v>
      </c>
    </row>
    <row r="2297" spans="1:28" x14ac:dyDescent="0.3">
      <c r="A2297" t="s">
        <v>1730</v>
      </c>
      <c r="B2297" t="s">
        <v>29</v>
      </c>
      <c r="C2297" t="s">
        <v>30</v>
      </c>
      <c r="D2297" t="s">
        <v>31</v>
      </c>
      <c r="E2297">
        <v>2.6</v>
      </c>
      <c r="F2297">
        <v>2.609</v>
      </c>
      <c r="G2297">
        <v>5</v>
      </c>
      <c r="H2297">
        <v>100</v>
      </c>
      <c r="I2297">
        <v>29</v>
      </c>
      <c r="J2297" t="s">
        <v>39</v>
      </c>
      <c r="K2297" t="b">
        <v>1</v>
      </c>
      <c r="M2297">
        <v>114</v>
      </c>
      <c r="N2297">
        <v>92</v>
      </c>
      <c r="O2297">
        <v>48</v>
      </c>
      <c r="P2297">
        <v>888</v>
      </c>
      <c r="Q2297">
        <v>1002</v>
      </c>
      <c r="R2297">
        <v>1.1100000000000001</v>
      </c>
      <c r="S2297">
        <v>7.9630000000000001</v>
      </c>
      <c r="T2297">
        <v>7.173</v>
      </c>
      <c r="U2297">
        <v>9.0399999999999994E-2</v>
      </c>
      <c r="V2297" t="b">
        <v>1</v>
      </c>
      <c r="X2297" t="b">
        <v>0</v>
      </c>
      <c r="Y2297" t="s">
        <v>33</v>
      </c>
      <c r="Z2297">
        <v>935</v>
      </c>
      <c r="AA2297">
        <v>3</v>
      </c>
      <c r="AB2297">
        <v>4.5</v>
      </c>
    </row>
    <row r="2298" spans="1:28" x14ac:dyDescent="0.3">
      <c r="A2298" t="s">
        <v>1731</v>
      </c>
      <c r="B2298" t="s">
        <v>29</v>
      </c>
      <c r="C2298" t="s">
        <v>30</v>
      </c>
      <c r="D2298" t="s">
        <v>31</v>
      </c>
      <c r="E2298">
        <v>2.6</v>
      </c>
      <c r="F2298">
        <v>2.609</v>
      </c>
      <c r="G2298">
        <v>5</v>
      </c>
      <c r="H2298">
        <v>100</v>
      </c>
      <c r="I2298">
        <v>30</v>
      </c>
      <c r="J2298" t="s">
        <v>39</v>
      </c>
      <c r="K2298" t="b">
        <v>1</v>
      </c>
      <c r="M2298">
        <v>78</v>
      </c>
      <c r="N2298">
        <v>108</v>
      </c>
      <c r="O2298">
        <v>38</v>
      </c>
      <c r="P2298">
        <v>924</v>
      </c>
      <c r="Q2298">
        <v>1002</v>
      </c>
      <c r="R2298">
        <v>1.1499999999999999</v>
      </c>
      <c r="S2298">
        <v>8.2439999999999998</v>
      </c>
      <c r="T2298">
        <v>7.1689999999999996</v>
      </c>
      <c r="U2298">
        <v>9.1700000000000004E-2</v>
      </c>
      <c r="V2298" t="b">
        <v>1</v>
      </c>
      <c r="X2298" t="b">
        <v>0</v>
      </c>
      <c r="Y2298" t="s">
        <v>33</v>
      </c>
      <c r="Z2298">
        <v>935</v>
      </c>
      <c r="AA2298">
        <v>3</v>
      </c>
      <c r="AB2298">
        <v>4.5</v>
      </c>
    </row>
    <row r="2299" spans="1:28" x14ac:dyDescent="0.3">
      <c r="A2299" t="s">
        <v>1732</v>
      </c>
      <c r="B2299" t="s">
        <v>29</v>
      </c>
      <c r="C2299" t="s">
        <v>30</v>
      </c>
      <c r="D2299" t="s">
        <v>31</v>
      </c>
      <c r="E2299">
        <v>2.6</v>
      </c>
      <c r="F2299">
        <v>2.609</v>
      </c>
      <c r="G2299">
        <v>5</v>
      </c>
      <c r="H2299">
        <v>100</v>
      </c>
      <c r="I2299">
        <v>31</v>
      </c>
      <c r="J2299" t="s">
        <v>39</v>
      </c>
      <c r="K2299" t="b">
        <v>1</v>
      </c>
      <c r="M2299">
        <v>40</v>
      </c>
      <c r="N2299">
        <v>28</v>
      </c>
      <c r="O2299">
        <v>22</v>
      </c>
      <c r="P2299">
        <v>962</v>
      </c>
      <c r="Q2299">
        <v>1002</v>
      </c>
      <c r="R2299">
        <v>1.111</v>
      </c>
      <c r="S2299">
        <v>7.97</v>
      </c>
      <c r="T2299">
        <v>7.1760000000000002</v>
      </c>
      <c r="U2299">
        <v>8.9499999999999996E-2</v>
      </c>
      <c r="V2299" t="b">
        <v>1</v>
      </c>
      <c r="X2299" t="b">
        <v>1</v>
      </c>
      <c r="Z2299">
        <v>935</v>
      </c>
      <c r="AA2299">
        <v>3</v>
      </c>
      <c r="AB2299">
        <v>4.5</v>
      </c>
    </row>
    <row r="2300" spans="1:28" x14ac:dyDescent="0.3">
      <c r="A2300" t="s">
        <v>1733</v>
      </c>
      <c r="B2300" t="s">
        <v>29</v>
      </c>
      <c r="C2300" t="s">
        <v>30</v>
      </c>
      <c r="D2300" t="s">
        <v>31</v>
      </c>
      <c r="E2300">
        <v>2.6</v>
      </c>
      <c r="F2300">
        <v>2.609</v>
      </c>
      <c r="G2300">
        <v>5</v>
      </c>
      <c r="H2300">
        <v>100</v>
      </c>
      <c r="I2300">
        <v>33</v>
      </c>
      <c r="J2300" t="s">
        <v>39</v>
      </c>
      <c r="K2300" t="b">
        <v>1</v>
      </c>
      <c r="M2300">
        <v>28</v>
      </c>
      <c r="N2300">
        <v>10</v>
      </c>
      <c r="O2300">
        <v>20</v>
      </c>
      <c r="P2300">
        <v>974</v>
      </c>
      <c r="Q2300">
        <v>1002</v>
      </c>
      <c r="R2300">
        <v>3.86</v>
      </c>
      <c r="S2300">
        <v>27.707000000000001</v>
      </c>
      <c r="T2300">
        <v>7.1769999999999996</v>
      </c>
      <c r="U2300">
        <v>8.8800000000000004E-2</v>
      </c>
      <c r="V2300" t="b">
        <v>1</v>
      </c>
      <c r="X2300" t="b">
        <v>0</v>
      </c>
      <c r="Y2300" t="s">
        <v>37</v>
      </c>
      <c r="Z2300">
        <v>935</v>
      </c>
      <c r="AA2300">
        <v>3</v>
      </c>
      <c r="AB2300">
        <v>4.5</v>
      </c>
    </row>
    <row r="2301" spans="1:28" x14ac:dyDescent="0.3">
      <c r="A2301" t="s">
        <v>1734</v>
      </c>
      <c r="B2301" t="s">
        <v>29</v>
      </c>
      <c r="C2301" t="s">
        <v>30</v>
      </c>
      <c r="D2301" t="s">
        <v>31</v>
      </c>
      <c r="E2301">
        <v>2.6</v>
      </c>
      <c r="F2301">
        <v>2.609</v>
      </c>
      <c r="G2301">
        <v>5</v>
      </c>
      <c r="H2301">
        <v>100</v>
      </c>
      <c r="I2301">
        <v>34</v>
      </c>
      <c r="J2301" t="s">
        <v>39</v>
      </c>
      <c r="K2301" t="b">
        <v>1</v>
      </c>
      <c r="M2301">
        <v>24</v>
      </c>
      <c r="N2301">
        <v>8</v>
      </c>
      <c r="O2301">
        <v>20</v>
      </c>
      <c r="P2301">
        <v>978</v>
      </c>
      <c r="Q2301">
        <v>1002</v>
      </c>
      <c r="R2301">
        <v>5.8860000000000001</v>
      </c>
      <c r="S2301">
        <v>42.191000000000003</v>
      </c>
      <c r="T2301">
        <v>7.1680000000000001</v>
      </c>
      <c r="U2301">
        <v>8.8900000000000007E-2</v>
      </c>
      <c r="V2301" t="b">
        <v>1</v>
      </c>
      <c r="X2301" t="b">
        <v>0</v>
      </c>
      <c r="Y2301" t="s">
        <v>37</v>
      </c>
      <c r="Z2301">
        <v>935</v>
      </c>
      <c r="AA2301">
        <v>3</v>
      </c>
      <c r="AB2301">
        <v>4.5</v>
      </c>
    </row>
    <row r="2302" spans="1:28" x14ac:dyDescent="0.3">
      <c r="A2302" t="s">
        <v>1735</v>
      </c>
      <c r="B2302" t="s">
        <v>29</v>
      </c>
      <c r="C2302" t="s">
        <v>30</v>
      </c>
      <c r="D2302" t="s">
        <v>31</v>
      </c>
      <c r="E2302">
        <v>2.6</v>
      </c>
      <c r="F2302">
        <v>2.609</v>
      </c>
      <c r="G2302">
        <v>5</v>
      </c>
      <c r="H2302">
        <v>100</v>
      </c>
      <c r="I2302">
        <v>35</v>
      </c>
      <c r="J2302" t="s">
        <v>39</v>
      </c>
      <c r="K2302" t="b">
        <v>1</v>
      </c>
      <c r="M2302">
        <v>24</v>
      </c>
      <c r="N2302">
        <v>8</v>
      </c>
      <c r="O2302">
        <v>18</v>
      </c>
      <c r="P2302">
        <v>978</v>
      </c>
      <c r="Q2302">
        <v>1002</v>
      </c>
      <c r="R2302">
        <v>7.7430000000000003</v>
      </c>
      <c r="S2302">
        <v>55.56</v>
      </c>
      <c r="T2302">
        <v>7.1760000000000002</v>
      </c>
      <c r="U2302">
        <v>9.1399999999999995E-2</v>
      </c>
      <c r="V2302" t="b">
        <v>1</v>
      </c>
      <c r="X2302" t="b">
        <v>0</v>
      </c>
      <c r="Y2302" t="s">
        <v>37</v>
      </c>
      <c r="Z2302">
        <v>935</v>
      </c>
      <c r="AA2302">
        <v>3</v>
      </c>
      <c r="AB2302">
        <v>4.5</v>
      </c>
    </row>
    <row r="2303" spans="1:28" x14ac:dyDescent="0.3">
      <c r="A2303" t="s">
        <v>1735</v>
      </c>
      <c r="B2303" t="s">
        <v>29</v>
      </c>
      <c r="C2303" t="s">
        <v>30</v>
      </c>
      <c r="D2303" t="s">
        <v>31</v>
      </c>
      <c r="E2303">
        <v>2.6</v>
      </c>
      <c r="F2303">
        <v>2.609</v>
      </c>
      <c r="G2303">
        <v>5</v>
      </c>
      <c r="H2303">
        <v>100</v>
      </c>
      <c r="J2303" t="s">
        <v>45</v>
      </c>
      <c r="K2303" t="b">
        <v>0</v>
      </c>
      <c r="Z2303">
        <v>935</v>
      </c>
      <c r="AA2303">
        <v>3</v>
      </c>
      <c r="AB2303">
        <v>4.5</v>
      </c>
    </row>
    <row r="2304" spans="1:28" x14ac:dyDescent="0.3">
      <c r="A2304" t="s">
        <v>1736</v>
      </c>
      <c r="B2304" t="s">
        <v>29</v>
      </c>
      <c r="C2304" t="s">
        <v>30</v>
      </c>
      <c r="D2304" t="s">
        <v>31</v>
      </c>
      <c r="E2304">
        <v>2.6</v>
      </c>
      <c r="F2304">
        <v>2.609</v>
      </c>
      <c r="G2304">
        <v>5</v>
      </c>
      <c r="H2304">
        <v>80</v>
      </c>
      <c r="I2304">
        <v>12</v>
      </c>
      <c r="J2304" t="s">
        <v>32</v>
      </c>
      <c r="K2304" t="b">
        <v>1</v>
      </c>
      <c r="M2304">
        <v>670</v>
      </c>
      <c r="N2304">
        <v>70</v>
      </c>
      <c r="O2304">
        <v>620</v>
      </c>
      <c r="P2304">
        <v>332</v>
      </c>
      <c r="Q2304">
        <v>1002</v>
      </c>
      <c r="R2304">
        <v>1.1830000000000001</v>
      </c>
      <c r="S2304">
        <v>7.8730000000000002</v>
      </c>
      <c r="T2304">
        <v>6.6559999999999997</v>
      </c>
      <c r="U2304">
        <v>8.8800000000000004E-2</v>
      </c>
      <c r="V2304" t="b">
        <v>1</v>
      </c>
      <c r="X2304" t="b">
        <v>0</v>
      </c>
      <c r="Y2304" t="s">
        <v>33</v>
      </c>
      <c r="Z2304">
        <v>935</v>
      </c>
      <c r="AA2304">
        <v>3</v>
      </c>
      <c r="AB2304">
        <v>4.5</v>
      </c>
    </row>
    <row r="2305" spans="1:28" x14ac:dyDescent="0.3">
      <c r="A2305" t="s">
        <v>1737</v>
      </c>
      <c r="B2305" t="s">
        <v>29</v>
      </c>
      <c r="C2305" t="s">
        <v>30</v>
      </c>
      <c r="D2305" t="s">
        <v>31</v>
      </c>
      <c r="E2305">
        <v>2.6</v>
      </c>
      <c r="F2305">
        <v>2.609</v>
      </c>
      <c r="G2305">
        <v>5</v>
      </c>
      <c r="H2305">
        <v>80</v>
      </c>
      <c r="I2305">
        <v>16</v>
      </c>
      <c r="J2305" t="s">
        <v>32</v>
      </c>
      <c r="K2305" t="b">
        <v>1</v>
      </c>
      <c r="M2305">
        <v>574</v>
      </c>
      <c r="N2305">
        <v>94</v>
      </c>
      <c r="O2305">
        <v>518</v>
      </c>
      <c r="P2305">
        <v>428</v>
      </c>
      <c r="Q2305">
        <v>1002</v>
      </c>
      <c r="R2305">
        <v>1.159</v>
      </c>
      <c r="S2305">
        <v>7.9180000000000001</v>
      </c>
      <c r="T2305">
        <v>6.83</v>
      </c>
      <c r="U2305">
        <v>8.9499999999999996E-2</v>
      </c>
      <c r="V2305" t="b">
        <v>1</v>
      </c>
      <c r="X2305" t="b">
        <v>0</v>
      </c>
      <c r="Y2305" t="s">
        <v>33</v>
      </c>
      <c r="Z2305">
        <v>935</v>
      </c>
      <c r="AA2305">
        <v>3</v>
      </c>
      <c r="AB2305">
        <v>4.5</v>
      </c>
    </row>
    <row r="2306" spans="1:28" x14ac:dyDescent="0.3">
      <c r="A2306" t="s">
        <v>1738</v>
      </c>
      <c r="B2306" t="s">
        <v>29</v>
      </c>
      <c r="C2306" t="s">
        <v>30</v>
      </c>
      <c r="D2306" t="s">
        <v>31</v>
      </c>
      <c r="E2306">
        <v>2.6</v>
      </c>
      <c r="F2306">
        <v>2.609</v>
      </c>
      <c r="G2306">
        <v>5</v>
      </c>
      <c r="H2306">
        <v>80</v>
      </c>
      <c r="I2306">
        <v>20</v>
      </c>
      <c r="J2306" t="s">
        <v>32</v>
      </c>
      <c r="K2306" t="b">
        <v>1</v>
      </c>
      <c r="M2306">
        <v>486</v>
      </c>
      <c r="N2306">
        <v>78</v>
      </c>
      <c r="O2306">
        <v>430</v>
      </c>
      <c r="P2306">
        <v>516</v>
      </c>
      <c r="Q2306">
        <v>1002</v>
      </c>
      <c r="R2306">
        <v>1.1459999999999999</v>
      </c>
      <c r="S2306">
        <v>7.9409999999999998</v>
      </c>
      <c r="T2306">
        <v>6.9279999999999999</v>
      </c>
      <c r="U2306">
        <v>8.7599999999999997E-2</v>
      </c>
      <c r="V2306" t="b">
        <v>1</v>
      </c>
      <c r="X2306" t="b">
        <v>0</v>
      </c>
      <c r="Y2306" t="s">
        <v>33</v>
      </c>
      <c r="Z2306">
        <v>935</v>
      </c>
      <c r="AA2306">
        <v>3</v>
      </c>
      <c r="AB2306">
        <v>4.5</v>
      </c>
    </row>
    <row r="2307" spans="1:28" x14ac:dyDescent="0.3">
      <c r="A2307" t="s">
        <v>1739</v>
      </c>
      <c r="B2307" t="s">
        <v>29</v>
      </c>
      <c r="C2307" t="s">
        <v>30</v>
      </c>
      <c r="D2307" t="s">
        <v>31</v>
      </c>
      <c r="E2307">
        <v>2.6</v>
      </c>
      <c r="F2307">
        <v>2.609</v>
      </c>
      <c r="G2307">
        <v>5</v>
      </c>
      <c r="H2307">
        <v>80</v>
      </c>
      <c r="I2307">
        <v>24</v>
      </c>
      <c r="J2307" t="s">
        <v>32</v>
      </c>
      <c r="K2307" t="b">
        <v>1</v>
      </c>
      <c r="M2307">
        <v>386</v>
      </c>
      <c r="N2307">
        <v>402</v>
      </c>
      <c r="O2307">
        <v>10</v>
      </c>
      <c r="P2307">
        <v>616</v>
      </c>
      <c r="Q2307">
        <v>1002</v>
      </c>
      <c r="R2307">
        <v>1.135</v>
      </c>
      <c r="S2307">
        <v>7.9630000000000001</v>
      </c>
      <c r="T2307">
        <v>7.0170000000000003</v>
      </c>
      <c r="U2307">
        <v>8.9399999999999993E-2</v>
      </c>
      <c r="V2307" t="b">
        <v>1</v>
      </c>
      <c r="X2307" t="b">
        <v>0</v>
      </c>
      <c r="Y2307" t="s">
        <v>33</v>
      </c>
      <c r="Z2307">
        <v>935</v>
      </c>
      <c r="AA2307">
        <v>3</v>
      </c>
      <c r="AB2307">
        <v>4.5</v>
      </c>
    </row>
    <row r="2308" spans="1:28" x14ac:dyDescent="0.3">
      <c r="A2308" t="s">
        <v>1740</v>
      </c>
      <c r="B2308" t="s">
        <v>29</v>
      </c>
      <c r="C2308" t="s">
        <v>30</v>
      </c>
      <c r="D2308" t="s">
        <v>31</v>
      </c>
      <c r="E2308">
        <v>2.6</v>
      </c>
      <c r="F2308">
        <v>2.609</v>
      </c>
      <c r="G2308">
        <v>5</v>
      </c>
      <c r="H2308">
        <v>80</v>
      </c>
      <c r="I2308">
        <v>28</v>
      </c>
      <c r="J2308" t="s">
        <v>32</v>
      </c>
      <c r="K2308" t="b">
        <v>1</v>
      </c>
      <c r="M2308">
        <v>296</v>
      </c>
      <c r="N2308">
        <v>332</v>
      </c>
      <c r="O2308">
        <v>2</v>
      </c>
      <c r="P2308">
        <v>706</v>
      </c>
      <c r="Q2308">
        <v>1002</v>
      </c>
      <c r="R2308">
        <v>1.1140000000000001</v>
      </c>
      <c r="S2308">
        <v>7.9180000000000001</v>
      </c>
      <c r="T2308">
        <v>7.1059999999999999</v>
      </c>
      <c r="U2308">
        <v>9.0399999999999994E-2</v>
      </c>
      <c r="V2308" t="b">
        <v>1</v>
      </c>
      <c r="X2308" t="b">
        <v>0</v>
      </c>
      <c r="Y2308" t="s">
        <v>33</v>
      </c>
      <c r="Z2308">
        <v>935</v>
      </c>
      <c r="AA2308">
        <v>3</v>
      </c>
      <c r="AB2308">
        <v>4.5</v>
      </c>
    </row>
    <row r="2309" spans="1:28" x14ac:dyDescent="0.3">
      <c r="A2309" t="s">
        <v>1741</v>
      </c>
      <c r="B2309" t="s">
        <v>29</v>
      </c>
      <c r="C2309" t="s">
        <v>30</v>
      </c>
      <c r="D2309" t="s">
        <v>31</v>
      </c>
      <c r="E2309">
        <v>2.6</v>
      </c>
      <c r="F2309">
        <v>2.609</v>
      </c>
      <c r="G2309">
        <v>5</v>
      </c>
      <c r="H2309">
        <v>80</v>
      </c>
      <c r="I2309">
        <v>32</v>
      </c>
      <c r="J2309" t="s">
        <v>32</v>
      </c>
      <c r="K2309" t="b">
        <v>1</v>
      </c>
      <c r="M2309">
        <v>190</v>
      </c>
      <c r="N2309">
        <v>98</v>
      </c>
      <c r="O2309">
        <v>134</v>
      </c>
      <c r="P2309">
        <v>812</v>
      </c>
      <c r="Q2309">
        <v>1002</v>
      </c>
      <c r="R2309">
        <v>1.2250000000000001</v>
      </c>
      <c r="S2309">
        <v>8.7270000000000003</v>
      </c>
      <c r="T2309">
        <v>7.1210000000000004</v>
      </c>
      <c r="U2309">
        <v>9.0399999999999994E-2</v>
      </c>
      <c r="V2309" t="b">
        <v>1</v>
      </c>
      <c r="X2309" t="b">
        <v>0</v>
      </c>
      <c r="Y2309" t="s">
        <v>33</v>
      </c>
      <c r="Z2309">
        <v>935</v>
      </c>
      <c r="AA2309">
        <v>3</v>
      </c>
      <c r="AB2309">
        <v>4.5</v>
      </c>
    </row>
    <row r="2310" spans="1:28" x14ac:dyDescent="0.3">
      <c r="A2310" t="s">
        <v>1742</v>
      </c>
      <c r="B2310" t="s">
        <v>29</v>
      </c>
      <c r="C2310" t="s">
        <v>30</v>
      </c>
      <c r="D2310" t="s">
        <v>31</v>
      </c>
      <c r="E2310">
        <v>2.6</v>
      </c>
      <c r="F2310">
        <v>2.609</v>
      </c>
      <c r="G2310">
        <v>5</v>
      </c>
      <c r="H2310">
        <v>80</v>
      </c>
      <c r="I2310">
        <v>36</v>
      </c>
      <c r="J2310" t="s">
        <v>32</v>
      </c>
      <c r="K2310" t="b">
        <v>1</v>
      </c>
      <c r="M2310">
        <v>96</v>
      </c>
      <c r="N2310">
        <v>122</v>
      </c>
      <c r="O2310">
        <v>40</v>
      </c>
      <c r="P2310">
        <v>906</v>
      </c>
      <c r="Q2310">
        <v>1002</v>
      </c>
      <c r="R2310">
        <v>1.1020000000000001</v>
      </c>
      <c r="S2310">
        <v>7.8840000000000003</v>
      </c>
      <c r="T2310">
        <v>7.1559999999999997</v>
      </c>
      <c r="U2310">
        <v>9.0499999999999997E-2</v>
      </c>
      <c r="V2310" t="b">
        <v>1</v>
      </c>
      <c r="X2310" t="b">
        <v>0</v>
      </c>
      <c r="Y2310" t="s">
        <v>33</v>
      </c>
      <c r="Z2310">
        <v>935</v>
      </c>
      <c r="AA2310">
        <v>3</v>
      </c>
      <c r="AB2310">
        <v>4.5</v>
      </c>
    </row>
    <row r="2311" spans="1:28" x14ac:dyDescent="0.3">
      <c r="A2311" t="s">
        <v>1743</v>
      </c>
      <c r="B2311" t="s">
        <v>29</v>
      </c>
      <c r="C2311" t="s">
        <v>30</v>
      </c>
      <c r="D2311" t="s">
        <v>31</v>
      </c>
      <c r="E2311">
        <v>2.6</v>
      </c>
      <c r="F2311">
        <v>2.609</v>
      </c>
      <c r="G2311">
        <v>5</v>
      </c>
      <c r="H2311">
        <v>80</v>
      </c>
      <c r="I2311">
        <v>40</v>
      </c>
      <c r="J2311" t="s">
        <v>32</v>
      </c>
      <c r="K2311" t="b">
        <v>1</v>
      </c>
      <c r="M2311">
        <v>32</v>
      </c>
      <c r="N2311">
        <v>10</v>
      </c>
      <c r="O2311">
        <v>26</v>
      </c>
      <c r="P2311">
        <v>970</v>
      </c>
      <c r="Q2311">
        <v>1002</v>
      </c>
      <c r="R2311">
        <v>3.895</v>
      </c>
      <c r="S2311">
        <v>27.806999999999999</v>
      </c>
      <c r="T2311">
        <v>7.1390000000000002</v>
      </c>
      <c r="U2311">
        <v>9.0899999999999995E-2</v>
      </c>
      <c r="V2311" t="b">
        <v>1</v>
      </c>
      <c r="X2311" t="b">
        <v>0</v>
      </c>
      <c r="Y2311" t="s">
        <v>37</v>
      </c>
      <c r="Z2311">
        <v>935</v>
      </c>
      <c r="AA2311">
        <v>3</v>
      </c>
      <c r="AB2311">
        <v>4.5</v>
      </c>
    </row>
    <row r="2312" spans="1:28" x14ac:dyDescent="0.3">
      <c r="A2312" t="s">
        <v>1744</v>
      </c>
      <c r="B2312" t="s">
        <v>29</v>
      </c>
      <c r="C2312" t="s">
        <v>30</v>
      </c>
      <c r="D2312" t="s">
        <v>31</v>
      </c>
      <c r="E2312">
        <v>2.6</v>
      </c>
      <c r="F2312">
        <v>2.609</v>
      </c>
      <c r="G2312">
        <v>5</v>
      </c>
      <c r="H2312">
        <v>80</v>
      </c>
      <c r="I2312">
        <v>44</v>
      </c>
      <c r="J2312" t="s">
        <v>32</v>
      </c>
      <c r="K2312" t="b">
        <v>1</v>
      </c>
      <c r="M2312">
        <v>30</v>
      </c>
      <c r="N2312">
        <v>6</v>
      </c>
      <c r="O2312">
        <v>26</v>
      </c>
      <c r="P2312">
        <v>972</v>
      </c>
      <c r="Q2312">
        <v>1002</v>
      </c>
      <c r="R2312">
        <v>11.648999999999999</v>
      </c>
      <c r="S2312">
        <v>83.402000000000001</v>
      </c>
      <c r="T2312">
        <v>7.16</v>
      </c>
      <c r="U2312">
        <v>9.0999999999999998E-2</v>
      </c>
      <c r="V2312" t="b">
        <v>1</v>
      </c>
      <c r="X2312" t="b">
        <v>0</v>
      </c>
      <c r="Y2312" t="s">
        <v>37</v>
      </c>
      <c r="Z2312">
        <v>935</v>
      </c>
      <c r="AA2312">
        <v>3</v>
      </c>
      <c r="AB2312">
        <v>4.5</v>
      </c>
    </row>
    <row r="2313" spans="1:28" x14ac:dyDescent="0.3">
      <c r="A2313" t="s">
        <v>1745</v>
      </c>
      <c r="B2313" t="s">
        <v>29</v>
      </c>
      <c r="C2313" t="s">
        <v>30</v>
      </c>
      <c r="D2313" t="s">
        <v>31</v>
      </c>
      <c r="E2313">
        <v>2.6</v>
      </c>
      <c r="F2313">
        <v>2.609</v>
      </c>
      <c r="G2313">
        <v>5</v>
      </c>
      <c r="H2313">
        <v>80</v>
      </c>
      <c r="I2313">
        <v>37</v>
      </c>
      <c r="J2313" t="s">
        <v>39</v>
      </c>
      <c r="K2313" t="b">
        <v>1</v>
      </c>
      <c r="M2313">
        <v>70</v>
      </c>
      <c r="N2313">
        <v>120</v>
      </c>
      <c r="O2313">
        <v>26</v>
      </c>
      <c r="P2313">
        <v>932</v>
      </c>
      <c r="Q2313">
        <v>1002</v>
      </c>
      <c r="R2313">
        <v>1.1100000000000001</v>
      </c>
      <c r="S2313">
        <v>7.9630000000000001</v>
      </c>
      <c r="T2313">
        <v>7.1719999999999997</v>
      </c>
      <c r="U2313">
        <v>8.9700000000000002E-2</v>
      </c>
      <c r="V2313" t="b">
        <v>1</v>
      </c>
      <c r="X2313" t="b">
        <v>0</v>
      </c>
      <c r="Y2313" t="s">
        <v>33</v>
      </c>
      <c r="Z2313">
        <v>935</v>
      </c>
      <c r="AA2313">
        <v>3</v>
      </c>
      <c r="AB2313">
        <v>4.5</v>
      </c>
    </row>
    <row r="2314" spans="1:28" x14ac:dyDescent="0.3">
      <c r="A2314" t="s">
        <v>1746</v>
      </c>
      <c r="B2314" t="s">
        <v>29</v>
      </c>
      <c r="C2314" t="s">
        <v>30</v>
      </c>
      <c r="D2314" t="s">
        <v>31</v>
      </c>
      <c r="E2314">
        <v>2.6</v>
      </c>
      <c r="F2314">
        <v>2.609</v>
      </c>
      <c r="G2314">
        <v>5</v>
      </c>
      <c r="H2314">
        <v>80</v>
      </c>
      <c r="I2314">
        <v>38</v>
      </c>
      <c r="J2314" t="s">
        <v>39</v>
      </c>
      <c r="K2314" t="b">
        <v>1</v>
      </c>
      <c r="M2314">
        <v>42</v>
      </c>
      <c r="N2314">
        <v>26</v>
      </c>
      <c r="O2314">
        <v>26</v>
      </c>
      <c r="P2314">
        <v>960</v>
      </c>
      <c r="Q2314">
        <v>1002</v>
      </c>
      <c r="R2314">
        <v>1.903</v>
      </c>
      <c r="S2314">
        <v>13.622</v>
      </c>
      <c r="T2314">
        <v>7.1589999999999998</v>
      </c>
      <c r="U2314">
        <v>8.9099999999999999E-2</v>
      </c>
      <c r="V2314" t="b">
        <v>1</v>
      </c>
      <c r="X2314" t="b">
        <v>1</v>
      </c>
      <c r="Z2314">
        <v>935</v>
      </c>
      <c r="AA2314">
        <v>3</v>
      </c>
      <c r="AB2314">
        <v>4.5</v>
      </c>
    </row>
    <row r="2315" spans="1:28" x14ac:dyDescent="0.3">
      <c r="A2315" t="s">
        <v>1747</v>
      </c>
      <c r="B2315" t="s">
        <v>29</v>
      </c>
      <c r="C2315" t="s">
        <v>30</v>
      </c>
      <c r="D2315" t="s">
        <v>31</v>
      </c>
      <c r="E2315">
        <v>2.6</v>
      </c>
      <c r="F2315">
        <v>2.609</v>
      </c>
      <c r="G2315">
        <v>5</v>
      </c>
      <c r="H2315">
        <v>80</v>
      </c>
      <c r="I2315">
        <v>39</v>
      </c>
      <c r="J2315" t="s">
        <v>39</v>
      </c>
      <c r="K2315" t="b">
        <v>1</v>
      </c>
      <c r="M2315">
        <v>32</v>
      </c>
      <c r="N2315">
        <v>10</v>
      </c>
      <c r="O2315">
        <v>26</v>
      </c>
      <c r="P2315">
        <v>970</v>
      </c>
      <c r="Q2315">
        <v>1002</v>
      </c>
      <c r="R2315">
        <v>2.9590000000000001</v>
      </c>
      <c r="S2315">
        <v>21.677</v>
      </c>
      <c r="T2315">
        <v>7.327</v>
      </c>
      <c r="U2315">
        <v>8.6400000000000005E-2</v>
      </c>
      <c r="V2315" t="b">
        <v>1</v>
      </c>
      <c r="X2315" t="b">
        <v>1</v>
      </c>
      <c r="Z2315">
        <v>935</v>
      </c>
      <c r="AA2315">
        <v>3</v>
      </c>
      <c r="AB2315">
        <v>4.5</v>
      </c>
    </row>
    <row r="2316" spans="1:28" x14ac:dyDescent="0.3">
      <c r="A2316" t="s">
        <v>1747</v>
      </c>
      <c r="B2316" t="s">
        <v>29</v>
      </c>
      <c r="C2316" t="s">
        <v>30</v>
      </c>
      <c r="D2316" t="s">
        <v>31</v>
      </c>
      <c r="E2316">
        <v>2.6</v>
      </c>
      <c r="F2316">
        <v>2.609</v>
      </c>
      <c r="G2316">
        <v>5</v>
      </c>
      <c r="H2316">
        <v>80</v>
      </c>
      <c r="J2316" t="s">
        <v>45</v>
      </c>
      <c r="K2316" t="b">
        <v>0</v>
      </c>
      <c r="Z2316">
        <v>935</v>
      </c>
      <c r="AA2316">
        <v>3</v>
      </c>
      <c r="AB2316">
        <v>4.5</v>
      </c>
    </row>
    <row r="2317" spans="1:28" x14ac:dyDescent="0.3">
      <c r="A2317" t="s">
        <v>1748</v>
      </c>
      <c r="B2317" t="s">
        <v>29</v>
      </c>
      <c r="C2317" t="s">
        <v>30</v>
      </c>
      <c r="D2317" t="s">
        <v>31</v>
      </c>
      <c r="E2317">
        <v>2.6</v>
      </c>
      <c r="F2317">
        <v>2.609</v>
      </c>
      <c r="G2317">
        <v>5</v>
      </c>
      <c r="H2317">
        <v>60</v>
      </c>
      <c r="I2317">
        <v>12</v>
      </c>
      <c r="J2317" t="s">
        <v>32</v>
      </c>
      <c r="K2317" t="b">
        <v>1</v>
      </c>
      <c r="M2317">
        <v>722</v>
      </c>
      <c r="N2317">
        <v>730</v>
      </c>
      <c r="O2317">
        <v>4</v>
      </c>
      <c r="P2317">
        <v>280</v>
      </c>
      <c r="Q2317">
        <v>1002</v>
      </c>
      <c r="R2317">
        <v>1.2709999999999999</v>
      </c>
      <c r="S2317">
        <v>8.2850000000000001</v>
      </c>
      <c r="T2317">
        <v>6.5170000000000003</v>
      </c>
      <c r="U2317">
        <v>7.4300000000000005E-2</v>
      </c>
      <c r="V2317" t="b">
        <v>1</v>
      </c>
      <c r="X2317" t="b">
        <v>0</v>
      </c>
      <c r="Y2317" t="s">
        <v>33</v>
      </c>
      <c r="Z2317">
        <v>935</v>
      </c>
      <c r="AA2317">
        <v>3</v>
      </c>
      <c r="AB2317">
        <v>4.5</v>
      </c>
    </row>
    <row r="2318" spans="1:28" x14ac:dyDescent="0.3">
      <c r="A2318" t="s">
        <v>1749</v>
      </c>
      <c r="B2318" t="s">
        <v>29</v>
      </c>
      <c r="C2318" t="s">
        <v>30</v>
      </c>
      <c r="D2318" t="s">
        <v>31</v>
      </c>
      <c r="E2318">
        <v>2.6</v>
      </c>
      <c r="F2318">
        <v>2.609</v>
      </c>
      <c r="G2318">
        <v>5</v>
      </c>
      <c r="H2318">
        <v>60</v>
      </c>
      <c r="I2318">
        <v>16</v>
      </c>
      <c r="J2318" t="s">
        <v>32</v>
      </c>
      <c r="K2318" t="b">
        <v>1</v>
      </c>
      <c r="M2318">
        <v>656</v>
      </c>
      <c r="N2318">
        <v>380</v>
      </c>
      <c r="O2318">
        <v>294</v>
      </c>
      <c r="P2318">
        <v>346</v>
      </c>
      <c r="Q2318">
        <v>1002</v>
      </c>
      <c r="R2318">
        <v>1.1779999999999999</v>
      </c>
      <c r="S2318">
        <v>7.8730000000000002</v>
      </c>
      <c r="T2318">
        <v>6.6849999999999996</v>
      </c>
      <c r="U2318">
        <v>8.6099999999999996E-2</v>
      </c>
      <c r="V2318" t="b">
        <v>1</v>
      </c>
      <c r="X2318" t="b">
        <v>0</v>
      </c>
      <c r="Y2318" t="s">
        <v>33</v>
      </c>
      <c r="Z2318">
        <v>935</v>
      </c>
      <c r="AA2318">
        <v>3</v>
      </c>
      <c r="AB2318">
        <v>4.5</v>
      </c>
    </row>
    <row r="2319" spans="1:28" x14ac:dyDescent="0.3">
      <c r="A2319" t="s">
        <v>1750</v>
      </c>
      <c r="B2319" t="s">
        <v>29</v>
      </c>
      <c r="C2319" t="s">
        <v>30</v>
      </c>
      <c r="D2319" t="s">
        <v>31</v>
      </c>
      <c r="E2319">
        <v>2.6</v>
      </c>
      <c r="F2319">
        <v>2.609</v>
      </c>
      <c r="G2319">
        <v>5</v>
      </c>
      <c r="H2319">
        <v>60</v>
      </c>
      <c r="I2319">
        <v>20</v>
      </c>
      <c r="J2319" t="s">
        <v>32</v>
      </c>
      <c r="K2319" t="b">
        <v>1</v>
      </c>
      <c r="M2319">
        <v>590</v>
      </c>
      <c r="N2319">
        <v>464</v>
      </c>
      <c r="O2319">
        <v>146</v>
      </c>
      <c r="P2319">
        <v>412</v>
      </c>
      <c r="Q2319">
        <v>1002</v>
      </c>
      <c r="R2319">
        <v>1.24</v>
      </c>
      <c r="S2319">
        <v>8.4239999999999995</v>
      </c>
      <c r="T2319">
        <v>6.7949999999999999</v>
      </c>
      <c r="U2319">
        <v>8.72E-2</v>
      </c>
      <c r="V2319" t="b">
        <v>1</v>
      </c>
      <c r="X2319" t="b">
        <v>0</v>
      </c>
      <c r="Y2319" t="s">
        <v>33</v>
      </c>
      <c r="Z2319">
        <v>935</v>
      </c>
      <c r="AA2319">
        <v>3</v>
      </c>
      <c r="AB2319">
        <v>4.5</v>
      </c>
    </row>
    <row r="2320" spans="1:28" x14ac:dyDescent="0.3">
      <c r="A2320" t="s">
        <v>1751</v>
      </c>
      <c r="B2320" t="s">
        <v>29</v>
      </c>
      <c r="C2320" t="s">
        <v>30</v>
      </c>
      <c r="D2320" t="s">
        <v>31</v>
      </c>
      <c r="E2320">
        <v>2.6</v>
      </c>
      <c r="F2320">
        <v>2.609</v>
      </c>
      <c r="G2320">
        <v>5</v>
      </c>
      <c r="H2320">
        <v>60</v>
      </c>
      <c r="I2320">
        <v>24</v>
      </c>
      <c r="J2320" t="s">
        <v>32</v>
      </c>
      <c r="K2320" t="b">
        <v>1</v>
      </c>
      <c r="M2320">
        <v>526</v>
      </c>
      <c r="N2320">
        <v>88</v>
      </c>
      <c r="O2320">
        <v>454</v>
      </c>
      <c r="P2320">
        <v>476</v>
      </c>
      <c r="Q2320">
        <v>1002</v>
      </c>
      <c r="R2320">
        <v>1.153</v>
      </c>
      <c r="S2320">
        <v>7.9630000000000001</v>
      </c>
      <c r="T2320">
        <v>6.9059999999999997</v>
      </c>
      <c r="U2320">
        <v>8.6999999999999994E-2</v>
      </c>
      <c r="V2320" t="b">
        <v>1</v>
      </c>
      <c r="X2320" t="b">
        <v>0</v>
      </c>
      <c r="Y2320" t="s">
        <v>33</v>
      </c>
      <c r="Z2320">
        <v>935</v>
      </c>
      <c r="AA2320">
        <v>3</v>
      </c>
      <c r="AB2320">
        <v>4.5</v>
      </c>
    </row>
    <row r="2321" spans="1:28" x14ac:dyDescent="0.3">
      <c r="A2321" t="s">
        <v>1752</v>
      </c>
      <c r="B2321" t="s">
        <v>29</v>
      </c>
      <c r="C2321" t="s">
        <v>30</v>
      </c>
      <c r="D2321" t="s">
        <v>31</v>
      </c>
      <c r="E2321">
        <v>2.6</v>
      </c>
      <c r="F2321">
        <v>2.609</v>
      </c>
      <c r="G2321">
        <v>5</v>
      </c>
      <c r="H2321">
        <v>60</v>
      </c>
      <c r="I2321">
        <v>28</v>
      </c>
      <c r="J2321" t="s">
        <v>32</v>
      </c>
      <c r="K2321" t="b">
        <v>1</v>
      </c>
      <c r="M2321">
        <v>456</v>
      </c>
      <c r="N2321">
        <v>120</v>
      </c>
      <c r="O2321">
        <v>388</v>
      </c>
      <c r="P2321">
        <v>546</v>
      </c>
      <c r="Q2321">
        <v>1002</v>
      </c>
      <c r="R2321">
        <v>1.1419999999999999</v>
      </c>
      <c r="S2321">
        <v>7.976</v>
      </c>
      <c r="T2321">
        <v>6.9820000000000002</v>
      </c>
      <c r="U2321">
        <v>8.8300000000000003E-2</v>
      </c>
      <c r="V2321" t="b">
        <v>1</v>
      </c>
      <c r="X2321" t="b">
        <v>0</v>
      </c>
      <c r="Y2321" t="s">
        <v>33</v>
      </c>
      <c r="Z2321">
        <v>935</v>
      </c>
      <c r="AA2321">
        <v>3</v>
      </c>
      <c r="AB2321">
        <v>4.5</v>
      </c>
    </row>
    <row r="2322" spans="1:28" x14ac:dyDescent="0.3">
      <c r="A2322" t="s">
        <v>1753</v>
      </c>
      <c r="B2322" t="s">
        <v>29</v>
      </c>
      <c r="C2322" t="s">
        <v>30</v>
      </c>
      <c r="D2322" t="s">
        <v>31</v>
      </c>
      <c r="E2322">
        <v>2.6</v>
      </c>
      <c r="F2322">
        <v>2.609</v>
      </c>
      <c r="G2322">
        <v>5</v>
      </c>
      <c r="H2322">
        <v>60</v>
      </c>
      <c r="I2322">
        <v>32</v>
      </c>
      <c r="J2322" t="s">
        <v>32</v>
      </c>
      <c r="K2322" t="b">
        <v>1</v>
      </c>
      <c r="M2322">
        <v>384</v>
      </c>
      <c r="N2322">
        <v>406</v>
      </c>
      <c r="O2322">
        <v>2</v>
      </c>
      <c r="P2322">
        <v>618</v>
      </c>
      <c r="Q2322">
        <v>1002</v>
      </c>
      <c r="R2322">
        <v>1.175</v>
      </c>
      <c r="S2322">
        <v>8.2669999999999995</v>
      </c>
      <c r="T2322">
        <v>7.0380000000000003</v>
      </c>
      <c r="U2322">
        <v>8.5800000000000001E-2</v>
      </c>
      <c r="V2322" t="b">
        <v>1</v>
      </c>
      <c r="X2322" t="b">
        <v>0</v>
      </c>
      <c r="Y2322" t="s">
        <v>33</v>
      </c>
      <c r="Z2322">
        <v>935</v>
      </c>
      <c r="AA2322">
        <v>3</v>
      </c>
      <c r="AB2322">
        <v>4.5</v>
      </c>
    </row>
    <row r="2323" spans="1:28" x14ac:dyDescent="0.3">
      <c r="A2323" t="s">
        <v>1754</v>
      </c>
      <c r="B2323" t="s">
        <v>29</v>
      </c>
      <c r="C2323" t="s">
        <v>30</v>
      </c>
      <c r="D2323" t="s">
        <v>31</v>
      </c>
      <c r="E2323">
        <v>2.6</v>
      </c>
      <c r="F2323">
        <v>2.609</v>
      </c>
      <c r="G2323">
        <v>5</v>
      </c>
      <c r="H2323">
        <v>60</v>
      </c>
      <c r="I2323">
        <v>36</v>
      </c>
      <c r="J2323" t="s">
        <v>32</v>
      </c>
      <c r="K2323" t="b">
        <v>1</v>
      </c>
      <c r="M2323">
        <v>310</v>
      </c>
      <c r="N2323">
        <v>80</v>
      </c>
      <c r="O2323">
        <v>268</v>
      </c>
      <c r="P2323">
        <v>692</v>
      </c>
      <c r="Q2323">
        <v>1002</v>
      </c>
      <c r="R2323">
        <v>1.1240000000000001</v>
      </c>
      <c r="S2323">
        <v>7.9630000000000001</v>
      </c>
      <c r="T2323">
        <v>7.0830000000000002</v>
      </c>
      <c r="U2323">
        <v>8.7800000000000003E-2</v>
      </c>
      <c r="V2323" t="b">
        <v>1</v>
      </c>
      <c r="X2323" t="b">
        <v>0</v>
      </c>
      <c r="Y2323" t="s">
        <v>33</v>
      </c>
      <c r="Z2323">
        <v>935</v>
      </c>
      <c r="AA2323">
        <v>3</v>
      </c>
      <c r="AB2323">
        <v>4.5</v>
      </c>
    </row>
    <row r="2324" spans="1:28" x14ac:dyDescent="0.3">
      <c r="A2324" t="s">
        <v>1755</v>
      </c>
      <c r="B2324" t="s">
        <v>29</v>
      </c>
      <c r="C2324" t="s">
        <v>30</v>
      </c>
      <c r="D2324" t="s">
        <v>31</v>
      </c>
      <c r="E2324">
        <v>2.6</v>
      </c>
      <c r="F2324">
        <v>2.609</v>
      </c>
      <c r="G2324">
        <v>5</v>
      </c>
      <c r="H2324">
        <v>60</v>
      </c>
      <c r="I2324">
        <v>40</v>
      </c>
      <c r="J2324" t="s">
        <v>32</v>
      </c>
      <c r="K2324" t="b">
        <v>1</v>
      </c>
      <c r="M2324">
        <v>238</v>
      </c>
      <c r="N2324">
        <v>82</v>
      </c>
      <c r="O2324">
        <v>184</v>
      </c>
      <c r="P2324">
        <v>764</v>
      </c>
      <c r="Q2324">
        <v>1002</v>
      </c>
      <c r="R2324">
        <v>1.117</v>
      </c>
      <c r="S2324">
        <v>7.9630000000000001</v>
      </c>
      <c r="T2324">
        <v>7.1269999999999998</v>
      </c>
      <c r="U2324">
        <v>8.9399999999999993E-2</v>
      </c>
      <c r="V2324" t="b">
        <v>1</v>
      </c>
      <c r="X2324" t="b">
        <v>0</v>
      </c>
      <c r="Y2324" t="s">
        <v>33</v>
      </c>
      <c r="Z2324">
        <v>935</v>
      </c>
      <c r="AA2324">
        <v>3</v>
      </c>
      <c r="AB2324">
        <v>4.5</v>
      </c>
    </row>
    <row r="2325" spans="1:28" x14ac:dyDescent="0.3">
      <c r="A2325" t="s">
        <v>1756</v>
      </c>
      <c r="B2325" t="s">
        <v>29</v>
      </c>
      <c r="C2325" t="s">
        <v>30</v>
      </c>
      <c r="D2325" t="s">
        <v>31</v>
      </c>
      <c r="E2325">
        <v>2.6</v>
      </c>
      <c r="F2325">
        <v>2.609</v>
      </c>
      <c r="G2325">
        <v>5</v>
      </c>
      <c r="H2325">
        <v>60</v>
      </c>
      <c r="I2325">
        <v>44</v>
      </c>
      <c r="J2325" t="s">
        <v>32</v>
      </c>
      <c r="K2325" t="b">
        <v>1</v>
      </c>
      <c r="M2325">
        <v>166</v>
      </c>
      <c r="N2325">
        <v>146</v>
      </c>
      <c r="O2325">
        <v>108</v>
      </c>
      <c r="P2325">
        <v>836</v>
      </c>
      <c r="Q2325">
        <v>1002</v>
      </c>
      <c r="R2325">
        <v>1.137</v>
      </c>
      <c r="S2325">
        <v>8.1210000000000004</v>
      </c>
      <c r="T2325">
        <v>7.1429999999999998</v>
      </c>
      <c r="U2325">
        <v>0.09</v>
      </c>
      <c r="V2325" t="b">
        <v>1</v>
      </c>
      <c r="X2325" t="b">
        <v>0</v>
      </c>
      <c r="Y2325" t="s">
        <v>33</v>
      </c>
      <c r="Z2325">
        <v>935</v>
      </c>
      <c r="AA2325">
        <v>3</v>
      </c>
      <c r="AB2325">
        <v>4.5</v>
      </c>
    </row>
    <row r="2326" spans="1:28" x14ac:dyDescent="0.3">
      <c r="A2326" t="s">
        <v>1757</v>
      </c>
      <c r="B2326" t="s">
        <v>29</v>
      </c>
      <c r="C2326" t="s">
        <v>30</v>
      </c>
      <c r="D2326" t="s">
        <v>31</v>
      </c>
      <c r="E2326">
        <v>2.6</v>
      </c>
      <c r="F2326">
        <v>2.609</v>
      </c>
      <c r="G2326">
        <v>5</v>
      </c>
      <c r="H2326">
        <v>60</v>
      </c>
      <c r="I2326">
        <v>48</v>
      </c>
      <c r="J2326" t="s">
        <v>32</v>
      </c>
      <c r="K2326" t="b">
        <v>1</v>
      </c>
      <c r="M2326">
        <v>94</v>
      </c>
      <c r="N2326">
        <v>72</v>
      </c>
      <c r="O2326">
        <v>44</v>
      </c>
      <c r="P2326">
        <v>908</v>
      </c>
      <c r="Q2326">
        <v>1002</v>
      </c>
      <c r="R2326">
        <v>1.111</v>
      </c>
      <c r="S2326">
        <v>7.9630000000000001</v>
      </c>
      <c r="T2326">
        <v>7.1689999999999996</v>
      </c>
      <c r="U2326">
        <v>8.8300000000000003E-2</v>
      </c>
      <c r="V2326" t="b">
        <v>1</v>
      </c>
      <c r="X2326" t="b">
        <v>0</v>
      </c>
      <c r="Y2326" t="s">
        <v>33</v>
      </c>
      <c r="Z2326">
        <v>935</v>
      </c>
      <c r="AA2326">
        <v>3</v>
      </c>
      <c r="AB2326">
        <v>4.5</v>
      </c>
    </row>
    <row r="2327" spans="1:28" x14ac:dyDescent="0.3">
      <c r="A2327" t="s">
        <v>1758</v>
      </c>
      <c r="B2327" t="s">
        <v>29</v>
      </c>
      <c r="C2327" t="s">
        <v>30</v>
      </c>
      <c r="D2327" t="s">
        <v>31</v>
      </c>
      <c r="E2327">
        <v>2.6</v>
      </c>
      <c r="F2327">
        <v>2.609</v>
      </c>
      <c r="G2327">
        <v>5</v>
      </c>
      <c r="H2327">
        <v>60</v>
      </c>
      <c r="I2327">
        <v>50</v>
      </c>
      <c r="J2327" t="s">
        <v>32</v>
      </c>
      <c r="K2327" t="b">
        <v>1</v>
      </c>
      <c r="M2327">
        <v>52</v>
      </c>
      <c r="N2327">
        <v>28</v>
      </c>
      <c r="O2327">
        <v>38</v>
      </c>
      <c r="P2327">
        <v>950</v>
      </c>
      <c r="Q2327">
        <v>1002</v>
      </c>
      <c r="R2327">
        <v>1.629</v>
      </c>
      <c r="S2327">
        <v>11.656000000000001</v>
      </c>
      <c r="T2327">
        <v>7.1539999999999999</v>
      </c>
      <c r="U2327">
        <v>8.9300000000000004E-2</v>
      </c>
      <c r="V2327" t="b">
        <v>1</v>
      </c>
      <c r="X2327" t="b">
        <v>1</v>
      </c>
      <c r="Z2327">
        <v>935</v>
      </c>
      <c r="AA2327">
        <v>3</v>
      </c>
      <c r="AB2327">
        <v>4.5</v>
      </c>
    </row>
    <row r="2328" spans="1:28" x14ac:dyDescent="0.3">
      <c r="A2328" t="s">
        <v>1759</v>
      </c>
      <c r="B2328" t="s">
        <v>29</v>
      </c>
      <c r="C2328" t="s">
        <v>30</v>
      </c>
      <c r="D2328" t="s">
        <v>31</v>
      </c>
      <c r="E2328">
        <v>2.6</v>
      </c>
      <c r="F2328">
        <v>2.609</v>
      </c>
      <c r="G2328">
        <v>5</v>
      </c>
      <c r="H2328">
        <v>60</v>
      </c>
      <c r="I2328">
        <v>49</v>
      </c>
      <c r="J2328" t="s">
        <v>39</v>
      </c>
      <c r="K2328" t="b">
        <v>1</v>
      </c>
      <c r="M2328">
        <v>76</v>
      </c>
      <c r="N2328">
        <v>54</v>
      </c>
      <c r="O2328">
        <v>42</v>
      </c>
      <c r="P2328">
        <v>926</v>
      </c>
      <c r="Q2328">
        <v>1002</v>
      </c>
      <c r="R2328">
        <v>1.1080000000000001</v>
      </c>
      <c r="S2328">
        <v>7.9349999999999996</v>
      </c>
      <c r="T2328">
        <v>7.1619999999999999</v>
      </c>
      <c r="U2328">
        <v>8.6900000000000005E-2</v>
      </c>
      <c r="V2328" t="b">
        <v>1</v>
      </c>
      <c r="X2328" t="b">
        <v>0</v>
      </c>
      <c r="Y2328" t="s">
        <v>33</v>
      </c>
      <c r="Z2328">
        <v>935</v>
      </c>
      <c r="AA2328">
        <v>3</v>
      </c>
      <c r="AB2328">
        <v>4.5</v>
      </c>
    </row>
    <row r="2329" spans="1:28" x14ac:dyDescent="0.3">
      <c r="A2329" t="s">
        <v>1759</v>
      </c>
      <c r="B2329" t="s">
        <v>29</v>
      </c>
      <c r="C2329" t="s">
        <v>30</v>
      </c>
      <c r="D2329" t="s">
        <v>31</v>
      </c>
      <c r="E2329">
        <v>2.6</v>
      </c>
      <c r="F2329">
        <v>2.609</v>
      </c>
      <c r="G2329">
        <v>5</v>
      </c>
      <c r="H2329">
        <v>60</v>
      </c>
      <c r="J2329" t="s">
        <v>45</v>
      </c>
      <c r="K2329" t="b">
        <v>0</v>
      </c>
      <c r="Z2329">
        <v>935</v>
      </c>
      <c r="AA2329">
        <v>3</v>
      </c>
      <c r="AB2329">
        <v>4.5</v>
      </c>
    </row>
    <row r="2330" spans="1:28" x14ac:dyDescent="0.3">
      <c r="A2330" t="s">
        <v>1760</v>
      </c>
      <c r="B2330" t="s">
        <v>29</v>
      </c>
      <c r="C2330" t="s">
        <v>30</v>
      </c>
      <c r="D2330" t="s">
        <v>31</v>
      </c>
      <c r="E2330">
        <v>2.6</v>
      </c>
      <c r="F2330">
        <v>2.609</v>
      </c>
      <c r="G2330">
        <v>6</v>
      </c>
      <c r="H2330">
        <v>100</v>
      </c>
      <c r="I2330">
        <v>12</v>
      </c>
      <c r="J2330" t="s">
        <v>32</v>
      </c>
      <c r="K2330" t="b">
        <v>1</v>
      </c>
      <c r="M2330">
        <v>470</v>
      </c>
      <c r="N2330">
        <v>78</v>
      </c>
      <c r="O2330">
        <v>416</v>
      </c>
      <c r="P2330">
        <v>532</v>
      </c>
      <c r="Q2330">
        <v>1002</v>
      </c>
      <c r="R2330">
        <v>1.141</v>
      </c>
      <c r="S2330">
        <v>10.348000000000001</v>
      </c>
      <c r="T2330">
        <v>9.0730000000000004</v>
      </c>
      <c r="U2330">
        <v>0.1077</v>
      </c>
      <c r="V2330" t="b">
        <v>1</v>
      </c>
      <c r="X2330" t="b">
        <v>0</v>
      </c>
      <c r="Y2330" t="s">
        <v>33</v>
      </c>
      <c r="Z2330">
        <v>935</v>
      </c>
      <c r="AA2330">
        <v>3</v>
      </c>
      <c r="AB2330">
        <v>4.5</v>
      </c>
    </row>
    <row r="2331" spans="1:28" x14ac:dyDescent="0.3">
      <c r="A2331" t="s">
        <v>1761</v>
      </c>
      <c r="B2331" t="s">
        <v>29</v>
      </c>
      <c r="C2331" t="s">
        <v>30</v>
      </c>
      <c r="D2331" t="s">
        <v>31</v>
      </c>
      <c r="E2331">
        <v>2.6</v>
      </c>
      <c r="F2331">
        <v>2.609</v>
      </c>
      <c r="G2331">
        <v>6</v>
      </c>
      <c r="H2331">
        <v>100</v>
      </c>
      <c r="I2331">
        <v>16</v>
      </c>
      <c r="J2331" t="s">
        <v>32</v>
      </c>
      <c r="K2331" t="b">
        <v>1</v>
      </c>
      <c r="M2331">
        <v>386</v>
      </c>
      <c r="N2331">
        <v>82</v>
      </c>
      <c r="O2331">
        <v>336</v>
      </c>
      <c r="P2331">
        <v>616</v>
      </c>
      <c r="Q2331">
        <v>1002</v>
      </c>
      <c r="R2331">
        <v>1.1399999999999999</v>
      </c>
      <c r="S2331">
        <v>10.417</v>
      </c>
      <c r="T2331">
        <v>9.141</v>
      </c>
      <c r="U2331">
        <v>0.1135</v>
      </c>
      <c r="V2331" t="b">
        <v>1</v>
      </c>
      <c r="X2331" t="b">
        <v>0</v>
      </c>
      <c r="Y2331" t="s">
        <v>33</v>
      </c>
      <c r="Z2331">
        <v>935</v>
      </c>
      <c r="AA2331">
        <v>3</v>
      </c>
      <c r="AB2331">
        <v>4.5</v>
      </c>
    </row>
    <row r="2332" spans="1:28" x14ac:dyDescent="0.3">
      <c r="A2332" t="s">
        <v>1762</v>
      </c>
      <c r="B2332" t="s">
        <v>29</v>
      </c>
      <c r="C2332" t="s">
        <v>30</v>
      </c>
      <c r="D2332" t="s">
        <v>31</v>
      </c>
      <c r="E2332">
        <v>2.6</v>
      </c>
      <c r="F2332">
        <v>2.609</v>
      </c>
      <c r="G2332">
        <v>6</v>
      </c>
      <c r="H2332">
        <v>100</v>
      </c>
      <c r="I2332">
        <v>20</v>
      </c>
      <c r="J2332" t="s">
        <v>32</v>
      </c>
      <c r="K2332" t="b">
        <v>1</v>
      </c>
      <c r="M2332">
        <v>298</v>
      </c>
      <c r="N2332">
        <v>72</v>
      </c>
      <c r="O2332">
        <v>254</v>
      </c>
      <c r="P2332">
        <v>704</v>
      </c>
      <c r="Q2332">
        <v>1002</v>
      </c>
      <c r="R2332">
        <v>1.119</v>
      </c>
      <c r="S2332">
        <v>10.348000000000001</v>
      </c>
      <c r="T2332">
        <v>9.2439999999999998</v>
      </c>
      <c r="U2332">
        <v>0.1124</v>
      </c>
      <c r="V2332" t="b">
        <v>1</v>
      </c>
      <c r="X2332" t="b">
        <v>0</v>
      </c>
      <c r="Y2332" t="s">
        <v>33</v>
      </c>
      <c r="Z2332">
        <v>935</v>
      </c>
      <c r="AA2332">
        <v>3</v>
      </c>
      <c r="AB2332">
        <v>4.5</v>
      </c>
    </row>
    <row r="2333" spans="1:28" x14ac:dyDescent="0.3">
      <c r="A2333" t="s">
        <v>1763</v>
      </c>
      <c r="B2333" t="s">
        <v>29</v>
      </c>
      <c r="C2333" t="s">
        <v>30</v>
      </c>
      <c r="D2333" t="s">
        <v>31</v>
      </c>
      <c r="E2333">
        <v>2.6</v>
      </c>
      <c r="F2333">
        <v>2.609</v>
      </c>
      <c r="G2333">
        <v>6</v>
      </c>
      <c r="H2333">
        <v>100</v>
      </c>
      <c r="I2333">
        <v>24</v>
      </c>
      <c r="J2333" t="s">
        <v>32</v>
      </c>
      <c r="K2333" t="b">
        <v>1</v>
      </c>
      <c r="M2333">
        <v>210</v>
      </c>
      <c r="N2333">
        <v>68</v>
      </c>
      <c r="O2333">
        <v>170</v>
      </c>
      <c r="P2333">
        <v>792</v>
      </c>
      <c r="Q2333">
        <v>1002</v>
      </c>
      <c r="R2333">
        <v>1.1040000000000001</v>
      </c>
      <c r="S2333">
        <v>10.279</v>
      </c>
      <c r="T2333">
        <v>9.3140000000000001</v>
      </c>
      <c r="U2333">
        <v>0.1116</v>
      </c>
      <c r="V2333" t="b">
        <v>1</v>
      </c>
      <c r="X2333" t="b">
        <v>0</v>
      </c>
      <c r="Y2333" t="s">
        <v>33</v>
      </c>
      <c r="Z2333">
        <v>935</v>
      </c>
      <c r="AA2333">
        <v>3</v>
      </c>
      <c r="AB2333">
        <v>4.5</v>
      </c>
    </row>
    <row r="2334" spans="1:28" x14ac:dyDescent="0.3">
      <c r="A2334" t="s">
        <v>1764</v>
      </c>
      <c r="B2334" t="s">
        <v>29</v>
      </c>
      <c r="C2334" t="s">
        <v>30</v>
      </c>
      <c r="D2334" t="s">
        <v>31</v>
      </c>
      <c r="E2334">
        <v>2.6</v>
      </c>
      <c r="F2334">
        <v>2.609</v>
      </c>
      <c r="G2334">
        <v>6</v>
      </c>
      <c r="H2334">
        <v>100</v>
      </c>
      <c r="I2334">
        <v>28</v>
      </c>
      <c r="J2334" t="s">
        <v>32</v>
      </c>
      <c r="K2334" t="b">
        <v>1</v>
      </c>
      <c r="M2334">
        <v>122</v>
      </c>
      <c r="N2334">
        <v>54</v>
      </c>
      <c r="O2334">
        <v>84</v>
      </c>
      <c r="P2334">
        <v>880</v>
      </c>
      <c r="Q2334">
        <v>1002</v>
      </c>
      <c r="R2334">
        <v>1.097</v>
      </c>
      <c r="S2334">
        <v>10.289</v>
      </c>
      <c r="T2334">
        <v>9.3840000000000003</v>
      </c>
      <c r="U2334">
        <v>0.1133</v>
      </c>
      <c r="V2334" t="b">
        <v>1</v>
      </c>
      <c r="X2334" t="b">
        <v>0</v>
      </c>
      <c r="Y2334" t="s">
        <v>33</v>
      </c>
      <c r="Z2334">
        <v>935</v>
      </c>
      <c r="AA2334">
        <v>3</v>
      </c>
      <c r="AB2334">
        <v>4.5</v>
      </c>
    </row>
    <row r="2335" spans="1:28" x14ac:dyDescent="0.3">
      <c r="A2335" t="s">
        <v>1765</v>
      </c>
      <c r="B2335" t="s">
        <v>29</v>
      </c>
      <c r="C2335" t="s">
        <v>30</v>
      </c>
      <c r="D2335" t="s">
        <v>31</v>
      </c>
      <c r="E2335">
        <v>2.6</v>
      </c>
      <c r="F2335">
        <v>2.609</v>
      </c>
      <c r="G2335">
        <v>6</v>
      </c>
      <c r="H2335">
        <v>100</v>
      </c>
      <c r="I2335">
        <v>32</v>
      </c>
      <c r="J2335" t="s">
        <v>32</v>
      </c>
      <c r="K2335" t="b">
        <v>1</v>
      </c>
      <c r="M2335">
        <v>32</v>
      </c>
      <c r="N2335">
        <v>22</v>
      </c>
      <c r="O2335">
        <v>20</v>
      </c>
      <c r="P2335">
        <v>970</v>
      </c>
      <c r="Q2335">
        <v>1002</v>
      </c>
      <c r="R2335">
        <v>2.0790000000000002</v>
      </c>
      <c r="S2335">
        <v>19.5</v>
      </c>
      <c r="T2335">
        <v>9.3819999999999997</v>
      </c>
      <c r="U2335">
        <v>0.11119999999999999</v>
      </c>
      <c r="V2335" t="b">
        <v>1</v>
      </c>
      <c r="X2335" t="b">
        <v>1</v>
      </c>
      <c r="Z2335">
        <v>935</v>
      </c>
      <c r="AA2335">
        <v>3</v>
      </c>
      <c r="AB2335">
        <v>4.5</v>
      </c>
    </row>
    <row r="2336" spans="1:28" x14ac:dyDescent="0.3">
      <c r="A2336" t="s">
        <v>1766</v>
      </c>
      <c r="B2336" t="s">
        <v>29</v>
      </c>
      <c r="C2336" t="s">
        <v>30</v>
      </c>
      <c r="D2336" t="s">
        <v>31</v>
      </c>
      <c r="E2336">
        <v>2.6</v>
      </c>
      <c r="F2336">
        <v>2.609</v>
      </c>
      <c r="G2336">
        <v>6</v>
      </c>
      <c r="H2336">
        <v>100</v>
      </c>
      <c r="I2336">
        <v>36</v>
      </c>
      <c r="J2336" t="s">
        <v>32</v>
      </c>
      <c r="K2336" t="b">
        <v>1</v>
      </c>
      <c r="M2336">
        <v>24</v>
      </c>
      <c r="N2336">
        <v>8</v>
      </c>
      <c r="O2336">
        <v>20</v>
      </c>
      <c r="P2336">
        <v>978</v>
      </c>
      <c r="Q2336">
        <v>1002</v>
      </c>
      <c r="R2336">
        <v>8.4949999999999992</v>
      </c>
      <c r="S2336">
        <v>81.861999999999995</v>
      </c>
      <c r="T2336">
        <v>9.6370000000000005</v>
      </c>
      <c r="U2336">
        <v>0.1144</v>
      </c>
      <c r="V2336" t="b">
        <v>1</v>
      </c>
      <c r="X2336" t="b">
        <v>0</v>
      </c>
      <c r="Y2336" t="s">
        <v>37</v>
      </c>
      <c r="Z2336">
        <v>935</v>
      </c>
      <c r="AA2336">
        <v>3</v>
      </c>
      <c r="AB2336">
        <v>4.5</v>
      </c>
    </row>
    <row r="2337" spans="1:28" x14ac:dyDescent="0.3">
      <c r="A2337" t="s">
        <v>1767</v>
      </c>
      <c r="B2337" t="s">
        <v>29</v>
      </c>
      <c r="C2337" t="s">
        <v>30</v>
      </c>
      <c r="D2337" t="s">
        <v>31</v>
      </c>
      <c r="E2337">
        <v>2.6</v>
      </c>
      <c r="F2337">
        <v>2.609</v>
      </c>
      <c r="G2337">
        <v>6</v>
      </c>
      <c r="H2337">
        <v>100</v>
      </c>
      <c r="I2337">
        <v>29</v>
      </c>
      <c r="J2337" t="s">
        <v>39</v>
      </c>
      <c r="K2337" t="b">
        <v>1</v>
      </c>
      <c r="M2337">
        <v>98</v>
      </c>
      <c r="N2337">
        <v>60</v>
      </c>
      <c r="O2337">
        <v>62</v>
      </c>
      <c r="P2337">
        <v>904</v>
      </c>
      <c r="Q2337">
        <v>1002</v>
      </c>
      <c r="R2337">
        <v>1.103</v>
      </c>
      <c r="S2337">
        <v>10.361000000000001</v>
      </c>
      <c r="T2337">
        <v>9.39</v>
      </c>
      <c r="U2337">
        <v>0.1104</v>
      </c>
      <c r="V2337" t="b">
        <v>1</v>
      </c>
      <c r="X2337" t="b">
        <v>0</v>
      </c>
      <c r="Y2337" t="s">
        <v>33</v>
      </c>
      <c r="Z2337">
        <v>935</v>
      </c>
      <c r="AA2337">
        <v>3</v>
      </c>
      <c r="AB2337">
        <v>4.5</v>
      </c>
    </row>
    <row r="2338" spans="1:28" x14ac:dyDescent="0.3">
      <c r="A2338" t="s">
        <v>1768</v>
      </c>
      <c r="B2338" t="s">
        <v>29</v>
      </c>
      <c r="C2338" t="s">
        <v>30</v>
      </c>
      <c r="D2338" t="s">
        <v>31</v>
      </c>
      <c r="E2338">
        <v>2.6</v>
      </c>
      <c r="F2338">
        <v>2.609</v>
      </c>
      <c r="G2338">
        <v>6</v>
      </c>
      <c r="H2338">
        <v>100</v>
      </c>
      <c r="I2338">
        <v>30</v>
      </c>
      <c r="J2338" t="s">
        <v>39</v>
      </c>
      <c r="K2338" t="b">
        <v>1</v>
      </c>
      <c r="M2338">
        <v>74</v>
      </c>
      <c r="N2338">
        <v>174</v>
      </c>
      <c r="O2338">
        <v>38</v>
      </c>
      <c r="P2338">
        <v>928</v>
      </c>
      <c r="Q2338">
        <v>1002</v>
      </c>
      <c r="R2338">
        <v>1.095</v>
      </c>
      <c r="S2338">
        <v>10.27</v>
      </c>
      <c r="T2338">
        <v>9.3759999999999994</v>
      </c>
      <c r="U2338">
        <v>0.1139</v>
      </c>
      <c r="V2338" t="b">
        <v>1</v>
      </c>
      <c r="X2338" t="b">
        <v>0</v>
      </c>
      <c r="Y2338" t="s">
        <v>33</v>
      </c>
      <c r="Z2338">
        <v>935</v>
      </c>
      <c r="AA2338">
        <v>3</v>
      </c>
      <c r="AB2338">
        <v>4.5</v>
      </c>
    </row>
    <row r="2339" spans="1:28" x14ac:dyDescent="0.3">
      <c r="A2339" t="s">
        <v>1769</v>
      </c>
      <c r="B2339" t="s">
        <v>29</v>
      </c>
      <c r="C2339" t="s">
        <v>30</v>
      </c>
      <c r="D2339" t="s">
        <v>31</v>
      </c>
      <c r="E2339">
        <v>2.6</v>
      </c>
      <c r="F2339">
        <v>2.609</v>
      </c>
      <c r="G2339">
        <v>6</v>
      </c>
      <c r="H2339">
        <v>100</v>
      </c>
      <c r="I2339">
        <v>31</v>
      </c>
      <c r="J2339" t="s">
        <v>39</v>
      </c>
      <c r="K2339" t="b">
        <v>1</v>
      </c>
      <c r="M2339">
        <v>46</v>
      </c>
      <c r="N2339">
        <v>48</v>
      </c>
      <c r="O2339">
        <v>22</v>
      </c>
      <c r="P2339">
        <v>956</v>
      </c>
      <c r="Q2339">
        <v>1002</v>
      </c>
      <c r="R2339">
        <v>1.0940000000000001</v>
      </c>
      <c r="S2339">
        <v>10.279</v>
      </c>
      <c r="T2339">
        <v>9.3940000000000001</v>
      </c>
      <c r="U2339">
        <v>0.1129</v>
      </c>
      <c r="V2339" t="b">
        <v>1</v>
      </c>
      <c r="X2339" t="b">
        <v>1</v>
      </c>
      <c r="Z2339">
        <v>935</v>
      </c>
      <c r="AA2339">
        <v>3</v>
      </c>
      <c r="AB2339">
        <v>4.5</v>
      </c>
    </row>
    <row r="2340" spans="1:28" x14ac:dyDescent="0.3">
      <c r="A2340" t="s">
        <v>1770</v>
      </c>
      <c r="B2340" t="s">
        <v>29</v>
      </c>
      <c r="C2340" t="s">
        <v>30</v>
      </c>
      <c r="D2340" t="s">
        <v>31</v>
      </c>
      <c r="E2340">
        <v>2.6</v>
      </c>
      <c r="F2340">
        <v>2.609</v>
      </c>
      <c r="G2340">
        <v>6</v>
      </c>
      <c r="H2340">
        <v>100</v>
      </c>
      <c r="I2340">
        <v>33</v>
      </c>
      <c r="J2340" t="s">
        <v>39</v>
      </c>
      <c r="K2340" t="b">
        <v>1</v>
      </c>
      <c r="M2340">
        <v>28</v>
      </c>
      <c r="N2340">
        <v>16</v>
      </c>
      <c r="O2340">
        <v>18</v>
      </c>
      <c r="P2340">
        <v>974</v>
      </c>
      <c r="Q2340">
        <v>1002</v>
      </c>
      <c r="R2340">
        <v>2.9279999999999999</v>
      </c>
      <c r="S2340">
        <v>27.356999999999999</v>
      </c>
      <c r="T2340">
        <v>9.3420000000000005</v>
      </c>
      <c r="U2340">
        <v>0.1123</v>
      </c>
      <c r="V2340" t="b">
        <v>1</v>
      </c>
      <c r="X2340" t="b">
        <v>1</v>
      </c>
      <c r="Z2340">
        <v>935</v>
      </c>
      <c r="AA2340">
        <v>3</v>
      </c>
      <c r="AB2340">
        <v>4.5</v>
      </c>
    </row>
    <row r="2341" spans="1:28" x14ac:dyDescent="0.3">
      <c r="A2341" t="s">
        <v>1771</v>
      </c>
      <c r="B2341" t="s">
        <v>29</v>
      </c>
      <c r="C2341" t="s">
        <v>30</v>
      </c>
      <c r="D2341" t="s">
        <v>31</v>
      </c>
      <c r="E2341">
        <v>2.6</v>
      </c>
      <c r="F2341">
        <v>2.609</v>
      </c>
      <c r="G2341">
        <v>6</v>
      </c>
      <c r="H2341">
        <v>100</v>
      </c>
      <c r="I2341">
        <v>34</v>
      </c>
      <c r="J2341" t="s">
        <v>39</v>
      </c>
      <c r="K2341" t="b">
        <v>1</v>
      </c>
      <c r="M2341">
        <v>28</v>
      </c>
      <c r="N2341">
        <v>12</v>
      </c>
      <c r="O2341">
        <v>18</v>
      </c>
      <c r="P2341">
        <v>974</v>
      </c>
      <c r="Q2341">
        <v>1002</v>
      </c>
      <c r="R2341">
        <v>4.4329999999999998</v>
      </c>
      <c r="S2341">
        <v>41.56</v>
      </c>
      <c r="T2341">
        <v>9.3740000000000006</v>
      </c>
      <c r="U2341">
        <v>0.1135</v>
      </c>
      <c r="V2341" t="b">
        <v>1</v>
      </c>
      <c r="X2341" t="b">
        <v>0</v>
      </c>
      <c r="Y2341" t="s">
        <v>37</v>
      </c>
      <c r="Z2341">
        <v>935</v>
      </c>
      <c r="AA2341">
        <v>3</v>
      </c>
      <c r="AB2341">
        <v>4.5</v>
      </c>
    </row>
    <row r="2342" spans="1:28" x14ac:dyDescent="0.3">
      <c r="A2342" t="s">
        <v>1772</v>
      </c>
      <c r="B2342" t="s">
        <v>29</v>
      </c>
      <c r="C2342" t="s">
        <v>30</v>
      </c>
      <c r="D2342" t="s">
        <v>31</v>
      </c>
      <c r="E2342">
        <v>2.6</v>
      </c>
      <c r="F2342">
        <v>2.609</v>
      </c>
      <c r="G2342">
        <v>6</v>
      </c>
      <c r="H2342">
        <v>100</v>
      </c>
      <c r="I2342">
        <v>35</v>
      </c>
      <c r="J2342" t="s">
        <v>39</v>
      </c>
      <c r="K2342" t="b">
        <v>1</v>
      </c>
      <c r="M2342">
        <v>24</v>
      </c>
      <c r="N2342">
        <v>10</v>
      </c>
      <c r="O2342">
        <v>18</v>
      </c>
      <c r="P2342">
        <v>978</v>
      </c>
      <c r="Q2342">
        <v>1002</v>
      </c>
      <c r="R2342">
        <v>5.88</v>
      </c>
      <c r="S2342">
        <v>55.281999999999996</v>
      </c>
      <c r="T2342">
        <v>9.4019999999999992</v>
      </c>
      <c r="U2342">
        <v>0.1145</v>
      </c>
      <c r="V2342" t="b">
        <v>1</v>
      </c>
      <c r="X2342" t="b">
        <v>0</v>
      </c>
      <c r="Y2342" t="s">
        <v>37</v>
      </c>
      <c r="Z2342">
        <v>935</v>
      </c>
      <c r="AA2342">
        <v>3</v>
      </c>
      <c r="AB2342">
        <v>4.5</v>
      </c>
    </row>
    <row r="2343" spans="1:28" x14ac:dyDescent="0.3">
      <c r="A2343" t="s">
        <v>1772</v>
      </c>
      <c r="B2343" t="s">
        <v>29</v>
      </c>
      <c r="C2343" t="s">
        <v>30</v>
      </c>
      <c r="D2343" t="s">
        <v>31</v>
      </c>
      <c r="E2343">
        <v>2.6</v>
      </c>
      <c r="F2343">
        <v>2.609</v>
      </c>
      <c r="G2343">
        <v>6</v>
      </c>
      <c r="H2343">
        <v>100</v>
      </c>
      <c r="J2343" t="s">
        <v>45</v>
      </c>
      <c r="K2343" t="b">
        <v>0</v>
      </c>
      <c r="Z2343">
        <v>935</v>
      </c>
      <c r="AA2343">
        <v>3</v>
      </c>
      <c r="AB2343">
        <v>4.5</v>
      </c>
    </row>
    <row r="2344" spans="1:28" x14ac:dyDescent="0.3">
      <c r="A2344" t="s">
        <v>1773</v>
      </c>
      <c r="B2344" t="s">
        <v>29</v>
      </c>
      <c r="C2344" t="s">
        <v>30</v>
      </c>
      <c r="D2344" t="s">
        <v>31</v>
      </c>
      <c r="E2344">
        <v>2.6</v>
      </c>
      <c r="F2344">
        <v>2.609</v>
      </c>
      <c r="G2344">
        <v>6</v>
      </c>
      <c r="H2344">
        <v>80</v>
      </c>
      <c r="I2344">
        <v>12</v>
      </c>
      <c r="J2344" t="s">
        <v>32</v>
      </c>
      <c r="K2344" t="b">
        <v>1</v>
      </c>
      <c r="M2344">
        <v>510</v>
      </c>
      <c r="N2344">
        <v>110</v>
      </c>
      <c r="O2344">
        <v>464</v>
      </c>
      <c r="P2344">
        <v>492</v>
      </c>
      <c r="Q2344">
        <v>1002</v>
      </c>
      <c r="R2344">
        <v>1.137</v>
      </c>
      <c r="S2344">
        <v>10.239000000000001</v>
      </c>
      <c r="T2344">
        <v>9.0020000000000007</v>
      </c>
      <c r="U2344">
        <v>0.10920000000000001</v>
      </c>
      <c r="V2344" t="b">
        <v>1</v>
      </c>
      <c r="X2344" t="b">
        <v>0</v>
      </c>
      <c r="Y2344" t="s">
        <v>33</v>
      </c>
      <c r="Z2344">
        <v>935</v>
      </c>
      <c r="AA2344">
        <v>3</v>
      </c>
      <c r="AB2344">
        <v>4.5</v>
      </c>
    </row>
    <row r="2345" spans="1:28" x14ac:dyDescent="0.3">
      <c r="A2345" t="s">
        <v>1774</v>
      </c>
      <c r="B2345" t="s">
        <v>29</v>
      </c>
      <c r="C2345" t="s">
        <v>30</v>
      </c>
      <c r="D2345" t="s">
        <v>31</v>
      </c>
      <c r="E2345">
        <v>2.6</v>
      </c>
      <c r="F2345">
        <v>2.609</v>
      </c>
      <c r="G2345">
        <v>6</v>
      </c>
      <c r="H2345">
        <v>80</v>
      </c>
      <c r="I2345">
        <v>16</v>
      </c>
      <c r="J2345" t="s">
        <v>32</v>
      </c>
      <c r="K2345" t="b">
        <v>1</v>
      </c>
      <c r="M2345">
        <v>448</v>
      </c>
      <c r="N2345">
        <v>76</v>
      </c>
      <c r="O2345">
        <v>400</v>
      </c>
      <c r="P2345">
        <v>554</v>
      </c>
      <c r="Q2345">
        <v>1002</v>
      </c>
      <c r="R2345">
        <v>1.125</v>
      </c>
      <c r="S2345">
        <v>10.234</v>
      </c>
      <c r="T2345">
        <v>9.1</v>
      </c>
      <c r="U2345">
        <v>0.1108</v>
      </c>
      <c r="V2345" t="b">
        <v>1</v>
      </c>
      <c r="X2345" t="b">
        <v>0</v>
      </c>
      <c r="Y2345" t="s">
        <v>33</v>
      </c>
      <c r="Z2345">
        <v>935</v>
      </c>
      <c r="AA2345">
        <v>3</v>
      </c>
      <c r="AB2345">
        <v>4.5</v>
      </c>
    </row>
    <row r="2346" spans="1:28" x14ac:dyDescent="0.3">
      <c r="A2346" t="s">
        <v>1775</v>
      </c>
      <c r="B2346" t="s">
        <v>29</v>
      </c>
      <c r="C2346" t="s">
        <v>30</v>
      </c>
      <c r="D2346" t="s">
        <v>31</v>
      </c>
      <c r="E2346">
        <v>2.6</v>
      </c>
      <c r="F2346">
        <v>2.609</v>
      </c>
      <c r="G2346">
        <v>6</v>
      </c>
      <c r="H2346">
        <v>80</v>
      </c>
      <c r="I2346">
        <v>20</v>
      </c>
      <c r="J2346" t="s">
        <v>32</v>
      </c>
      <c r="K2346" t="b">
        <v>1</v>
      </c>
      <c r="M2346">
        <v>370</v>
      </c>
      <c r="N2346">
        <v>76</v>
      </c>
      <c r="O2346">
        <v>334</v>
      </c>
      <c r="P2346">
        <v>632</v>
      </c>
      <c r="Q2346">
        <v>1002</v>
      </c>
      <c r="R2346">
        <v>1.123</v>
      </c>
      <c r="S2346">
        <v>10.295999999999999</v>
      </c>
      <c r="T2346">
        <v>9.1660000000000004</v>
      </c>
      <c r="U2346">
        <v>0.11070000000000001</v>
      </c>
      <c r="V2346" t="b">
        <v>1</v>
      </c>
      <c r="X2346" t="b">
        <v>0</v>
      </c>
      <c r="Y2346" t="s">
        <v>33</v>
      </c>
      <c r="Z2346">
        <v>935</v>
      </c>
      <c r="AA2346">
        <v>3</v>
      </c>
      <c r="AB2346">
        <v>4.5</v>
      </c>
    </row>
    <row r="2347" spans="1:28" x14ac:dyDescent="0.3">
      <c r="A2347" t="s">
        <v>1776</v>
      </c>
      <c r="B2347" t="s">
        <v>29</v>
      </c>
      <c r="C2347" t="s">
        <v>30</v>
      </c>
      <c r="D2347" t="s">
        <v>31</v>
      </c>
      <c r="E2347">
        <v>2.6</v>
      </c>
      <c r="F2347">
        <v>2.609</v>
      </c>
      <c r="G2347">
        <v>6</v>
      </c>
      <c r="H2347">
        <v>80</v>
      </c>
      <c r="I2347">
        <v>24</v>
      </c>
      <c r="J2347" t="s">
        <v>32</v>
      </c>
      <c r="K2347" t="b">
        <v>1</v>
      </c>
      <c r="M2347">
        <v>300</v>
      </c>
      <c r="N2347">
        <v>72</v>
      </c>
      <c r="O2347">
        <v>266</v>
      </c>
      <c r="P2347">
        <v>702</v>
      </c>
      <c r="Q2347">
        <v>1002</v>
      </c>
      <c r="R2347">
        <v>1.1100000000000001</v>
      </c>
      <c r="S2347">
        <v>10.279</v>
      </c>
      <c r="T2347">
        <v>9.2590000000000003</v>
      </c>
      <c r="U2347">
        <v>0.1119</v>
      </c>
      <c r="V2347" t="b">
        <v>1</v>
      </c>
      <c r="X2347" t="b">
        <v>0</v>
      </c>
      <c r="Y2347" t="s">
        <v>33</v>
      </c>
      <c r="Z2347">
        <v>935</v>
      </c>
      <c r="AA2347">
        <v>3</v>
      </c>
      <c r="AB2347">
        <v>4.5</v>
      </c>
    </row>
    <row r="2348" spans="1:28" x14ac:dyDescent="0.3">
      <c r="A2348" t="s">
        <v>1777</v>
      </c>
      <c r="B2348" t="s">
        <v>29</v>
      </c>
      <c r="C2348" t="s">
        <v>30</v>
      </c>
      <c r="D2348" t="s">
        <v>31</v>
      </c>
      <c r="E2348">
        <v>2.6</v>
      </c>
      <c r="F2348">
        <v>2.609</v>
      </c>
      <c r="G2348">
        <v>6</v>
      </c>
      <c r="H2348">
        <v>80</v>
      </c>
      <c r="I2348">
        <v>28</v>
      </c>
      <c r="J2348" t="s">
        <v>32</v>
      </c>
      <c r="K2348" t="b">
        <v>1</v>
      </c>
      <c r="M2348">
        <v>230</v>
      </c>
      <c r="N2348">
        <v>80</v>
      </c>
      <c r="O2348">
        <v>178</v>
      </c>
      <c r="P2348">
        <v>772</v>
      </c>
      <c r="Q2348">
        <v>1002</v>
      </c>
      <c r="R2348">
        <v>1.1200000000000001</v>
      </c>
      <c r="S2348">
        <v>10.445</v>
      </c>
      <c r="T2348">
        <v>9.3230000000000004</v>
      </c>
      <c r="U2348">
        <v>0.11070000000000001</v>
      </c>
      <c r="V2348" t="b">
        <v>1</v>
      </c>
      <c r="X2348" t="b">
        <v>0</v>
      </c>
      <c r="Y2348" t="s">
        <v>33</v>
      </c>
      <c r="Z2348">
        <v>935</v>
      </c>
      <c r="AA2348">
        <v>3</v>
      </c>
      <c r="AB2348">
        <v>4.5</v>
      </c>
    </row>
    <row r="2349" spans="1:28" x14ac:dyDescent="0.3">
      <c r="A2349" t="s">
        <v>1778</v>
      </c>
      <c r="B2349" t="s">
        <v>29</v>
      </c>
      <c r="C2349" t="s">
        <v>30</v>
      </c>
      <c r="D2349" t="s">
        <v>31</v>
      </c>
      <c r="E2349">
        <v>2.6</v>
      </c>
      <c r="F2349">
        <v>2.609</v>
      </c>
      <c r="G2349">
        <v>6</v>
      </c>
      <c r="H2349">
        <v>80</v>
      </c>
      <c r="I2349">
        <v>32</v>
      </c>
      <c r="J2349" t="s">
        <v>32</v>
      </c>
      <c r="K2349" t="b">
        <v>1</v>
      </c>
      <c r="M2349">
        <v>156</v>
      </c>
      <c r="N2349">
        <v>102</v>
      </c>
      <c r="O2349">
        <v>114</v>
      </c>
      <c r="P2349">
        <v>846</v>
      </c>
      <c r="Q2349">
        <v>1002</v>
      </c>
      <c r="R2349">
        <v>1.1040000000000001</v>
      </c>
      <c r="S2349">
        <v>10.318</v>
      </c>
      <c r="T2349">
        <v>9.3469999999999995</v>
      </c>
      <c r="U2349">
        <v>0.1116</v>
      </c>
      <c r="V2349" t="b">
        <v>1</v>
      </c>
      <c r="X2349" t="b">
        <v>0</v>
      </c>
      <c r="Y2349" t="s">
        <v>33</v>
      </c>
      <c r="Z2349">
        <v>935</v>
      </c>
      <c r="AA2349">
        <v>3</v>
      </c>
      <c r="AB2349">
        <v>4.5</v>
      </c>
    </row>
    <row r="2350" spans="1:28" x14ac:dyDescent="0.3">
      <c r="A2350" t="s">
        <v>1779</v>
      </c>
      <c r="B2350" t="s">
        <v>29</v>
      </c>
      <c r="C2350" t="s">
        <v>30</v>
      </c>
      <c r="D2350" t="s">
        <v>31</v>
      </c>
      <c r="E2350">
        <v>2.6</v>
      </c>
      <c r="F2350">
        <v>2.609</v>
      </c>
      <c r="G2350">
        <v>6</v>
      </c>
      <c r="H2350">
        <v>80</v>
      </c>
      <c r="I2350">
        <v>36</v>
      </c>
      <c r="J2350" t="s">
        <v>32</v>
      </c>
      <c r="K2350" t="b">
        <v>1</v>
      </c>
      <c r="M2350">
        <v>90</v>
      </c>
      <c r="N2350">
        <v>80</v>
      </c>
      <c r="O2350">
        <v>46</v>
      </c>
      <c r="P2350">
        <v>912</v>
      </c>
      <c r="Q2350">
        <v>1002</v>
      </c>
      <c r="R2350">
        <v>1.099</v>
      </c>
      <c r="S2350">
        <v>10.292999999999999</v>
      </c>
      <c r="T2350">
        <v>9.3640000000000008</v>
      </c>
      <c r="U2350">
        <v>0.1104</v>
      </c>
      <c r="V2350" t="b">
        <v>1</v>
      </c>
      <c r="X2350" t="b">
        <v>0</v>
      </c>
      <c r="Y2350" t="s">
        <v>33</v>
      </c>
      <c r="Z2350">
        <v>935</v>
      </c>
      <c r="AA2350">
        <v>3</v>
      </c>
      <c r="AB2350">
        <v>4.5</v>
      </c>
    </row>
    <row r="2351" spans="1:28" x14ac:dyDescent="0.3">
      <c r="A2351" t="s">
        <v>1780</v>
      </c>
      <c r="B2351" t="s">
        <v>29</v>
      </c>
      <c r="C2351" t="s">
        <v>30</v>
      </c>
      <c r="D2351" t="s">
        <v>31</v>
      </c>
      <c r="E2351">
        <v>2.6</v>
      </c>
      <c r="F2351">
        <v>2.609</v>
      </c>
      <c r="G2351">
        <v>6</v>
      </c>
      <c r="H2351">
        <v>80</v>
      </c>
      <c r="I2351">
        <v>40</v>
      </c>
      <c r="J2351" t="s">
        <v>32</v>
      </c>
      <c r="K2351" t="b">
        <v>1</v>
      </c>
      <c r="M2351">
        <v>34</v>
      </c>
      <c r="N2351">
        <v>14</v>
      </c>
      <c r="O2351">
        <v>26</v>
      </c>
      <c r="P2351">
        <v>968</v>
      </c>
      <c r="Q2351">
        <v>1002</v>
      </c>
      <c r="R2351">
        <v>2.9380000000000002</v>
      </c>
      <c r="S2351">
        <v>27.606999999999999</v>
      </c>
      <c r="T2351">
        <v>9.3970000000000002</v>
      </c>
      <c r="U2351">
        <v>0.1132</v>
      </c>
      <c r="V2351" t="b">
        <v>1</v>
      </c>
      <c r="X2351" t="b">
        <v>1</v>
      </c>
      <c r="Z2351">
        <v>935</v>
      </c>
      <c r="AA2351">
        <v>3</v>
      </c>
      <c r="AB2351">
        <v>4.5</v>
      </c>
    </row>
    <row r="2352" spans="1:28" x14ac:dyDescent="0.3">
      <c r="A2352" t="s">
        <v>1781</v>
      </c>
      <c r="B2352" t="s">
        <v>29</v>
      </c>
      <c r="C2352" t="s">
        <v>30</v>
      </c>
      <c r="D2352" t="s">
        <v>31</v>
      </c>
      <c r="E2352">
        <v>2.6</v>
      </c>
      <c r="F2352">
        <v>2.609</v>
      </c>
      <c r="G2352">
        <v>6</v>
      </c>
      <c r="H2352">
        <v>80</v>
      </c>
      <c r="I2352">
        <v>44</v>
      </c>
      <c r="J2352" t="s">
        <v>32</v>
      </c>
      <c r="K2352" t="b">
        <v>1</v>
      </c>
      <c r="M2352">
        <v>32</v>
      </c>
      <c r="N2352">
        <v>8</v>
      </c>
      <c r="O2352">
        <v>26</v>
      </c>
      <c r="P2352">
        <v>970</v>
      </c>
      <c r="Q2352">
        <v>1002</v>
      </c>
      <c r="R2352">
        <v>8.8030000000000008</v>
      </c>
      <c r="S2352">
        <v>82.652000000000001</v>
      </c>
      <c r="T2352">
        <v>9.3889999999999993</v>
      </c>
      <c r="U2352">
        <v>0.1143</v>
      </c>
      <c r="V2352" t="b">
        <v>1</v>
      </c>
      <c r="X2352" t="b">
        <v>0</v>
      </c>
      <c r="Y2352" t="s">
        <v>37</v>
      </c>
      <c r="Z2352">
        <v>935</v>
      </c>
      <c r="AA2352">
        <v>3</v>
      </c>
      <c r="AB2352">
        <v>4.5</v>
      </c>
    </row>
    <row r="2353" spans="1:28" x14ac:dyDescent="0.3">
      <c r="A2353" t="s">
        <v>1782</v>
      </c>
      <c r="B2353" t="s">
        <v>29</v>
      </c>
      <c r="C2353" t="s">
        <v>30</v>
      </c>
      <c r="D2353" t="s">
        <v>31</v>
      </c>
      <c r="E2353">
        <v>2.6</v>
      </c>
      <c r="F2353">
        <v>2.609</v>
      </c>
      <c r="G2353">
        <v>6</v>
      </c>
      <c r="H2353">
        <v>80</v>
      </c>
      <c r="I2353">
        <v>37</v>
      </c>
      <c r="J2353" t="s">
        <v>39</v>
      </c>
      <c r="K2353" t="b">
        <v>1</v>
      </c>
      <c r="M2353">
        <v>66</v>
      </c>
      <c r="N2353">
        <v>80</v>
      </c>
      <c r="O2353">
        <v>28</v>
      </c>
      <c r="P2353">
        <v>936</v>
      </c>
      <c r="Q2353">
        <v>1002</v>
      </c>
      <c r="R2353">
        <v>1.0980000000000001</v>
      </c>
      <c r="S2353">
        <v>10.307</v>
      </c>
      <c r="T2353">
        <v>9.3859999999999992</v>
      </c>
      <c r="U2353">
        <v>0.1138</v>
      </c>
      <c r="V2353" t="b">
        <v>1</v>
      </c>
      <c r="X2353" t="b">
        <v>1</v>
      </c>
      <c r="Z2353">
        <v>935</v>
      </c>
      <c r="AA2353">
        <v>3</v>
      </c>
      <c r="AB2353">
        <v>4.5</v>
      </c>
    </row>
    <row r="2354" spans="1:28" x14ac:dyDescent="0.3">
      <c r="A2354" t="s">
        <v>1783</v>
      </c>
      <c r="B2354" t="s">
        <v>29</v>
      </c>
      <c r="C2354" t="s">
        <v>30</v>
      </c>
      <c r="D2354" t="s">
        <v>31</v>
      </c>
      <c r="E2354">
        <v>2.6</v>
      </c>
      <c r="F2354">
        <v>2.609</v>
      </c>
      <c r="G2354">
        <v>6</v>
      </c>
      <c r="H2354">
        <v>80</v>
      </c>
      <c r="I2354">
        <v>38</v>
      </c>
      <c r="J2354" t="s">
        <v>39</v>
      </c>
      <c r="K2354" t="b">
        <v>1</v>
      </c>
      <c r="M2354">
        <v>44</v>
      </c>
      <c r="N2354">
        <v>28</v>
      </c>
      <c r="O2354">
        <v>26</v>
      </c>
      <c r="P2354">
        <v>958</v>
      </c>
      <c r="Q2354">
        <v>1002</v>
      </c>
      <c r="R2354">
        <v>1.407</v>
      </c>
      <c r="S2354">
        <v>13.180999999999999</v>
      </c>
      <c r="T2354">
        <v>9.3699999999999992</v>
      </c>
      <c r="U2354">
        <v>0.1111</v>
      </c>
      <c r="V2354" t="b">
        <v>1</v>
      </c>
      <c r="X2354" t="b">
        <v>1</v>
      </c>
      <c r="Z2354">
        <v>935</v>
      </c>
      <c r="AA2354">
        <v>3</v>
      </c>
      <c r="AB2354">
        <v>4.5</v>
      </c>
    </row>
    <row r="2355" spans="1:28" x14ac:dyDescent="0.3">
      <c r="A2355" t="s">
        <v>1784</v>
      </c>
      <c r="B2355" t="s">
        <v>29</v>
      </c>
      <c r="C2355" t="s">
        <v>30</v>
      </c>
      <c r="D2355" t="s">
        <v>31</v>
      </c>
      <c r="E2355">
        <v>2.6</v>
      </c>
      <c r="F2355">
        <v>2.609</v>
      </c>
      <c r="G2355">
        <v>6</v>
      </c>
      <c r="H2355">
        <v>80</v>
      </c>
      <c r="I2355">
        <v>39</v>
      </c>
      <c r="J2355" t="s">
        <v>39</v>
      </c>
      <c r="K2355" t="b">
        <v>1</v>
      </c>
      <c r="M2355">
        <v>38</v>
      </c>
      <c r="N2355">
        <v>18</v>
      </c>
      <c r="O2355">
        <v>26</v>
      </c>
      <c r="P2355">
        <v>964</v>
      </c>
      <c r="Q2355">
        <v>1002</v>
      </c>
      <c r="R2355">
        <v>2.2810000000000001</v>
      </c>
      <c r="S2355">
        <v>21.361999999999998</v>
      </c>
      <c r="T2355">
        <v>9.3650000000000002</v>
      </c>
      <c r="U2355">
        <v>0.113</v>
      </c>
      <c r="V2355" t="b">
        <v>1</v>
      </c>
      <c r="X2355" t="b">
        <v>1</v>
      </c>
      <c r="Z2355">
        <v>935</v>
      </c>
      <c r="AA2355">
        <v>3</v>
      </c>
      <c r="AB2355">
        <v>4.5</v>
      </c>
    </row>
    <row r="2356" spans="1:28" x14ac:dyDescent="0.3">
      <c r="A2356" t="s">
        <v>1785</v>
      </c>
      <c r="B2356" t="s">
        <v>29</v>
      </c>
      <c r="C2356" t="s">
        <v>30</v>
      </c>
      <c r="D2356" t="s">
        <v>31</v>
      </c>
      <c r="E2356">
        <v>2.6</v>
      </c>
      <c r="F2356">
        <v>2.609</v>
      </c>
      <c r="G2356">
        <v>6</v>
      </c>
      <c r="H2356">
        <v>80</v>
      </c>
      <c r="I2356">
        <v>41</v>
      </c>
      <c r="J2356" t="s">
        <v>39</v>
      </c>
      <c r="K2356" t="b">
        <v>1</v>
      </c>
      <c r="M2356">
        <v>32</v>
      </c>
      <c r="N2356">
        <v>10</v>
      </c>
      <c r="O2356">
        <v>26</v>
      </c>
      <c r="P2356">
        <v>970</v>
      </c>
      <c r="Q2356">
        <v>1002</v>
      </c>
      <c r="R2356">
        <v>4.1379999999999999</v>
      </c>
      <c r="S2356">
        <v>38.723999999999997</v>
      </c>
      <c r="T2356">
        <v>9.3580000000000005</v>
      </c>
      <c r="U2356">
        <v>0.1129</v>
      </c>
      <c r="V2356" t="b">
        <v>1</v>
      </c>
      <c r="X2356" t="b">
        <v>0</v>
      </c>
      <c r="Y2356" t="s">
        <v>37</v>
      </c>
      <c r="Z2356">
        <v>935</v>
      </c>
      <c r="AA2356">
        <v>3</v>
      </c>
      <c r="AB2356">
        <v>4.5</v>
      </c>
    </row>
    <row r="2357" spans="1:28" x14ac:dyDescent="0.3">
      <c r="A2357" t="s">
        <v>1786</v>
      </c>
      <c r="B2357" t="s">
        <v>29</v>
      </c>
      <c r="C2357" t="s">
        <v>30</v>
      </c>
      <c r="D2357" t="s">
        <v>31</v>
      </c>
      <c r="E2357">
        <v>2.6</v>
      </c>
      <c r="F2357">
        <v>2.609</v>
      </c>
      <c r="G2357">
        <v>6</v>
      </c>
      <c r="H2357">
        <v>80</v>
      </c>
      <c r="I2357">
        <v>42</v>
      </c>
      <c r="J2357" t="s">
        <v>39</v>
      </c>
      <c r="K2357" t="b">
        <v>1</v>
      </c>
      <c r="M2357">
        <v>32</v>
      </c>
      <c r="N2357">
        <v>10</v>
      </c>
      <c r="O2357">
        <v>26</v>
      </c>
      <c r="P2357">
        <v>970</v>
      </c>
      <c r="Q2357">
        <v>1002</v>
      </c>
      <c r="R2357">
        <v>5.2480000000000002</v>
      </c>
      <c r="S2357">
        <v>49.281999999999996</v>
      </c>
      <c r="T2357">
        <v>9.391</v>
      </c>
      <c r="U2357">
        <v>0.1111</v>
      </c>
      <c r="V2357" t="b">
        <v>1</v>
      </c>
      <c r="X2357" t="b">
        <v>0</v>
      </c>
      <c r="Y2357" t="s">
        <v>37</v>
      </c>
      <c r="Z2357">
        <v>935</v>
      </c>
      <c r="AA2357">
        <v>3</v>
      </c>
      <c r="AB2357">
        <v>4.5</v>
      </c>
    </row>
    <row r="2358" spans="1:28" x14ac:dyDescent="0.3">
      <c r="A2358" t="s">
        <v>1787</v>
      </c>
      <c r="B2358" t="s">
        <v>29</v>
      </c>
      <c r="C2358" t="s">
        <v>30</v>
      </c>
      <c r="D2358" t="s">
        <v>31</v>
      </c>
      <c r="E2358">
        <v>2.6</v>
      </c>
      <c r="F2358">
        <v>2.609</v>
      </c>
      <c r="G2358">
        <v>6</v>
      </c>
      <c r="H2358">
        <v>80</v>
      </c>
      <c r="I2358">
        <v>43</v>
      </c>
      <c r="J2358" t="s">
        <v>39</v>
      </c>
      <c r="K2358" t="b">
        <v>1</v>
      </c>
      <c r="M2358">
        <v>32</v>
      </c>
      <c r="N2358">
        <v>8</v>
      </c>
      <c r="O2358">
        <v>26</v>
      </c>
      <c r="P2358">
        <v>970</v>
      </c>
      <c r="Q2358">
        <v>1002</v>
      </c>
      <c r="R2358">
        <v>6.4950000000000001</v>
      </c>
      <c r="S2358">
        <v>60.96</v>
      </c>
      <c r="T2358">
        <v>9.3859999999999992</v>
      </c>
      <c r="U2358">
        <v>0.1124</v>
      </c>
      <c r="V2358" t="b">
        <v>1</v>
      </c>
      <c r="X2358" t="b">
        <v>0</v>
      </c>
      <c r="Y2358" t="s">
        <v>37</v>
      </c>
      <c r="Z2358">
        <v>935</v>
      </c>
      <c r="AA2358">
        <v>3</v>
      </c>
      <c r="AB2358">
        <v>4.5</v>
      </c>
    </row>
    <row r="2359" spans="1:28" x14ac:dyDescent="0.3">
      <c r="A2359" t="s">
        <v>1787</v>
      </c>
      <c r="B2359" t="s">
        <v>29</v>
      </c>
      <c r="C2359" t="s">
        <v>30</v>
      </c>
      <c r="D2359" t="s">
        <v>31</v>
      </c>
      <c r="E2359">
        <v>2.6</v>
      </c>
      <c r="F2359">
        <v>2.609</v>
      </c>
      <c r="G2359">
        <v>6</v>
      </c>
      <c r="H2359">
        <v>80</v>
      </c>
      <c r="J2359" t="s">
        <v>45</v>
      </c>
      <c r="K2359" t="b">
        <v>0</v>
      </c>
      <c r="Z2359">
        <v>935</v>
      </c>
      <c r="AA2359">
        <v>3</v>
      </c>
      <c r="AB2359">
        <v>4.5</v>
      </c>
    </row>
    <row r="2360" spans="1:28" x14ac:dyDescent="0.3">
      <c r="A2360" t="s">
        <v>1788</v>
      </c>
      <c r="B2360" t="s">
        <v>29</v>
      </c>
      <c r="C2360" t="s">
        <v>30</v>
      </c>
      <c r="D2360" t="s">
        <v>31</v>
      </c>
      <c r="E2360">
        <v>2.6</v>
      </c>
      <c r="F2360">
        <v>2.609</v>
      </c>
      <c r="G2360">
        <v>6</v>
      </c>
      <c r="H2360">
        <v>60</v>
      </c>
      <c r="I2360">
        <v>12</v>
      </c>
      <c r="J2360" t="s">
        <v>32</v>
      </c>
      <c r="K2360" t="b">
        <v>1</v>
      </c>
      <c r="M2360">
        <v>558</v>
      </c>
      <c r="N2360">
        <v>64</v>
      </c>
      <c r="O2360">
        <v>518</v>
      </c>
      <c r="P2360">
        <v>444</v>
      </c>
      <c r="Q2360">
        <v>1002</v>
      </c>
      <c r="R2360">
        <v>1.1539999999999999</v>
      </c>
      <c r="S2360">
        <v>10.324999999999999</v>
      </c>
      <c r="T2360">
        <v>8.9489999999999998</v>
      </c>
      <c r="U2360">
        <v>0.1103</v>
      </c>
      <c r="V2360" t="b">
        <v>1</v>
      </c>
      <c r="X2360" t="b">
        <v>0</v>
      </c>
      <c r="Y2360" t="s">
        <v>33</v>
      </c>
      <c r="Z2360">
        <v>935</v>
      </c>
      <c r="AA2360">
        <v>3</v>
      </c>
      <c r="AB2360">
        <v>4.5</v>
      </c>
    </row>
    <row r="2361" spans="1:28" x14ac:dyDescent="0.3">
      <c r="A2361" t="s">
        <v>1789</v>
      </c>
      <c r="B2361" t="s">
        <v>29</v>
      </c>
      <c r="C2361" t="s">
        <v>30</v>
      </c>
      <c r="D2361" t="s">
        <v>31</v>
      </c>
      <c r="E2361">
        <v>2.6</v>
      </c>
      <c r="F2361">
        <v>2.609</v>
      </c>
      <c r="G2361">
        <v>6</v>
      </c>
      <c r="H2361">
        <v>60</v>
      </c>
      <c r="I2361">
        <v>16</v>
      </c>
      <c r="J2361" t="s">
        <v>32</v>
      </c>
      <c r="K2361" t="b">
        <v>1</v>
      </c>
      <c r="M2361">
        <v>510</v>
      </c>
      <c r="N2361">
        <v>58</v>
      </c>
      <c r="O2361">
        <v>474</v>
      </c>
      <c r="P2361">
        <v>492</v>
      </c>
      <c r="Q2361">
        <v>1002</v>
      </c>
      <c r="R2361">
        <v>1.1459999999999999</v>
      </c>
      <c r="S2361">
        <v>10.324999999999999</v>
      </c>
      <c r="T2361">
        <v>9.0109999999999992</v>
      </c>
      <c r="U2361">
        <v>0.11219999999999999</v>
      </c>
      <c r="V2361" t="b">
        <v>1</v>
      </c>
      <c r="X2361" t="b">
        <v>0</v>
      </c>
      <c r="Y2361" t="s">
        <v>33</v>
      </c>
      <c r="Z2361">
        <v>935</v>
      </c>
      <c r="AA2361">
        <v>3</v>
      </c>
      <c r="AB2361">
        <v>4.5</v>
      </c>
    </row>
    <row r="2362" spans="1:28" x14ac:dyDescent="0.3">
      <c r="A2362" t="s">
        <v>1790</v>
      </c>
      <c r="B2362" t="s">
        <v>29</v>
      </c>
      <c r="C2362" t="s">
        <v>30</v>
      </c>
      <c r="D2362" t="s">
        <v>31</v>
      </c>
      <c r="E2362">
        <v>2.6</v>
      </c>
      <c r="F2362">
        <v>2.609</v>
      </c>
      <c r="G2362">
        <v>6</v>
      </c>
      <c r="H2362">
        <v>60</v>
      </c>
      <c r="I2362">
        <v>20</v>
      </c>
      <c r="J2362" t="s">
        <v>32</v>
      </c>
      <c r="K2362" t="b">
        <v>1</v>
      </c>
      <c r="M2362">
        <v>458</v>
      </c>
      <c r="N2362">
        <v>82</v>
      </c>
      <c r="O2362">
        <v>418</v>
      </c>
      <c r="P2362">
        <v>544</v>
      </c>
      <c r="Q2362">
        <v>1002</v>
      </c>
      <c r="R2362">
        <v>1.1339999999999999</v>
      </c>
      <c r="S2362">
        <v>10.305999999999999</v>
      </c>
      <c r="T2362">
        <v>9.0890000000000004</v>
      </c>
      <c r="U2362">
        <v>0.1111</v>
      </c>
      <c r="V2362" t="b">
        <v>1</v>
      </c>
      <c r="X2362" t="b">
        <v>0</v>
      </c>
      <c r="Y2362" t="s">
        <v>33</v>
      </c>
      <c r="Z2362">
        <v>935</v>
      </c>
      <c r="AA2362">
        <v>3</v>
      </c>
      <c r="AB2362">
        <v>4.5</v>
      </c>
    </row>
    <row r="2363" spans="1:28" x14ac:dyDescent="0.3">
      <c r="A2363" t="s">
        <v>1791</v>
      </c>
      <c r="B2363" t="s">
        <v>29</v>
      </c>
      <c r="C2363" t="s">
        <v>30</v>
      </c>
      <c r="D2363" t="s">
        <v>31</v>
      </c>
      <c r="E2363">
        <v>2.6</v>
      </c>
      <c r="F2363">
        <v>2.609</v>
      </c>
      <c r="G2363">
        <v>6</v>
      </c>
      <c r="H2363">
        <v>60</v>
      </c>
      <c r="I2363">
        <v>24</v>
      </c>
      <c r="J2363" t="s">
        <v>32</v>
      </c>
      <c r="K2363" t="b">
        <v>1</v>
      </c>
      <c r="M2363">
        <v>406</v>
      </c>
      <c r="N2363">
        <v>156</v>
      </c>
      <c r="O2363">
        <v>294</v>
      </c>
      <c r="P2363">
        <v>596</v>
      </c>
      <c r="Q2363">
        <v>1002</v>
      </c>
      <c r="R2363">
        <v>1.1200000000000001</v>
      </c>
      <c r="S2363">
        <v>10.234</v>
      </c>
      <c r="T2363">
        <v>9.1349999999999998</v>
      </c>
      <c r="U2363">
        <v>0.11169999999999999</v>
      </c>
      <c r="V2363" t="b">
        <v>1</v>
      </c>
      <c r="X2363" t="b">
        <v>0</v>
      </c>
      <c r="Y2363" t="s">
        <v>33</v>
      </c>
      <c r="Z2363">
        <v>935</v>
      </c>
      <c r="AA2363">
        <v>3</v>
      </c>
      <c r="AB2363">
        <v>4.5</v>
      </c>
    </row>
    <row r="2364" spans="1:28" x14ac:dyDescent="0.3">
      <c r="A2364" t="s">
        <v>1792</v>
      </c>
      <c r="B2364" t="s">
        <v>29</v>
      </c>
      <c r="C2364" t="s">
        <v>30</v>
      </c>
      <c r="D2364" t="s">
        <v>31</v>
      </c>
      <c r="E2364">
        <v>2.6</v>
      </c>
      <c r="F2364">
        <v>2.609</v>
      </c>
      <c r="G2364">
        <v>6</v>
      </c>
      <c r="H2364">
        <v>60</v>
      </c>
      <c r="I2364">
        <v>28</v>
      </c>
      <c r="J2364" t="s">
        <v>32</v>
      </c>
      <c r="K2364" t="b">
        <v>1</v>
      </c>
      <c r="M2364">
        <v>356</v>
      </c>
      <c r="N2364">
        <v>74</v>
      </c>
      <c r="O2364">
        <v>316</v>
      </c>
      <c r="P2364">
        <v>646</v>
      </c>
      <c r="Q2364">
        <v>1002</v>
      </c>
      <c r="R2364">
        <v>1.129</v>
      </c>
      <c r="S2364">
        <v>10.417</v>
      </c>
      <c r="T2364">
        <v>9.2230000000000008</v>
      </c>
      <c r="U2364">
        <v>0.1096</v>
      </c>
      <c r="V2364" t="b">
        <v>1</v>
      </c>
      <c r="X2364" t="b">
        <v>0</v>
      </c>
      <c r="Y2364" t="s">
        <v>33</v>
      </c>
      <c r="Z2364">
        <v>935</v>
      </c>
      <c r="AA2364">
        <v>3</v>
      </c>
      <c r="AB2364">
        <v>4.5</v>
      </c>
    </row>
    <row r="2365" spans="1:28" x14ac:dyDescent="0.3">
      <c r="A2365" t="s">
        <v>1793</v>
      </c>
      <c r="B2365" t="s">
        <v>29</v>
      </c>
      <c r="C2365" t="s">
        <v>30</v>
      </c>
      <c r="D2365" t="s">
        <v>31</v>
      </c>
      <c r="E2365">
        <v>2.6</v>
      </c>
      <c r="F2365">
        <v>2.609</v>
      </c>
      <c r="G2365">
        <v>6</v>
      </c>
      <c r="H2365">
        <v>60</v>
      </c>
      <c r="I2365">
        <v>32</v>
      </c>
      <c r="J2365" t="s">
        <v>32</v>
      </c>
      <c r="K2365" t="b">
        <v>1</v>
      </c>
      <c r="M2365">
        <v>298</v>
      </c>
      <c r="N2365">
        <v>54</v>
      </c>
      <c r="O2365">
        <v>264</v>
      </c>
      <c r="P2365">
        <v>704</v>
      </c>
      <c r="Q2365">
        <v>1002</v>
      </c>
      <c r="R2365">
        <v>1.1140000000000001</v>
      </c>
      <c r="S2365">
        <v>10.324999999999999</v>
      </c>
      <c r="T2365">
        <v>9.2680000000000007</v>
      </c>
      <c r="U2365">
        <v>0.10780000000000001</v>
      </c>
      <c r="V2365" t="b">
        <v>1</v>
      </c>
      <c r="X2365" t="b">
        <v>0</v>
      </c>
      <c r="Y2365" t="s">
        <v>33</v>
      </c>
      <c r="Z2365">
        <v>935</v>
      </c>
      <c r="AA2365">
        <v>3</v>
      </c>
      <c r="AB2365">
        <v>4.5</v>
      </c>
    </row>
    <row r="2366" spans="1:28" x14ac:dyDescent="0.3">
      <c r="A2366" t="s">
        <v>1794</v>
      </c>
      <c r="B2366" t="s">
        <v>29</v>
      </c>
      <c r="C2366" t="s">
        <v>30</v>
      </c>
      <c r="D2366" t="s">
        <v>31</v>
      </c>
      <c r="E2366">
        <v>2.6</v>
      </c>
      <c r="F2366">
        <v>2.609</v>
      </c>
      <c r="G2366">
        <v>6</v>
      </c>
      <c r="H2366">
        <v>60</v>
      </c>
      <c r="I2366">
        <v>36</v>
      </c>
      <c r="J2366" t="s">
        <v>32</v>
      </c>
      <c r="K2366" t="b">
        <v>1</v>
      </c>
      <c r="M2366">
        <v>250</v>
      </c>
      <c r="N2366">
        <v>112</v>
      </c>
      <c r="O2366">
        <v>198</v>
      </c>
      <c r="P2366">
        <v>752</v>
      </c>
      <c r="Q2366">
        <v>1002</v>
      </c>
      <c r="R2366">
        <v>1.119</v>
      </c>
      <c r="S2366">
        <v>10.417</v>
      </c>
      <c r="T2366">
        <v>9.3079999999999998</v>
      </c>
      <c r="U2366">
        <v>0.1106</v>
      </c>
      <c r="V2366" t="b">
        <v>1</v>
      </c>
      <c r="X2366" t="b">
        <v>0</v>
      </c>
      <c r="Y2366" t="s">
        <v>33</v>
      </c>
      <c r="Z2366">
        <v>935</v>
      </c>
      <c r="AA2366">
        <v>3</v>
      </c>
      <c r="AB2366">
        <v>4.5</v>
      </c>
    </row>
    <row r="2367" spans="1:28" x14ac:dyDescent="0.3">
      <c r="A2367" t="s">
        <v>1795</v>
      </c>
      <c r="B2367" t="s">
        <v>29</v>
      </c>
      <c r="C2367" t="s">
        <v>30</v>
      </c>
      <c r="D2367" t="s">
        <v>31</v>
      </c>
      <c r="E2367">
        <v>2.6</v>
      </c>
      <c r="F2367">
        <v>2.609</v>
      </c>
      <c r="G2367">
        <v>6</v>
      </c>
      <c r="H2367">
        <v>60</v>
      </c>
      <c r="I2367">
        <v>40</v>
      </c>
      <c r="J2367" t="s">
        <v>32</v>
      </c>
      <c r="K2367" t="b">
        <v>1</v>
      </c>
      <c r="M2367">
        <v>206</v>
      </c>
      <c r="N2367">
        <v>80</v>
      </c>
      <c r="O2367">
        <v>150</v>
      </c>
      <c r="P2367">
        <v>796</v>
      </c>
      <c r="Q2367">
        <v>1002</v>
      </c>
      <c r="R2367">
        <v>1.101</v>
      </c>
      <c r="S2367">
        <v>10.285</v>
      </c>
      <c r="T2367">
        <v>9.3409999999999993</v>
      </c>
      <c r="U2367">
        <v>0.1128</v>
      </c>
      <c r="V2367" t="b">
        <v>1</v>
      </c>
      <c r="X2367" t="b">
        <v>0</v>
      </c>
      <c r="Y2367" t="s">
        <v>33</v>
      </c>
      <c r="Z2367">
        <v>935</v>
      </c>
      <c r="AA2367">
        <v>3</v>
      </c>
      <c r="AB2367">
        <v>4.5</v>
      </c>
    </row>
    <row r="2368" spans="1:28" x14ac:dyDescent="0.3">
      <c r="A2368" t="s">
        <v>1796</v>
      </c>
      <c r="B2368" t="s">
        <v>29</v>
      </c>
      <c r="C2368" t="s">
        <v>30</v>
      </c>
      <c r="D2368" t="s">
        <v>31</v>
      </c>
      <c r="E2368">
        <v>2.6</v>
      </c>
      <c r="F2368">
        <v>2.609</v>
      </c>
      <c r="G2368">
        <v>6</v>
      </c>
      <c r="H2368">
        <v>60</v>
      </c>
      <c r="I2368">
        <v>44</v>
      </c>
      <c r="J2368" t="s">
        <v>32</v>
      </c>
      <c r="K2368" t="b">
        <v>1</v>
      </c>
      <c r="M2368">
        <v>146</v>
      </c>
      <c r="N2368">
        <v>62</v>
      </c>
      <c r="O2368">
        <v>100</v>
      </c>
      <c r="P2368">
        <v>856</v>
      </c>
      <c r="Q2368">
        <v>1002</v>
      </c>
      <c r="R2368">
        <v>1.111</v>
      </c>
      <c r="S2368">
        <v>10.417</v>
      </c>
      <c r="T2368">
        <v>9.3759999999999994</v>
      </c>
      <c r="U2368">
        <v>0.1087</v>
      </c>
      <c r="V2368" t="b">
        <v>1</v>
      </c>
      <c r="X2368" t="b">
        <v>0</v>
      </c>
      <c r="Y2368" t="s">
        <v>33</v>
      </c>
      <c r="Z2368">
        <v>935</v>
      </c>
      <c r="AA2368">
        <v>3</v>
      </c>
      <c r="AB2368">
        <v>4.5</v>
      </c>
    </row>
    <row r="2369" spans="1:28" x14ac:dyDescent="0.3">
      <c r="A2369" t="s">
        <v>1797</v>
      </c>
      <c r="B2369" t="s">
        <v>29</v>
      </c>
      <c r="C2369" t="s">
        <v>30</v>
      </c>
      <c r="D2369" t="s">
        <v>31</v>
      </c>
      <c r="E2369">
        <v>2.6</v>
      </c>
      <c r="F2369">
        <v>2.609</v>
      </c>
      <c r="G2369">
        <v>6</v>
      </c>
      <c r="H2369">
        <v>60</v>
      </c>
      <c r="I2369">
        <v>48</v>
      </c>
      <c r="J2369" t="s">
        <v>32</v>
      </c>
      <c r="K2369" t="b">
        <v>1</v>
      </c>
      <c r="M2369">
        <v>90</v>
      </c>
      <c r="N2369">
        <v>114</v>
      </c>
      <c r="O2369">
        <v>52</v>
      </c>
      <c r="P2369">
        <v>912</v>
      </c>
      <c r="Q2369">
        <v>1002</v>
      </c>
      <c r="R2369">
        <v>1.1040000000000001</v>
      </c>
      <c r="S2369">
        <v>10.346</v>
      </c>
      <c r="T2369">
        <v>9.3740000000000006</v>
      </c>
      <c r="U2369">
        <v>0.1124</v>
      </c>
      <c r="V2369" t="b">
        <v>1</v>
      </c>
      <c r="X2369" t="b">
        <v>0</v>
      </c>
      <c r="Y2369" t="s">
        <v>33</v>
      </c>
      <c r="Z2369">
        <v>935</v>
      </c>
      <c r="AA2369">
        <v>3</v>
      </c>
      <c r="AB2369">
        <v>4.5</v>
      </c>
    </row>
    <row r="2370" spans="1:28" x14ac:dyDescent="0.3">
      <c r="A2370" t="s">
        <v>1798</v>
      </c>
      <c r="B2370" t="s">
        <v>29</v>
      </c>
      <c r="C2370" t="s">
        <v>30</v>
      </c>
      <c r="D2370" t="s">
        <v>31</v>
      </c>
      <c r="E2370">
        <v>2.6</v>
      </c>
      <c r="F2370">
        <v>2.609</v>
      </c>
      <c r="G2370">
        <v>6</v>
      </c>
      <c r="H2370">
        <v>60</v>
      </c>
      <c r="I2370">
        <v>50</v>
      </c>
      <c r="J2370" t="s">
        <v>32</v>
      </c>
      <c r="K2370" t="b">
        <v>1</v>
      </c>
      <c r="M2370">
        <v>60</v>
      </c>
      <c r="N2370">
        <v>112</v>
      </c>
      <c r="O2370">
        <v>38</v>
      </c>
      <c r="P2370">
        <v>942</v>
      </c>
      <c r="Q2370">
        <v>1002</v>
      </c>
      <c r="R2370">
        <v>1.21</v>
      </c>
      <c r="S2370">
        <v>11.343</v>
      </c>
      <c r="T2370">
        <v>9.3759999999999994</v>
      </c>
      <c r="U2370">
        <v>0.11020000000000001</v>
      </c>
      <c r="V2370" t="b">
        <v>1</v>
      </c>
      <c r="X2370" t="b">
        <v>1</v>
      </c>
      <c r="Z2370">
        <v>935</v>
      </c>
      <c r="AA2370">
        <v>3</v>
      </c>
      <c r="AB2370">
        <v>4.5</v>
      </c>
    </row>
    <row r="2371" spans="1:28" x14ac:dyDescent="0.3">
      <c r="A2371" t="s">
        <v>1799</v>
      </c>
      <c r="B2371" t="s">
        <v>29</v>
      </c>
      <c r="C2371" t="s">
        <v>30</v>
      </c>
      <c r="D2371" t="s">
        <v>31</v>
      </c>
      <c r="E2371">
        <v>2.6</v>
      </c>
      <c r="F2371">
        <v>2.609</v>
      </c>
      <c r="G2371">
        <v>6</v>
      </c>
      <c r="H2371">
        <v>60</v>
      </c>
      <c r="I2371">
        <v>49</v>
      </c>
      <c r="J2371" t="s">
        <v>39</v>
      </c>
      <c r="K2371" t="b">
        <v>1</v>
      </c>
      <c r="M2371">
        <v>70</v>
      </c>
      <c r="N2371">
        <v>52</v>
      </c>
      <c r="O2371">
        <v>42</v>
      </c>
      <c r="P2371">
        <v>932</v>
      </c>
      <c r="Q2371">
        <v>1002</v>
      </c>
      <c r="R2371">
        <v>1.1040000000000001</v>
      </c>
      <c r="S2371">
        <v>10.327</v>
      </c>
      <c r="T2371">
        <v>9.3569999999999993</v>
      </c>
      <c r="U2371">
        <v>0.11360000000000001</v>
      </c>
      <c r="V2371" t="b">
        <v>1</v>
      </c>
      <c r="X2371" t="b">
        <v>0</v>
      </c>
      <c r="Y2371" t="s">
        <v>33</v>
      </c>
      <c r="Z2371">
        <v>935</v>
      </c>
      <c r="AA2371">
        <v>3</v>
      </c>
      <c r="AB2371">
        <v>4.5</v>
      </c>
    </row>
    <row r="2372" spans="1:28" x14ac:dyDescent="0.3">
      <c r="A2372" t="s">
        <v>1799</v>
      </c>
      <c r="B2372" t="s">
        <v>29</v>
      </c>
      <c r="C2372" t="s">
        <v>30</v>
      </c>
      <c r="D2372" t="s">
        <v>31</v>
      </c>
      <c r="E2372">
        <v>2.6</v>
      </c>
      <c r="F2372">
        <v>2.609</v>
      </c>
      <c r="G2372">
        <v>6</v>
      </c>
      <c r="H2372">
        <v>60</v>
      </c>
      <c r="J2372" t="s">
        <v>45</v>
      </c>
      <c r="K2372" t="b">
        <v>0</v>
      </c>
      <c r="Z2372">
        <v>935</v>
      </c>
      <c r="AA2372">
        <v>3</v>
      </c>
      <c r="AB2372">
        <v>4.5</v>
      </c>
    </row>
    <row r="2373" spans="1:28" x14ac:dyDescent="0.3">
      <c r="A2373" t="s">
        <v>1800</v>
      </c>
      <c r="B2373" t="s">
        <v>29</v>
      </c>
      <c r="C2373" t="s">
        <v>30</v>
      </c>
      <c r="D2373" t="s">
        <v>31</v>
      </c>
      <c r="E2373">
        <v>2.6</v>
      </c>
      <c r="F2373">
        <v>2.609</v>
      </c>
      <c r="G2373">
        <v>7</v>
      </c>
      <c r="H2373">
        <v>100</v>
      </c>
      <c r="I2373">
        <v>12</v>
      </c>
      <c r="J2373" t="s">
        <v>32</v>
      </c>
      <c r="K2373" t="b">
        <v>1</v>
      </c>
      <c r="M2373">
        <v>386</v>
      </c>
      <c r="N2373">
        <v>64</v>
      </c>
      <c r="O2373">
        <v>350</v>
      </c>
      <c r="P2373">
        <v>616</v>
      </c>
      <c r="Q2373">
        <v>1002</v>
      </c>
      <c r="R2373">
        <v>1.113</v>
      </c>
      <c r="S2373">
        <v>12.66</v>
      </c>
      <c r="T2373">
        <v>11.374000000000001</v>
      </c>
      <c r="U2373">
        <v>0.12920000000000001</v>
      </c>
      <c r="V2373" t="b">
        <v>1</v>
      </c>
      <c r="X2373" t="b">
        <v>0</v>
      </c>
      <c r="Y2373" t="s">
        <v>33</v>
      </c>
      <c r="Z2373">
        <v>935</v>
      </c>
      <c r="AA2373">
        <v>3</v>
      </c>
      <c r="AB2373">
        <v>4.5</v>
      </c>
    </row>
    <row r="2374" spans="1:28" x14ac:dyDescent="0.3">
      <c r="A2374" t="s">
        <v>1801</v>
      </c>
      <c r="B2374" t="s">
        <v>29</v>
      </c>
      <c r="C2374" t="s">
        <v>30</v>
      </c>
      <c r="D2374" t="s">
        <v>31</v>
      </c>
      <c r="E2374">
        <v>2.6</v>
      </c>
      <c r="F2374">
        <v>2.609</v>
      </c>
      <c r="G2374">
        <v>7</v>
      </c>
      <c r="H2374">
        <v>100</v>
      </c>
      <c r="I2374">
        <v>16</v>
      </c>
      <c r="J2374" t="s">
        <v>32</v>
      </c>
      <c r="K2374" t="b">
        <v>1</v>
      </c>
      <c r="M2374">
        <v>316</v>
      </c>
      <c r="N2374">
        <v>70</v>
      </c>
      <c r="O2374">
        <v>282</v>
      </c>
      <c r="P2374">
        <v>686</v>
      </c>
      <c r="Q2374">
        <v>1002</v>
      </c>
      <c r="R2374">
        <v>1.1060000000000001</v>
      </c>
      <c r="S2374">
        <v>12.670999999999999</v>
      </c>
      <c r="T2374">
        <v>11.456</v>
      </c>
      <c r="U2374">
        <v>0.1318</v>
      </c>
      <c r="V2374" t="b">
        <v>1</v>
      </c>
      <c r="X2374" t="b">
        <v>0</v>
      </c>
      <c r="Y2374" t="s">
        <v>33</v>
      </c>
      <c r="Z2374">
        <v>935</v>
      </c>
      <c r="AA2374">
        <v>3</v>
      </c>
      <c r="AB2374">
        <v>4.5</v>
      </c>
    </row>
    <row r="2375" spans="1:28" x14ac:dyDescent="0.3">
      <c r="A2375" t="s">
        <v>1802</v>
      </c>
      <c r="B2375" t="s">
        <v>29</v>
      </c>
      <c r="C2375" t="s">
        <v>30</v>
      </c>
      <c r="D2375" t="s">
        <v>31</v>
      </c>
      <c r="E2375">
        <v>2.6</v>
      </c>
      <c r="F2375">
        <v>2.609</v>
      </c>
      <c r="G2375">
        <v>7</v>
      </c>
      <c r="H2375">
        <v>100</v>
      </c>
      <c r="I2375">
        <v>20</v>
      </c>
      <c r="J2375" t="s">
        <v>32</v>
      </c>
      <c r="K2375" t="b">
        <v>1</v>
      </c>
      <c r="M2375">
        <v>250</v>
      </c>
      <c r="N2375">
        <v>60</v>
      </c>
      <c r="O2375">
        <v>210</v>
      </c>
      <c r="P2375">
        <v>752</v>
      </c>
      <c r="Q2375">
        <v>1002</v>
      </c>
      <c r="R2375">
        <v>1.1020000000000001</v>
      </c>
      <c r="S2375">
        <v>12.717000000000001</v>
      </c>
      <c r="T2375">
        <v>11.541</v>
      </c>
      <c r="U2375">
        <v>0.13070000000000001</v>
      </c>
      <c r="V2375" t="b">
        <v>1</v>
      </c>
      <c r="X2375" t="b">
        <v>0</v>
      </c>
      <c r="Y2375" t="s">
        <v>33</v>
      </c>
      <c r="Z2375">
        <v>935</v>
      </c>
      <c r="AA2375">
        <v>3</v>
      </c>
      <c r="AB2375">
        <v>4.5</v>
      </c>
    </row>
    <row r="2376" spans="1:28" x14ac:dyDescent="0.3">
      <c r="A2376" t="s">
        <v>1803</v>
      </c>
      <c r="B2376" t="s">
        <v>29</v>
      </c>
      <c r="C2376" t="s">
        <v>30</v>
      </c>
      <c r="D2376" t="s">
        <v>31</v>
      </c>
      <c r="E2376">
        <v>2.6</v>
      </c>
      <c r="F2376">
        <v>2.609</v>
      </c>
      <c r="G2376">
        <v>7</v>
      </c>
      <c r="H2376">
        <v>100</v>
      </c>
      <c r="I2376">
        <v>24</v>
      </c>
      <c r="J2376" t="s">
        <v>32</v>
      </c>
      <c r="K2376" t="b">
        <v>1</v>
      </c>
      <c r="M2376">
        <v>174</v>
      </c>
      <c r="N2376">
        <v>60</v>
      </c>
      <c r="O2376">
        <v>138</v>
      </c>
      <c r="P2376">
        <v>828</v>
      </c>
      <c r="Q2376">
        <v>1002</v>
      </c>
      <c r="R2376">
        <v>1.097</v>
      </c>
      <c r="S2376">
        <v>12.725</v>
      </c>
      <c r="T2376">
        <v>11.595000000000001</v>
      </c>
      <c r="U2376">
        <v>0.12909999999999999</v>
      </c>
      <c r="V2376" t="b">
        <v>1</v>
      </c>
      <c r="X2376" t="b">
        <v>0</v>
      </c>
      <c r="Y2376" t="s">
        <v>33</v>
      </c>
      <c r="Z2376">
        <v>935</v>
      </c>
      <c r="AA2376">
        <v>3</v>
      </c>
      <c r="AB2376">
        <v>4.5</v>
      </c>
    </row>
    <row r="2377" spans="1:28" x14ac:dyDescent="0.3">
      <c r="A2377" t="s">
        <v>1804</v>
      </c>
      <c r="B2377" t="s">
        <v>29</v>
      </c>
      <c r="C2377" t="s">
        <v>30</v>
      </c>
      <c r="D2377" t="s">
        <v>31</v>
      </c>
      <c r="E2377">
        <v>2.6</v>
      </c>
      <c r="F2377">
        <v>2.609</v>
      </c>
      <c r="G2377">
        <v>7</v>
      </c>
      <c r="H2377">
        <v>100</v>
      </c>
      <c r="I2377">
        <v>28</v>
      </c>
      <c r="J2377" t="s">
        <v>32</v>
      </c>
      <c r="K2377" t="b">
        <v>1</v>
      </c>
      <c r="M2377">
        <v>102</v>
      </c>
      <c r="N2377">
        <v>102</v>
      </c>
      <c r="O2377">
        <v>68</v>
      </c>
      <c r="P2377">
        <v>900</v>
      </c>
      <c r="Q2377">
        <v>1002</v>
      </c>
      <c r="R2377">
        <v>1.0920000000000001</v>
      </c>
      <c r="S2377">
        <v>12.670999999999999</v>
      </c>
      <c r="T2377">
        <v>11.603999999999999</v>
      </c>
      <c r="U2377">
        <v>0.12870000000000001</v>
      </c>
      <c r="V2377" t="b">
        <v>1</v>
      </c>
      <c r="X2377" t="b">
        <v>0</v>
      </c>
      <c r="Y2377" t="s">
        <v>33</v>
      </c>
      <c r="Z2377">
        <v>935</v>
      </c>
      <c r="AA2377">
        <v>3</v>
      </c>
      <c r="AB2377">
        <v>4.5</v>
      </c>
    </row>
    <row r="2378" spans="1:28" x14ac:dyDescent="0.3">
      <c r="A2378" t="s">
        <v>1805</v>
      </c>
      <c r="B2378" t="s">
        <v>29</v>
      </c>
      <c r="C2378" t="s">
        <v>30</v>
      </c>
      <c r="D2378" t="s">
        <v>31</v>
      </c>
      <c r="E2378">
        <v>2.6</v>
      </c>
      <c r="F2378">
        <v>2.609</v>
      </c>
      <c r="G2378">
        <v>7</v>
      </c>
      <c r="H2378">
        <v>100</v>
      </c>
      <c r="I2378">
        <v>32</v>
      </c>
      <c r="J2378" t="s">
        <v>32</v>
      </c>
      <c r="K2378" t="b">
        <v>1</v>
      </c>
      <c r="M2378">
        <v>36</v>
      </c>
      <c r="N2378">
        <v>22</v>
      </c>
      <c r="O2378">
        <v>20</v>
      </c>
      <c r="P2378">
        <v>966</v>
      </c>
      <c r="Q2378">
        <v>1002</v>
      </c>
      <c r="R2378">
        <v>1.6439999999999999</v>
      </c>
      <c r="S2378">
        <v>19.117000000000001</v>
      </c>
      <c r="T2378">
        <v>11.625999999999999</v>
      </c>
      <c r="U2378">
        <v>0.13270000000000001</v>
      </c>
      <c r="V2378" t="b">
        <v>1</v>
      </c>
      <c r="X2378" t="b">
        <v>1</v>
      </c>
      <c r="Z2378">
        <v>935</v>
      </c>
      <c r="AA2378">
        <v>3</v>
      </c>
      <c r="AB2378">
        <v>4.5</v>
      </c>
    </row>
    <row r="2379" spans="1:28" x14ac:dyDescent="0.3">
      <c r="A2379" t="s">
        <v>1806</v>
      </c>
      <c r="B2379" t="s">
        <v>29</v>
      </c>
      <c r="C2379" t="s">
        <v>30</v>
      </c>
      <c r="D2379" t="s">
        <v>31</v>
      </c>
      <c r="E2379">
        <v>2.6</v>
      </c>
      <c r="F2379">
        <v>2.609</v>
      </c>
      <c r="G2379">
        <v>7</v>
      </c>
      <c r="H2379">
        <v>100</v>
      </c>
      <c r="I2379">
        <v>36</v>
      </c>
      <c r="J2379" t="s">
        <v>32</v>
      </c>
      <c r="K2379" t="b">
        <v>1</v>
      </c>
      <c r="M2379">
        <v>26</v>
      </c>
      <c r="N2379">
        <v>8</v>
      </c>
      <c r="O2379">
        <v>20</v>
      </c>
      <c r="P2379">
        <v>976</v>
      </c>
      <c r="Q2379">
        <v>1002</v>
      </c>
      <c r="R2379">
        <v>6.9690000000000003</v>
      </c>
      <c r="S2379">
        <v>81.152000000000001</v>
      </c>
      <c r="T2379">
        <v>11.645</v>
      </c>
      <c r="U2379">
        <v>0.13619999999999999</v>
      </c>
      <c r="V2379" t="b">
        <v>1</v>
      </c>
      <c r="X2379" t="b">
        <v>0</v>
      </c>
      <c r="Y2379" t="s">
        <v>37</v>
      </c>
      <c r="Z2379">
        <v>935</v>
      </c>
      <c r="AA2379">
        <v>3</v>
      </c>
      <c r="AB2379">
        <v>4.5</v>
      </c>
    </row>
    <row r="2380" spans="1:28" x14ac:dyDescent="0.3">
      <c r="A2380" t="s">
        <v>1807</v>
      </c>
      <c r="B2380" t="s">
        <v>29</v>
      </c>
      <c r="C2380" t="s">
        <v>30</v>
      </c>
      <c r="D2380" t="s">
        <v>31</v>
      </c>
      <c r="E2380">
        <v>2.6</v>
      </c>
      <c r="F2380">
        <v>2.609</v>
      </c>
      <c r="G2380">
        <v>7</v>
      </c>
      <c r="H2380">
        <v>100</v>
      </c>
      <c r="I2380">
        <v>29</v>
      </c>
      <c r="J2380" t="s">
        <v>39</v>
      </c>
      <c r="K2380" t="b">
        <v>1</v>
      </c>
      <c r="M2380">
        <v>82</v>
      </c>
      <c r="N2380">
        <v>60</v>
      </c>
      <c r="O2380">
        <v>50</v>
      </c>
      <c r="P2380">
        <v>920</v>
      </c>
      <c r="Q2380">
        <v>1002</v>
      </c>
      <c r="R2380">
        <v>1.089</v>
      </c>
      <c r="S2380">
        <v>12.670999999999999</v>
      </c>
      <c r="T2380">
        <v>11.634</v>
      </c>
      <c r="U2380">
        <v>0.1326</v>
      </c>
      <c r="V2380" t="b">
        <v>1</v>
      </c>
      <c r="X2380" t="b">
        <v>0</v>
      </c>
      <c r="Y2380" t="s">
        <v>33</v>
      </c>
      <c r="Z2380">
        <v>935</v>
      </c>
      <c r="AA2380">
        <v>3</v>
      </c>
      <c r="AB2380">
        <v>4.5</v>
      </c>
    </row>
    <row r="2381" spans="1:28" x14ac:dyDescent="0.3">
      <c r="A2381" t="s">
        <v>1808</v>
      </c>
      <c r="B2381" t="s">
        <v>29</v>
      </c>
      <c r="C2381" t="s">
        <v>30</v>
      </c>
      <c r="D2381" t="s">
        <v>31</v>
      </c>
      <c r="E2381">
        <v>2.6</v>
      </c>
      <c r="F2381">
        <v>2.609</v>
      </c>
      <c r="G2381">
        <v>7</v>
      </c>
      <c r="H2381">
        <v>100</v>
      </c>
      <c r="I2381">
        <v>30</v>
      </c>
      <c r="J2381" t="s">
        <v>39</v>
      </c>
      <c r="K2381" t="b">
        <v>1</v>
      </c>
      <c r="M2381">
        <v>66</v>
      </c>
      <c r="N2381">
        <v>90</v>
      </c>
      <c r="O2381">
        <v>36</v>
      </c>
      <c r="P2381">
        <v>936</v>
      </c>
      <c r="Q2381">
        <v>1002</v>
      </c>
      <c r="R2381">
        <v>1.089</v>
      </c>
      <c r="S2381">
        <v>12.670999999999999</v>
      </c>
      <c r="T2381">
        <v>11.64</v>
      </c>
      <c r="U2381">
        <v>0.13420000000000001</v>
      </c>
      <c r="V2381" t="b">
        <v>1</v>
      </c>
      <c r="X2381" t="b">
        <v>1</v>
      </c>
      <c r="Z2381">
        <v>935</v>
      </c>
      <c r="AA2381">
        <v>3</v>
      </c>
      <c r="AB2381">
        <v>4.5</v>
      </c>
    </row>
    <row r="2382" spans="1:28" x14ac:dyDescent="0.3">
      <c r="A2382" t="s">
        <v>1809</v>
      </c>
      <c r="B2382" t="s">
        <v>29</v>
      </c>
      <c r="C2382" t="s">
        <v>30</v>
      </c>
      <c r="D2382" t="s">
        <v>31</v>
      </c>
      <c r="E2382">
        <v>2.6</v>
      </c>
      <c r="F2382">
        <v>2.609</v>
      </c>
      <c r="G2382">
        <v>7</v>
      </c>
      <c r="H2382">
        <v>100</v>
      </c>
      <c r="I2382">
        <v>31</v>
      </c>
      <c r="J2382" t="s">
        <v>39</v>
      </c>
      <c r="K2382" t="b">
        <v>1</v>
      </c>
      <c r="M2382">
        <v>46</v>
      </c>
      <c r="N2382">
        <v>48</v>
      </c>
      <c r="O2382">
        <v>22</v>
      </c>
      <c r="P2382">
        <v>956</v>
      </c>
      <c r="Q2382">
        <v>1002</v>
      </c>
      <c r="R2382">
        <v>1.0920000000000001</v>
      </c>
      <c r="S2382">
        <v>12.717000000000001</v>
      </c>
      <c r="T2382">
        <v>11.648999999999999</v>
      </c>
      <c r="U2382">
        <v>0.1353</v>
      </c>
      <c r="V2382" t="b">
        <v>1</v>
      </c>
      <c r="X2382" t="b">
        <v>1</v>
      </c>
      <c r="Z2382">
        <v>935</v>
      </c>
      <c r="AA2382">
        <v>3</v>
      </c>
      <c r="AB2382">
        <v>4.5</v>
      </c>
    </row>
    <row r="2383" spans="1:28" x14ac:dyDescent="0.3">
      <c r="A2383" t="s">
        <v>1810</v>
      </c>
      <c r="B2383" t="s">
        <v>29</v>
      </c>
      <c r="C2383" t="s">
        <v>30</v>
      </c>
      <c r="D2383" t="s">
        <v>31</v>
      </c>
      <c r="E2383">
        <v>2.6</v>
      </c>
      <c r="F2383">
        <v>2.609</v>
      </c>
      <c r="G2383">
        <v>7</v>
      </c>
      <c r="H2383">
        <v>100</v>
      </c>
      <c r="I2383">
        <v>33</v>
      </c>
      <c r="J2383" t="s">
        <v>39</v>
      </c>
      <c r="K2383" t="b">
        <v>1</v>
      </c>
      <c r="M2383">
        <v>32</v>
      </c>
      <c r="N2383">
        <v>16</v>
      </c>
      <c r="O2383">
        <v>22</v>
      </c>
      <c r="P2383">
        <v>970</v>
      </c>
      <c r="Q2383">
        <v>1002</v>
      </c>
      <c r="R2383">
        <v>2.3490000000000002</v>
      </c>
      <c r="S2383">
        <v>27.259</v>
      </c>
      <c r="T2383">
        <v>11.605</v>
      </c>
      <c r="U2383">
        <v>0.1333</v>
      </c>
      <c r="V2383" t="b">
        <v>1</v>
      </c>
      <c r="X2383" t="b">
        <v>1</v>
      </c>
      <c r="Z2383">
        <v>935</v>
      </c>
      <c r="AA2383">
        <v>3</v>
      </c>
      <c r="AB2383">
        <v>4.5</v>
      </c>
    </row>
    <row r="2384" spans="1:28" x14ac:dyDescent="0.3">
      <c r="A2384" t="s">
        <v>1811</v>
      </c>
      <c r="B2384" t="s">
        <v>29</v>
      </c>
      <c r="C2384" t="s">
        <v>30</v>
      </c>
      <c r="D2384" t="s">
        <v>31</v>
      </c>
      <c r="E2384">
        <v>2.6</v>
      </c>
      <c r="F2384">
        <v>2.609</v>
      </c>
      <c r="G2384">
        <v>7</v>
      </c>
      <c r="H2384">
        <v>100</v>
      </c>
      <c r="I2384">
        <v>34</v>
      </c>
      <c r="J2384" t="s">
        <v>39</v>
      </c>
      <c r="K2384" t="b">
        <v>1</v>
      </c>
      <c r="M2384">
        <v>30</v>
      </c>
      <c r="N2384">
        <v>12</v>
      </c>
      <c r="O2384">
        <v>22</v>
      </c>
      <c r="P2384">
        <v>972</v>
      </c>
      <c r="Q2384">
        <v>1002</v>
      </c>
      <c r="R2384">
        <v>3.5459999999999998</v>
      </c>
      <c r="S2384">
        <v>41.243000000000002</v>
      </c>
      <c r="T2384">
        <v>11.632</v>
      </c>
      <c r="U2384">
        <v>0.1336</v>
      </c>
      <c r="V2384" t="b">
        <v>1</v>
      </c>
      <c r="X2384" t="b">
        <v>0</v>
      </c>
      <c r="Y2384" t="s">
        <v>37</v>
      </c>
      <c r="Z2384">
        <v>935</v>
      </c>
      <c r="AA2384">
        <v>3</v>
      </c>
      <c r="AB2384">
        <v>4.5</v>
      </c>
    </row>
    <row r="2385" spans="1:28" x14ac:dyDescent="0.3">
      <c r="A2385" t="s">
        <v>1812</v>
      </c>
      <c r="B2385" t="s">
        <v>29</v>
      </c>
      <c r="C2385" t="s">
        <v>30</v>
      </c>
      <c r="D2385" t="s">
        <v>31</v>
      </c>
      <c r="E2385">
        <v>2.6</v>
      </c>
      <c r="F2385">
        <v>2.609</v>
      </c>
      <c r="G2385">
        <v>7</v>
      </c>
      <c r="H2385">
        <v>100</v>
      </c>
      <c r="I2385">
        <v>35</v>
      </c>
      <c r="J2385" t="s">
        <v>39</v>
      </c>
      <c r="K2385" t="b">
        <v>1</v>
      </c>
      <c r="M2385">
        <v>28</v>
      </c>
      <c r="N2385">
        <v>10</v>
      </c>
      <c r="O2385">
        <v>20</v>
      </c>
      <c r="P2385">
        <v>974</v>
      </c>
      <c r="Q2385">
        <v>1002</v>
      </c>
      <c r="R2385">
        <v>4.7169999999999996</v>
      </c>
      <c r="S2385">
        <v>54.878</v>
      </c>
      <c r="T2385">
        <v>11.634</v>
      </c>
      <c r="U2385">
        <v>0.13320000000000001</v>
      </c>
      <c r="V2385" t="b">
        <v>1</v>
      </c>
      <c r="X2385" t="b">
        <v>0</v>
      </c>
      <c r="Y2385" t="s">
        <v>37</v>
      </c>
      <c r="Z2385">
        <v>935</v>
      </c>
      <c r="AA2385">
        <v>3</v>
      </c>
      <c r="AB2385">
        <v>4.5</v>
      </c>
    </row>
    <row r="2386" spans="1:28" x14ac:dyDescent="0.3">
      <c r="A2386" t="s">
        <v>1812</v>
      </c>
      <c r="B2386" t="s">
        <v>29</v>
      </c>
      <c r="C2386" t="s">
        <v>30</v>
      </c>
      <c r="D2386" t="s">
        <v>31</v>
      </c>
      <c r="E2386">
        <v>2.6</v>
      </c>
      <c r="F2386">
        <v>2.609</v>
      </c>
      <c r="G2386">
        <v>7</v>
      </c>
      <c r="H2386">
        <v>100</v>
      </c>
      <c r="J2386" t="s">
        <v>45</v>
      </c>
      <c r="K2386" t="b">
        <v>0</v>
      </c>
      <c r="Z2386">
        <v>935</v>
      </c>
      <c r="AA2386">
        <v>3</v>
      </c>
      <c r="AB2386">
        <v>4.5</v>
      </c>
    </row>
    <row r="2387" spans="1:28" x14ac:dyDescent="0.3">
      <c r="A2387" t="s">
        <v>1813</v>
      </c>
      <c r="B2387" t="s">
        <v>29</v>
      </c>
      <c r="C2387" t="s">
        <v>30</v>
      </c>
      <c r="D2387" t="s">
        <v>31</v>
      </c>
      <c r="E2387">
        <v>2.6</v>
      </c>
      <c r="F2387">
        <v>2.609</v>
      </c>
      <c r="G2387">
        <v>7</v>
      </c>
      <c r="H2387">
        <v>80</v>
      </c>
      <c r="I2387">
        <v>12</v>
      </c>
      <c r="J2387" t="s">
        <v>32</v>
      </c>
      <c r="K2387" t="b">
        <v>1</v>
      </c>
      <c r="M2387">
        <v>418</v>
      </c>
      <c r="N2387">
        <v>122</v>
      </c>
      <c r="O2387">
        <v>378</v>
      </c>
      <c r="P2387">
        <v>584</v>
      </c>
      <c r="Q2387">
        <v>1002</v>
      </c>
      <c r="R2387">
        <v>1.1220000000000001</v>
      </c>
      <c r="S2387">
        <v>12.670999999999999</v>
      </c>
      <c r="T2387">
        <v>11.292</v>
      </c>
      <c r="U2387">
        <v>0.13689999999999999</v>
      </c>
      <c r="V2387" t="b">
        <v>1</v>
      </c>
      <c r="X2387" t="b">
        <v>0</v>
      </c>
      <c r="Y2387" t="s">
        <v>33</v>
      </c>
      <c r="Z2387">
        <v>935</v>
      </c>
      <c r="AA2387">
        <v>3</v>
      </c>
      <c r="AB2387">
        <v>4.5</v>
      </c>
    </row>
    <row r="2388" spans="1:28" x14ac:dyDescent="0.3">
      <c r="A2388" t="s">
        <v>1814</v>
      </c>
      <c r="B2388" t="s">
        <v>29</v>
      </c>
      <c r="C2388" t="s">
        <v>30</v>
      </c>
      <c r="D2388" t="s">
        <v>31</v>
      </c>
      <c r="E2388">
        <v>2.6</v>
      </c>
      <c r="F2388">
        <v>2.609</v>
      </c>
      <c r="G2388">
        <v>7</v>
      </c>
      <c r="H2388">
        <v>80</v>
      </c>
      <c r="I2388">
        <v>16</v>
      </c>
      <c r="J2388" t="s">
        <v>32</v>
      </c>
      <c r="K2388" t="b">
        <v>1</v>
      </c>
      <c r="M2388">
        <v>366</v>
      </c>
      <c r="N2388">
        <v>64</v>
      </c>
      <c r="O2388">
        <v>330</v>
      </c>
      <c r="P2388">
        <v>636</v>
      </c>
      <c r="Q2388">
        <v>1002</v>
      </c>
      <c r="R2388">
        <v>1.1100000000000001</v>
      </c>
      <c r="S2388">
        <v>12.625</v>
      </c>
      <c r="T2388">
        <v>11.377000000000001</v>
      </c>
      <c r="U2388">
        <v>0.1328</v>
      </c>
      <c r="V2388" t="b">
        <v>1</v>
      </c>
      <c r="X2388" t="b">
        <v>0</v>
      </c>
      <c r="Y2388" t="s">
        <v>33</v>
      </c>
      <c r="Z2388">
        <v>935</v>
      </c>
      <c r="AA2388">
        <v>3</v>
      </c>
      <c r="AB2388">
        <v>4.5</v>
      </c>
    </row>
    <row r="2389" spans="1:28" x14ac:dyDescent="0.3">
      <c r="A2389" t="s">
        <v>1815</v>
      </c>
      <c r="B2389" t="s">
        <v>29</v>
      </c>
      <c r="C2389" t="s">
        <v>30</v>
      </c>
      <c r="D2389" t="s">
        <v>31</v>
      </c>
      <c r="E2389">
        <v>2.6</v>
      </c>
      <c r="F2389">
        <v>2.609</v>
      </c>
      <c r="G2389">
        <v>7</v>
      </c>
      <c r="H2389">
        <v>80</v>
      </c>
      <c r="I2389">
        <v>20</v>
      </c>
      <c r="J2389" t="s">
        <v>32</v>
      </c>
      <c r="K2389" t="b">
        <v>1</v>
      </c>
      <c r="M2389">
        <v>306</v>
      </c>
      <c r="N2389">
        <v>106</v>
      </c>
      <c r="O2389">
        <v>270</v>
      </c>
      <c r="P2389">
        <v>696</v>
      </c>
      <c r="Q2389">
        <v>1002</v>
      </c>
      <c r="R2389">
        <v>1.1100000000000001</v>
      </c>
      <c r="S2389">
        <v>12.717000000000001</v>
      </c>
      <c r="T2389">
        <v>11.452</v>
      </c>
      <c r="U2389">
        <v>0.13519999999999999</v>
      </c>
      <c r="V2389" t="b">
        <v>1</v>
      </c>
      <c r="X2389" t="b">
        <v>0</v>
      </c>
      <c r="Y2389" t="s">
        <v>33</v>
      </c>
      <c r="Z2389">
        <v>935</v>
      </c>
      <c r="AA2389">
        <v>3</v>
      </c>
      <c r="AB2389">
        <v>4.5</v>
      </c>
    </row>
    <row r="2390" spans="1:28" x14ac:dyDescent="0.3">
      <c r="A2390" t="s">
        <v>1816</v>
      </c>
      <c r="B2390" t="s">
        <v>29</v>
      </c>
      <c r="C2390" t="s">
        <v>30</v>
      </c>
      <c r="D2390" t="s">
        <v>31</v>
      </c>
      <c r="E2390">
        <v>2.6</v>
      </c>
      <c r="F2390">
        <v>2.609</v>
      </c>
      <c r="G2390">
        <v>7</v>
      </c>
      <c r="H2390">
        <v>80</v>
      </c>
      <c r="I2390">
        <v>24</v>
      </c>
      <c r="J2390" t="s">
        <v>32</v>
      </c>
      <c r="K2390" t="b">
        <v>1</v>
      </c>
      <c r="M2390">
        <v>250</v>
      </c>
      <c r="N2390">
        <v>68</v>
      </c>
      <c r="O2390">
        <v>218</v>
      </c>
      <c r="P2390">
        <v>752</v>
      </c>
      <c r="Q2390">
        <v>1002</v>
      </c>
      <c r="R2390">
        <v>1.103</v>
      </c>
      <c r="S2390">
        <v>12.696</v>
      </c>
      <c r="T2390">
        <v>11.51</v>
      </c>
      <c r="U2390">
        <v>0.1343</v>
      </c>
      <c r="V2390" t="b">
        <v>1</v>
      </c>
      <c r="X2390" t="b">
        <v>0</v>
      </c>
      <c r="Y2390" t="s">
        <v>33</v>
      </c>
      <c r="Z2390">
        <v>935</v>
      </c>
      <c r="AA2390">
        <v>3</v>
      </c>
      <c r="AB2390">
        <v>4.5</v>
      </c>
    </row>
    <row r="2391" spans="1:28" x14ac:dyDescent="0.3">
      <c r="A2391" t="s">
        <v>1817</v>
      </c>
      <c r="B2391" t="s">
        <v>29</v>
      </c>
      <c r="C2391" t="s">
        <v>30</v>
      </c>
      <c r="D2391" t="s">
        <v>31</v>
      </c>
      <c r="E2391">
        <v>2.6</v>
      </c>
      <c r="F2391">
        <v>2.609</v>
      </c>
      <c r="G2391">
        <v>7</v>
      </c>
      <c r="H2391">
        <v>80</v>
      </c>
      <c r="I2391">
        <v>28</v>
      </c>
      <c r="J2391" t="s">
        <v>32</v>
      </c>
      <c r="K2391" t="b">
        <v>1</v>
      </c>
      <c r="M2391">
        <v>194</v>
      </c>
      <c r="N2391">
        <v>66</v>
      </c>
      <c r="O2391">
        <v>158</v>
      </c>
      <c r="P2391">
        <v>808</v>
      </c>
      <c r="Q2391">
        <v>1002</v>
      </c>
      <c r="R2391">
        <v>1.0960000000000001</v>
      </c>
      <c r="S2391">
        <v>12.670999999999999</v>
      </c>
      <c r="T2391">
        <v>11.558</v>
      </c>
      <c r="U2391">
        <v>0.13159999999999999</v>
      </c>
      <c r="V2391" t="b">
        <v>1</v>
      </c>
      <c r="X2391" t="b">
        <v>0</v>
      </c>
      <c r="Y2391" t="s">
        <v>33</v>
      </c>
      <c r="Z2391">
        <v>935</v>
      </c>
      <c r="AA2391">
        <v>3</v>
      </c>
      <c r="AB2391">
        <v>4.5</v>
      </c>
    </row>
    <row r="2392" spans="1:28" x14ac:dyDescent="0.3">
      <c r="A2392" t="s">
        <v>1818</v>
      </c>
      <c r="B2392" t="s">
        <v>29</v>
      </c>
      <c r="C2392" t="s">
        <v>30</v>
      </c>
      <c r="D2392" t="s">
        <v>31</v>
      </c>
      <c r="E2392">
        <v>2.6</v>
      </c>
      <c r="F2392">
        <v>2.609</v>
      </c>
      <c r="G2392">
        <v>7</v>
      </c>
      <c r="H2392">
        <v>80</v>
      </c>
      <c r="I2392">
        <v>32</v>
      </c>
      <c r="J2392" t="s">
        <v>32</v>
      </c>
      <c r="K2392" t="b">
        <v>1</v>
      </c>
      <c r="M2392">
        <v>134</v>
      </c>
      <c r="N2392">
        <v>100</v>
      </c>
      <c r="O2392">
        <v>100</v>
      </c>
      <c r="P2392">
        <v>868</v>
      </c>
      <c r="Q2392">
        <v>1002</v>
      </c>
      <c r="R2392">
        <v>1.099</v>
      </c>
      <c r="S2392">
        <v>12.717000000000001</v>
      </c>
      <c r="T2392">
        <v>11.571999999999999</v>
      </c>
      <c r="U2392">
        <v>0.13250000000000001</v>
      </c>
      <c r="V2392" t="b">
        <v>1</v>
      </c>
      <c r="X2392" t="b">
        <v>0</v>
      </c>
      <c r="Y2392" t="s">
        <v>33</v>
      </c>
      <c r="Z2392">
        <v>935</v>
      </c>
      <c r="AA2392">
        <v>3</v>
      </c>
      <c r="AB2392">
        <v>4.5</v>
      </c>
    </row>
    <row r="2393" spans="1:28" x14ac:dyDescent="0.3">
      <c r="A2393" t="s">
        <v>1819</v>
      </c>
      <c r="B2393" t="s">
        <v>29</v>
      </c>
      <c r="C2393" t="s">
        <v>30</v>
      </c>
      <c r="D2393" t="s">
        <v>31</v>
      </c>
      <c r="E2393">
        <v>2.6</v>
      </c>
      <c r="F2393">
        <v>2.609</v>
      </c>
      <c r="G2393">
        <v>7</v>
      </c>
      <c r="H2393">
        <v>80</v>
      </c>
      <c r="I2393">
        <v>36</v>
      </c>
      <c r="J2393" t="s">
        <v>32</v>
      </c>
      <c r="K2393" t="b">
        <v>1</v>
      </c>
      <c r="M2393">
        <v>82</v>
      </c>
      <c r="N2393">
        <v>88</v>
      </c>
      <c r="O2393">
        <v>46</v>
      </c>
      <c r="P2393">
        <v>920</v>
      </c>
      <c r="Q2393">
        <v>1002</v>
      </c>
      <c r="R2393">
        <v>1.097</v>
      </c>
      <c r="S2393">
        <v>12.763999999999999</v>
      </c>
      <c r="T2393">
        <v>11.635999999999999</v>
      </c>
      <c r="U2393">
        <v>0.13420000000000001</v>
      </c>
      <c r="V2393" t="b">
        <v>1</v>
      </c>
      <c r="X2393" t="b">
        <v>0</v>
      </c>
      <c r="Y2393" t="s">
        <v>33</v>
      </c>
      <c r="Z2393">
        <v>935</v>
      </c>
      <c r="AA2393">
        <v>3</v>
      </c>
      <c r="AB2393">
        <v>4.5</v>
      </c>
    </row>
    <row r="2394" spans="1:28" x14ac:dyDescent="0.3">
      <c r="A2394" t="s">
        <v>1820</v>
      </c>
      <c r="B2394" t="s">
        <v>29</v>
      </c>
      <c r="C2394" t="s">
        <v>30</v>
      </c>
      <c r="D2394" t="s">
        <v>31</v>
      </c>
      <c r="E2394">
        <v>2.6</v>
      </c>
      <c r="F2394">
        <v>2.609</v>
      </c>
      <c r="G2394">
        <v>7</v>
      </c>
      <c r="H2394">
        <v>80</v>
      </c>
      <c r="I2394">
        <v>40</v>
      </c>
      <c r="J2394" t="s">
        <v>32</v>
      </c>
      <c r="K2394" t="b">
        <v>1</v>
      </c>
      <c r="M2394">
        <v>38</v>
      </c>
      <c r="N2394">
        <v>18</v>
      </c>
      <c r="O2394">
        <v>26</v>
      </c>
      <c r="P2394">
        <v>964</v>
      </c>
      <c r="Q2394">
        <v>1002</v>
      </c>
      <c r="R2394">
        <v>2.363</v>
      </c>
      <c r="S2394">
        <v>27.457999999999998</v>
      </c>
      <c r="T2394">
        <v>11.621</v>
      </c>
      <c r="U2394">
        <v>0.13420000000000001</v>
      </c>
      <c r="V2394" t="b">
        <v>1</v>
      </c>
      <c r="X2394" t="b">
        <v>1</v>
      </c>
      <c r="Z2394">
        <v>935</v>
      </c>
      <c r="AA2394">
        <v>3</v>
      </c>
      <c r="AB2394">
        <v>4.5</v>
      </c>
    </row>
    <row r="2395" spans="1:28" x14ac:dyDescent="0.3">
      <c r="A2395" t="s">
        <v>1821</v>
      </c>
      <c r="B2395" t="s">
        <v>29</v>
      </c>
      <c r="C2395" t="s">
        <v>30</v>
      </c>
      <c r="D2395" t="s">
        <v>31</v>
      </c>
      <c r="E2395">
        <v>2.6</v>
      </c>
      <c r="F2395">
        <v>2.609</v>
      </c>
      <c r="G2395">
        <v>7</v>
      </c>
      <c r="H2395">
        <v>80</v>
      </c>
      <c r="I2395">
        <v>44</v>
      </c>
      <c r="J2395" t="s">
        <v>32</v>
      </c>
      <c r="K2395" t="b">
        <v>1</v>
      </c>
      <c r="M2395">
        <v>32</v>
      </c>
      <c r="N2395">
        <v>8</v>
      </c>
      <c r="O2395">
        <v>26</v>
      </c>
      <c r="P2395">
        <v>970</v>
      </c>
      <c r="Q2395">
        <v>1002</v>
      </c>
      <c r="R2395">
        <v>7.0490000000000004</v>
      </c>
      <c r="S2395">
        <v>82.069000000000003</v>
      </c>
      <c r="T2395">
        <v>11.643000000000001</v>
      </c>
      <c r="U2395">
        <v>0.1341</v>
      </c>
      <c r="V2395" t="b">
        <v>1</v>
      </c>
      <c r="X2395" t="b">
        <v>0</v>
      </c>
      <c r="Y2395" t="s">
        <v>37</v>
      </c>
      <c r="Z2395">
        <v>935</v>
      </c>
      <c r="AA2395">
        <v>3</v>
      </c>
      <c r="AB2395">
        <v>4.5</v>
      </c>
    </row>
    <row r="2396" spans="1:28" x14ac:dyDescent="0.3">
      <c r="A2396" t="s">
        <v>1822</v>
      </c>
      <c r="B2396" t="s">
        <v>29</v>
      </c>
      <c r="C2396" t="s">
        <v>30</v>
      </c>
      <c r="D2396" t="s">
        <v>31</v>
      </c>
      <c r="E2396">
        <v>2.6</v>
      </c>
      <c r="F2396">
        <v>2.609</v>
      </c>
      <c r="G2396">
        <v>7</v>
      </c>
      <c r="H2396">
        <v>80</v>
      </c>
      <c r="I2396">
        <v>37</v>
      </c>
      <c r="J2396" t="s">
        <v>39</v>
      </c>
      <c r="K2396" t="b">
        <v>1</v>
      </c>
      <c r="M2396">
        <v>66</v>
      </c>
      <c r="N2396">
        <v>84</v>
      </c>
      <c r="O2396">
        <v>30</v>
      </c>
      <c r="P2396">
        <v>936</v>
      </c>
      <c r="Q2396">
        <v>1002</v>
      </c>
      <c r="R2396">
        <v>1.095</v>
      </c>
      <c r="S2396">
        <v>12.717000000000001</v>
      </c>
      <c r="T2396">
        <v>11.61</v>
      </c>
      <c r="U2396">
        <v>0.13350000000000001</v>
      </c>
      <c r="V2396" t="b">
        <v>1</v>
      </c>
      <c r="X2396" t="b">
        <v>1</v>
      </c>
      <c r="Z2396">
        <v>935</v>
      </c>
      <c r="AA2396">
        <v>3</v>
      </c>
      <c r="AB2396">
        <v>4.5</v>
      </c>
    </row>
    <row r="2397" spans="1:28" x14ac:dyDescent="0.3">
      <c r="A2397" t="s">
        <v>1823</v>
      </c>
      <c r="B2397" t="s">
        <v>29</v>
      </c>
      <c r="C2397" t="s">
        <v>30</v>
      </c>
      <c r="D2397" t="s">
        <v>31</v>
      </c>
      <c r="E2397">
        <v>2.6</v>
      </c>
      <c r="F2397">
        <v>2.609</v>
      </c>
      <c r="G2397">
        <v>7</v>
      </c>
      <c r="H2397">
        <v>80</v>
      </c>
      <c r="I2397">
        <v>38</v>
      </c>
      <c r="J2397" t="s">
        <v>39</v>
      </c>
      <c r="K2397" t="b">
        <v>1</v>
      </c>
      <c r="M2397">
        <v>48</v>
      </c>
      <c r="N2397">
        <v>68</v>
      </c>
      <c r="O2397">
        <v>26</v>
      </c>
      <c r="P2397">
        <v>954</v>
      </c>
      <c r="Q2397">
        <v>1002</v>
      </c>
      <c r="R2397">
        <v>1.1020000000000001</v>
      </c>
      <c r="S2397">
        <v>12.81</v>
      </c>
      <c r="T2397">
        <v>11.622</v>
      </c>
      <c r="U2397">
        <v>0.1321</v>
      </c>
      <c r="V2397" t="b">
        <v>1</v>
      </c>
      <c r="X2397" t="b">
        <v>1</v>
      </c>
      <c r="Z2397">
        <v>935</v>
      </c>
      <c r="AA2397">
        <v>3</v>
      </c>
      <c r="AB2397">
        <v>4.5</v>
      </c>
    </row>
    <row r="2398" spans="1:28" x14ac:dyDescent="0.3">
      <c r="A2398" t="s">
        <v>1824</v>
      </c>
      <c r="B2398" t="s">
        <v>29</v>
      </c>
      <c r="C2398" t="s">
        <v>30</v>
      </c>
      <c r="D2398" t="s">
        <v>31</v>
      </c>
      <c r="E2398">
        <v>2.6</v>
      </c>
      <c r="F2398">
        <v>2.609</v>
      </c>
      <c r="G2398">
        <v>7</v>
      </c>
      <c r="H2398">
        <v>80</v>
      </c>
      <c r="I2398">
        <v>39</v>
      </c>
      <c r="J2398" t="s">
        <v>39</v>
      </c>
      <c r="K2398" t="b">
        <v>1</v>
      </c>
      <c r="M2398">
        <v>42</v>
      </c>
      <c r="N2398">
        <v>22</v>
      </c>
      <c r="O2398">
        <v>26</v>
      </c>
      <c r="P2398">
        <v>960</v>
      </c>
      <c r="Q2398">
        <v>1002</v>
      </c>
      <c r="R2398">
        <v>1.8180000000000001</v>
      </c>
      <c r="S2398">
        <v>21.135000000000002</v>
      </c>
      <c r="T2398">
        <v>11.625</v>
      </c>
      <c r="U2398">
        <v>0.13569999999999999</v>
      </c>
      <c r="V2398" t="b">
        <v>1</v>
      </c>
      <c r="X2398" t="b">
        <v>1</v>
      </c>
      <c r="Z2398">
        <v>935</v>
      </c>
      <c r="AA2398">
        <v>3</v>
      </c>
      <c r="AB2398">
        <v>4.5</v>
      </c>
    </row>
    <row r="2399" spans="1:28" x14ac:dyDescent="0.3">
      <c r="A2399" t="s">
        <v>1825</v>
      </c>
      <c r="B2399" t="s">
        <v>29</v>
      </c>
      <c r="C2399" t="s">
        <v>30</v>
      </c>
      <c r="D2399" t="s">
        <v>31</v>
      </c>
      <c r="E2399">
        <v>2.6</v>
      </c>
      <c r="F2399">
        <v>2.609</v>
      </c>
      <c r="G2399">
        <v>7</v>
      </c>
      <c r="H2399">
        <v>80</v>
      </c>
      <c r="I2399">
        <v>41</v>
      </c>
      <c r="J2399" t="s">
        <v>39</v>
      </c>
      <c r="K2399" t="b">
        <v>1</v>
      </c>
      <c r="M2399">
        <v>34</v>
      </c>
      <c r="N2399">
        <v>14</v>
      </c>
      <c r="O2399">
        <v>26</v>
      </c>
      <c r="P2399">
        <v>968</v>
      </c>
      <c r="Q2399">
        <v>1002</v>
      </c>
      <c r="R2399">
        <v>3.3</v>
      </c>
      <c r="S2399">
        <v>38.411000000000001</v>
      </c>
      <c r="T2399">
        <v>11.641</v>
      </c>
      <c r="U2399">
        <v>0.13220000000000001</v>
      </c>
      <c r="V2399" t="b">
        <v>1</v>
      </c>
      <c r="X2399" t="b">
        <v>0</v>
      </c>
      <c r="Y2399" t="s">
        <v>37</v>
      </c>
      <c r="Z2399">
        <v>935</v>
      </c>
      <c r="AA2399">
        <v>3</v>
      </c>
      <c r="AB2399">
        <v>4.5</v>
      </c>
    </row>
    <row r="2400" spans="1:28" x14ac:dyDescent="0.3">
      <c r="A2400" t="s">
        <v>1826</v>
      </c>
      <c r="B2400" t="s">
        <v>29</v>
      </c>
      <c r="C2400" t="s">
        <v>30</v>
      </c>
      <c r="D2400" t="s">
        <v>31</v>
      </c>
      <c r="E2400">
        <v>2.6</v>
      </c>
      <c r="F2400">
        <v>2.609</v>
      </c>
      <c r="G2400">
        <v>7</v>
      </c>
      <c r="H2400">
        <v>80</v>
      </c>
      <c r="I2400">
        <v>42</v>
      </c>
      <c r="J2400" t="s">
        <v>39</v>
      </c>
      <c r="K2400" t="b">
        <v>1</v>
      </c>
      <c r="M2400">
        <v>32</v>
      </c>
      <c r="N2400">
        <v>10</v>
      </c>
      <c r="O2400">
        <v>26</v>
      </c>
      <c r="P2400">
        <v>970</v>
      </c>
      <c r="Q2400">
        <v>1002</v>
      </c>
      <c r="R2400">
        <v>4.1680000000000001</v>
      </c>
      <c r="S2400">
        <v>48.466999999999999</v>
      </c>
      <c r="T2400">
        <v>11.628</v>
      </c>
      <c r="U2400">
        <v>0.1321</v>
      </c>
      <c r="V2400" t="b">
        <v>1</v>
      </c>
      <c r="X2400" t="b">
        <v>0</v>
      </c>
      <c r="Y2400" t="s">
        <v>37</v>
      </c>
      <c r="Z2400">
        <v>935</v>
      </c>
      <c r="AA2400">
        <v>3</v>
      </c>
      <c r="AB2400">
        <v>4.5</v>
      </c>
    </row>
    <row r="2401" spans="1:28" x14ac:dyDescent="0.3">
      <c r="A2401" t="s">
        <v>1827</v>
      </c>
      <c r="B2401" t="s">
        <v>29</v>
      </c>
      <c r="C2401" t="s">
        <v>30</v>
      </c>
      <c r="D2401" t="s">
        <v>31</v>
      </c>
      <c r="E2401">
        <v>2.6</v>
      </c>
      <c r="F2401">
        <v>2.609</v>
      </c>
      <c r="G2401">
        <v>7</v>
      </c>
      <c r="H2401">
        <v>80</v>
      </c>
      <c r="I2401">
        <v>43</v>
      </c>
      <c r="J2401" t="s">
        <v>39</v>
      </c>
      <c r="K2401" t="b">
        <v>1</v>
      </c>
      <c r="M2401">
        <v>32</v>
      </c>
      <c r="N2401">
        <v>10</v>
      </c>
      <c r="O2401">
        <v>26</v>
      </c>
      <c r="P2401">
        <v>970</v>
      </c>
      <c r="Q2401">
        <v>1002</v>
      </c>
      <c r="R2401">
        <v>5.1630000000000003</v>
      </c>
      <c r="S2401">
        <v>60</v>
      </c>
      <c r="T2401">
        <v>11.621</v>
      </c>
      <c r="U2401">
        <v>0.13339999999999999</v>
      </c>
      <c r="V2401" t="b">
        <v>1</v>
      </c>
      <c r="X2401" t="b">
        <v>0</v>
      </c>
      <c r="Y2401" t="s">
        <v>37</v>
      </c>
      <c r="Z2401">
        <v>935</v>
      </c>
      <c r="AA2401">
        <v>3</v>
      </c>
      <c r="AB2401">
        <v>4.5</v>
      </c>
    </row>
    <row r="2402" spans="1:28" x14ac:dyDescent="0.3">
      <c r="A2402" t="s">
        <v>1827</v>
      </c>
      <c r="B2402" t="s">
        <v>29</v>
      </c>
      <c r="C2402" t="s">
        <v>30</v>
      </c>
      <c r="D2402" t="s">
        <v>31</v>
      </c>
      <c r="E2402">
        <v>2.6</v>
      </c>
      <c r="F2402">
        <v>2.609</v>
      </c>
      <c r="G2402">
        <v>7</v>
      </c>
      <c r="H2402">
        <v>80</v>
      </c>
      <c r="J2402" t="s">
        <v>45</v>
      </c>
      <c r="K2402" t="b">
        <v>0</v>
      </c>
      <c r="Z2402">
        <v>935</v>
      </c>
      <c r="AA2402">
        <v>3</v>
      </c>
      <c r="AB2402">
        <v>4.5</v>
      </c>
    </row>
    <row r="2403" spans="1:28" x14ac:dyDescent="0.3">
      <c r="A2403" t="s">
        <v>1828</v>
      </c>
      <c r="B2403" t="s">
        <v>29</v>
      </c>
      <c r="C2403" t="s">
        <v>30</v>
      </c>
      <c r="D2403" t="s">
        <v>31</v>
      </c>
      <c r="E2403">
        <v>2.6</v>
      </c>
      <c r="F2403">
        <v>2.609</v>
      </c>
      <c r="G2403">
        <v>7</v>
      </c>
      <c r="H2403">
        <v>60</v>
      </c>
      <c r="I2403">
        <v>12</v>
      </c>
      <c r="J2403" t="s">
        <v>32</v>
      </c>
      <c r="K2403" t="b">
        <v>1</v>
      </c>
      <c r="M2403">
        <v>456</v>
      </c>
      <c r="N2403">
        <v>60</v>
      </c>
      <c r="O2403">
        <v>422</v>
      </c>
      <c r="P2403">
        <v>546</v>
      </c>
      <c r="Q2403">
        <v>1002</v>
      </c>
      <c r="R2403">
        <v>1.127</v>
      </c>
      <c r="S2403">
        <v>12.670999999999999</v>
      </c>
      <c r="T2403">
        <v>11.241</v>
      </c>
      <c r="U2403">
        <v>0.1305</v>
      </c>
      <c r="V2403" t="b">
        <v>1</v>
      </c>
      <c r="X2403" t="b">
        <v>0</v>
      </c>
      <c r="Y2403" t="s">
        <v>33</v>
      </c>
      <c r="Z2403">
        <v>935</v>
      </c>
      <c r="AA2403">
        <v>3</v>
      </c>
      <c r="AB2403">
        <v>4.5</v>
      </c>
    </row>
    <row r="2404" spans="1:28" x14ac:dyDescent="0.3">
      <c r="A2404" t="s">
        <v>1829</v>
      </c>
      <c r="B2404" t="s">
        <v>29</v>
      </c>
      <c r="C2404" t="s">
        <v>30</v>
      </c>
      <c r="D2404" t="s">
        <v>31</v>
      </c>
      <c r="E2404">
        <v>2.6</v>
      </c>
      <c r="F2404">
        <v>2.609</v>
      </c>
      <c r="G2404">
        <v>7</v>
      </c>
      <c r="H2404">
        <v>60</v>
      </c>
      <c r="I2404">
        <v>16</v>
      </c>
      <c r="J2404" t="s">
        <v>32</v>
      </c>
      <c r="K2404" t="b">
        <v>1</v>
      </c>
      <c r="M2404">
        <v>414</v>
      </c>
      <c r="N2404">
        <v>70</v>
      </c>
      <c r="O2404">
        <v>382</v>
      </c>
      <c r="P2404">
        <v>588</v>
      </c>
      <c r="Q2404">
        <v>1002</v>
      </c>
      <c r="R2404">
        <v>1.119</v>
      </c>
      <c r="S2404">
        <v>12.675000000000001</v>
      </c>
      <c r="T2404">
        <v>11.323</v>
      </c>
      <c r="U2404">
        <v>0.1326</v>
      </c>
      <c r="V2404" t="b">
        <v>1</v>
      </c>
      <c r="X2404" t="b">
        <v>0</v>
      </c>
      <c r="Y2404" t="s">
        <v>33</v>
      </c>
      <c r="Z2404">
        <v>935</v>
      </c>
      <c r="AA2404">
        <v>3</v>
      </c>
      <c r="AB2404">
        <v>4.5</v>
      </c>
    </row>
    <row r="2405" spans="1:28" x14ac:dyDescent="0.3">
      <c r="A2405" t="s">
        <v>1830</v>
      </c>
      <c r="B2405" t="s">
        <v>29</v>
      </c>
      <c r="C2405" t="s">
        <v>30</v>
      </c>
      <c r="D2405" t="s">
        <v>31</v>
      </c>
      <c r="E2405">
        <v>2.6</v>
      </c>
      <c r="F2405">
        <v>2.609</v>
      </c>
      <c r="G2405">
        <v>7</v>
      </c>
      <c r="H2405">
        <v>60</v>
      </c>
      <c r="I2405">
        <v>20</v>
      </c>
      <c r="J2405" t="s">
        <v>32</v>
      </c>
      <c r="K2405" t="b">
        <v>1</v>
      </c>
      <c r="M2405">
        <v>374</v>
      </c>
      <c r="N2405">
        <v>56</v>
      </c>
      <c r="O2405">
        <v>338</v>
      </c>
      <c r="P2405">
        <v>628</v>
      </c>
      <c r="Q2405">
        <v>1002</v>
      </c>
      <c r="R2405">
        <v>1.1200000000000001</v>
      </c>
      <c r="S2405">
        <v>12.717000000000001</v>
      </c>
      <c r="T2405">
        <v>11.356</v>
      </c>
      <c r="U2405">
        <v>0.13300000000000001</v>
      </c>
      <c r="V2405" t="b">
        <v>1</v>
      </c>
      <c r="X2405" t="b">
        <v>0</v>
      </c>
      <c r="Y2405" t="s">
        <v>33</v>
      </c>
      <c r="Z2405">
        <v>935</v>
      </c>
      <c r="AA2405">
        <v>3</v>
      </c>
      <c r="AB2405">
        <v>4.5</v>
      </c>
    </row>
    <row r="2406" spans="1:28" x14ac:dyDescent="0.3">
      <c r="A2406" t="s">
        <v>1831</v>
      </c>
      <c r="B2406" t="s">
        <v>29</v>
      </c>
      <c r="C2406" t="s">
        <v>30</v>
      </c>
      <c r="D2406" t="s">
        <v>31</v>
      </c>
      <c r="E2406">
        <v>2.6</v>
      </c>
      <c r="F2406">
        <v>2.609</v>
      </c>
      <c r="G2406">
        <v>7</v>
      </c>
      <c r="H2406">
        <v>60</v>
      </c>
      <c r="I2406">
        <v>24</v>
      </c>
      <c r="J2406" t="s">
        <v>32</v>
      </c>
      <c r="K2406" t="b">
        <v>1</v>
      </c>
      <c r="M2406">
        <v>334</v>
      </c>
      <c r="N2406">
        <v>70</v>
      </c>
      <c r="O2406">
        <v>294</v>
      </c>
      <c r="P2406">
        <v>668</v>
      </c>
      <c r="Q2406">
        <v>1002</v>
      </c>
      <c r="R2406">
        <v>1.1080000000000001</v>
      </c>
      <c r="S2406">
        <v>12.670999999999999</v>
      </c>
      <c r="T2406">
        <v>11.436999999999999</v>
      </c>
      <c r="U2406">
        <v>0.13009999999999999</v>
      </c>
      <c r="V2406" t="b">
        <v>1</v>
      </c>
      <c r="X2406" t="b">
        <v>0</v>
      </c>
      <c r="Y2406" t="s">
        <v>33</v>
      </c>
      <c r="Z2406">
        <v>935</v>
      </c>
      <c r="AA2406">
        <v>3</v>
      </c>
      <c r="AB2406">
        <v>4.5</v>
      </c>
    </row>
    <row r="2407" spans="1:28" x14ac:dyDescent="0.3">
      <c r="A2407" t="s">
        <v>1832</v>
      </c>
      <c r="B2407" t="s">
        <v>29</v>
      </c>
      <c r="C2407" t="s">
        <v>30</v>
      </c>
      <c r="D2407" t="s">
        <v>31</v>
      </c>
      <c r="E2407">
        <v>2.6</v>
      </c>
      <c r="F2407">
        <v>2.609</v>
      </c>
      <c r="G2407">
        <v>7</v>
      </c>
      <c r="H2407">
        <v>60</v>
      </c>
      <c r="I2407">
        <v>28</v>
      </c>
      <c r="J2407" t="s">
        <v>32</v>
      </c>
      <c r="K2407" t="b">
        <v>1</v>
      </c>
      <c r="M2407">
        <v>292</v>
      </c>
      <c r="N2407">
        <v>84</v>
      </c>
      <c r="O2407">
        <v>258</v>
      </c>
      <c r="P2407">
        <v>710</v>
      </c>
      <c r="Q2407">
        <v>1002</v>
      </c>
      <c r="R2407">
        <v>1.107</v>
      </c>
      <c r="S2407">
        <v>12.717000000000001</v>
      </c>
      <c r="T2407">
        <v>11.49</v>
      </c>
      <c r="U2407">
        <v>0.13189999999999999</v>
      </c>
      <c r="V2407" t="b">
        <v>1</v>
      </c>
      <c r="X2407" t="b">
        <v>0</v>
      </c>
      <c r="Y2407" t="s">
        <v>33</v>
      </c>
      <c r="Z2407">
        <v>935</v>
      </c>
      <c r="AA2407">
        <v>3</v>
      </c>
      <c r="AB2407">
        <v>4.5</v>
      </c>
    </row>
    <row r="2408" spans="1:28" x14ac:dyDescent="0.3">
      <c r="A2408" t="s">
        <v>1833</v>
      </c>
      <c r="B2408" t="s">
        <v>29</v>
      </c>
      <c r="C2408" t="s">
        <v>30</v>
      </c>
      <c r="D2408" t="s">
        <v>31</v>
      </c>
      <c r="E2408">
        <v>2.6</v>
      </c>
      <c r="F2408">
        <v>2.609</v>
      </c>
      <c r="G2408">
        <v>7</v>
      </c>
      <c r="H2408">
        <v>60</v>
      </c>
      <c r="I2408">
        <v>32</v>
      </c>
      <c r="J2408" t="s">
        <v>32</v>
      </c>
      <c r="K2408" t="b">
        <v>1</v>
      </c>
      <c r="M2408">
        <v>254</v>
      </c>
      <c r="N2408">
        <v>56</v>
      </c>
      <c r="O2408">
        <v>218</v>
      </c>
      <c r="P2408">
        <v>748</v>
      </c>
      <c r="Q2408">
        <v>1002</v>
      </c>
      <c r="R2408">
        <v>1.1060000000000001</v>
      </c>
      <c r="S2408">
        <v>12.728</v>
      </c>
      <c r="T2408">
        <v>11.507999999999999</v>
      </c>
      <c r="U2408">
        <v>0.1321</v>
      </c>
      <c r="V2408" t="b">
        <v>1</v>
      </c>
      <c r="X2408" t="b">
        <v>0</v>
      </c>
      <c r="Y2408" t="s">
        <v>33</v>
      </c>
      <c r="Z2408">
        <v>935</v>
      </c>
      <c r="AA2408">
        <v>3</v>
      </c>
      <c r="AB2408">
        <v>4.5</v>
      </c>
    </row>
    <row r="2409" spans="1:28" x14ac:dyDescent="0.3">
      <c r="A2409" t="s">
        <v>1834</v>
      </c>
      <c r="B2409" t="s">
        <v>29</v>
      </c>
      <c r="C2409" t="s">
        <v>30</v>
      </c>
      <c r="D2409" t="s">
        <v>31</v>
      </c>
      <c r="E2409">
        <v>2.6</v>
      </c>
      <c r="F2409">
        <v>2.609</v>
      </c>
      <c r="G2409">
        <v>7</v>
      </c>
      <c r="H2409">
        <v>60</v>
      </c>
      <c r="I2409">
        <v>36</v>
      </c>
      <c r="J2409" t="s">
        <v>32</v>
      </c>
      <c r="K2409" t="b">
        <v>1</v>
      </c>
      <c r="M2409">
        <v>210</v>
      </c>
      <c r="N2409">
        <v>62</v>
      </c>
      <c r="O2409">
        <v>176</v>
      </c>
      <c r="P2409">
        <v>792</v>
      </c>
      <c r="Q2409">
        <v>1002</v>
      </c>
      <c r="R2409">
        <v>1.1000000000000001</v>
      </c>
      <c r="S2409">
        <v>12.670999999999999</v>
      </c>
      <c r="T2409">
        <v>11.519</v>
      </c>
      <c r="U2409">
        <v>0.13139999999999999</v>
      </c>
      <c r="V2409" t="b">
        <v>1</v>
      </c>
      <c r="X2409" t="b">
        <v>0</v>
      </c>
      <c r="Y2409" t="s">
        <v>33</v>
      </c>
      <c r="Z2409">
        <v>935</v>
      </c>
      <c r="AA2409">
        <v>3</v>
      </c>
      <c r="AB2409">
        <v>4.5</v>
      </c>
    </row>
    <row r="2410" spans="1:28" x14ac:dyDescent="0.3">
      <c r="A2410" t="s">
        <v>1835</v>
      </c>
      <c r="B2410" t="s">
        <v>29</v>
      </c>
      <c r="C2410" t="s">
        <v>30</v>
      </c>
      <c r="D2410" t="s">
        <v>31</v>
      </c>
      <c r="E2410">
        <v>2.6</v>
      </c>
      <c r="F2410">
        <v>2.609</v>
      </c>
      <c r="G2410">
        <v>7</v>
      </c>
      <c r="H2410">
        <v>60</v>
      </c>
      <c r="I2410">
        <v>40</v>
      </c>
      <c r="J2410" t="s">
        <v>32</v>
      </c>
      <c r="K2410" t="b">
        <v>1</v>
      </c>
      <c r="M2410">
        <v>170</v>
      </c>
      <c r="N2410">
        <v>86</v>
      </c>
      <c r="O2410">
        <v>134</v>
      </c>
      <c r="P2410">
        <v>832</v>
      </c>
      <c r="Q2410">
        <v>1002</v>
      </c>
      <c r="R2410">
        <v>1.099</v>
      </c>
      <c r="S2410">
        <v>12.727</v>
      </c>
      <c r="T2410">
        <v>11.577</v>
      </c>
      <c r="U2410">
        <v>0.13400000000000001</v>
      </c>
      <c r="V2410" t="b">
        <v>1</v>
      </c>
      <c r="X2410" t="b">
        <v>0</v>
      </c>
      <c r="Y2410" t="s">
        <v>33</v>
      </c>
      <c r="Z2410">
        <v>935</v>
      </c>
      <c r="AA2410">
        <v>3</v>
      </c>
      <c r="AB2410">
        <v>4.5</v>
      </c>
    </row>
    <row r="2411" spans="1:28" x14ac:dyDescent="0.3">
      <c r="A2411" t="s">
        <v>1836</v>
      </c>
      <c r="B2411" t="s">
        <v>29</v>
      </c>
      <c r="C2411" t="s">
        <v>30</v>
      </c>
      <c r="D2411" t="s">
        <v>31</v>
      </c>
      <c r="E2411">
        <v>2.6</v>
      </c>
      <c r="F2411">
        <v>2.609</v>
      </c>
      <c r="G2411">
        <v>7</v>
      </c>
      <c r="H2411">
        <v>60</v>
      </c>
      <c r="I2411">
        <v>44</v>
      </c>
      <c r="J2411" t="s">
        <v>32</v>
      </c>
      <c r="K2411" t="b">
        <v>1</v>
      </c>
      <c r="M2411">
        <v>130</v>
      </c>
      <c r="N2411">
        <v>66</v>
      </c>
      <c r="O2411">
        <v>92</v>
      </c>
      <c r="P2411">
        <v>872</v>
      </c>
      <c r="Q2411">
        <v>1002</v>
      </c>
      <c r="R2411">
        <v>1.0960000000000001</v>
      </c>
      <c r="S2411">
        <v>12.717000000000001</v>
      </c>
      <c r="T2411">
        <v>11.6</v>
      </c>
      <c r="U2411">
        <v>0.1336</v>
      </c>
      <c r="V2411" t="b">
        <v>1</v>
      </c>
      <c r="X2411" t="b">
        <v>0</v>
      </c>
      <c r="Y2411" t="s">
        <v>33</v>
      </c>
      <c r="Z2411">
        <v>935</v>
      </c>
      <c r="AA2411">
        <v>3</v>
      </c>
      <c r="AB2411">
        <v>4.5</v>
      </c>
    </row>
    <row r="2412" spans="1:28" x14ac:dyDescent="0.3">
      <c r="A2412" t="s">
        <v>1837</v>
      </c>
      <c r="B2412" t="s">
        <v>29</v>
      </c>
      <c r="C2412" t="s">
        <v>30</v>
      </c>
      <c r="D2412" t="s">
        <v>31</v>
      </c>
      <c r="E2412">
        <v>2.6</v>
      </c>
      <c r="F2412">
        <v>2.609</v>
      </c>
      <c r="G2412">
        <v>7</v>
      </c>
      <c r="H2412">
        <v>60</v>
      </c>
      <c r="I2412">
        <v>48</v>
      </c>
      <c r="J2412" t="s">
        <v>32</v>
      </c>
      <c r="K2412" t="b">
        <v>1</v>
      </c>
      <c r="M2412">
        <v>82</v>
      </c>
      <c r="N2412">
        <v>46</v>
      </c>
      <c r="O2412">
        <v>50</v>
      </c>
      <c r="P2412">
        <v>920</v>
      </c>
      <c r="Q2412">
        <v>1002</v>
      </c>
      <c r="R2412">
        <v>1.0920000000000001</v>
      </c>
      <c r="S2412">
        <v>12.717000000000001</v>
      </c>
      <c r="T2412">
        <v>11.648999999999999</v>
      </c>
      <c r="U2412">
        <v>0.13250000000000001</v>
      </c>
      <c r="V2412" t="b">
        <v>1</v>
      </c>
      <c r="X2412" t="b">
        <v>0</v>
      </c>
      <c r="Y2412" t="s">
        <v>33</v>
      </c>
      <c r="Z2412">
        <v>935</v>
      </c>
      <c r="AA2412">
        <v>3</v>
      </c>
      <c r="AB2412">
        <v>4.5</v>
      </c>
    </row>
    <row r="2413" spans="1:28" x14ac:dyDescent="0.3">
      <c r="A2413" t="s">
        <v>1838</v>
      </c>
      <c r="B2413" t="s">
        <v>29</v>
      </c>
      <c r="C2413" t="s">
        <v>30</v>
      </c>
      <c r="D2413" t="s">
        <v>31</v>
      </c>
      <c r="E2413">
        <v>2.6</v>
      </c>
      <c r="F2413">
        <v>2.609</v>
      </c>
      <c r="G2413">
        <v>7</v>
      </c>
      <c r="H2413">
        <v>60</v>
      </c>
      <c r="I2413">
        <v>50</v>
      </c>
      <c r="J2413" t="s">
        <v>32</v>
      </c>
      <c r="K2413" t="b">
        <v>1</v>
      </c>
      <c r="M2413">
        <v>60</v>
      </c>
      <c r="N2413">
        <v>56</v>
      </c>
      <c r="O2413">
        <v>38</v>
      </c>
      <c r="P2413">
        <v>942</v>
      </c>
      <c r="Q2413">
        <v>1002</v>
      </c>
      <c r="R2413">
        <v>1.095</v>
      </c>
      <c r="S2413">
        <v>12.763999999999999</v>
      </c>
      <c r="T2413">
        <v>11.651999999999999</v>
      </c>
      <c r="U2413">
        <v>0.12790000000000001</v>
      </c>
      <c r="V2413" t="b">
        <v>1</v>
      </c>
      <c r="X2413" t="b">
        <v>1</v>
      </c>
      <c r="Z2413">
        <v>935</v>
      </c>
      <c r="AA2413">
        <v>3</v>
      </c>
      <c r="AB2413">
        <v>4.5</v>
      </c>
    </row>
    <row r="2414" spans="1:28" x14ac:dyDescent="0.3">
      <c r="A2414" t="s">
        <v>1839</v>
      </c>
      <c r="B2414" t="s">
        <v>29</v>
      </c>
      <c r="C2414" t="s">
        <v>30</v>
      </c>
      <c r="D2414" t="s">
        <v>31</v>
      </c>
      <c r="E2414">
        <v>2.6</v>
      </c>
      <c r="F2414">
        <v>2.609</v>
      </c>
      <c r="G2414">
        <v>7</v>
      </c>
      <c r="H2414">
        <v>60</v>
      </c>
      <c r="I2414">
        <v>49</v>
      </c>
      <c r="J2414" t="s">
        <v>39</v>
      </c>
      <c r="K2414" t="b">
        <v>1</v>
      </c>
      <c r="M2414">
        <v>78</v>
      </c>
      <c r="N2414">
        <v>146</v>
      </c>
      <c r="O2414">
        <v>42</v>
      </c>
      <c r="P2414">
        <v>924</v>
      </c>
      <c r="Q2414">
        <v>1002</v>
      </c>
      <c r="R2414">
        <v>1.097</v>
      </c>
      <c r="S2414">
        <v>12.763999999999999</v>
      </c>
      <c r="T2414">
        <v>11.631</v>
      </c>
      <c r="U2414">
        <v>0.13100000000000001</v>
      </c>
      <c r="V2414" t="b">
        <v>1</v>
      </c>
      <c r="X2414" t="b">
        <v>0</v>
      </c>
      <c r="Y2414" t="s">
        <v>33</v>
      </c>
      <c r="Z2414">
        <v>935</v>
      </c>
      <c r="AA2414">
        <v>3</v>
      </c>
      <c r="AB2414">
        <v>4.5</v>
      </c>
    </row>
    <row r="2415" spans="1:28" x14ac:dyDescent="0.3">
      <c r="A2415" t="s">
        <v>1839</v>
      </c>
      <c r="B2415" t="s">
        <v>29</v>
      </c>
      <c r="C2415" t="s">
        <v>30</v>
      </c>
      <c r="D2415" t="s">
        <v>31</v>
      </c>
      <c r="E2415">
        <v>2.6</v>
      </c>
      <c r="F2415">
        <v>2.609</v>
      </c>
      <c r="G2415">
        <v>7</v>
      </c>
      <c r="H2415">
        <v>60</v>
      </c>
      <c r="J2415" t="s">
        <v>45</v>
      </c>
      <c r="K2415" t="b">
        <v>0</v>
      </c>
      <c r="Z2415">
        <v>935</v>
      </c>
      <c r="AA2415">
        <v>3</v>
      </c>
      <c r="AB2415">
        <v>4.5</v>
      </c>
    </row>
    <row r="2416" spans="1:28" x14ac:dyDescent="0.3">
      <c r="A2416" t="s">
        <v>1840</v>
      </c>
      <c r="B2416" t="s">
        <v>29</v>
      </c>
      <c r="C2416" t="s">
        <v>30</v>
      </c>
      <c r="D2416" t="s">
        <v>31</v>
      </c>
      <c r="E2416">
        <v>2.6</v>
      </c>
      <c r="F2416">
        <v>2.609</v>
      </c>
      <c r="G2416">
        <v>8</v>
      </c>
      <c r="H2416">
        <v>100</v>
      </c>
      <c r="I2416">
        <v>12</v>
      </c>
      <c r="J2416" t="s">
        <v>32</v>
      </c>
      <c r="K2416" t="b">
        <v>1</v>
      </c>
      <c r="M2416">
        <v>326</v>
      </c>
      <c r="N2416">
        <v>52</v>
      </c>
      <c r="O2416">
        <v>294</v>
      </c>
      <c r="P2416">
        <v>676</v>
      </c>
      <c r="Q2416">
        <v>1002</v>
      </c>
      <c r="R2416">
        <v>1.113</v>
      </c>
      <c r="S2416">
        <v>15.234</v>
      </c>
      <c r="T2416">
        <v>13.692</v>
      </c>
      <c r="U2416">
        <v>0.15140000000000001</v>
      </c>
      <c r="V2416" t="b">
        <v>1</v>
      </c>
      <c r="X2416" t="b">
        <v>0</v>
      </c>
      <c r="Y2416" t="s">
        <v>33</v>
      </c>
      <c r="Z2416">
        <v>935</v>
      </c>
      <c r="AA2416">
        <v>3</v>
      </c>
      <c r="AB2416">
        <v>4.5</v>
      </c>
    </row>
    <row r="2417" spans="1:28" x14ac:dyDescent="0.3">
      <c r="A2417" t="s">
        <v>1841</v>
      </c>
      <c r="B2417" t="s">
        <v>29</v>
      </c>
      <c r="C2417" t="s">
        <v>30</v>
      </c>
      <c r="D2417" t="s">
        <v>31</v>
      </c>
      <c r="E2417">
        <v>2.6</v>
      </c>
      <c r="F2417">
        <v>2.609</v>
      </c>
      <c r="G2417">
        <v>8</v>
      </c>
      <c r="H2417">
        <v>100</v>
      </c>
      <c r="I2417">
        <v>16</v>
      </c>
      <c r="J2417" t="s">
        <v>32</v>
      </c>
      <c r="K2417" t="b">
        <v>1</v>
      </c>
      <c r="M2417">
        <v>270</v>
      </c>
      <c r="N2417">
        <v>64</v>
      </c>
      <c r="O2417">
        <v>238</v>
      </c>
      <c r="P2417">
        <v>732</v>
      </c>
      <c r="Q2417">
        <v>1002</v>
      </c>
      <c r="R2417">
        <v>1.105</v>
      </c>
      <c r="S2417">
        <v>15.234</v>
      </c>
      <c r="T2417">
        <v>13.787000000000001</v>
      </c>
      <c r="U2417">
        <v>0.15229999999999999</v>
      </c>
      <c r="V2417" t="b">
        <v>1</v>
      </c>
      <c r="X2417" t="b">
        <v>0</v>
      </c>
      <c r="Y2417" t="s">
        <v>33</v>
      </c>
      <c r="Z2417">
        <v>935</v>
      </c>
      <c r="AA2417">
        <v>3</v>
      </c>
      <c r="AB2417">
        <v>4.5</v>
      </c>
    </row>
    <row r="2418" spans="1:28" x14ac:dyDescent="0.3">
      <c r="A2418" t="s">
        <v>1842</v>
      </c>
      <c r="B2418" t="s">
        <v>29</v>
      </c>
      <c r="C2418" t="s">
        <v>30</v>
      </c>
      <c r="D2418" t="s">
        <v>31</v>
      </c>
      <c r="E2418">
        <v>2.6</v>
      </c>
      <c r="F2418">
        <v>2.609</v>
      </c>
      <c r="G2418">
        <v>8</v>
      </c>
      <c r="H2418">
        <v>100</v>
      </c>
      <c r="I2418">
        <v>20</v>
      </c>
      <c r="J2418" t="s">
        <v>32</v>
      </c>
      <c r="K2418" t="b">
        <v>1</v>
      </c>
      <c r="M2418">
        <v>210</v>
      </c>
      <c r="N2418">
        <v>72</v>
      </c>
      <c r="O2418">
        <v>182</v>
      </c>
      <c r="P2418">
        <v>792</v>
      </c>
      <c r="Q2418">
        <v>1002</v>
      </c>
      <c r="R2418">
        <v>1.1020000000000001</v>
      </c>
      <c r="S2418">
        <v>15.234</v>
      </c>
      <c r="T2418">
        <v>13.827</v>
      </c>
      <c r="U2418">
        <v>0.1527</v>
      </c>
      <c r="V2418" t="b">
        <v>1</v>
      </c>
      <c r="X2418" t="b">
        <v>0</v>
      </c>
      <c r="Y2418" t="s">
        <v>33</v>
      </c>
      <c r="Z2418">
        <v>935</v>
      </c>
      <c r="AA2418">
        <v>3</v>
      </c>
      <c r="AB2418">
        <v>4.5</v>
      </c>
    </row>
    <row r="2419" spans="1:28" x14ac:dyDescent="0.3">
      <c r="A2419" t="s">
        <v>1843</v>
      </c>
      <c r="B2419" t="s">
        <v>29</v>
      </c>
      <c r="C2419" t="s">
        <v>30</v>
      </c>
      <c r="D2419" t="s">
        <v>31</v>
      </c>
      <c r="E2419">
        <v>2.6</v>
      </c>
      <c r="F2419">
        <v>2.609</v>
      </c>
      <c r="G2419">
        <v>8</v>
      </c>
      <c r="H2419">
        <v>100</v>
      </c>
      <c r="I2419">
        <v>24</v>
      </c>
      <c r="J2419" t="s">
        <v>32</v>
      </c>
      <c r="K2419" t="b">
        <v>1</v>
      </c>
      <c r="M2419">
        <v>154</v>
      </c>
      <c r="N2419">
        <v>60</v>
      </c>
      <c r="O2419">
        <v>122</v>
      </c>
      <c r="P2419">
        <v>848</v>
      </c>
      <c r="Q2419">
        <v>1002</v>
      </c>
      <c r="R2419">
        <v>1.095</v>
      </c>
      <c r="S2419">
        <v>15.234</v>
      </c>
      <c r="T2419">
        <v>13.914</v>
      </c>
      <c r="U2419">
        <v>0.152</v>
      </c>
      <c r="V2419" t="b">
        <v>1</v>
      </c>
      <c r="X2419" t="b">
        <v>0</v>
      </c>
      <c r="Y2419" t="s">
        <v>33</v>
      </c>
      <c r="Z2419">
        <v>935</v>
      </c>
      <c r="AA2419">
        <v>3</v>
      </c>
      <c r="AB2419">
        <v>4.5</v>
      </c>
    </row>
    <row r="2420" spans="1:28" x14ac:dyDescent="0.3">
      <c r="A2420" t="s">
        <v>1844</v>
      </c>
      <c r="B2420" t="s">
        <v>29</v>
      </c>
      <c r="C2420" t="s">
        <v>30</v>
      </c>
      <c r="D2420" t="s">
        <v>31</v>
      </c>
      <c r="E2420">
        <v>2.6</v>
      </c>
      <c r="F2420">
        <v>2.609</v>
      </c>
      <c r="G2420">
        <v>8</v>
      </c>
      <c r="H2420">
        <v>100</v>
      </c>
      <c r="I2420">
        <v>28</v>
      </c>
      <c r="J2420" t="s">
        <v>32</v>
      </c>
      <c r="K2420" t="b">
        <v>1</v>
      </c>
      <c r="M2420">
        <v>94</v>
      </c>
      <c r="N2420">
        <v>68</v>
      </c>
      <c r="O2420">
        <v>62</v>
      </c>
      <c r="P2420">
        <v>908</v>
      </c>
      <c r="Q2420">
        <v>1002</v>
      </c>
      <c r="R2420">
        <v>1.0900000000000001</v>
      </c>
      <c r="S2420">
        <v>15.234</v>
      </c>
      <c r="T2420">
        <v>13.974</v>
      </c>
      <c r="U2420">
        <v>0.1507</v>
      </c>
      <c r="V2420" t="b">
        <v>1</v>
      </c>
      <c r="X2420" t="b">
        <v>0</v>
      </c>
      <c r="Y2420" t="s">
        <v>33</v>
      </c>
      <c r="Z2420">
        <v>935</v>
      </c>
      <c r="AA2420">
        <v>3</v>
      </c>
      <c r="AB2420">
        <v>4.5</v>
      </c>
    </row>
    <row r="2421" spans="1:28" x14ac:dyDescent="0.3">
      <c r="A2421" t="s">
        <v>1845</v>
      </c>
      <c r="B2421" t="s">
        <v>29</v>
      </c>
      <c r="C2421" t="s">
        <v>30</v>
      </c>
      <c r="D2421" t="s">
        <v>31</v>
      </c>
      <c r="E2421">
        <v>2.6</v>
      </c>
      <c r="F2421">
        <v>2.609</v>
      </c>
      <c r="G2421">
        <v>8</v>
      </c>
      <c r="H2421">
        <v>100</v>
      </c>
      <c r="I2421">
        <v>32</v>
      </c>
      <c r="J2421" t="s">
        <v>32</v>
      </c>
      <c r="K2421" t="b">
        <v>1</v>
      </c>
      <c r="M2421">
        <v>36</v>
      </c>
      <c r="N2421">
        <v>24</v>
      </c>
      <c r="O2421">
        <v>22</v>
      </c>
      <c r="P2421">
        <v>966</v>
      </c>
      <c r="Q2421">
        <v>1002</v>
      </c>
      <c r="R2421">
        <v>1.375</v>
      </c>
      <c r="S2421">
        <v>19.238</v>
      </c>
      <c r="T2421">
        <v>13.987</v>
      </c>
      <c r="U2421">
        <v>0.15379999999999999</v>
      </c>
      <c r="V2421" t="b">
        <v>1</v>
      </c>
      <c r="X2421" t="b">
        <v>1</v>
      </c>
      <c r="Z2421">
        <v>935</v>
      </c>
      <c r="AA2421">
        <v>3</v>
      </c>
      <c r="AB2421">
        <v>4.5</v>
      </c>
    </row>
    <row r="2422" spans="1:28" x14ac:dyDescent="0.3">
      <c r="A2422" t="s">
        <v>1846</v>
      </c>
      <c r="B2422" t="s">
        <v>29</v>
      </c>
      <c r="C2422" t="s">
        <v>30</v>
      </c>
      <c r="D2422" t="s">
        <v>31</v>
      </c>
      <c r="E2422">
        <v>2.6</v>
      </c>
      <c r="F2422">
        <v>2.609</v>
      </c>
      <c r="G2422">
        <v>8</v>
      </c>
      <c r="H2422">
        <v>100</v>
      </c>
      <c r="I2422">
        <v>36</v>
      </c>
      <c r="J2422" t="s">
        <v>32</v>
      </c>
      <c r="K2422" t="b">
        <v>1</v>
      </c>
      <c r="M2422">
        <v>26</v>
      </c>
      <c r="N2422">
        <v>8</v>
      </c>
      <c r="O2422">
        <v>22</v>
      </c>
      <c r="P2422">
        <v>976</v>
      </c>
      <c r="Q2422">
        <v>1002</v>
      </c>
      <c r="R2422">
        <v>5.6980000000000004</v>
      </c>
      <c r="S2422">
        <v>79.652000000000001</v>
      </c>
      <c r="T2422">
        <v>13.98</v>
      </c>
      <c r="U2422">
        <v>0.15310000000000001</v>
      </c>
      <c r="V2422" t="b">
        <v>1</v>
      </c>
      <c r="X2422" t="b">
        <v>0</v>
      </c>
      <c r="Y2422" t="s">
        <v>37</v>
      </c>
      <c r="Z2422">
        <v>935</v>
      </c>
      <c r="AA2422">
        <v>3</v>
      </c>
      <c r="AB2422">
        <v>4.5</v>
      </c>
    </row>
    <row r="2423" spans="1:28" x14ac:dyDescent="0.3">
      <c r="A2423" t="s">
        <v>1847</v>
      </c>
      <c r="B2423" t="s">
        <v>29</v>
      </c>
      <c r="C2423" t="s">
        <v>30</v>
      </c>
      <c r="D2423" t="s">
        <v>31</v>
      </c>
      <c r="E2423">
        <v>2.6</v>
      </c>
      <c r="F2423">
        <v>2.609</v>
      </c>
      <c r="G2423">
        <v>8</v>
      </c>
      <c r="H2423">
        <v>100</v>
      </c>
      <c r="I2423">
        <v>40</v>
      </c>
      <c r="J2423" t="s">
        <v>32</v>
      </c>
      <c r="K2423" t="b">
        <v>1</v>
      </c>
      <c r="M2423">
        <v>26</v>
      </c>
      <c r="N2423">
        <v>6</v>
      </c>
      <c r="O2423">
        <v>22</v>
      </c>
      <c r="P2423">
        <v>976</v>
      </c>
      <c r="Q2423">
        <v>1002</v>
      </c>
      <c r="R2423">
        <v>9.4250000000000007</v>
      </c>
      <c r="S2423">
        <v>131.61799999999999</v>
      </c>
      <c r="T2423">
        <v>13.965999999999999</v>
      </c>
      <c r="U2423">
        <v>0.1525</v>
      </c>
      <c r="V2423" t="b">
        <v>1</v>
      </c>
      <c r="X2423" t="b">
        <v>0</v>
      </c>
      <c r="Y2423" t="s">
        <v>37</v>
      </c>
      <c r="Z2423">
        <v>935</v>
      </c>
      <c r="AA2423">
        <v>3</v>
      </c>
      <c r="AB2423">
        <v>4.5</v>
      </c>
    </row>
    <row r="2424" spans="1:28" x14ac:dyDescent="0.3">
      <c r="A2424" t="s">
        <v>1848</v>
      </c>
      <c r="B2424" t="s">
        <v>29</v>
      </c>
      <c r="C2424" t="s">
        <v>30</v>
      </c>
      <c r="D2424" t="s">
        <v>31</v>
      </c>
      <c r="E2424">
        <v>2.6</v>
      </c>
      <c r="F2424">
        <v>2.609</v>
      </c>
      <c r="G2424">
        <v>8</v>
      </c>
      <c r="H2424">
        <v>100</v>
      </c>
      <c r="I2424">
        <v>29</v>
      </c>
      <c r="J2424" t="s">
        <v>39</v>
      </c>
      <c r="K2424" t="b">
        <v>1</v>
      </c>
      <c r="M2424">
        <v>82</v>
      </c>
      <c r="N2424">
        <v>86</v>
      </c>
      <c r="O2424">
        <v>50</v>
      </c>
      <c r="P2424">
        <v>920</v>
      </c>
      <c r="Q2424">
        <v>1002</v>
      </c>
      <c r="R2424">
        <v>1.0900000000000001</v>
      </c>
      <c r="S2424">
        <v>15.234</v>
      </c>
      <c r="T2424">
        <v>13.976000000000001</v>
      </c>
      <c r="U2424">
        <v>0.1532</v>
      </c>
      <c r="V2424" t="b">
        <v>1</v>
      </c>
      <c r="X2424" t="b">
        <v>0</v>
      </c>
      <c r="Y2424" t="s">
        <v>33</v>
      </c>
      <c r="Z2424">
        <v>935</v>
      </c>
      <c r="AA2424">
        <v>3</v>
      </c>
      <c r="AB2424">
        <v>4.5</v>
      </c>
    </row>
    <row r="2425" spans="1:28" x14ac:dyDescent="0.3">
      <c r="A2425" t="s">
        <v>1849</v>
      </c>
      <c r="B2425" t="s">
        <v>29</v>
      </c>
      <c r="C2425" t="s">
        <v>30</v>
      </c>
      <c r="D2425" t="s">
        <v>31</v>
      </c>
      <c r="E2425">
        <v>2.6</v>
      </c>
      <c r="F2425">
        <v>2.609</v>
      </c>
      <c r="G2425">
        <v>8</v>
      </c>
      <c r="H2425">
        <v>100</v>
      </c>
      <c r="I2425">
        <v>30</v>
      </c>
      <c r="J2425" t="s">
        <v>39</v>
      </c>
      <c r="K2425" t="b">
        <v>1</v>
      </c>
      <c r="M2425">
        <v>66</v>
      </c>
      <c r="N2425">
        <v>86</v>
      </c>
      <c r="O2425">
        <v>32</v>
      </c>
      <c r="P2425">
        <v>936</v>
      </c>
      <c r="Q2425">
        <v>1002</v>
      </c>
      <c r="R2425">
        <v>1.0920000000000001</v>
      </c>
      <c r="S2425">
        <v>15.234</v>
      </c>
      <c r="T2425">
        <v>13.948</v>
      </c>
      <c r="U2425">
        <v>0.151</v>
      </c>
      <c r="V2425" t="b">
        <v>1</v>
      </c>
      <c r="X2425" t="b">
        <v>1</v>
      </c>
      <c r="Z2425">
        <v>935</v>
      </c>
      <c r="AA2425">
        <v>3</v>
      </c>
      <c r="AB2425">
        <v>4.5</v>
      </c>
    </row>
    <row r="2426" spans="1:28" x14ac:dyDescent="0.3">
      <c r="A2426" t="s">
        <v>1850</v>
      </c>
      <c r="B2426" t="s">
        <v>29</v>
      </c>
      <c r="C2426" t="s">
        <v>30</v>
      </c>
      <c r="D2426" t="s">
        <v>31</v>
      </c>
      <c r="E2426">
        <v>2.6</v>
      </c>
      <c r="F2426">
        <v>2.609</v>
      </c>
      <c r="G2426">
        <v>8</v>
      </c>
      <c r="H2426">
        <v>100</v>
      </c>
      <c r="I2426">
        <v>31</v>
      </c>
      <c r="J2426" t="s">
        <v>39</v>
      </c>
      <c r="K2426" t="b">
        <v>1</v>
      </c>
      <c r="M2426">
        <v>50</v>
      </c>
      <c r="N2426">
        <v>56</v>
      </c>
      <c r="O2426">
        <v>22</v>
      </c>
      <c r="P2426">
        <v>952</v>
      </c>
      <c r="Q2426">
        <v>1002</v>
      </c>
      <c r="R2426">
        <v>1.091</v>
      </c>
      <c r="S2426">
        <v>15.234</v>
      </c>
      <c r="T2426">
        <v>13.958</v>
      </c>
      <c r="U2426">
        <v>0.1517</v>
      </c>
      <c r="V2426" t="b">
        <v>1</v>
      </c>
      <c r="X2426" t="b">
        <v>1</v>
      </c>
      <c r="Z2426">
        <v>935</v>
      </c>
      <c r="AA2426">
        <v>3</v>
      </c>
      <c r="AB2426">
        <v>4.5</v>
      </c>
    </row>
    <row r="2427" spans="1:28" x14ac:dyDescent="0.3">
      <c r="A2427" t="s">
        <v>1851</v>
      </c>
      <c r="B2427" t="s">
        <v>29</v>
      </c>
      <c r="C2427" t="s">
        <v>30</v>
      </c>
      <c r="D2427" t="s">
        <v>31</v>
      </c>
      <c r="E2427">
        <v>2.6</v>
      </c>
      <c r="F2427">
        <v>2.609</v>
      </c>
      <c r="G2427">
        <v>8</v>
      </c>
      <c r="H2427">
        <v>100</v>
      </c>
      <c r="I2427">
        <v>33</v>
      </c>
      <c r="J2427" t="s">
        <v>39</v>
      </c>
      <c r="K2427" t="b">
        <v>1</v>
      </c>
      <c r="M2427">
        <v>32</v>
      </c>
      <c r="N2427">
        <v>18</v>
      </c>
      <c r="O2427">
        <v>22</v>
      </c>
      <c r="P2427">
        <v>970</v>
      </c>
      <c r="Q2427">
        <v>1002</v>
      </c>
      <c r="R2427">
        <v>1.948</v>
      </c>
      <c r="S2427">
        <v>27.218</v>
      </c>
      <c r="T2427">
        <v>13.975</v>
      </c>
      <c r="U2427">
        <v>0.15310000000000001</v>
      </c>
      <c r="V2427" t="b">
        <v>1</v>
      </c>
      <c r="X2427" t="b">
        <v>1</v>
      </c>
      <c r="Z2427">
        <v>935</v>
      </c>
      <c r="AA2427">
        <v>3</v>
      </c>
      <c r="AB2427">
        <v>4.5</v>
      </c>
    </row>
    <row r="2428" spans="1:28" x14ac:dyDescent="0.3">
      <c r="A2428" t="s">
        <v>1852</v>
      </c>
      <c r="B2428" t="s">
        <v>29</v>
      </c>
      <c r="C2428" t="s">
        <v>30</v>
      </c>
      <c r="D2428" t="s">
        <v>31</v>
      </c>
      <c r="E2428">
        <v>2.6</v>
      </c>
      <c r="F2428">
        <v>2.609</v>
      </c>
      <c r="G2428">
        <v>8</v>
      </c>
      <c r="H2428">
        <v>100</v>
      </c>
      <c r="I2428">
        <v>34</v>
      </c>
      <c r="J2428" t="s">
        <v>39</v>
      </c>
      <c r="K2428" t="b">
        <v>1</v>
      </c>
      <c r="M2428">
        <v>32</v>
      </c>
      <c r="N2428">
        <v>14</v>
      </c>
      <c r="O2428">
        <v>22</v>
      </c>
      <c r="P2428">
        <v>970</v>
      </c>
      <c r="Q2428">
        <v>1002</v>
      </c>
      <c r="R2428">
        <v>2.923</v>
      </c>
      <c r="S2428">
        <v>40.820999999999998</v>
      </c>
      <c r="T2428">
        <v>13.965</v>
      </c>
      <c r="U2428">
        <v>0.1565</v>
      </c>
      <c r="V2428" t="b">
        <v>1</v>
      </c>
      <c r="X2428" t="b">
        <v>1</v>
      </c>
      <c r="Z2428">
        <v>935</v>
      </c>
      <c r="AA2428">
        <v>3</v>
      </c>
      <c r="AB2428">
        <v>4.5</v>
      </c>
    </row>
    <row r="2429" spans="1:28" x14ac:dyDescent="0.3">
      <c r="A2429" t="s">
        <v>1853</v>
      </c>
      <c r="B2429" t="s">
        <v>29</v>
      </c>
      <c r="C2429" t="s">
        <v>30</v>
      </c>
      <c r="D2429" t="s">
        <v>31</v>
      </c>
      <c r="E2429">
        <v>2.6</v>
      </c>
      <c r="F2429">
        <v>2.609</v>
      </c>
      <c r="G2429">
        <v>8</v>
      </c>
      <c r="H2429">
        <v>100</v>
      </c>
      <c r="I2429">
        <v>35</v>
      </c>
      <c r="J2429" t="s">
        <v>39</v>
      </c>
      <c r="K2429" t="b">
        <v>1</v>
      </c>
      <c r="M2429">
        <v>28</v>
      </c>
      <c r="N2429">
        <v>10</v>
      </c>
      <c r="O2429">
        <v>22</v>
      </c>
      <c r="P2429">
        <v>974</v>
      </c>
      <c r="Q2429">
        <v>1002</v>
      </c>
      <c r="R2429">
        <v>3.8929999999999998</v>
      </c>
      <c r="S2429">
        <v>54.423000000000002</v>
      </c>
      <c r="T2429">
        <v>13.981</v>
      </c>
      <c r="U2429">
        <v>0.156</v>
      </c>
      <c r="V2429" t="b">
        <v>1</v>
      </c>
      <c r="X2429" t="b">
        <v>0</v>
      </c>
      <c r="Y2429" t="s">
        <v>37</v>
      </c>
      <c r="Z2429">
        <v>935</v>
      </c>
      <c r="AA2429">
        <v>3</v>
      </c>
      <c r="AB2429">
        <v>4.5</v>
      </c>
    </row>
    <row r="2430" spans="1:28" x14ac:dyDescent="0.3">
      <c r="A2430" t="s">
        <v>1853</v>
      </c>
      <c r="B2430" t="s">
        <v>29</v>
      </c>
      <c r="C2430" t="s">
        <v>30</v>
      </c>
      <c r="D2430" t="s">
        <v>31</v>
      </c>
      <c r="E2430">
        <v>2.6</v>
      </c>
      <c r="F2430">
        <v>2.609</v>
      </c>
      <c r="G2430">
        <v>8</v>
      </c>
      <c r="H2430">
        <v>100</v>
      </c>
      <c r="J2430" t="s">
        <v>45</v>
      </c>
      <c r="K2430" t="b">
        <v>0</v>
      </c>
      <c r="Z2430">
        <v>935</v>
      </c>
      <c r="AA2430">
        <v>3</v>
      </c>
      <c r="AB2430">
        <v>4.5</v>
      </c>
    </row>
    <row r="2431" spans="1:28" x14ac:dyDescent="0.3">
      <c r="A2431" t="s">
        <v>1854</v>
      </c>
      <c r="B2431" t="s">
        <v>29</v>
      </c>
      <c r="C2431" t="s">
        <v>30</v>
      </c>
      <c r="D2431" t="s">
        <v>31</v>
      </c>
      <c r="E2431">
        <v>2.6</v>
      </c>
      <c r="F2431">
        <v>2.609</v>
      </c>
      <c r="G2431">
        <v>8</v>
      </c>
      <c r="H2431">
        <v>80</v>
      </c>
      <c r="I2431">
        <v>12</v>
      </c>
      <c r="J2431" t="s">
        <v>32</v>
      </c>
      <c r="K2431" t="b">
        <v>1</v>
      </c>
      <c r="M2431">
        <v>354</v>
      </c>
      <c r="N2431">
        <v>72</v>
      </c>
      <c r="O2431">
        <v>322</v>
      </c>
      <c r="P2431">
        <v>648</v>
      </c>
      <c r="Q2431">
        <v>1002</v>
      </c>
      <c r="R2431">
        <v>1.115</v>
      </c>
      <c r="S2431">
        <v>15.234</v>
      </c>
      <c r="T2431">
        <v>13.661</v>
      </c>
      <c r="U2431">
        <v>0.15490000000000001</v>
      </c>
      <c r="V2431" t="b">
        <v>1</v>
      </c>
      <c r="X2431" t="b">
        <v>0</v>
      </c>
      <c r="Y2431" t="s">
        <v>33</v>
      </c>
      <c r="Z2431">
        <v>935</v>
      </c>
      <c r="AA2431">
        <v>3</v>
      </c>
      <c r="AB2431">
        <v>4.5</v>
      </c>
    </row>
    <row r="2432" spans="1:28" x14ac:dyDescent="0.3">
      <c r="A2432" t="s">
        <v>1855</v>
      </c>
      <c r="B2432" t="s">
        <v>29</v>
      </c>
      <c r="C2432" t="s">
        <v>30</v>
      </c>
      <c r="D2432" t="s">
        <v>31</v>
      </c>
      <c r="E2432">
        <v>2.6</v>
      </c>
      <c r="F2432">
        <v>2.609</v>
      </c>
      <c r="G2432">
        <v>8</v>
      </c>
      <c r="H2432">
        <v>80</v>
      </c>
      <c r="I2432">
        <v>16</v>
      </c>
      <c r="J2432" t="s">
        <v>32</v>
      </c>
      <c r="K2432" t="b">
        <v>1</v>
      </c>
      <c r="M2432">
        <v>310</v>
      </c>
      <c r="N2432">
        <v>72</v>
      </c>
      <c r="O2432">
        <v>278</v>
      </c>
      <c r="P2432">
        <v>692</v>
      </c>
      <c r="Q2432">
        <v>1002</v>
      </c>
      <c r="R2432">
        <v>1.1100000000000001</v>
      </c>
      <c r="S2432">
        <v>15.234</v>
      </c>
      <c r="T2432">
        <v>13.724</v>
      </c>
      <c r="U2432">
        <v>0.1542</v>
      </c>
      <c r="V2432" t="b">
        <v>1</v>
      </c>
      <c r="X2432" t="b">
        <v>0</v>
      </c>
      <c r="Y2432" t="s">
        <v>33</v>
      </c>
      <c r="Z2432">
        <v>935</v>
      </c>
      <c r="AA2432">
        <v>3</v>
      </c>
      <c r="AB2432">
        <v>4.5</v>
      </c>
    </row>
    <row r="2433" spans="1:28" x14ac:dyDescent="0.3">
      <c r="A2433" t="s">
        <v>1856</v>
      </c>
      <c r="B2433" t="s">
        <v>29</v>
      </c>
      <c r="C2433" t="s">
        <v>30</v>
      </c>
      <c r="D2433" t="s">
        <v>31</v>
      </c>
      <c r="E2433">
        <v>2.6</v>
      </c>
      <c r="F2433">
        <v>2.609</v>
      </c>
      <c r="G2433">
        <v>8</v>
      </c>
      <c r="H2433">
        <v>80</v>
      </c>
      <c r="I2433">
        <v>20</v>
      </c>
      <c r="J2433" t="s">
        <v>32</v>
      </c>
      <c r="K2433" t="b">
        <v>1</v>
      </c>
      <c r="M2433">
        <v>262</v>
      </c>
      <c r="N2433">
        <v>86</v>
      </c>
      <c r="O2433">
        <v>230</v>
      </c>
      <c r="P2433">
        <v>740</v>
      </c>
      <c r="Q2433">
        <v>1002</v>
      </c>
      <c r="R2433">
        <v>1.105</v>
      </c>
      <c r="S2433">
        <v>15.234</v>
      </c>
      <c r="T2433">
        <v>13.79</v>
      </c>
      <c r="U2433">
        <v>0.156</v>
      </c>
      <c r="V2433" t="b">
        <v>1</v>
      </c>
      <c r="X2433" t="b">
        <v>0</v>
      </c>
      <c r="Y2433" t="s">
        <v>33</v>
      </c>
      <c r="Z2433">
        <v>935</v>
      </c>
      <c r="AA2433">
        <v>3</v>
      </c>
      <c r="AB2433">
        <v>4.5</v>
      </c>
    </row>
    <row r="2434" spans="1:28" x14ac:dyDescent="0.3">
      <c r="A2434" t="s">
        <v>1857</v>
      </c>
      <c r="B2434" t="s">
        <v>29</v>
      </c>
      <c r="C2434" t="s">
        <v>30</v>
      </c>
      <c r="D2434" t="s">
        <v>31</v>
      </c>
      <c r="E2434">
        <v>2.6</v>
      </c>
      <c r="F2434">
        <v>2.609</v>
      </c>
      <c r="G2434">
        <v>8</v>
      </c>
      <c r="H2434">
        <v>80</v>
      </c>
      <c r="I2434">
        <v>24</v>
      </c>
      <c r="J2434" t="s">
        <v>32</v>
      </c>
      <c r="K2434" t="b">
        <v>1</v>
      </c>
      <c r="M2434">
        <v>214</v>
      </c>
      <c r="N2434">
        <v>64</v>
      </c>
      <c r="O2434">
        <v>176</v>
      </c>
      <c r="P2434">
        <v>788</v>
      </c>
      <c r="Q2434">
        <v>1002</v>
      </c>
      <c r="R2434">
        <v>1.099</v>
      </c>
      <c r="S2434">
        <v>15.234</v>
      </c>
      <c r="T2434">
        <v>13.865</v>
      </c>
      <c r="U2434">
        <v>0.15260000000000001</v>
      </c>
      <c r="V2434" t="b">
        <v>1</v>
      </c>
      <c r="X2434" t="b">
        <v>0</v>
      </c>
      <c r="Y2434" t="s">
        <v>33</v>
      </c>
      <c r="Z2434">
        <v>935</v>
      </c>
      <c r="AA2434">
        <v>3</v>
      </c>
      <c r="AB2434">
        <v>4.5</v>
      </c>
    </row>
    <row r="2435" spans="1:28" x14ac:dyDescent="0.3">
      <c r="A2435" t="s">
        <v>1858</v>
      </c>
      <c r="B2435" t="s">
        <v>29</v>
      </c>
      <c r="C2435" t="s">
        <v>30</v>
      </c>
      <c r="D2435" t="s">
        <v>31</v>
      </c>
      <c r="E2435">
        <v>2.6</v>
      </c>
      <c r="F2435">
        <v>2.609</v>
      </c>
      <c r="G2435">
        <v>8</v>
      </c>
      <c r="H2435">
        <v>80</v>
      </c>
      <c r="I2435">
        <v>28</v>
      </c>
      <c r="J2435" t="s">
        <v>32</v>
      </c>
      <c r="K2435" t="b">
        <v>1</v>
      </c>
      <c r="M2435">
        <v>170</v>
      </c>
      <c r="N2435">
        <v>60</v>
      </c>
      <c r="O2435">
        <v>138</v>
      </c>
      <c r="P2435">
        <v>832</v>
      </c>
      <c r="Q2435">
        <v>1002</v>
      </c>
      <c r="R2435">
        <v>1.097</v>
      </c>
      <c r="S2435">
        <v>15.234</v>
      </c>
      <c r="T2435">
        <v>13.888</v>
      </c>
      <c r="U2435">
        <v>0.15529999999999999</v>
      </c>
      <c r="V2435" t="b">
        <v>1</v>
      </c>
      <c r="X2435" t="b">
        <v>0</v>
      </c>
      <c r="Y2435" t="s">
        <v>33</v>
      </c>
      <c r="Z2435">
        <v>935</v>
      </c>
      <c r="AA2435">
        <v>3</v>
      </c>
      <c r="AB2435">
        <v>4.5</v>
      </c>
    </row>
    <row r="2436" spans="1:28" x14ac:dyDescent="0.3">
      <c r="A2436" t="s">
        <v>1859</v>
      </c>
      <c r="B2436" t="s">
        <v>29</v>
      </c>
      <c r="C2436" t="s">
        <v>30</v>
      </c>
      <c r="D2436" t="s">
        <v>31</v>
      </c>
      <c r="E2436">
        <v>2.6</v>
      </c>
      <c r="F2436">
        <v>2.609</v>
      </c>
      <c r="G2436">
        <v>8</v>
      </c>
      <c r="H2436">
        <v>80</v>
      </c>
      <c r="I2436">
        <v>32</v>
      </c>
      <c r="J2436" t="s">
        <v>32</v>
      </c>
      <c r="K2436" t="b">
        <v>1</v>
      </c>
      <c r="M2436">
        <v>122</v>
      </c>
      <c r="N2436">
        <v>52</v>
      </c>
      <c r="O2436">
        <v>90</v>
      </c>
      <c r="P2436">
        <v>880</v>
      </c>
      <c r="Q2436">
        <v>1002</v>
      </c>
      <c r="R2436">
        <v>1.093</v>
      </c>
      <c r="S2436">
        <v>15.234</v>
      </c>
      <c r="T2436">
        <v>13.938000000000001</v>
      </c>
      <c r="U2436">
        <v>0.15620000000000001</v>
      </c>
      <c r="V2436" t="b">
        <v>1</v>
      </c>
      <c r="X2436" t="b">
        <v>0</v>
      </c>
      <c r="Y2436" t="s">
        <v>33</v>
      </c>
      <c r="Z2436">
        <v>935</v>
      </c>
      <c r="AA2436">
        <v>3</v>
      </c>
      <c r="AB2436">
        <v>4.5</v>
      </c>
    </row>
    <row r="2437" spans="1:28" x14ac:dyDescent="0.3">
      <c r="A2437" t="s">
        <v>1860</v>
      </c>
      <c r="B2437" t="s">
        <v>29</v>
      </c>
      <c r="C2437" t="s">
        <v>30</v>
      </c>
      <c r="D2437" t="s">
        <v>31</v>
      </c>
      <c r="E2437">
        <v>2.6</v>
      </c>
      <c r="F2437">
        <v>2.609</v>
      </c>
      <c r="G2437">
        <v>8</v>
      </c>
      <c r="H2437">
        <v>80</v>
      </c>
      <c r="I2437">
        <v>36</v>
      </c>
      <c r="J2437" t="s">
        <v>32</v>
      </c>
      <c r="K2437" t="b">
        <v>1</v>
      </c>
      <c r="M2437">
        <v>74</v>
      </c>
      <c r="N2437">
        <v>64</v>
      </c>
      <c r="O2437">
        <v>42</v>
      </c>
      <c r="P2437">
        <v>928</v>
      </c>
      <c r="Q2437">
        <v>1002</v>
      </c>
      <c r="R2437">
        <v>1.0900000000000001</v>
      </c>
      <c r="S2437">
        <v>15.234</v>
      </c>
      <c r="T2437">
        <v>13.973000000000001</v>
      </c>
      <c r="U2437">
        <v>0.15709999999999999</v>
      </c>
      <c r="V2437" t="b">
        <v>1</v>
      </c>
      <c r="X2437" t="b">
        <v>0</v>
      </c>
      <c r="Y2437" t="s">
        <v>33</v>
      </c>
      <c r="Z2437">
        <v>935</v>
      </c>
      <c r="AA2437">
        <v>3</v>
      </c>
      <c r="AB2437">
        <v>4.5</v>
      </c>
    </row>
    <row r="2438" spans="1:28" x14ac:dyDescent="0.3">
      <c r="A2438" t="s">
        <v>1861</v>
      </c>
      <c r="B2438" t="s">
        <v>29</v>
      </c>
      <c r="C2438" t="s">
        <v>30</v>
      </c>
      <c r="D2438" t="s">
        <v>31</v>
      </c>
      <c r="E2438">
        <v>2.6</v>
      </c>
      <c r="F2438">
        <v>2.609</v>
      </c>
      <c r="G2438">
        <v>8</v>
      </c>
      <c r="H2438">
        <v>80</v>
      </c>
      <c r="I2438">
        <v>40</v>
      </c>
      <c r="J2438" t="s">
        <v>32</v>
      </c>
      <c r="K2438" t="b">
        <v>1</v>
      </c>
      <c r="M2438">
        <v>38</v>
      </c>
      <c r="N2438">
        <v>20</v>
      </c>
      <c r="O2438">
        <v>26</v>
      </c>
      <c r="P2438">
        <v>964</v>
      </c>
      <c r="Q2438">
        <v>1002</v>
      </c>
      <c r="R2438">
        <v>1.9670000000000001</v>
      </c>
      <c r="S2438">
        <v>27.507999999999999</v>
      </c>
      <c r="T2438">
        <v>13.987</v>
      </c>
      <c r="U2438">
        <v>0.15379999999999999</v>
      </c>
      <c r="V2438" t="b">
        <v>1</v>
      </c>
      <c r="X2438" t="b">
        <v>1</v>
      </c>
      <c r="Z2438">
        <v>935</v>
      </c>
      <c r="AA2438">
        <v>3</v>
      </c>
      <c r="AB2438">
        <v>4.5</v>
      </c>
    </row>
    <row r="2439" spans="1:28" x14ac:dyDescent="0.3">
      <c r="A2439" t="s">
        <v>1862</v>
      </c>
      <c r="B2439" t="s">
        <v>29</v>
      </c>
      <c r="C2439" t="s">
        <v>30</v>
      </c>
      <c r="D2439" t="s">
        <v>31</v>
      </c>
      <c r="E2439">
        <v>2.6</v>
      </c>
      <c r="F2439">
        <v>2.609</v>
      </c>
      <c r="G2439">
        <v>8</v>
      </c>
      <c r="H2439">
        <v>80</v>
      </c>
      <c r="I2439">
        <v>44</v>
      </c>
      <c r="J2439" t="s">
        <v>32</v>
      </c>
      <c r="K2439" t="b">
        <v>1</v>
      </c>
      <c r="M2439">
        <v>32</v>
      </c>
      <c r="N2439">
        <v>10</v>
      </c>
      <c r="O2439">
        <v>26</v>
      </c>
      <c r="P2439">
        <v>970</v>
      </c>
      <c r="Q2439">
        <v>1002</v>
      </c>
      <c r="R2439">
        <v>5.9109999999999996</v>
      </c>
      <c r="S2439">
        <v>82.652000000000001</v>
      </c>
      <c r="T2439">
        <v>13.981999999999999</v>
      </c>
      <c r="U2439">
        <v>0.15409999999999999</v>
      </c>
      <c r="V2439" t="b">
        <v>1</v>
      </c>
      <c r="X2439" t="b">
        <v>0</v>
      </c>
      <c r="Y2439" t="s">
        <v>37</v>
      </c>
      <c r="Z2439">
        <v>935</v>
      </c>
      <c r="AA2439">
        <v>3</v>
      </c>
      <c r="AB2439">
        <v>4.5</v>
      </c>
    </row>
    <row r="2440" spans="1:28" x14ac:dyDescent="0.3">
      <c r="A2440" t="s">
        <v>1863</v>
      </c>
      <c r="B2440" t="s">
        <v>29</v>
      </c>
      <c r="C2440" t="s">
        <v>30</v>
      </c>
      <c r="D2440" t="s">
        <v>31</v>
      </c>
      <c r="E2440">
        <v>2.6</v>
      </c>
      <c r="F2440">
        <v>2.609</v>
      </c>
      <c r="G2440">
        <v>8</v>
      </c>
      <c r="H2440">
        <v>80</v>
      </c>
      <c r="I2440">
        <v>48</v>
      </c>
      <c r="J2440" t="s">
        <v>32</v>
      </c>
      <c r="K2440" t="b">
        <v>1</v>
      </c>
      <c r="M2440">
        <v>34</v>
      </c>
      <c r="N2440">
        <v>10</v>
      </c>
      <c r="O2440">
        <v>26</v>
      </c>
      <c r="P2440">
        <v>968</v>
      </c>
      <c r="Q2440">
        <v>1002</v>
      </c>
      <c r="R2440">
        <v>8.5649999999999995</v>
      </c>
      <c r="S2440">
        <v>119.691</v>
      </c>
      <c r="T2440">
        <v>13.974</v>
      </c>
      <c r="U2440">
        <v>0.15529999999999999</v>
      </c>
      <c r="V2440" t="b">
        <v>1</v>
      </c>
      <c r="X2440" t="b">
        <v>0</v>
      </c>
      <c r="Y2440" t="s">
        <v>37</v>
      </c>
      <c r="Z2440">
        <v>935</v>
      </c>
      <c r="AA2440">
        <v>3</v>
      </c>
      <c r="AB2440">
        <v>4.5</v>
      </c>
    </row>
    <row r="2441" spans="1:28" x14ac:dyDescent="0.3">
      <c r="A2441" t="s">
        <v>1864</v>
      </c>
      <c r="B2441" t="s">
        <v>29</v>
      </c>
      <c r="C2441" t="s">
        <v>30</v>
      </c>
      <c r="D2441" t="s">
        <v>31</v>
      </c>
      <c r="E2441">
        <v>2.6</v>
      </c>
      <c r="F2441">
        <v>2.609</v>
      </c>
      <c r="G2441">
        <v>8</v>
      </c>
      <c r="H2441">
        <v>80</v>
      </c>
      <c r="I2441">
        <v>37</v>
      </c>
      <c r="J2441" t="s">
        <v>39</v>
      </c>
      <c r="K2441" t="b">
        <v>1</v>
      </c>
      <c r="M2441">
        <v>62</v>
      </c>
      <c r="N2441">
        <v>68</v>
      </c>
      <c r="O2441">
        <v>34</v>
      </c>
      <c r="P2441">
        <v>940</v>
      </c>
      <c r="Q2441">
        <v>1002</v>
      </c>
      <c r="R2441">
        <v>1.0920000000000001</v>
      </c>
      <c r="S2441">
        <v>15.234</v>
      </c>
      <c r="T2441">
        <v>13.954000000000001</v>
      </c>
      <c r="U2441">
        <v>0.15440000000000001</v>
      </c>
      <c r="V2441" t="b">
        <v>1</v>
      </c>
      <c r="X2441" t="b">
        <v>1</v>
      </c>
      <c r="Z2441">
        <v>935</v>
      </c>
      <c r="AA2441">
        <v>3</v>
      </c>
      <c r="AB2441">
        <v>4.5</v>
      </c>
    </row>
    <row r="2442" spans="1:28" x14ac:dyDescent="0.3">
      <c r="A2442" t="s">
        <v>1865</v>
      </c>
      <c r="B2442" t="s">
        <v>29</v>
      </c>
      <c r="C2442" t="s">
        <v>30</v>
      </c>
      <c r="D2442" t="s">
        <v>31</v>
      </c>
      <c r="E2442">
        <v>2.6</v>
      </c>
      <c r="F2442">
        <v>2.609</v>
      </c>
      <c r="G2442">
        <v>8</v>
      </c>
      <c r="H2442">
        <v>80</v>
      </c>
      <c r="I2442">
        <v>38</v>
      </c>
      <c r="J2442" t="s">
        <v>39</v>
      </c>
      <c r="K2442" t="b">
        <v>1</v>
      </c>
      <c r="M2442">
        <v>50</v>
      </c>
      <c r="N2442">
        <v>52</v>
      </c>
      <c r="O2442">
        <v>26</v>
      </c>
      <c r="P2442">
        <v>952</v>
      </c>
      <c r="Q2442">
        <v>1002</v>
      </c>
      <c r="R2442">
        <v>1.093</v>
      </c>
      <c r="S2442">
        <v>15.234</v>
      </c>
      <c r="T2442">
        <v>13.942</v>
      </c>
      <c r="U2442">
        <v>0.1537</v>
      </c>
      <c r="V2442" t="b">
        <v>1</v>
      </c>
      <c r="X2442" t="b">
        <v>1</v>
      </c>
      <c r="Z2442">
        <v>935</v>
      </c>
      <c r="AA2442">
        <v>3</v>
      </c>
      <c r="AB2442">
        <v>4.5</v>
      </c>
    </row>
    <row r="2443" spans="1:28" x14ac:dyDescent="0.3">
      <c r="A2443" t="s">
        <v>1866</v>
      </c>
      <c r="B2443" t="s">
        <v>29</v>
      </c>
      <c r="C2443" t="s">
        <v>30</v>
      </c>
      <c r="D2443" t="s">
        <v>31</v>
      </c>
      <c r="E2443">
        <v>2.6</v>
      </c>
      <c r="F2443">
        <v>2.609</v>
      </c>
      <c r="G2443">
        <v>8</v>
      </c>
      <c r="H2443">
        <v>80</v>
      </c>
      <c r="I2443">
        <v>39</v>
      </c>
      <c r="J2443" t="s">
        <v>39</v>
      </c>
      <c r="K2443" t="b">
        <v>1</v>
      </c>
      <c r="M2443">
        <v>42</v>
      </c>
      <c r="N2443">
        <v>24</v>
      </c>
      <c r="O2443">
        <v>26</v>
      </c>
      <c r="P2443">
        <v>960</v>
      </c>
      <c r="Q2443">
        <v>1002</v>
      </c>
      <c r="R2443">
        <v>1.4810000000000001</v>
      </c>
      <c r="S2443">
        <v>21.178000000000001</v>
      </c>
      <c r="T2443">
        <v>14.298999999999999</v>
      </c>
      <c r="U2443">
        <v>0.15340000000000001</v>
      </c>
      <c r="V2443" t="b">
        <v>1</v>
      </c>
      <c r="X2443" t="b">
        <v>1</v>
      </c>
      <c r="Z2443">
        <v>935</v>
      </c>
      <c r="AA2443">
        <v>3</v>
      </c>
      <c r="AB2443">
        <v>4.5</v>
      </c>
    </row>
    <row r="2444" spans="1:28" x14ac:dyDescent="0.3">
      <c r="A2444" t="s">
        <v>1867</v>
      </c>
      <c r="B2444" t="s">
        <v>29</v>
      </c>
      <c r="C2444" t="s">
        <v>30</v>
      </c>
      <c r="D2444" t="s">
        <v>31</v>
      </c>
      <c r="E2444">
        <v>2.6</v>
      </c>
      <c r="F2444">
        <v>2.609</v>
      </c>
      <c r="G2444">
        <v>8</v>
      </c>
      <c r="H2444">
        <v>80</v>
      </c>
      <c r="I2444">
        <v>41</v>
      </c>
      <c r="J2444" t="s">
        <v>39</v>
      </c>
      <c r="K2444" t="b">
        <v>1</v>
      </c>
      <c r="M2444">
        <v>38</v>
      </c>
      <c r="N2444">
        <v>18</v>
      </c>
      <c r="O2444">
        <v>26</v>
      </c>
      <c r="P2444">
        <v>964</v>
      </c>
      <c r="Q2444">
        <v>1002</v>
      </c>
      <c r="R2444">
        <v>2.7650000000000001</v>
      </c>
      <c r="S2444">
        <v>38.591999999999999</v>
      </c>
      <c r="T2444">
        <v>13.959</v>
      </c>
      <c r="U2444">
        <v>0.156</v>
      </c>
      <c r="V2444" t="b">
        <v>1</v>
      </c>
      <c r="X2444" t="b">
        <v>1</v>
      </c>
      <c r="Z2444">
        <v>935</v>
      </c>
      <c r="AA2444">
        <v>3</v>
      </c>
      <c r="AB2444">
        <v>4.5</v>
      </c>
    </row>
    <row r="2445" spans="1:28" x14ac:dyDescent="0.3">
      <c r="A2445" t="s">
        <v>1868</v>
      </c>
      <c r="B2445" t="s">
        <v>29</v>
      </c>
      <c r="C2445" t="s">
        <v>30</v>
      </c>
      <c r="D2445" t="s">
        <v>31</v>
      </c>
      <c r="E2445">
        <v>2.6</v>
      </c>
      <c r="F2445">
        <v>2.609</v>
      </c>
      <c r="G2445">
        <v>8</v>
      </c>
      <c r="H2445">
        <v>80</v>
      </c>
      <c r="I2445">
        <v>42</v>
      </c>
      <c r="J2445" t="s">
        <v>39</v>
      </c>
      <c r="K2445" t="b">
        <v>1</v>
      </c>
      <c r="M2445">
        <v>36</v>
      </c>
      <c r="N2445">
        <v>14</v>
      </c>
      <c r="O2445">
        <v>26</v>
      </c>
      <c r="P2445">
        <v>966</v>
      </c>
      <c r="Q2445">
        <v>1002</v>
      </c>
      <c r="R2445">
        <v>3.4820000000000002</v>
      </c>
      <c r="S2445">
        <v>48.575000000000003</v>
      </c>
      <c r="T2445">
        <v>13.95</v>
      </c>
      <c r="U2445">
        <v>0.15679999999999999</v>
      </c>
      <c r="V2445" t="b">
        <v>1</v>
      </c>
      <c r="X2445" t="b">
        <v>0</v>
      </c>
      <c r="Y2445" t="s">
        <v>37</v>
      </c>
      <c r="Z2445">
        <v>935</v>
      </c>
      <c r="AA2445">
        <v>3</v>
      </c>
      <c r="AB2445">
        <v>4.5</v>
      </c>
    </row>
    <row r="2446" spans="1:28" x14ac:dyDescent="0.3">
      <c r="A2446" t="s">
        <v>1869</v>
      </c>
      <c r="B2446" t="s">
        <v>29</v>
      </c>
      <c r="C2446" t="s">
        <v>30</v>
      </c>
      <c r="D2446" t="s">
        <v>31</v>
      </c>
      <c r="E2446">
        <v>2.6</v>
      </c>
      <c r="F2446">
        <v>2.609</v>
      </c>
      <c r="G2446">
        <v>8</v>
      </c>
      <c r="H2446">
        <v>80</v>
      </c>
      <c r="I2446">
        <v>43</v>
      </c>
      <c r="J2446" t="s">
        <v>39</v>
      </c>
      <c r="K2446" t="b">
        <v>1</v>
      </c>
      <c r="M2446">
        <v>32</v>
      </c>
      <c r="N2446">
        <v>10</v>
      </c>
      <c r="O2446">
        <v>26</v>
      </c>
      <c r="P2446">
        <v>970</v>
      </c>
      <c r="Q2446">
        <v>1002</v>
      </c>
      <c r="R2446">
        <v>4.3150000000000004</v>
      </c>
      <c r="S2446">
        <v>60.165999999999997</v>
      </c>
      <c r="T2446">
        <v>13.945</v>
      </c>
      <c r="U2446">
        <v>0.1565</v>
      </c>
      <c r="V2446" t="b">
        <v>1</v>
      </c>
      <c r="X2446" t="b">
        <v>0</v>
      </c>
      <c r="Y2446" t="s">
        <v>37</v>
      </c>
      <c r="Z2446">
        <v>935</v>
      </c>
      <c r="AA2446">
        <v>3</v>
      </c>
      <c r="AB2446">
        <v>4.5</v>
      </c>
    </row>
    <row r="2447" spans="1:28" x14ac:dyDescent="0.3">
      <c r="A2447" t="s">
        <v>1869</v>
      </c>
      <c r="B2447" t="s">
        <v>29</v>
      </c>
      <c r="C2447" t="s">
        <v>30</v>
      </c>
      <c r="D2447" t="s">
        <v>31</v>
      </c>
      <c r="E2447">
        <v>2.6</v>
      </c>
      <c r="F2447">
        <v>2.609</v>
      </c>
      <c r="G2447">
        <v>8</v>
      </c>
      <c r="H2447">
        <v>80</v>
      </c>
      <c r="J2447" t="s">
        <v>45</v>
      </c>
      <c r="K2447" t="b">
        <v>0</v>
      </c>
      <c r="Z2447">
        <v>935</v>
      </c>
      <c r="AA2447">
        <v>3</v>
      </c>
      <c r="AB2447">
        <v>4.5</v>
      </c>
    </row>
    <row r="2448" spans="1:28" x14ac:dyDescent="0.3">
      <c r="A2448" t="s">
        <v>1870</v>
      </c>
      <c r="B2448" t="s">
        <v>29</v>
      </c>
      <c r="C2448" t="s">
        <v>30</v>
      </c>
      <c r="D2448" t="s">
        <v>31</v>
      </c>
      <c r="E2448">
        <v>2.6</v>
      </c>
      <c r="F2448">
        <v>2.609</v>
      </c>
      <c r="G2448">
        <v>8</v>
      </c>
      <c r="H2448">
        <v>60</v>
      </c>
      <c r="I2448">
        <v>12</v>
      </c>
      <c r="J2448" t="s">
        <v>32</v>
      </c>
      <c r="K2448" t="b">
        <v>1</v>
      </c>
      <c r="M2448">
        <v>386</v>
      </c>
      <c r="N2448">
        <v>62</v>
      </c>
      <c r="O2448">
        <v>354</v>
      </c>
      <c r="P2448">
        <v>616</v>
      </c>
      <c r="Q2448">
        <v>1002</v>
      </c>
      <c r="R2448">
        <v>1.1200000000000001</v>
      </c>
      <c r="S2448">
        <v>15.234</v>
      </c>
      <c r="T2448">
        <v>13.597</v>
      </c>
      <c r="U2448">
        <v>0.1555</v>
      </c>
      <c r="V2448" t="b">
        <v>1</v>
      </c>
      <c r="X2448" t="b">
        <v>0</v>
      </c>
      <c r="Y2448" t="s">
        <v>33</v>
      </c>
      <c r="Z2448">
        <v>935</v>
      </c>
      <c r="AA2448">
        <v>3</v>
      </c>
      <c r="AB2448">
        <v>4.5</v>
      </c>
    </row>
    <row r="2449" spans="1:28" x14ac:dyDescent="0.3">
      <c r="A2449" t="s">
        <v>1871</v>
      </c>
      <c r="B2449" t="s">
        <v>29</v>
      </c>
      <c r="C2449" t="s">
        <v>30</v>
      </c>
      <c r="D2449" t="s">
        <v>31</v>
      </c>
      <c r="E2449">
        <v>2.6</v>
      </c>
      <c r="F2449">
        <v>2.609</v>
      </c>
      <c r="G2449">
        <v>8</v>
      </c>
      <c r="H2449">
        <v>60</v>
      </c>
      <c r="I2449">
        <v>16</v>
      </c>
      <c r="J2449" t="s">
        <v>32</v>
      </c>
      <c r="K2449" t="b">
        <v>1</v>
      </c>
      <c r="M2449">
        <v>354</v>
      </c>
      <c r="N2449">
        <v>58</v>
      </c>
      <c r="O2449">
        <v>322</v>
      </c>
      <c r="P2449">
        <v>648</v>
      </c>
      <c r="Q2449">
        <v>1002</v>
      </c>
      <c r="R2449">
        <v>1.113</v>
      </c>
      <c r="S2449">
        <v>15.234</v>
      </c>
      <c r="T2449">
        <v>13.692</v>
      </c>
      <c r="U2449">
        <v>0.15390000000000001</v>
      </c>
      <c r="V2449" t="b">
        <v>1</v>
      </c>
      <c r="X2449" t="b">
        <v>0</v>
      </c>
      <c r="Y2449" t="s">
        <v>33</v>
      </c>
      <c r="Z2449">
        <v>935</v>
      </c>
      <c r="AA2449">
        <v>3</v>
      </c>
      <c r="AB2449">
        <v>4.5</v>
      </c>
    </row>
    <row r="2450" spans="1:28" x14ac:dyDescent="0.3">
      <c r="A2450" t="s">
        <v>1872</v>
      </c>
      <c r="B2450" t="s">
        <v>29</v>
      </c>
      <c r="C2450" t="s">
        <v>30</v>
      </c>
      <c r="D2450" t="s">
        <v>31</v>
      </c>
      <c r="E2450">
        <v>2.6</v>
      </c>
      <c r="F2450">
        <v>2.609</v>
      </c>
      <c r="G2450">
        <v>8</v>
      </c>
      <c r="H2450">
        <v>60</v>
      </c>
      <c r="I2450">
        <v>20</v>
      </c>
      <c r="J2450" t="s">
        <v>32</v>
      </c>
      <c r="K2450" t="b">
        <v>1</v>
      </c>
      <c r="M2450">
        <v>318</v>
      </c>
      <c r="N2450">
        <v>60</v>
      </c>
      <c r="O2450">
        <v>288</v>
      </c>
      <c r="P2450">
        <v>684</v>
      </c>
      <c r="Q2450">
        <v>1002</v>
      </c>
      <c r="R2450">
        <v>1.107</v>
      </c>
      <c r="S2450">
        <v>15.143000000000001</v>
      </c>
      <c r="T2450">
        <v>13.685</v>
      </c>
      <c r="U2450">
        <v>0.15540000000000001</v>
      </c>
      <c r="V2450" t="b">
        <v>1</v>
      </c>
      <c r="X2450" t="b">
        <v>0</v>
      </c>
      <c r="Y2450" t="s">
        <v>33</v>
      </c>
      <c r="Z2450">
        <v>935</v>
      </c>
      <c r="AA2450">
        <v>3</v>
      </c>
      <c r="AB2450">
        <v>4.5</v>
      </c>
    </row>
    <row r="2451" spans="1:28" x14ac:dyDescent="0.3">
      <c r="A2451" t="s">
        <v>1873</v>
      </c>
      <c r="B2451" t="s">
        <v>29</v>
      </c>
      <c r="C2451" t="s">
        <v>30</v>
      </c>
      <c r="D2451" t="s">
        <v>31</v>
      </c>
      <c r="E2451">
        <v>2.6</v>
      </c>
      <c r="F2451">
        <v>2.609</v>
      </c>
      <c r="G2451">
        <v>8</v>
      </c>
      <c r="H2451">
        <v>60</v>
      </c>
      <c r="I2451">
        <v>24</v>
      </c>
      <c r="J2451" t="s">
        <v>32</v>
      </c>
      <c r="K2451" t="b">
        <v>1</v>
      </c>
      <c r="M2451">
        <v>290</v>
      </c>
      <c r="N2451">
        <v>84</v>
      </c>
      <c r="O2451">
        <v>254</v>
      </c>
      <c r="P2451">
        <v>712</v>
      </c>
      <c r="Q2451">
        <v>1002</v>
      </c>
      <c r="R2451">
        <v>1.1040000000000001</v>
      </c>
      <c r="S2451">
        <v>15.176</v>
      </c>
      <c r="T2451">
        <v>13.752000000000001</v>
      </c>
      <c r="U2451">
        <v>0.1575</v>
      </c>
      <c r="V2451" t="b">
        <v>1</v>
      </c>
      <c r="X2451" t="b">
        <v>0</v>
      </c>
      <c r="Y2451" t="s">
        <v>33</v>
      </c>
      <c r="Z2451">
        <v>935</v>
      </c>
      <c r="AA2451">
        <v>3</v>
      </c>
      <c r="AB2451">
        <v>4.5</v>
      </c>
    </row>
    <row r="2452" spans="1:28" x14ac:dyDescent="0.3">
      <c r="A2452" t="s">
        <v>1874</v>
      </c>
      <c r="B2452" t="s">
        <v>29</v>
      </c>
      <c r="C2452" t="s">
        <v>30</v>
      </c>
      <c r="D2452" t="s">
        <v>31</v>
      </c>
      <c r="E2452">
        <v>2.6</v>
      </c>
      <c r="F2452">
        <v>2.609</v>
      </c>
      <c r="G2452">
        <v>8</v>
      </c>
      <c r="H2452">
        <v>60</v>
      </c>
      <c r="I2452">
        <v>28</v>
      </c>
      <c r="J2452" t="s">
        <v>32</v>
      </c>
      <c r="K2452" t="b">
        <v>1</v>
      </c>
      <c r="M2452">
        <v>254</v>
      </c>
      <c r="N2452">
        <v>66</v>
      </c>
      <c r="O2452">
        <v>222</v>
      </c>
      <c r="P2452">
        <v>748</v>
      </c>
      <c r="Q2452">
        <v>1002</v>
      </c>
      <c r="R2452">
        <v>1.105</v>
      </c>
      <c r="S2452">
        <v>15.234</v>
      </c>
      <c r="T2452">
        <v>13.781000000000001</v>
      </c>
      <c r="U2452">
        <v>0.1552</v>
      </c>
      <c r="V2452" t="b">
        <v>1</v>
      </c>
      <c r="X2452" t="b">
        <v>0</v>
      </c>
      <c r="Y2452" t="s">
        <v>33</v>
      </c>
      <c r="Z2452">
        <v>935</v>
      </c>
      <c r="AA2452">
        <v>3</v>
      </c>
      <c r="AB2452">
        <v>4.5</v>
      </c>
    </row>
    <row r="2453" spans="1:28" x14ac:dyDescent="0.3">
      <c r="A2453" t="s">
        <v>1875</v>
      </c>
      <c r="B2453" t="s">
        <v>29</v>
      </c>
      <c r="C2453" t="s">
        <v>30</v>
      </c>
      <c r="D2453" t="s">
        <v>31</v>
      </c>
      <c r="E2453">
        <v>2.6</v>
      </c>
      <c r="F2453">
        <v>2.609</v>
      </c>
      <c r="G2453">
        <v>8</v>
      </c>
      <c r="H2453">
        <v>60</v>
      </c>
      <c r="I2453">
        <v>32</v>
      </c>
      <c r="J2453" t="s">
        <v>32</v>
      </c>
      <c r="K2453" t="b">
        <v>1</v>
      </c>
      <c r="M2453">
        <v>220</v>
      </c>
      <c r="N2453">
        <v>58</v>
      </c>
      <c r="O2453">
        <v>188</v>
      </c>
      <c r="P2453">
        <v>782</v>
      </c>
      <c r="Q2453">
        <v>1002</v>
      </c>
      <c r="R2453">
        <v>1.101</v>
      </c>
      <c r="S2453">
        <v>15.234</v>
      </c>
      <c r="T2453">
        <v>13.832000000000001</v>
      </c>
      <c r="U2453">
        <v>0.1532</v>
      </c>
      <c r="V2453" t="b">
        <v>1</v>
      </c>
      <c r="X2453" t="b">
        <v>0</v>
      </c>
      <c r="Y2453" t="s">
        <v>33</v>
      </c>
      <c r="Z2453">
        <v>935</v>
      </c>
      <c r="AA2453">
        <v>3</v>
      </c>
      <c r="AB2453">
        <v>4.5</v>
      </c>
    </row>
    <row r="2454" spans="1:28" x14ac:dyDescent="0.3">
      <c r="A2454" t="s">
        <v>1876</v>
      </c>
      <c r="B2454" t="s">
        <v>29</v>
      </c>
      <c r="C2454" t="s">
        <v>30</v>
      </c>
      <c r="D2454" t="s">
        <v>31</v>
      </c>
      <c r="E2454">
        <v>2.6</v>
      </c>
      <c r="F2454">
        <v>2.609</v>
      </c>
      <c r="G2454">
        <v>8</v>
      </c>
      <c r="H2454">
        <v>60</v>
      </c>
      <c r="I2454">
        <v>36</v>
      </c>
      <c r="J2454" t="s">
        <v>32</v>
      </c>
      <c r="K2454" t="b">
        <v>1</v>
      </c>
      <c r="M2454">
        <v>186</v>
      </c>
      <c r="N2454">
        <v>60</v>
      </c>
      <c r="O2454">
        <v>154</v>
      </c>
      <c r="P2454">
        <v>816</v>
      </c>
      <c r="Q2454">
        <v>1002</v>
      </c>
      <c r="R2454">
        <v>1.097</v>
      </c>
      <c r="S2454">
        <v>15.234</v>
      </c>
      <c r="T2454">
        <v>13.891999999999999</v>
      </c>
      <c r="U2454">
        <v>0.15509999999999999</v>
      </c>
      <c r="V2454" t="b">
        <v>1</v>
      </c>
      <c r="X2454" t="b">
        <v>0</v>
      </c>
      <c r="Y2454" t="s">
        <v>33</v>
      </c>
      <c r="Z2454">
        <v>935</v>
      </c>
      <c r="AA2454">
        <v>3</v>
      </c>
      <c r="AB2454">
        <v>4.5</v>
      </c>
    </row>
    <row r="2455" spans="1:28" x14ac:dyDescent="0.3">
      <c r="A2455" t="s">
        <v>1877</v>
      </c>
      <c r="B2455" t="s">
        <v>29</v>
      </c>
      <c r="C2455" t="s">
        <v>30</v>
      </c>
      <c r="D2455" t="s">
        <v>31</v>
      </c>
      <c r="E2455">
        <v>2.6</v>
      </c>
      <c r="F2455">
        <v>2.609</v>
      </c>
      <c r="G2455">
        <v>8</v>
      </c>
      <c r="H2455">
        <v>60</v>
      </c>
      <c r="I2455">
        <v>40</v>
      </c>
      <c r="J2455" t="s">
        <v>32</v>
      </c>
      <c r="K2455" t="b">
        <v>1</v>
      </c>
      <c r="M2455">
        <v>150</v>
      </c>
      <c r="N2455">
        <v>60</v>
      </c>
      <c r="O2455">
        <v>118</v>
      </c>
      <c r="P2455">
        <v>852</v>
      </c>
      <c r="Q2455">
        <v>1002</v>
      </c>
      <c r="R2455">
        <v>1.095</v>
      </c>
      <c r="S2455">
        <v>15.234</v>
      </c>
      <c r="T2455">
        <v>13.917999999999999</v>
      </c>
      <c r="U2455">
        <v>0.15049999999999999</v>
      </c>
      <c r="V2455" t="b">
        <v>1</v>
      </c>
      <c r="X2455" t="b">
        <v>0</v>
      </c>
      <c r="Y2455" t="s">
        <v>33</v>
      </c>
      <c r="Z2455">
        <v>935</v>
      </c>
      <c r="AA2455">
        <v>3</v>
      </c>
      <c r="AB2455">
        <v>4.5</v>
      </c>
    </row>
    <row r="2456" spans="1:28" x14ac:dyDescent="0.3">
      <c r="A2456" t="s">
        <v>1878</v>
      </c>
      <c r="B2456" t="s">
        <v>29</v>
      </c>
      <c r="C2456" t="s">
        <v>30</v>
      </c>
      <c r="D2456" t="s">
        <v>31</v>
      </c>
      <c r="E2456">
        <v>2.6</v>
      </c>
      <c r="F2456">
        <v>2.609</v>
      </c>
      <c r="G2456">
        <v>8</v>
      </c>
      <c r="H2456">
        <v>60</v>
      </c>
      <c r="I2456">
        <v>44</v>
      </c>
      <c r="J2456" t="s">
        <v>32</v>
      </c>
      <c r="K2456" t="b">
        <v>1</v>
      </c>
      <c r="M2456">
        <v>114</v>
      </c>
      <c r="N2456">
        <v>64</v>
      </c>
      <c r="O2456">
        <v>82</v>
      </c>
      <c r="P2456">
        <v>888</v>
      </c>
      <c r="Q2456">
        <v>1002</v>
      </c>
      <c r="R2456">
        <v>1.0940000000000001</v>
      </c>
      <c r="S2456">
        <v>15.234</v>
      </c>
      <c r="T2456">
        <v>13.929</v>
      </c>
      <c r="U2456">
        <v>0.1537</v>
      </c>
      <c r="V2456" t="b">
        <v>1</v>
      </c>
      <c r="X2456" t="b">
        <v>0</v>
      </c>
      <c r="Y2456" t="s">
        <v>33</v>
      </c>
      <c r="Z2456">
        <v>935</v>
      </c>
      <c r="AA2456">
        <v>3</v>
      </c>
      <c r="AB2456">
        <v>4.5</v>
      </c>
    </row>
    <row r="2457" spans="1:28" x14ac:dyDescent="0.3">
      <c r="A2457" t="s">
        <v>1879</v>
      </c>
      <c r="B2457" t="s">
        <v>29</v>
      </c>
      <c r="C2457" t="s">
        <v>30</v>
      </c>
      <c r="D2457" t="s">
        <v>31</v>
      </c>
      <c r="E2457">
        <v>2.6</v>
      </c>
      <c r="F2457">
        <v>2.609</v>
      </c>
      <c r="G2457">
        <v>8</v>
      </c>
      <c r="H2457">
        <v>60</v>
      </c>
      <c r="I2457">
        <v>48</v>
      </c>
      <c r="J2457" t="s">
        <v>32</v>
      </c>
      <c r="K2457" t="b">
        <v>1</v>
      </c>
      <c r="M2457">
        <v>82</v>
      </c>
      <c r="N2457">
        <v>88</v>
      </c>
      <c r="O2457">
        <v>50</v>
      </c>
      <c r="P2457">
        <v>920</v>
      </c>
      <c r="Q2457">
        <v>1002</v>
      </c>
      <c r="R2457">
        <v>1.091</v>
      </c>
      <c r="S2457">
        <v>15.234</v>
      </c>
      <c r="T2457">
        <v>13.965</v>
      </c>
      <c r="U2457">
        <v>0.15640000000000001</v>
      </c>
      <c r="V2457" t="b">
        <v>1</v>
      </c>
      <c r="X2457" t="b">
        <v>0</v>
      </c>
      <c r="Y2457" t="s">
        <v>33</v>
      </c>
      <c r="Z2457">
        <v>935</v>
      </c>
      <c r="AA2457">
        <v>3</v>
      </c>
      <c r="AB2457">
        <v>4.5</v>
      </c>
    </row>
    <row r="2458" spans="1:28" x14ac:dyDescent="0.3">
      <c r="A2458" t="s">
        <v>1880</v>
      </c>
      <c r="B2458" t="s">
        <v>29</v>
      </c>
      <c r="C2458" t="s">
        <v>30</v>
      </c>
      <c r="D2458" t="s">
        <v>31</v>
      </c>
      <c r="E2458">
        <v>2.6</v>
      </c>
      <c r="F2458">
        <v>2.609</v>
      </c>
      <c r="G2458">
        <v>8</v>
      </c>
      <c r="H2458">
        <v>60</v>
      </c>
      <c r="I2458">
        <v>50</v>
      </c>
      <c r="J2458" t="s">
        <v>32</v>
      </c>
      <c r="K2458" t="b">
        <v>1</v>
      </c>
      <c r="M2458">
        <v>62</v>
      </c>
      <c r="N2458">
        <v>42</v>
      </c>
      <c r="O2458">
        <v>38</v>
      </c>
      <c r="P2458">
        <v>940</v>
      </c>
      <c r="Q2458">
        <v>1002</v>
      </c>
      <c r="R2458">
        <v>1.091</v>
      </c>
      <c r="S2458">
        <v>15.234</v>
      </c>
      <c r="T2458">
        <v>13.964</v>
      </c>
      <c r="U2458">
        <v>0.1532</v>
      </c>
      <c r="V2458" t="b">
        <v>1</v>
      </c>
      <c r="X2458" t="b">
        <v>1</v>
      </c>
      <c r="Z2458">
        <v>935</v>
      </c>
      <c r="AA2458">
        <v>3</v>
      </c>
      <c r="AB2458">
        <v>4.5</v>
      </c>
    </row>
    <row r="2459" spans="1:28" x14ac:dyDescent="0.3">
      <c r="A2459" t="s">
        <v>1881</v>
      </c>
      <c r="B2459" t="s">
        <v>29</v>
      </c>
      <c r="C2459" t="s">
        <v>30</v>
      </c>
      <c r="D2459" t="s">
        <v>31</v>
      </c>
      <c r="E2459">
        <v>2.6</v>
      </c>
      <c r="F2459">
        <v>2.609</v>
      </c>
      <c r="G2459">
        <v>8</v>
      </c>
      <c r="H2459">
        <v>60</v>
      </c>
      <c r="I2459">
        <v>49</v>
      </c>
      <c r="J2459" t="s">
        <v>39</v>
      </c>
      <c r="K2459" t="b">
        <v>1</v>
      </c>
      <c r="M2459">
        <v>70</v>
      </c>
      <c r="N2459">
        <v>56</v>
      </c>
      <c r="O2459">
        <v>42</v>
      </c>
      <c r="P2459">
        <v>932</v>
      </c>
      <c r="Q2459">
        <v>1002</v>
      </c>
      <c r="R2459">
        <v>1.091</v>
      </c>
      <c r="S2459">
        <v>15.234</v>
      </c>
      <c r="T2459">
        <v>13.962999999999999</v>
      </c>
      <c r="U2459">
        <v>0.15390000000000001</v>
      </c>
      <c r="V2459" t="b">
        <v>1</v>
      </c>
      <c r="X2459" t="b">
        <v>0</v>
      </c>
      <c r="Y2459" t="s">
        <v>33</v>
      </c>
      <c r="Z2459">
        <v>935</v>
      </c>
      <c r="AA2459">
        <v>3</v>
      </c>
      <c r="AB2459">
        <v>4.5</v>
      </c>
    </row>
    <row r="2460" spans="1:28" x14ac:dyDescent="0.3">
      <c r="A2460" t="s">
        <v>1881</v>
      </c>
      <c r="B2460" t="s">
        <v>29</v>
      </c>
      <c r="C2460" t="s">
        <v>30</v>
      </c>
      <c r="D2460" t="s">
        <v>31</v>
      </c>
      <c r="E2460">
        <v>2.6</v>
      </c>
      <c r="F2460">
        <v>2.609</v>
      </c>
      <c r="G2460">
        <v>8</v>
      </c>
      <c r="H2460">
        <v>60</v>
      </c>
      <c r="J2460" t="s">
        <v>45</v>
      </c>
      <c r="K2460" t="b">
        <v>0</v>
      </c>
      <c r="Z2460">
        <v>935</v>
      </c>
      <c r="AA2460">
        <v>3</v>
      </c>
      <c r="AB2460">
        <v>4.5</v>
      </c>
    </row>
    <row r="2461" spans="1:28" x14ac:dyDescent="0.3">
      <c r="A2461" t="s">
        <v>1882</v>
      </c>
      <c r="B2461" t="s">
        <v>29</v>
      </c>
      <c r="C2461" t="s">
        <v>30</v>
      </c>
      <c r="D2461" t="s">
        <v>31</v>
      </c>
      <c r="E2461">
        <v>2.6</v>
      </c>
      <c r="F2461">
        <v>2.609</v>
      </c>
      <c r="G2461">
        <v>10</v>
      </c>
      <c r="H2461">
        <v>100</v>
      </c>
      <c r="I2461">
        <v>12</v>
      </c>
      <c r="J2461" t="s">
        <v>32</v>
      </c>
      <c r="K2461" t="b">
        <v>1</v>
      </c>
      <c r="M2461">
        <v>254</v>
      </c>
      <c r="N2461">
        <v>74</v>
      </c>
      <c r="O2461">
        <v>226</v>
      </c>
      <c r="P2461">
        <v>748</v>
      </c>
      <c r="Q2461">
        <v>1002</v>
      </c>
      <c r="R2461">
        <v>1.091</v>
      </c>
      <c r="S2461">
        <v>19.981999999999999</v>
      </c>
      <c r="T2461">
        <v>18.317</v>
      </c>
      <c r="U2461">
        <v>0.19289999999999999</v>
      </c>
      <c r="V2461" t="b">
        <v>1</v>
      </c>
      <c r="X2461" t="b">
        <v>0</v>
      </c>
      <c r="Y2461" t="s">
        <v>33</v>
      </c>
      <c r="Z2461">
        <v>935</v>
      </c>
      <c r="AA2461">
        <v>3</v>
      </c>
      <c r="AB2461">
        <v>4.5</v>
      </c>
    </row>
    <row r="2462" spans="1:28" x14ac:dyDescent="0.3">
      <c r="A2462" t="s">
        <v>1883</v>
      </c>
      <c r="B2462" t="s">
        <v>29</v>
      </c>
      <c r="C2462" t="s">
        <v>30</v>
      </c>
      <c r="D2462" t="s">
        <v>31</v>
      </c>
      <c r="E2462">
        <v>2.6</v>
      </c>
      <c r="F2462">
        <v>2.609</v>
      </c>
      <c r="G2462">
        <v>10</v>
      </c>
      <c r="H2462">
        <v>100</v>
      </c>
      <c r="I2462">
        <v>16</v>
      </c>
      <c r="J2462" t="s">
        <v>32</v>
      </c>
      <c r="K2462" t="b">
        <v>1</v>
      </c>
      <c r="M2462">
        <v>212</v>
      </c>
      <c r="N2462">
        <v>66</v>
      </c>
      <c r="O2462">
        <v>186</v>
      </c>
      <c r="P2462">
        <v>790</v>
      </c>
      <c r="Q2462">
        <v>1002</v>
      </c>
      <c r="R2462">
        <v>1.0960000000000001</v>
      </c>
      <c r="S2462">
        <v>20.172000000000001</v>
      </c>
      <c r="T2462">
        <v>18.398</v>
      </c>
      <c r="U2462">
        <v>0.19389999999999999</v>
      </c>
      <c r="V2462" t="b">
        <v>1</v>
      </c>
      <c r="X2462" t="b">
        <v>0</v>
      </c>
      <c r="Y2462" t="s">
        <v>33</v>
      </c>
      <c r="Z2462">
        <v>935</v>
      </c>
      <c r="AA2462">
        <v>3</v>
      </c>
      <c r="AB2462">
        <v>4.5</v>
      </c>
    </row>
    <row r="2463" spans="1:28" x14ac:dyDescent="0.3">
      <c r="A2463" t="s">
        <v>1884</v>
      </c>
      <c r="B2463" t="s">
        <v>29</v>
      </c>
      <c r="C2463" t="s">
        <v>30</v>
      </c>
      <c r="D2463" t="s">
        <v>31</v>
      </c>
      <c r="E2463">
        <v>2.6</v>
      </c>
      <c r="F2463">
        <v>2.609</v>
      </c>
      <c r="G2463">
        <v>10</v>
      </c>
      <c r="H2463">
        <v>100</v>
      </c>
      <c r="I2463">
        <v>20</v>
      </c>
      <c r="J2463" t="s">
        <v>32</v>
      </c>
      <c r="K2463" t="b">
        <v>1</v>
      </c>
      <c r="M2463">
        <v>170</v>
      </c>
      <c r="N2463">
        <v>72</v>
      </c>
      <c r="O2463">
        <v>142</v>
      </c>
      <c r="P2463">
        <v>832</v>
      </c>
      <c r="Q2463">
        <v>1002</v>
      </c>
      <c r="R2463">
        <v>1.083</v>
      </c>
      <c r="S2463">
        <v>19.998000000000001</v>
      </c>
      <c r="T2463">
        <v>18.472999999999999</v>
      </c>
      <c r="U2463">
        <v>0.19639999999999999</v>
      </c>
      <c r="V2463" t="b">
        <v>1</v>
      </c>
      <c r="X2463" t="b">
        <v>0</v>
      </c>
      <c r="Y2463" t="s">
        <v>33</v>
      </c>
      <c r="Z2463">
        <v>935</v>
      </c>
      <c r="AA2463">
        <v>3</v>
      </c>
      <c r="AB2463">
        <v>4.5</v>
      </c>
    </row>
    <row r="2464" spans="1:28" x14ac:dyDescent="0.3">
      <c r="A2464" t="s">
        <v>1885</v>
      </c>
      <c r="B2464" t="s">
        <v>29</v>
      </c>
      <c r="C2464" t="s">
        <v>30</v>
      </c>
      <c r="D2464" t="s">
        <v>31</v>
      </c>
      <c r="E2464">
        <v>2.6</v>
      </c>
      <c r="F2464">
        <v>2.609</v>
      </c>
      <c r="G2464">
        <v>10</v>
      </c>
      <c r="H2464">
        <v>100</v>
      </c>
      <c r="I2464">
        <v>24</v>
      </c>
      <c r="J2464" t="s">
        <v>32</v>
      </c>
      <c r="K2464" t="b">
        <v>1</v>
      </c>
      <c r="M2464">
        <v>126</v>
      </c>
      <c r="N2464">
        <v>80</v>
      </c>
      <c r="O2464">
        <v>98</v>
      </c>
      <c r="P2464">
        <v>876</v>
      </c>
      <c r="Q2464">
        <v>1002</v>
      </c>
      <c r="R2464">
        <v>1.079</v>
      </c>
      <c r="S2464">
        <v>20.021000000000001</v>
      </c>
      <c r="T2464">
        <v>18.559000000000001</v>
      </c>
      <c r="U2464">
        <v>0.1938</v>
      </c>
      <c r="V2464" t="b">
        <v>1</v>
      </c>
      <c r="X2464" t="b">
        <v>0</v>
      </c>
      <c r="Y2464" t="s">
        <v>33</v>
      </c>
      <c r="Z2464">
        <v>935</v>
      </c>
      <c r="AA2464">
        <v>3</v>
      </c>
      <c r="AB2464">
        <v>4.5</v>
      </c>
    </row>
    <row r="2465" spans="1:28" x14ac:dyDescent="0.3">
      <c r="A2465" t="s">
        <v>1886</v>
      </c>
      <c r="B2465" t="s">
        <v>29</v>
      </c>
      <c r="C2465" t="s">
        <v>30</v>
      </c>
      <c r="D2465" t="s">
        <v>31</v>
      </c>
      <c r="E2465">
        <v>2.6</v>
      </c>
      <c r="F2465">
        <v>2.609</v>
      </c>
      <c r="G2465">
        <v>10</v>
      </c>
      <c r="H2465">
        <v>100</v>
      </c>
      <c r="I2465">
        <v>28</v>
      </c>
      <c r="J2465" t="s">
        <v>32</v>
      </c>
      <c r="K2465" t="b">
        <v>1</v>
      </c>
      <c r="M2465">
        <v>86</v>
      </c>
      <c r="N2465">
        <v>102</v>
      </c>
      <c r="O2465">
        <v>52</v>
      </c>
      <c r="P2465">
        <v>916</v>
      </c>
      <c r="Q2465">
        <v>1002</v>
      </c>
      <c r="R2465">
        <v>1.075</v>
      </c>
      <c r="S2465">
        <v>19.98</v>
      </c>
      <c r="T2465">
        <v>18.579000000000001</v>
      </c>
      <c r="U2465">
        <v>0.1971</v>
      </c>
      <c r="V2465" t="b">
        <v>1</v>
      </c>
      <c r="X2465" t="b">
        <v>0</v>
      </c>
      <c r="Y2465" t="s">
        <v>33</v>
      </c>
      <c r="Z2465">
        <v>935</v>
      </c>
      <c r="AA2465">
        <v>3</v>
      </c>
      <c r="AB2465">
        <v>4.5</v>
      </c>
    </row>
    <row r="2466" spans="1:28" x14ac:dyDescent="0.3">
      <c r="A2466" t="s">
        <v>1887</v>
      </c>
      <c r="B2466" t="s">
        <v>29</v>
      </c>
      <c r="C2466" t="s">
        <v>30</v>
      </c>
      <c r="D2466" t="s">
        <v>31</v>
      </c>
      <c r="E2466">
        <v>2.6</v>
      </c>
      <c r="F2466">
        <v>2.609</v>
      </c>
      <c r="G2466">
        <v>10</v>
      </c>
      <c r="H2466">
        <v>100</v>
      </c>
      <c r="I2466">
        <v>32</v>
      </c>
      <c r="J2466" t="s">
        <v>32</v>
      </c>
      <c r="K2466" t="b">
        <v>1</v>
      </c>
      <c r="M2466">
        <v>42</v>
      </c>
      <c r="N2466">
        <v>52</v>
      </c>
      <c r="O2466">
        <v>22</v>
      </c>
      <c r="P2466">
        <v>960</v>
      </c>
      <c r="Q2466">
        <v>1002</v>
      </c>
      <c r="R2466">
        <v>1.0780000000000001</v>
      </c>
      <c r="S2466">
        <v>20.027999999999999</v>
      </c>
      <c r="T2466">
        <v>18.581</v>
      </c>
      <c r="U2466">
        <v>0.19189999999999999</v>
      </c>
      <c r="V2466" t="b">
        <v>1</v>
      </c>
      <c r="X2466" t="b">
        <v>1</v>
      </c>
      <c r="Z2466">
        <v>935</v>
      </c>
      <c r="AA2466">
        <v>3</v>
      </c>
      <c r="AB2466">
        <v>4.5</v>
      </c>
    </row>
    <row r="2467" spans="1:28" x14ac:dyDescent="0.3">
      <c r="A2467" t="s">
        <v>1888</v>
      </c>
      <c r="B2467" t="s">
        <v>29</v>
      </c>
      <c r="C2467" t="s">
        <v>30</v>
      </c>
      <c r="D2467" t="s">
        <v>31</v>
      </c>
      <c r="E2467">
        <v>2.6</v>
      </c>
      <c r="F2467">
        <v>2.609</v>
      </c>
      <c r="G2467">
        <v>10</v>
      </c>
      <c r="H2467">
        <v>100</v>
      </c>
      <c r="I2467">
        <v>36</v>
      </c>
      <c r="J2467" t="s">
        <v>32</v>
      </c>
      <c r="K2467" t="b">
        <v>1</v>
      </c>
      <c r="M2467">
        <v>28</v>
      </c>
      <c r="N2467">
        <v>10</v>
      </c>
      <c r="O2467">
        <v>22</v>
      </c>
      <c r="P2467">
        <v>974</v>
      </c>
      <c r="Q2467">
        <v>1002</v>
      </c>
      <c r="R2467">
        <v>4.2919999999999998</v>
      </c>
      <c r="S2467">
        <v>79.644000000000005</v>
      </c>
      <c r="T2467">
        <v>18.556999999999999</v>
      </c>
      <c r="U2467">
        <v>0.19550000000000001</v>
      </c>
      <c r="V2467" t="b">
        <v>1</v>
      </c>
      <c r="X2467" t="b">
        <v>0</v>
      </c>
      <c r="Y2467" t="s">
        <v>37</v>
      </c>
      <c r="Z2467">
        <v>935</v>
      </c>
      <c r="AA2467">
        <v>3</v>
      </c>
      <c r="AB2467">
        <v>4.5</v>
      </c>
    </row>
    <row r="2468" spans="1:28" x14ac:dyDescent="0.3">
      <c r="A2468" t="s">
        <v>1889</v>
      </c>
      <c r="B2468" t="s">
        <v>29</v>
      </c>
      <c r="C2468" t="s">
        <v>30</v>
      </c>
      <c r="D2468" t="s">
        <v>31</v>
      </c>
      <c r="E2468">
        <v>2.6</v>
      </c>
      <c r="F2468">
        <v>2.609</v>
      </c>
      <c r="G2468">
        <v>10</v>
      </c>
      <c r="H2468">
        <v>100</v>
      </c>
      <c r="I2468">
        <v>40</v>
      </c>
      <c r="J2468" t="s">
        <v>32</v>
      </c>
      <c r="K2468" t="b">
        <v>1</v>
      </c>
      <c r="M2468">
        <v>28</v>
      </c>
      <c r="N2468">
        <v>8</v>
      </c>
      <c r="O2468">
        <v>22</v>
      </c>
      <c r="P2468">
        <v>974</v>
      </c>
      <c r="Q2468">
        <v>1002</v>
      </c>
      <c r="R2468">
        <v>7.1280000000000001</v>
      </c>
      <c r="S2468">
        <v>132.375</v>
      </c>
      <c r="T2468">
        <v>18.571000000000002</v>
      </c>
      <c r="U2468">
        <v>0.1956</v>
      </c>
      <c r="V2468" t="b">
        <v>1</v>
      </c>
      <c r="X2468" t="b">
        <v>0</v>
      </c>
      <c r="Y2468" t="s">
        <v>37</v>
      </c>
      <c r="Z2468">
        <v>935</v>
      </c>
      <c r="AA2468">
        <v>3</v>
      </c>
      <c r="AB2468">
        <v>4.5</v>
      </c>
    </row>
    <row r="2469" spans="1:28" x14ac:dyDescent="0.3">
      <c r="A2469" t="s">
        <v>1890</v>
      </c>
      <c r="B2469" t="s">
        <v>29</v>
      </c>
      <c r="C2469" t="s">
        <v>30</v>
      </c>
      <c r="D2469" t="s">
        <v>31</v>
      </c>
      <c r="E2469">
        <v>2.6</v>
      </c>
      <c r="F2469">
        <v>2.609</v>
      </c>
      <c r="G2469">
        <v>10</v>
      </c>
      <c r="H2469">
        <v>100</v>
      </c>
      <c r="I2469">
        <v>29</v>
      </c>
      <c r="J2469" t="s">
        <v>39</v>
      </c>
      <c r="K2469" t="b">
        <v>1</v>
      </c>
      <c r="M2469">
        <v>74</v>
      </c>
      <c r="N2469">
        <v>58</v>
      </c>
      <c r="O2469">
        <v>44</v>
      </c>
      <c r="P2469">
        <v>928</v>
      </c>
      <c r="Q2469">
        <v>1002</v>
      </c>
      <c r="R2469">
        <v>1.077</v>
      </c>
      <c r="S2469">
        <v>19.989000000000001</v>
      </c>
      <c r="T2469">
        <v>18.562999999999999</v>
      </c>
      <c r="U2469">
        <v>0.1913</v>
      </c>
      <c r="V2469" t="b">
        <v>1</v>
      </c>
      <c r="X2469" t="b">
        <v>0</v>
      </c>
      <c r="Y2469" t="s">
        <v>33</v>
      </c>
      <c r="Z2469">
        <v>935</v>
      </c>
      <c r="AA2469">
        <v>3</v>
      </c>
      <c r="AB2469">
        <v>4.5</v>
      </c>
    </row>
    <row r="2470" spans="1:28" x14ac:dyDescent="0.3">
      <c r="A2470" t="s">
        <v>1891</v>
      </c>
      <c r="B2470" t="s">
        <v>29</v>
      </c>
      <c r="C2470" t="s">
        <v>30</v>
      </c>
      <c r="D2470" t="s">
        <v>31</v>
      </c>
      <c r="E2470">
        <v>2.6</v>
      </c>
      <c r="F2470">
        <v>2.609</v>
      </c>
      <c r="G2470">
        <v>10</v>
      </c>
      <c r="H2470">
        <v>100</v>
      </c>
      <c r="I2470">
        <v>30</v>
      </c>
      <c r="J2470" t="s">
        <v>39</v>
      </c>
      <c r="K2470" t="b">
        <v>1</v>
      </c>
      <c r="M2470">
        <v>62</v>
      </c>
      <c r="N2470">
        <v>82</v>
      </c>
      <c r="O2470">
        <v>34</v>
      </c>
      <c r="P2470">
        <v>940</v>
      </c>
      <c r="Q2470">
        <v>1002</v>
      </c>
      <c r="R2470">
        <v>1.079</v>
      </c>
      <c r="S2470">
        <v>20.027999999999999</v>
      </c>
      <c r="T2470">
        <v>18.568000000000001</v>
      </c>
      <c r="U2470">
        <v>0.19289999999999999</v>
      </c>
      <c r="V2470" t="b">
        <v>1</v>
      </c>
      <c r="X2470" t="b">
        <v>1</v>
      </c>
      <c r="Z2470">
        <v>935</v>
      </c>
      <c r="AA2470">
        <v>3</v>
      </c>
      <c r="AB2470">
        <v>4.5</v>
      </c>
    </row>
    <row r="2471" spans="1:28" x14ac:dyDescent="0.3">
      <c r="A2471" t="s">
        <v>1892</v>
      </c>
      <c r="B2471" t="s">
        <v>29</v>
      </c>
      <c r="C2471" t="s">
        <v>30</v>
      </c>
      <c r="D2471" t="s">
        <v>31</v>
      </c>
      <c r="E2471">
        <v>2.6</v>
      </c>
      <c r="F2471">
        <v>2.609</v>
      </c>
      <c r="G2471">
        <v>10</v>
      </c>
      <c r="H2471">
        <v>100</v>
      </c>
      <c r="I2471">
        <v>31</v>
      </c>
      <c r="J2471" t="s">
        <v>39</v>
      </c>
      <c r="K2471" t="b">
        <v>1</v>
      </c>
      <c r="M2471">
        <v>50</v>
      </c>
      <c r="N2471">
        <v>70</v>
      </c>
      <c r="O2471">
        <v>24</v>
      </c>
      <c r="P2471">
        <v>952</v>
      </c>
      <c r="Q2471">
        <v>1002</v>
      </c>
      <c r="R2471">
        <v>1.079</v>
      </c>
      <c r="S2471">
        <v>20.056999999999999</v>
      </c>
      <c r="T2471">
        <v>18.584</v>
      </c>
      <c r="U2471">
        <v>0.19539999999999999</v>
      </c>
      <c r="V2471" t="b">
        <v>1</v>
      </c>
      <c r="X2471" t="b">
        <v>1</v>
      </c>
      <c r="Z2471">
        <v>935</v>
      </c>
      <c r="AA2471">
        <v>3</v>
      </c>
      <c r="AB2471">
        <v>4.5</v>
      </c>
    </row>
    <row r="2472" spans="1:28" x14ac:dyDescent="0.3">
      <c r="A2472" t="s">
        <v>1893</v>
      </c>
      <c r="B2472" t="s">
        <v>29</v>
      </c>
      <c r="C2472" t="s">
        <v>30</v>
      </c>
      <c r="D2472" t="s">
        <v>31</v>
      </c>
      <c r="E2472">
        <v>2.6</v>
      </c>
      <c r="F2472">
        <v>2.609</v>
      </c>
      <c r="G2472">
        <v>10</v>
      </c>
      <c r="H2472">
        <v>100</v>
      </c>
      <c r="I2472">
        <v>33</v>
      </c>
      <c r="J2472" t="s">
        <v>39</v>
      </c>
      <c r="K2472" t="b">
        <v>1</v>
      </c>
      <c r="M2472">
        <v>38</v>
      </c>
      <c r="N2472">
        <v>24</v>
      </c>
      <c r="O2472">
        <v>22</v>
      </c>
      <c r="P2472">
        <v>964</v>
      </c>
      <c r="Q2472">
        <v>1002</v>
      </c>
      <c r="R2472">
        <v>1.4610000000000001</v>
      </c>
      <c r="S2472">
        <v>27.175000000000001</v>
      </c>
      <c r="T2472">
        <v>18.597000000000001</v>
      </c>
      <c r="U2472">
        <v>0.1951</v>
      </c>
      <c r="V2472" t="b">
        <v>1</v>
      </c>
      <c r="X2472" t="b">
        <v>1</v>
      </c>
      <c r="Z2472">
        <v>935</v>
      </c>
      <c r="AA2472">
        <v>3</v>
      </c>
      <c r="AB2472">
        <v>4.5</v>
      </c>
    </row>
    <row r="2473" spans="1:28" x14ac:dyDescent="0.3">
      <c r="A2473" t="s">
        <v>1894</v>
      </c>
      <c r="B2473" t="s">
        <v>29</v>
      </c>
      <c r="C2473" t="s">
        <v>30</v>
      </c>
      <c r="D2473" t="s">
        <v>31</v>
      </c>
      <c r="E2473">
        <v>2.6</v>
      </c>
      <c r="F2473">
        <v>2.609</v>
      </c>
      <c r="G2473">
        <v>10</v>
      </c>
      <c r="H2473">
        <v>100</v>
      </c>
      <c r="I2473">
        <v>34</v>
      </c>
      <c r="J2473" t="s">
        <v>39</v>
      </c>
      <c r="K2473" t="b">
        <v>1</v>
      </c>
      <c r="M2473">
        <v>32</v>
      </c>
      <c r="N2473">
        <v>20</v>
      </c>
      <c r="O2473">
        <v>22</v>
      </c>
      <c r="P2473">
        <v>970</v>
      </c>
      <c r="Q2473">
        <v>1002</v>
      </c>
      <c r="R2473">
        <v>2.2160000000000002</v>
      </c>
      <c r="S2473">
        <v>41.203000000000003</v>
      </c>
      <c r="T2473">
        <v>18.594000000000001</v>
      </c>
      <c r="U2473">
        <v>0.1971</v>
      </c>
      <c r="V2473" t="b">
        <v>1</v>
      </c>
      <c r="X2473" t="b">
        <v>1</v>
      </c>
      <c r="Z2473">
        <v>935</v>
      </c>
      <c r="AA2473">
        <v>3</v>
      </c>
      <c r="AB2473">
        <v>4.5</v>
      </c>
    </row>
    <row r="2474" spans="1:28" x14ac:dyDescent="0.3">
      <c r="A2474" t="s">
        <v>1895</v>
      </c>
      <c r="B2474" t="s">
        <v>29</v>
      </c>
      <c r="C2474" t="s">
        <v>30</v>
      </c>
      <c r="D2474" t="s">
        <v>31</v>
      </c>
      <c r="E2474">
        <v>2.6</v>
      </c>
      <c r="F2474">
        <v>2.609</v>
      </c>
      <c r="G2474">
        <v>10</v>
      </c>
      <c r="H2474">
        <v>100</v>
      </c>
      <c r="I2474">
        <v>35</v>
      </c>
      <c r="J2474" t="s">
        <v>39</v>
      </c>
      <c r="K2474" t="b">
        <v>1</v>
      </c>
      <c r="M2474">
        <v>30</v>
      </c>
      <c r="N2474">
        <v>14</v>
      </c>
      <c r="O2474">
        <v>22</v>
      </c>
      <c r="P2474">
        <v>972</v>
      </c>
      <c r="Q2474">
        <v>1002</v>
      </c>
      <c r="R2474">
        <v>2.911</v>
      </c>
      <c r="S2474">
        <v>54.115000000000002</v>
      </c>
      <c r="T2474">
        <v>18.588000000000001</v>
      </c>
      <c r="U2474">
        <v>0.19320000000000001</v>
      </c>
      <c r="V2474" t="b">
        <v>1</v>
      </c>
      <c r="X2474" t="b">
        <v>1</v>
      </c>
      <c r="Z2474">
        <v>935</v>
      </c>
      <c r="AA2474">
        <v>3</v>
      </c>
      <c r="AB2474">
        <v>4.5</v>
      </c>
    </row>
    <row r="2475" spans="1:28" x14ac:dyDescent="0.3">
      <c r="A2475" t="s">
        <v>1895</v>
      </c>
      <c r="B2475" t="s">
        <v>29</v>
      </c>
      <c r="C2475" t="s">
        <v>30</v>
      </c>
      <c r="D2475" t="s">
        <v>31</v>
      </c>
      <c r="E2475">
        <v>2.6</v>
      </c>
      <c r="F2475">
        <v>2.609</v>
      </c>
      <c r="G2475">
        <v>10</v>
      </c>
      <c r="H2475">
        <v>100</v>
      </c>
      <c r="J2475" t="s">
        <v>45</v>
      </c>
      <c r="K2475" t="b">
        <v>0</v>
      </c>
      <c r="Z2475">
        <v>935</v>
      </c>
      <c r="AA2475">
        <v>3</v>
      </c>
      <c r="AB2475">
        <v>4.5</v>
      </c>
    </row>
    <row r="2476" spans="1:28" x14ac:dyDescent="0.3">
      <c r="A2476" t="s">
        <v>1896</v>
      </c>
      <c r="B2476" t="s">
        <v>29</v>
      </c>
      <c r="C2476" t="s">
        <v>30</v>
      </c>
      <c r="D2476" t="s">
        <v>31</v>
      </c>
      <c r="E2476">
        <v>2.6</v>
      </c>
      <c r="F2476">
        <v>2.609</v>
      </c>
      <c r="G2476">
        <v>10</v>
      </c>
      <c r="H2476">
        <v>80</v>
      </c>
      <c r="I2476">
        <v>12</v>
      </c>
      <c r="J2476" t="s">
        <v>32</v>
      </c>
      <c r="K2476" t="b">
        <v>1</v>
      </c>
      <c r="M2476">
        <v>278</v>
      </c>
      <c r="N2476">
        <v>82</v>
      </c>
      <c r="O2476">
        <v>248</v>
      </c>
      <c r="P2476">
        <v>724</v>
      </c>
      <c r="Q2476">
        <v>1002</v>
      </c>
      <c r="R2476">
        <v>1.091</v>
      </c>
      <c r="S2476">
        <v>19.98</v>
      </c>
      <c r="T2476">
        <v>18.315999999999999</v>
      </c>
      <c r="U2476">
        <v>0.1956</v>
      </c>
      <c r="V2476" t="b">
        <v>1</v>
      </c>
      <c r="X2476" t="b">
        <v>0</v>
      </c>
      <c r="Y2476" t="s">
        <v>33</v>
      </c>
      <c r="Z2476">
        <v>935</v>
      </c>
      <c r="AA2476">
        <v>3</v>
      </c>
      <c r="AB2476">
        <v>4.5</v>
      </c>
    </row>
    <row r="2477" spans="1:28" x14ac:dyDescent="0.3">
      <c r="A2477" t="s">
        <v>1897</v>
      </c>
      <c r="B2477" t="s">
        <v>29</v>
      </c>
      <c r="C2477" t="s">
        <v>30</v>
      </c>
      <c r="D2477" t="s">
        <v>31</v>
      </c>
      <c r="E2477">
        <v>2.6</v>
      </c>
      <c r="F2477">
        <v>2.609</v>
      </c>
      <c r="G2477">
        <v>10</v>
      </c>
      <c r="H2477">
        <v>80</v>
      </c>
      <c r="I2477">
        <v>16</v>
      </c>
      <c r="J2477" t="s">
        <v>32</v>
      </c>
      <c r="K2477" t="b">
        <v>1</v>
      </c>
      <c r="M2477">
        <v>242</v>
      </c>
      <c r="N2477">
        <v>92</v>
      </c>
      <c r="O2477">
        <v>214</v>
      </c>
      <c r="P2477">
        <v>760</v>
      </c>
      <c r="Q2477">
        <v>1002</v>
      </c>
      <c r="R2477">
        <v>1.0940000000000001</v>
      </c>
      <c r="S2477">
        <v>20.058</v>
      </c>
      <c r="T2477">
        <v>18.34</v>
      </c>
      <c r="U2477">
        <v>0.1966</v>
      </c>
      <c r="V2477" t="b">
        <v>1</v>
      </c>
      <c r="X2477" t="b">
        <v>0</v>
      </c>
      <c r="Y2477" t="s">
        <v>33</v>
      </c>
      <c r="Z2477">
        <v>935</v>
      </c>
      <c r="AA2477">
        <v>3</v>
      </c>
      <c r="AB2477">
        <v>4.5</v>
      </c>
    </row>
    <row r="2478" spans="1:28" x14ac:dyDescent="0.3">
      <c r="A2478" t="s">
        <v>1898</v>
      </c>
      <c r="B2478" t="s">
        <v>29</v>
      </c>
      <c r="C2478" t="s">
        <v>30</v>
      </c>
      <c r="D2478" t="s">
        <v>31</v>
      </c>
      <c r="E2478">
        <v>2.6</v>
      </c>
      <c r="F2478">
        <v>2.609</v>
      </c>
      <c r="G2478">
        <v>10</v>
      </c>
      <c r="H2478">
        <v>80</v>
      </c>
      <c r="I2478">
        <v>20</v>
      </c>
      <c r="J2478" t="s">
        <v>32</v>
      </c>
      <c r="K2478" t="b">
        <v>1</v>
      </c>
      <c r="M2478">
        <v>210</v>
      </c>
      <c r="N2478">
        <v>60</v>
      </c>
      <c r="O2478">
        <v>178</v>
      </c>
      <c r="P2478">
        <v>792</v>
      </c>
      <c r="Q2478">
        <v>1002</v>
      </c>
      <c r="R2478">
        <v>1.0880000000000001</v>
      </c>
      <c r="S2478">
        <v>20.076000000000001</v>
      </c>
      <c r="T2478">
        <v>18.446999999999999</v>
      </c>
      <c r="U2478">
        <v>0.19600000000000001</v>
      </c>
      <c r="V2478" t="b">
        <v>1</v>
      </c>
      <c r="X2478" t="b">
        <v>0</v>
      </c>
      <c r="Y2478" t="s">
        <v>33</v>
      </c>
      <c r="Z2478">
        <v>935</v>
      </c>
      <c r="AA2478">
        <v>3</v>
      </c>
      <c r="AB2478">
        <v>4.5</v>
      </c>
    </row>
    <row r="2479" spans="1:28" x14ac:dyDescent="0.3">
      <c r="A2479" t="s">
        <v>1899</v>
      </c>
      <c r="B2479" t="s">
        <v>29</v>
      </c>
      <c r="C2479" t="s">
        <v>30</v>
      </c>
      <c r="D2479" t="s">
        <v>31</v>
      </c>
      <c r="E2479">
        <v>2.6</v>
      </c>
      <c r="F2479">
        <v>2.609</v>
      </c>
      <c r="G2479">
        <v>10</v>
      </c>
      <c r="H2479">
        <v>80</v>
      </c>
      <c r="I2479">
        <v>24</v>
      </c>
      <c r="J2479" t="s">
        <v>32</v>
      </c>
      <c r="K2479" t="b">
        <v>1</v>
      </c>
      <c r="M2479">
        <v>174</v>
      </c>
      <c r="N2479">
        <v>84</v>
      </c>
      <c r="O2479">
        <v>146</v>
      </c>
      <c r="P2479">
        <v>828</v>
      </c>
      <c r="Q2479">
        <v>1002</v>
      </c>
      <c r="R2479">
        <v>1.085</v>
      </c>
      <c r="S2479">
        <v>20.033000000000001</v>
      </c>
      <c r="T2479">
        <v>18.465</v>
      </c>
      <c r="U2479">
        <v>0.19800000000000001</v>
      </c>
      <c r="V2479" t="b">
        <v>1</v>
      </c>
      <c r="X2479" t="b">
        <v>0</v>
      </c>
      <c r="Y2479" t="s">
        <v>33</v>
      </c>
      <c r="Z2479">
        <v>935</v>
      </c>
      <c r="AA2479">
        <v>3</v>
      </c>
      <c r="AB2479">
        <v>4.5</v>
      </c>
    </row>
    <row r="2480" spans="1:28" x14ac:dyDescent="0.3">
      <c r="A2480" t="s">
        <v>1900</v>
      </c>
      <c r="B2480" t="s">
        <v>29</v>
      </c>
      <c r="C2480" t="s">
        <v>30</v>
      </c>
      <c r="D2480" t="s">
        <v>31</v>
      </c>
      <c r="E2480">
        <v>2.6</v>
      </c>
      <c r="F2480">
        <v>2.609</v>
      </c>
      <c r="G2480">
        <v>10</v>
      </c>
      <c r="H2480">
        <v>80</v>
      </c>
      <c r="I2480">
        <v>28</v>
      </c>
      <c r="J2480" t="s">
        <v>32</v>
      </c>
      <c r="K2480" t="b">
        <v>1</v>
      </c>
      <c r="M2480">
        <v>142</v>
      </c>
      <c r="N2480">
        <v>78</v>
      </c>
      <c r="O2480">
        <v>110</v>
      </c>
      <c r="P2480">
        <v>860</v>
      </c>
      <c r="Q2480">
        <v>1002</v>
      </c>
      <c r="R2480">
        <v>1.083</v>
      </c>
      <c r="S2480">
        <v>20.041</v>
      </c>
      <c r="T2480">
        <v>18.497</v>
      </c>
      <c r="U2480">
        <v>0.1948</v>
      </c>
      <c r="V2480" t="b">
        <v>1</v>
      </c>
      <c r="X2480" t="b">
        <v>0</v>
      </c>
      <c r="Y2480" t="s">
        <v>33</v>
      </c>
      <c r="Z2480">
        <v>935</v>
      </c>
      <c r="AA2480">
        <v>3</v>
      </c>
      <c r="AB2480">
        <v>4.5</v>
      </c>
    </row>
    <row r="2481" spans="1:28" x14ac:dyDescent="0.3">
      <c r="A2481" t="s">
        <v>1901</v>
      </c>
      <c r="B2481" t="s">
        <v>29</v>
      </c>
      <c r="C2481" t="s">
        <v>30</v>
      </c>
      <c r="D2481" t="s">
        <v>31</v>
      </c>
      <c r="E2481">
        <v>2.6</v>
      </c>
      <c r="F2481">
        <v>2.609</v>
      </c>
      <c r="G2481">
        <v>10</v>
      </c>
      <c r="H2481">
        <v>80</v>
      </c>
      <c r="I2481">
        <v>32</v>
      </c>
      <c r="J2481" t="s">
        <v>32</v>
      </c>
      <c r="K2481" t="b">
        <v>1</v>
      </c>
      <c r="M2481">
        <v>106</v>
      </c>
      <c r="N2481">
        <v>58</v>
      </c>
      <c r="O2481">
        <v>76</v>
      </c>
      <c r="P2481">
        <v>896</v>
      </c>
      <c r="Q2481">
        <v>1002</v>
      </c>
      <c r="R2481">
        <v>1.081</v>
      </c>
      <c r="S2481">
        <v>20.04</v>
      </c>
      <c r="T2481">
        <v>18.530999999999999</v>
      </c>
      <c r="U2481">
        <v>0.19589999999999999</v>
      </c>
      <c r="V2481" t="b">
        <v>1</v>
      </c>
      <c r="X2481" t="b">
        <v>0</v>
      </c>
      <c r="Y2481" t="s">
        <v>33</v>
      </c>
      <c r="Z2481">
        <v>935</v>
      </c>
      <c r="AA2481">
        <v>3</v>
      </c>
      <c r="AB2481">
        <v>4.5</v>
      </c>
    </row>
    <row r="2482" spans="1:28" x14ac:dyDescent="0.3">
      <c r="A2482" t="s">
        <v>1902</v>
      </c>
      <c r="B2482" t="s">
        <v>29</v>
      </c>
      <c r="C2482" t="s">
        <v>30</v>
      </c>
      <c r="D2482" t="s">
        <v>31</v>
      </c>
      <c r="E2482">
        <v>2.6</v>
      </c>
      <c r="F2482">
        <v>2.609</v>
      </c>
      <c r="G2482">
        <v>10</v>
      </c>
      <c r="H2482">
        <v>80</v>
      </c>
      <c r="I2482">
        <v>36</v>
      </c>
      <c r="J2482" t="s">
        <v>32</v>
      </c>
      <c r="K2482" t="b">
        <v>1</v>
      </c>
      <c r="M2482">
        <v>70</v>
      </c>
      <c r="N2482">
        <v>108</v>
      </c>
      <c r="O2482">
        <v>42</v>
      </c>
      <c r="P2482">
        <v>932</v>
      </c>
      <c r="Q2482">
        <v>1002</v>
      </c>
      <c r="R2482">
        <v>1.0780000000000001</v>
      </c>
      <c r="S2482">
        <v>20.027999999999999</v>
      </c>
      <c r="T2482">
        <v>18.582000000000001</v>
      </c>
      <c r="U2482">
        <v>0.19700000000000001</v>
      </c>
      <c r="V2482" t="b">
        <v>1</v>
      </c>
      <c r="X2482" t="b">
        <v>0</v>
      </c>
      <c r="Y2482" t="s">
        <v>33</v>
      </c>
      <c r="Z2482">
        <v>935</v>
      </c>
      <c r="AA2482">
        <v>3</v>
      </c>
      <c r="AB2482">
        <v>4.5</v>
      </c>
    </row>
    <row r="2483" spans="1:28" x14ac:dyDescent="0.3">
      <c r="A2483" t="s">
        <v>1903</v>
      </c>
      <c r="B2483" t="s">
        <v>29</v>
      </c>
      <c r="C2483" t="s">
        <v>30</v>
      </c>
      <c r="D2483" t="s">
        <v>31</v>
      </c>
      <c r="E2483">
        <v>2.6</v>
      </c>
      <c r="F2483">
        <v>2.609</v>
      </c>
      <c r="G2483">
        <v>10</v>
      </c>
      <c r="H2483">
        <v>80</v>
      </c>
      <c r="I2483">
        <v>40</v>
      </c>
      <c r="J2483" t="s">
        <v>32</v>
      </c>
      <c r="K2483" t="b">
        <v>1</v>
      </c>
      <c r="M2483">
        <v>42</v>
      </c>
      <c r="N2483">
        <v>24</v>
      </c>
      <c r="O2483">
        <v>26</v>
      </c>
      <c r="P2483">
        <v>960</v>
      </c>
      <c r="Q2483">
        <v>1002</v>
      </c>
      <c r="R2483">
        <v>1.488</v>
      </c>
      <c r="S2483">
        <v>27.657</v>
      </c>
      <c r="T2483">
        <v>18.582999999999998</v>
      </c>
      <c r="U2483">
        <v>0.1948</v>
      </c>
      <c r="V2483" t="b">
        <v>1</v>
      </c>
      <c r="X2483" t="b">
        <v>1</v>
      </c>
      <c r="Z2483">
        <v>935</v>
      </c>
      <c r="AA2483">
        <v>3</v>
      </c>
      <c r="AB2483">
        <v>4.5</v>
      </c>
    </row>
    <row r="2484" spans="1:28" x14ac:dyDescent="0.3">
      <c r="A2484" t="s">
        <v>1904</v>
      </c>
      <c r="B2484" t="s">
        <v>29</v>
      </c>
      <c r="C2484" t="s">
        <v>30</v>
      </c>
      <c r="D2484" t="s">
        <v>31</v>
      </c>
      <c r="E2484">
        <v>2.6</v>
      </c>
      <c r="F2484">
        <v>2.609</v>
      </c>
      <c r="G2484">
        <v>10</v>
      </c>
      <c r="H2484">
        <v>80</v>
      </c>
      <c r="I2484">
        <v>44</v>
      </c>
      <c r="J2484" t="s">
        <v>32</v>
      </c>
      <c r="K2484" t="b">
        <v>1</v>
      </c>
      <c r="M2484">
        <v>36</v>
      </c>
      <c r="N2484">
        <v>14</v>
      </c>
      <c r="O2484">
        <v>26</v>
      </c>
      <c r="P2484">
        <v>966</v>
      </c>
      <c r="Q2484">
        <v>1002</v>
      </c>
      <c r="R2484">
        <v>4.4480000000000004</v>
      </c>
      <c r="S2484">
        <v>82.652000000000001</v>
      </c>
      <c r="T2484">
        <v>18.584</v>
      </c>
      <c r="U2484">
        <v>0.19769999999999999</v>
      </c>
      <c r="V2484" t="b">
        <v>1</v>
      </c>
      <c r="X2484" t="b">
        <v>0</v>
      </c>
      <c r="Y2484" t="s">
        <v>37</v>
      </c>
      <c r="Z2484">
        <v>935</v>
      </c>
      <c r="AA2484">
        <v>3</v>
      </c>
      <c r="AB2484">
        <v>4.5</v>
      </c>
    </row>
    <row r="2485" spans="1:28" x14ac:dyDescent="0.3">
      <c r="A2485" t="s">
        <v>1905</v>
      </c>
      <c r="B2485" t="s">
        <v>29</v>
      </c>
      <c r="C2485" t="s">
        <v>30</v>
      </c>
      <c r="D2485" t="s">
        <v>31</v>
      </c>
      <c r="E2485">
        <v>2.6</v>
      </c>
      <c r="F2485">
        <v>2.609</v>
      </c>
      <c r="G2485">
        <v>10</v>
      </c>
      <c r="H2485">
        <v>80</v>
      </c>
      <c r="I2485">
        <v>48</v>
      </c>
      <c r="J2485" t="s">
        <v>32</v>
      </c>
      <c r="K2485" t="b">
        <v>1</v>
      </c>
      <c r="M2485">
        <v>34</v>
      </c>
      <c r="N2485">
        <v>10</v>
      </c>
      <c r="O2485">
        <v>26</v>
      </c>
      <c r="P2485">
        <v>968</v>
      </c>
      <c r="Q2485">
        <v>1002</v>
      </c>
      <c r="R2485">
        <v>6.5540000000000003</v>
      </c>
      <c r="S2485">
        <v>121.792</v>
      </c>
      <c r="T2485">
        <v>18.584</v>
      </c>
      <c r="U2485">
        <v>0.19520000000000001</v>
      </c>
      <c r="V2485" t="b">
        <v>1</v>
      </c>
      <c r="X2485" t="b">
        <v>0</v>
      </c>
      <c r="Y2485" t="s">
        <v>37</v>
      </c>
      <c r="Z2485">
        <v>935</v>
      </c>
      <c r="AA2485">
        <v>3</v>
      </c>
      <c r="AB2485">
        <v>4.5</v>
      </c>
    </row>
    <row r="2486" spans="1:28" x14ac:dyDescent="0.3">
      <c r="A2486" t="s">
        <v>1906</v>
      </c>
      <c r="B2486" t="s">
        <v>29</v>
      </c>
      <c r="C2486" t="s">
        <v>30</v>
      </c>
      <c r="D2486" t="s">
        <v>31</v>
      </c>
      <c r="E2486">
        <v>2.6</v>
      </c>
      <c r="F2486">
        <v>2.609</v>
      </c>
      <c r="G2486">
        <v>10</v>
      </c>
      <c r="H2486">
        <v>80</v>
      </c>
      <c r="I2486">
        <v>37</v>
      </c>
      <c r="J2486" t="s">
        <v>39</v>
      </c>
      <c r="K2486" t="b">
        <v>1</v>
      </c>
      <c r="M2486">
        <v>62</v>
      </c>
      <c r="N2486">
        <v>88</v>
      </c>
      <c r="O2486">
        <v>34</v>
      </c>
      <c r="P2486">
        <v>940</v>
      </c>
      <c r="Q2486">
        <v>1002</v>
      </c>
      <c r="R2486">
        <v>1.081</v>
      </c>
      <c r="S2486">
        <v>20.100000000000001</v>
      </c>
      <c r="T2486">
        <v>18.594000000000001</v>
      </c>
      <c r="U2486">
        <v>0.1928</v>
      </c>
      <c r="V2486" t="b">
        <v>1</v>
      </c>
      <c r="X2486" t="b">
        <v>1</v>
      </c>
      <c r="Z2486">
        <v>935</v>
      </c>
      <c r="AA2486">
        <v>3</v>
      </c>
      <c r="AB2486">
        <v>4.5</v>
      </c>
    </row>
    <row r="2487" spans="1:28" x14ac:dyDescent="0.3">
      <c r="A2487" t="s">
        <v>1907</v>
      </c>
      <c r="B2487" t="s">
        <v>29</v>
      </c>
      <c r="C2487" t="s">
        <v>30</v>
      </c>
      <c r="D2487" t="s">
        <v>31</v>
      </c>
      <c r="E2487">
        <v>2.6</v>
      </c>
      <c r="F2487">
        <v>2.609</v>
      </c>
      <c r="G2487">
        <v>10</v>
      </c>
      <c r="H2487">
        <v>80</v>
      </c>
      <c r="I2487">
        <v>38</v>
      </c>
      <c r="J2487" t="s">
        <v>39</v>
      </c>
      <c r="K2487" t="b">
        <v>1</v>
      </c>
      <c r="M2487">
        <v>52</v>
      </c>
      <c r="N2487">
        <v>112</v>
      </c>
      <c r="O2487">
        <v>26</v>
      </c>
      <c r="P2487">
        <v>950</v>
      </c>
      <c r="Q2487">
        <v>1002</v>
      </c>
      <c r="R2487">
        <v>1.0529999999999999</v>
      </c>
      <c r="S2487">
        <v>20.055</v>
      </c>
      <c r="T2487">
        <v>19.05</v>
      </c>
      <c r="U2487">
        <v>0.19309999999999999</v>
      </c>
      <c r="V2487" t="b">
        <v>1</v>
      </c>
      <c r="X2487" t="b">
        <v>1</v>
      </c>
      <c r="Z2487">
        <v>935</v>
      </c>
      <c r="AA2487">
        <v>3</v>
      </c>
      <c r="AB2487">
        <v>4.5</v>
      </c>
    </row>
    <row r="2488" spans="1:28" x14ac:dyDescent="0.3">
      <c r="A2488" t="s">
        <v>1908</v>
      </c>
      <c r="B2488" t="s">
        <v>29</v>
      </c>
      <c r="C2488" t="s">
        <v>30</v>
      </c>
      <c r="D2488" t="s">
        <v>31</v>
      </c>
      <c r="E2488">
        <v>2.6</v>
      </c>
      <c r="F2488">
        <v>2.609</v>
      </c>
      <c r="G2488">
        <v>10</v>
      </c>
      <c r="H2488">
        <v>80</v>
      </c>
      <c r="I2488">
        <v>39</v>
      </c>
      <c r="J2488" t="s">
        <v>39</v>
      </c>
      <c r="K2488" t="b">
        <v>1</v>
      </c>
      <c r="M2488">
        <v>46</v>
      </c>
      <c r="N2488">
        <v>32</v>
      </c>
      <c r="O2488">
        <v>26</v>
      </c>
      <c r="P2488">
        <v>956</v>
      </c>
      <c r="Q2488">
        <v>1002</v>
      </c>
      <c r="R2488">
        <v>1.131</v>
      </c>
      <c r="S2488">
        <v>21.039000000000001</v>
      </c>
      <c r="T2488">
        <v>18.603000000000002</v>
      </c>
      <c r="U2488">
        <v>0.1968</v>
      </c>
      <c r="V2488" t="b">
        <v>1</v>
      </c>
      <c r="X2488" t="b">
        <v>1</v>
      </c>
      <c r="Z2488">
        <v>935</v>
      </c>
      <c r="AA2488">
        <v>3</v>
      </c>
      <c r="AB2488">
        <v>4.5</v>
      </c>
    </row>
    <row r="2489" spans="1:28" x14ac:dyDescent="0.3">
      <c r="A2489" t="s">
        <v>1909</v>
      </c>
      <c r="B2489" t="s">
        <v>29</v>
      </c>
      <c r="C2489" t="s">
        <v>30</v>
      </c>
      <c r="D2489" t="s">
        <v>31</v>
      </c>
      <c r="E2489">
        <v>2.6</v>
      </c>
      <c r="F2489">
        <v>2.609</v>
      </c>
      <c r="G2489">
        <v>10</v>
      </c>
      <c r="H2489">
        <v>80</v>
      </c>
      <c r="I2489">
        <v>41</v>
      </c>
      <c r="J2489" t="s">
        <v>39</v>
      </c>
      <c r="K2489" t="b">
        <v>1</v>
      </c>
      <c r="M2489">
        <v>40</v>
      </c>
      <c r="N2489">
        <v>22</v>
      </c>
      <c r="O2489">
        <v>26</v>
      </c>
      <c r="P2489">
        <v>962</v>
      </c>
      <c r="Q2489">
        <v>1002</v>
      </c>
      <c r="R2489">
        <v>2.0409999999999999</v>
      </c>
      <c r="S2489">
        <v>37.906999999999996</v>
      </c>
      <c r="T2489">
        <v>18.57</v>
      </c>
      <c r="U2489">
        <v>0.19539999999999999</v>
      </c>
      <c r="V2489" t="b">
        <v>1</v>
      </c>
      <c r="X2489" t="b">
        <v>1</v>
      </c>
      <c r="Z2489">
        <v>935</v>
      </c>
      <c r="AA2489">
        <v>3</v>
      </c>
      <c r="AB2489">
        <v>4.5</v>
      </c>
    </row>
    <row r="2490" spans="1:28" x14ac:dyDescent="0.3">
      <c r="A2490" t="s">
        <v>1910</v>
      </c>
      <c r="B2490" t="s">
        <v>29</v>
      </c>
      <c r="C2490" t="s">
        <v>30</v>
      </c>
      <c r="D2490" t="s">
        <v>31</v>
      </c>
      <c r="E2490">
        <v>2.6</v>
      </c>
      <c r="F2490">
        <v>2.609</v>
      </c>
      <c r="G2490">
        <v>10</v>
      </c>
      <c r="H2490">
        <v>80</v>
      </c>
      <c r="I2490">
        <v>42</v>
      </c>
      <c r="J2490" t="s">
        <v>39</v>
      </c>
      <c r="K2490" t="b">
        <v>1</v>
      </c>
      <c r="M2490">
        <v>38</v>
      </c>
      <c r="N2490">
        <v>18</v>
      </c>
      <c r="O2490">
        <v>26</v>
      </c>
      <c r="P2490">
        <v>964</v>
      </c>
      <c r="Q2490">
        <v>1002</v>
      </c>
      <c r="R2490">
        <v>2.6240000000000001</v>
      </c>
      <c r="S2490">
        <v>48.792000000000002</v>
      </c>
      <c r="T2490">
        <v>18.593</v>
      </c>
      <c r="U2490">
        <v>0.1963</v>
      </c>
      <c r="V2490" t="b">
        <v>1</v>
      </c>
      <c r="X2490" t="b">
        <v>1</v>
      </c>
      <c r="Z2490">
        <v>935</v>
      </c>
      <c r="AA2490">
        <v>3</v>
      </c>
      <c r="AB2490">
        <v>4.5</v>
      </c>
    </row>
    <row r="2491" spans="1:28" x14ac:dyDescent="0.3">
      <c r="A2491" t="s">
        <v>1911</v>
      </c>
      <c r="B2491" t="s">
        <v>29</v>
      </c>
      <c r="C2491" t="s">
        <v>30</v>
      </c>
      <c r="D2491" t="s">
        <v>31</v>
      </c>
      <c r="E2491">
        <v>2.6</v>
      </c>
      <c r="F2491">
        <v>2.609</v>
      </c>
      <c r="G2491">
        <v>10</v>
      </c>
      <c r="H2491">
        <v>80</v>
      </c>
      <c r="I2491">
        <v>43</v>
      </c>
      <c r="J2491" t="s">
        <v>39</v>
      </c>
      <c r="K2491" t="b">
        <v>1</v>
      </c>
      <c r="M2491">
        <v>36</v>
      </c>
      <c r="N2491">
        <v>14</v>
      </c>
      <c r="O2491">
        <v>26</v>
      </c>
      <c r="P2491">
        <v>966</v>
      </c>
      <c r="Q2491">
        <v>1002</v>
      </c>
      <c r="R2491">
        <v>3.2250000000000001</v>
      </c>
      <c r="S2491">
        <v>59.906999999999996</v>
      </c>
      <c r="T2491">
        <v>18.574999999999999</v>
      </c>
      <c r="U2491">
        <v>0.1966</v>
      </c>
      <c r="V2491" t="b">
        <v>1</v>
      </c>
      <c r="X2491" t="b">
        <v>0</v>
      </c>
      <c r="Y2491" t="s">
        <v>37</v>
      </c>
      <c r="Z2491">
        <v>935</v>
      </c>
      <c r="AA2491">
        <v>3</v>
      </c>
      <c r="AB2491">
        <v>4.5</v>
      </c>
    </row>
    <row r="2492" spans="1:28" x14ac:dyDescent="0.3">
      <c r="A2492" t="s">
        <v>1911</v>
      </c>
      <c r="B2492" t="s">
        <v>29</v>
      </c>
      <c r="C2492" t="s">
        <v>30</v>
      </c>
      <c r="D2492" t="s">
        <v>31</v>
      </c>
      <c r="E2492">
        <v>2.6</v>
      </c>
      <c r="F2492">
        <v>2.609</v>
      </c>
      <c r="G2492">
        <v>10</v>
      </c>
      <c r="H2492">
        <v>80</v>
      </c>
      <c r="J2492" t="s">
        <v>45</v>
      </c>
      <c r="K2492" t="b">
        <v>0</v>
      </c>
      <c r="Z2492">
        <v>935</v>
      </c>
      <c r="AA2492">
        <v>3</v>
      </c>
      <c r="AB2492">
        <v>4.5</v>
      </c>
    </row>
    <row r="2493" spans="1:28" x14ac:dyDescent="0.3">
      <c r="A2493" t="s">
        <v>1912</v>
      </c>
      <c r="B2493" t="s">
        <v>29</v>
      </c>
      <c r="C2493" t="s">
        <v>30</v>
      </c>
      <c r="D2493" t="s">
        <v>31</v>
      </c>
      <c r="E2493">
        <v>2.6</v>
      </c>
      <c r="F2493">
        <v>2.609</v>
      </c>
      <c r="G2493">
        <v>10</v>
      </c>
      <c r="H2493">
        <v>60</v>
      </c>
      <c r="I2493">
        <v>12</v>
      </c>
      <c r="J2493" t="s">
        <v>32</v>
      </c>
      <c r="K2493" t="b">
        <v>1</v>
      </c>
      <c r="M2493">
        <v>302</v>
      </c>
      <c r="N2493">
        <v>60</v>
      </c>
      <c r="O2493">
        <v>270</v>
      </c>
      <c r="P2493">
        <v>700</v>
      </c>
      <c r="Q2493">
        <v>1002</v>
      </c>
      <c r="R2493">
        <v>1.095</v>
      </c>
      <c r="S2493">
        <v>20.010999999999999</v>
      </c>
      <c r="T2493">
        <v>18.283000000000001</v>
      </c>
      <c r="U2493">
        <v>0.19470000000000001</v>
      </c>
      <c r="V2493" t="b">
        <v>1</v>
      </c>
      <c r="X2493" t="b">
        <v>0</v>
      </c>
      <c r="Y2493" t="s">
        <v>33</v>
      </c>
      <c r="Z2493">
        <v>935</v>
      </c>
      <c r="AA2493">
        <v>3</v>
      </c>
      <c r="AB2493">
        <v>4.5</v>
      </c>
    </row>
    <row r="2494" spans="1:28" x14ac:dyDescent="0.3">
      <c r="A2494" t="s">
        <v>1913</v>
      </c>
      <c r="B2494" t="s">
        <v>29</v>
      </c>
      <c r="C2494" t="s">
        <v>30</v>
      </c>
      <c r="D2494" t="s">
        <v>31</v>
      </c>
      <c r="E2494">
        <v>2.6</v>
      </c>
      <c r="F2494">
        <v>2.609</v>
      </c>
      <c r="G2494">
        <v>10</v>
      </c>
      <c r="H2494">
        <v>60</v>
      </c>
      <c r="I2494">
        <v>16</v>
      </c>
      <c r="J2494" t="s">
        <v>32</v>
      </c>
      <c r="K2494" t="b">
        <v>1</v>
      </c>
      <c r="M2494">
        <v>274</v>
      </c>
      <c r="N2494">
        <v>72</v>
      </c>
      <c r="O2494">
        <v>246</v>
      </c>
      <c r="P2494">
        <v>728</v>
      </c>
      <c r="Q2494">
        <v>1002</v>
      </c>
      <c r="R2494">
        <v>1.0960000000000001</v>
      </c>
      <c r="S2494">
        <v>20.065000000000001</v>
      </c>
      <c r="T2494">
        <v>18.312999999999999</v>
      </c>
      <c r="U2494">
        <v>0.1971</v>
      </c>
      <c r="V2494" t="b">
        <v>1</v>
      </c>
      <c r="X2494" t="b">
        <v>0</v>
      </c>
      <c r="Y2494" t="s">
        <v>33</v>
      </c>
      <c r="Z2494">
        <v>935</v>
      </c>
      <c r="AA2494">
        <v>3</v>
      </c>
      <c r="AB2494">
        <v>4.5</v>
      </c>
    </row>
    <row r="2495" spans="1:28" x14ac:dyDescent="0.3">
      <c r="A2495" t="s">
        <v>1914</v>
      </c>
      <c r="B2495" t="s">
        <v>29</v>
      </c>
      <c r="C2495" t="s">
        <v>30</v>
      </c>
      <c r="D2495" t="s">
        <v>31</v>
      </c>
      <c r="E2495">
        <v>2.6</v>
      </c>
      <c r="F2495">
        <v>2.609</v>
      </c>
      <c r="G2495">
        <v>10</v>
      </c>
      <c r="H2495">
        <v>60</v>
      </c>
      <c r="I2495">
        <v>20</v>
      </c>
      <c r="J2495" t="s">
        <v>32</v>
      </c>
      <c r="K2495" t="b">
        <v>1</v>
      </c>
      <c r="M2495">
        <v>254</v>
      </c>
      <c r="N2495">
        <v>72</v>
      </c>
      <c r="O2495">
        <v>222</v>
      </c>
      <c r="P2495">
        <v>748</v>
      </c>
      <c r="Q2495">
        <v>1002</v>
      </c>
      <c r="R2495">
        <v>1.091</v>
      </c>
      <c r="S2495">
        <v>20.027999999999999</v>
      </c>
      <c r="T2495">
        <v>18.36</v>
      </c>
      <c r="U2495">
        <v>0.1963</v>
      </c>
      <c r="V2495" t="b">
        <v>1</v>
      </c>
      <c r="X2495" t="b">
        <v>0</v>
      </c>
      <c r="Y2495" t="s">
        <v>33</v>
      </c>
      <c r="Z2495">
        <v>935</v>
      </c>
      <c r="AA2495">
        <v>3</v>
      </c>
      <c r="AB2495">
        <v>4.5</v>
      </c>
    </row>
    <row r="2496" spans="1:28" x14ac:dyDescent="0.3">
      <c r="A2496" t="s">
        <v>1915</v>
      </c>
      <c r="B2496" t="s">
        <v>29</v>
      </c>
      <c r="C2496" t="s">
        <v>30</v>
      </c>
      <c r="D2496" t="s">
        <v>31</v>
      </c>
      <c r="E2496">
        <v>2.6</v>
      </c>
      <c r="F2496">
        <v>2.609</v>
      </c>
      <c r="G2496">
        <v>10</v>
      </c>
      <c r="H2496">
        <v>60</v>
      </c>
      <c r="I2496">
        <v>24</v>
      </c>
      <c r="J2496" t="s">
        <v>32</v>
      </c>
      <c r="K2496" t="b">
        <v>1</v>
      </c>
      <c r="M2496">
        <v>230</v>
      </c>
      <c r="N2496">
        <v>104</v>
      </c>
      <c r="O2496">
        <v>198</v>
      </c>
      <c r="P2496">
        <v>772</v>
      </c>
      <c r="Q2496">
        <v>1002</v>
      </c>
      <c r="R2496">
        <v>1.0920000000000001</v>
      </c>
      <c r="S2496">
        <v>20.076000000000001</v>
      </c>
      <c r="T2496">
        <v>18.376999999999999</v>
      </c>
      <c r="U2496">
        <v>0.19650000000000001</v>
      </c>
      <c r="V2496" t="b">
        <v>1</v>
      </c>
      <c r="X2496" t="b">
        <v>0</v>
      </c>
      <c r="Y2496" t="s">
        <v>33</v>
      </c>
      <c r="Z2496">
        <v>935</v>
      </c>
      <c r="AA2496">
        <v>3</v>
      </c>
      <c r="AB2496">
        <v>4.5</v>
      </c>
    </row>
    <row r="2497" spans="1:28" x14ac:dyDescent="0.3">
      <c r="A2497" t="s">
        <v>1916</v>
      </c>
      <c r="B2497" t="s">
        <v>29</v>
      </c>
      <c r="C2497" t="s">
        <v>30</v>
      </c>
      <c r="D2497" t="s">
        <v>31</v>
      </c>
      <c r="E2497">
        <v>2.6</v>
      </c>
      <c r="F2497">
        <v>2.609</v>
      </c>
      <c r="G2497">
        <v>10</v>
      </c>
      <c r="H2497">
        <v>60</v>
      </c>
      <c r="I2497">
        <v>28</v>
      </c>
      <c r="J2497" t="s">
        <v>32</v>
      </c>
      <c r="K2497" t="b">
        <v>1</v>
      </c>
      <c r="M2497">
        <v>200</v>
      </c>
      <c r="N2497">
        <v>74</v>
      </c>
      <c r="O2497">
        <v>174</v>
      </c>
      <c r="P2497">
        <v>802</v>
      </c>
      <c r="Q2497">
        <v>1002</v>
      </c>
      <c r="R2497">
        <v>1.087</v>
      </c>
      <c r="S2497">
        <v>20.027999999999999</v>
      </c>
      <c r="T2497">
        <v>18.423999999999999</v>
      </c>
      <c r="U2497">
        <v>0.19719999999999999</v>
      </c>
      <c r="V2497" t="b">
        <v>1</v>
      </c>
      <c r="X2497" t="b">
        <v>0</v>
      </c>
      <c r="Y2497" t="s">
        <v>33</v>
      </c>
      <c r="Z2497">
        <v>935</v>
      </c>
      <c r="AA2497">
        <v>3</v>
      </c>
      <c r="AB2497">
        <v>4.5</v>
      </c>
    </row>
    <row r="2498" spans="1:28" x14ac:dyDescent="0.3">
      <c r="A2498" t="s">
        <v>1917</v>
      </c>
      <c r="B2498" t="s">
        <v>29</v>
      </c>
      <c r="C2498" t="s">
        <v>30</v>
      </c>
      <c r="D2498" t="s">
        <v>31</v>
      </c>
      <c r="E2498">
        <v>2.6</v>
      </c>
      <c r="F2498">
        <v>2.609</v>
      </c>
      <c r="G2498">
        <v>10</v>
      </c>
      <c r="H2498">
        <v>60</v>
      </c>
      <c r="I2498">
        <v>32</v>
      </c>
      <c r="J2498" t="s">
        <v>32</v>
      </c>
      <c r="K2498" t="b">
        <v>1</v>
      </c>
      <c r="M2498">
        <v>178</v>
      </c>
      <c r="N2498">
        <v>86</v>
      </c>
      <c r="O2498">
        <v>148</v>
      </c>
      <c r="P2498">
        <v>824</v>
      </c>
      <c r="Q2498">
        <v>1002</v>
      </c>
      <c r="R2498">
        <v>1.0860000000000001</v>
      </c>
      <c r="S2498">
        <v>20.077000000000002</v>
      </c>
      <c r="T2498">
        <v>18.488</v>
      </c>
      <c r="U2498">
        <v>0.19719999999999999</v>
      </c>
      <c r="V2498" t="b">
        <v>1</v>
      </c>
      <c r="X2498" t="b">
        <v>0</v>
      </c>
      <c r="Y2498" t="s">
        <v>33</v>
      </c>
      <c r="Z2498">
        <v>935</v>
      </c>
      <c r="AA2498">
        <v>3</v>
      </c>
      <c r="AB2498">
        <v>4.5</v>
      </c>
    </row>
    <row r="2499" spans="1:28" x14ac:dyDescent="0.3">
      <c r="A2499" t="s">
        <v>1918</v>
      </c>
      <c r="B2499" t="s">
        <v>29</v>
      </c>
      <c r="C2499" t="s">
        <v>30</v>
      </c>
      <c r="D2499" t="s">
        <v>31</v>
      </c>
      <c r="E2499">
        <v>2.6</v>
      </c>
      <c r="F2499">
        <v>2.609</v>
      </c>
      <c r="G2499">
        <v>10</v>
      </c>
      <c r="H2499">
        <v>60</v>
      </c>
      <c r="I2499">
        <v>36</v>
      </c>
      <c r="J2499" t="s">
        <v>32</v>
      </c>
      <c r="K2499" t="b">
        <v>1</v>
      </c>
      <c r="M2499">
        <v>150</v>
      </c>
      <c r="N2499">
        <v>84</v>
      </c>
      <c r="O2499">
        <v>122</v>
      </c>
      <c r="P2499">
        <v>852</v>
      </c>
      <c r="Q2499">
        <v>1002</v>
      </c>
      <c r="R2499">
        <v>1.0820000000000001</v>
      </c>
      <c r="S2499">
        <v>20.044</v>
      </c>
      <c r="T2499">
        <v>18.516999999999999</v>
      </c>
      <c r="U2499">
        <v>0.19620000000000001</v>
      </c>
      <c r="V2499" t="b">
        <v>1</v>
      </c>
      <c r="X2499" t="b">
        <v>0</v>
      </c>
      <c r="Y2499" t="s">
        <v>33</v>
      </c>
      <c r="Z2499">
        <v>935</v>
      </c>
      <c r="AA2499">
        <v>3</v>
      </c>
      <c r="AB2499">
        <v>4.5</v>
      </c>
    </row>
    <row r="2500" spans="1:28" x14ac:dyDescent="0.3">
      <c r="A2500" t="s">
        <v>1919</v>
      </c>
      <c r="B2500" t="s">
        <v>29</v>
      </c>
      <c r="C2500" t="s">
        <v>30</v>
      </c>
      <c r="D2500" t="s">
        <v>31</v>
      </c>
      <c r="E2500">
        <v>2.6</v>
      </c>
      <c r="F2500">
        <v>2.609</v>
      </c>
      <c r="G2500">
        <v>10</v>
      </c>
      <c r="H2500">
        <v>60</v>
      </c>
      <c r="I2500">
        <v>40</v>
      </c>
      <c r="J2500" t="s">
        <v>32</v>
      </c>
      <c r="K2500" t="b">
        <v>1</v>
      </c>
      <c r="M2500">
        <v>126</v>
      </c>
      <c r="N2500">
        <v>74</v>
      </c>
      <c r="O2500">
        <v>98</v>
      </c>
      <c r="P2500">
        <v>876</v>
      </c>
      <c r="Q2500">
        <v>1002</v>
      </c>
      <c r="R2500">
        <v>1.0860000000000001</v>
      </c>
      <c r="S2500">
        <v>20.123999999999999</v>
      </c>
      <c r="T2500">
        <v>18.527999999999999</v>
      </c>
      <c r="U2500">
        <v>0.19409999999999999</v>
      </c>
      <c r="V2500" t="b">
        <v>1</v>
      </c>
      <c r="X2500" t="b">
        <v>0</v>
      </c>
      <c r="Y2500" t="s">
        <v>33</v>
      </c>
      <c r="Z2500">
        <v>935</v>
      </c>
      <c r="AA2500">
        <v>3</v>
      </c>
      <c r="AB2500">
        <v>4.5</v>
      </c>
    </row>
    <row r="2501" spans="1:28" x14ac:dyDescent="0.3">
      <c r="A2501" t="s">
        <v>1920</v>
      </c>
      <c r="B2501" t="s">
        <v>29</v>
      </c>
      <c r="C2501" t="s">
        <v>30</v>
      </c>
      <c r="D2501" t="s">
        <v>31</v>
      </c>
      <c r="E2501">
        <v>2.6</v>
      </c>
      <c r="F2501">
        <v>2.609</v>
      </c>
      <c r="G2501">
        <v>10</v>
      </c>
      <c r="H2501">
        <v>60</v>
      </c>
      <c r="I2501">
        <v>44</v>
      </c>
      <c r="J2501" t="s">
        <v>32</v>
      </c>
      <c r="K2501" t="b">
        <v>1</v>
      </c>
      <c r="M2501">
        <v>102</v>
      </c>
      <c r="N2501">
        <v>68</v>
      </c>
      <c r="O2501">
        <v>74</v>
      </c>
      <c r="P2501">
        <v>900</v>
      </c>
      <c r="Q2501">
        <v>1002</v>
      </c>
      <c r="R2501">
        <v>1.08</v>
      </c>
      <c r="S2501">
        <v>20.027999999999999</v>
      </c>
      <c r="T2501">
        <v>18.544</v>
      </c>
      <c r="U2501">
        <v>0.1943</v>
      </c>
      <c r="V2501" t="b">
        <v>1</v>
      </c>
      <c r="X2501" t="b">
        <v>0</v>
      </c>
      <c r="Y2501" t="s">
        <v>33</v>
      </c>
      <c r="Z2501">
        <v>935</v>
      </c>
      <c r="AA2501">
        <v>3</v>
      </c>
      <c r="AB2501">
        <v>4.5</v>
      </c>
    </row>
    <row r="2502" spans="1:28" x14ac:dyDescent="0.3">
      <c r="A2502" t="s">
        <v>1921</v>
      </c>
      <c r="B2502" t="s">
        <v>29</v>
      </c>
      <c r="C2502" t="s">
        <v>30</v>
      </c>
      <c r="D2502" t="s">
        <v>31</v>
      </c>
      <c r="E2502">
        <v>2.6</v>
      </c>
      <c r="F2502">
        <v>2.609</v>
      </c>
      <c r="G2502">
        <v>10</v>
      </c>
      <c r="H2502">
        <v>60</v>
      </c>
      <c r="I2502">
        <v>48</v>
      </c>
      <c r="J2502" t="s">
        <v>32</v>
      </c>
      <c r="K2502" t="b">
        <v>1</v>
      </c>
      <c r="M2502">
        <v>76</v>
      </c>
      <c r="N2502">
        <v>96</v>
      </c>
      <c r="O2502">
        <v>50</v>
      </c>
      <c r="P2502">
        <v>926</v>
      </c>
      <c r="Q2502">
        <v>1002</v>
      </c>
      <c r="R2502">
        <v>1.08</v>
      </c>
      <c r="S2502">
        <v>20.076000000000001</v>
      </c>
      <c r="T2502">
        <v>18.588999999999999</v>
      </c>
      <c r="U2502">
        <v>0.1968</v>
      </c>
      <c r="V2502" t="b">
        <v>1</v>
      </c>
      <c r="X2502" t="b">
        <v>0</v>
      </c>
      <c r="Y2502" t="s">
        <v>33</v>
      </c>
      <c r="Z2502">
        <v>935</v>
      </c>
      <c r="AA2502">
        <v>3</v>
      </c>
      <c r="AB2502">
        <v>4.5</v>
      </c>
    </row>
    <row r="2503" spans="1:28" x14ac:dyDescent="0.3">
      <c r="A2503" t="s">
        <v>1922</v>
      </c>
      <c r="B2503" t="s">
        <v>29</v>
      </c>
      <c r="C2503" t="s">
        <v>30</v>
      </c>
      <c r="D2503" t="s">
        <v>31</v>
      </c>
      <c r="E2503">
        <v>2.6</v>
      </c>
      <c r="F2503">
        <v>2.609</v>
      </c>
      <c r="G2503">
        <v>10</v>
      </c>
      <c r="H2503">
        <v>60</v>
      </c>
      <c r="I2503">
        <v>50</v>
      </c>
      <c r="J2503" t="s">
        <v>32</v>
      </c>
      <c r="K2503" t="b">
        <v>1</v>
      </c>
      <c r="M2503">
        <v>64</v>
      </c>
      <c r="N2503">
        <v>82</v>
      </c>
      <c r="O2503">
        <v>40</v>
      </c>
      <c r="P2503">
        <v>938</v>
      </c>
      <c r="Q2503">
        <v>1002</v>
      </c>
      <c r="R2503">
        <v>1.079</v>
      </c>
      <c r="S2503">
        <v>20.027999999999999</v>
      </c>
      <c r="T2503">
        <v>18.568999999999999</v>
      </c>
      <c r="U2503">
        <v>0.19620000000000001</v>
      </c>
      <c r="V2503" t="b">
        <v>1</v>
      </c>
      <c r="X2503" t="b">
        <v>1</v>
      </c>
      <c r="Z2503">
        <v>935</v>
      </c>
      <c r="AA2503">
        <v>3</v>
      </c>
      <c r="AB2503">
        <v>4.5</v>
      </c>
    </row>
    <row r="2504" spans="1:28" x14ac:dyDescent="0.3">
      <c r="A2504" t="s">
        <v>1923</v>
      </c>
      <c r="B2504" t="s">
        <v>29</v>
      </c>
      <c r="C2504" t="s">
        <v>30</v>
      </c>
      <c r="D2504" t="s">
        <v>31</v>
      </c>
      <c r="E2504">
        <v>2.6</v>
      </c>
      <c r="F2504">
        <v>2.609</v>
      </c>
      <c r="G2504">
        <v>10</v>
      </c>
      <c r="H2504">
        <v>60</v>
      </c>
      <c r="I2504">
        <v>49</v>
      </c>
      <c r="J2504" t="s">
        <v>39</v>
      </c>
      <c r="K2504" t="b">
        <v>1</v>
      </c>
      <c r="M2504">
        <v>70</v>
      </c>
      <c r="N2504">
        <v>72</v>
      </c>
      <c r="O2504">
        <v>42</v>
      </c>
      <c r="P2504">
        <v>932</v>
      </c>
      <c r="Q2504">
        <v>1002</v>
      </c>
      <c r="R2504">
        <v>1.079</v>
      </c>
      <c r="S2504">
        <v>20.027999999999999</v>
      </c>
      <c r="T2504">
        <v>18.562000000000001</v>
      </c>
      <c r="U2504">
        <v>0.19639999999999999</v>
      </c>
      <c r="V2504" t="b">
        <v>1</v>
      </c>
      <c r="X2504" t="b">
        <v>0</v>
      </c>
      <c r="Y2504" t="s">
        <v>33</v>
      </c>
      <c r="Z2504">
        <v>935</v>
      </c>
      <c r="AA2504">
        <v>3</v>
      </c>
      <c r="AB2504">
        <v>4.5</v>
      </c>
    </row>
    <row r="2505" spans="1:28" x14ac:dyDescent="0.3">
      <c r="A2505" t="s">
        <v>1923</v>
      </c>
      <c r="B2505" t="s">
        <v>29</v>
      </c>
      <c r="C2505" t="s">
        <v>30</v>
      </c>
      <c r="D2505" t="s">
        <v>31</v>
      </c>
      <c r="E2505">
        <v>2.6</v>
      </c>
      <c r="F2505">
        <v>2.609</v>
      </c>
      <c r="G2505">
        <v>10</v>
      </c>
      <c r="H2505">
        <v>60</v>
      </c>
      <c r="J2505" t="s">
        <v>45</v>
      </c>
      <c r="K2505" t="b">
        <v>0</v>
      </c>
      <c r="Z2505">
        <v>935</v>
      </c>
      <c r="AA2505">
        <v>3</v>
      </c>
      <c r="AB2505">
        <v>4.5</v>
      </c>
    </row>
    <row r="2506" spans="1:28" x14ac:dyDescent="0.3">
      <c r="A2506" t="s">
        <v>1924</v>
      </c>
      <c r="B2506" t="s">
        <v>29</v>
      </c>
      <c r="C2506" t="s">
        <v>30</v>
      </c>
      <c r="D2506" t="s">
        <v>31</v>
      </c>
      <c r="E2506">
        <v>2.6</v>
      </c>
      <c r="F2506">
        <v>2.609</v>
      </c>
      <c r="G2506">
        <v>100</v>
      </c>
      <c r="H2506">
        <v>100</v>
      </c>
      <c r="I2506">
        <v>12</v>
      </c>
      <c r="J2506" t="s">
        <v>32</v>
      </c>
      <c r="K2506" t="b">
        <v>1</v>
      </c>
      <c r="M2506">
        <v>44</v>
      </c>
      <c r="N2506">
        <v>32</v>
      </c>
      <c r="O2506">
        <v>22</v>
      </c>
      <c r="P2506">
        <v>958</v>
      </c>
      <c r="Q2506">
        <v>1002</v>
      </c>
      <c r="R2506">
        <v>1.085</v>
      </c>
      <c r="S2506">
        <v>230.07499999999999</v>
      </c>
      <c r="T2506">
        <v>212.00399999999999</v>
      </c>
      <c r="U2506">
        <v>0.77769999999999995</v>
      </c>
      <c r="V2506" t="b">
        <v>1</v>
      </c>
      <c r="X2506" t="b">
        <v>1</v>
      </c>
      <c r="Z2506">
        <v>935</v>
      </c>
      <c r="AA2506">
        <v>3</v>
      </c>
      <c r="AB2506">
        <v>4.5</v>
      </c>
    </row>
    <row r="2507" spans="1:28" x14ac:dyDescent="0.3">
      <c r="A2507" t="s">
        <v>1925</v>
      </c>
      <c r="B2507" t="s">
        <v>29</v>
      </c>
      <c r="C2507" t="s">
        <v>30</v>
      </c>
      <c r="D2507" t="s">
        <v>31</v>
      </c>
      <c r="E2507">
        <v>2.6</v>
      </c>
      <c r="F2507">
        <v>2.609</v>
      </c>
      <c r="G2507">
        <v>100</v>
      </c>
      <c r="H2507">
        <v>100</v>
      </c>
      <c r="I2507">
        <v>16</v>
      </c>
      <c r="J2507" t="s">
        <v>32</v>
      </c>
      <c r="K2507" t="b">
        <v>1</v>
      </c>
      <c r="M2507">
        <v>44</v>
      </c>
      <c r="N2507">
        <v>32</v>
      </c>
      <c r="O2507">
        <v>22</v>
      </c>
      <c r="P2507">
        <v>958</v>
      </c>
      <c r="Q2507">
        <v>1002</v>
      </c>
      <c r="R2507">
        <v>1.0840000000000001</v>
      </c>
      <c r="S2507">
        <v>229.239</v>
      </c>
      <c r="T2507">
        <v>211.48500000000001</v>
      </c>
      <c r="U2507">
        <v>0.77800000000000002</v>
      </c>
      <c r="V2507" t="b">
        <v>1</v>
      </c>
      <c r="X2507" t="b">
        <v>1</v>
      </c>
      <c r="Z2507">
        <v>935</v>
      </c>
      <c r="AA2507">
        <v>3</v>
      </c>
      <c r="AB2507">
        <v>4.5</v>
      </c>
    </row>
    <row r="2508" spans="1:28" x14ac:dyDescent="0.3">
      <c r="A2508" t="s">
        <v>1926</v>
      </c>
      <c r="B2508" t="s">
        <v>29</v>
      </c>
      <c r="C2508" t="s">
        <v>30</v>
      </c>
      <c r="D2508" t="s">
        <v>31</v>
      </c>
      <c r="E2508">
        <v>2.6</v>
      </c>
      <c r="F2508">
        <v>2.609</v>
      </c>
      <c r="G2508">
        <v>100</v>
      </c>
      <c r="H2508">
        <v>100</v>
      </c>
      <c r="I2508">
        <v>20</v>
      </c>
      <c r="J2508" t="s">
        <v>32</v>
      </c>
      <c r="K2508" t="b">
        <v>1</v>
      </c>
      <c r="M2508">
        <v>44</v>
      </c>
      <c r="N2508">
        <v>32</v>
      </c>
      <c r="O2508">
        <v>22</v>
      </c>
      <c r="P2508">
        <v>958</v>
      </c>
      <c r="Q2508">
        <v>1002</v>
      </c>
      <c r="R2508">
        <v>1.087</v>
      </c>
      <c r="S2508">
        <v>230.00700000000001</v>
      </c>
      <c r="T2508">
        <v>211.64599999999999</v>
      </c>
      <c r="U2508">
        <v>0.77700000000000002</v>
      </c>
      <c r="V2508" t="b">
        <v>1</v>
      </c>
      <c r="X2508" t="b">
        <v>1</v>
      </c>
      <c r="Z2508">
        <v>935</v>
      </c>
      <c r="AA2508">
        <v>3</v>
      </c>
      <c r="AB2508">
        <v>4.5</v>
      </c>
    </row>
    <row r="2509" spans="1:28" x14ac:dyDescent="0.3">
      <c r="A2509" t="s">
        <v>1927</v>
      </c>
      <c r="B2509" t="s">
        <v>29</v>
      </c>
      <c r="C2509" t="s">
        <v>30</v>
      </c>
      <c r="D2509" t="s">
        <v>31</v>
      </c>
      <c r="E2509">
        <v>2.6</v>
      </c>
      <c r="F2509">
        <v>2.609</v>
      </c>
      <c r="G2509">
        <v>100</v>
      </c>
      <c r="H2509">
        <v>100</v>
      </c>
      <c r="I2509">
        <v>24</v>
      </c>
      <c r="J2509" t="s">
        <v>32</v>
      </c>
      <c r="K2509" t="b">
        <v>1</v>
      </c>
      <c r="M2509">
        <v>42</v>
      </c>
      <c r="N2509">
        <v>32</v>
      </c>
      <c r="O2509">
        <v>22</v>
      </c>
      <c r="P2509">
        <v>960</v>
      </c>
      <c r="Q2509">
        <v>1002</v>
      </c>
      <c r="R2509">
        <v>1.085</v>
      </c>
      <c r="S2509">
        <v>230.03899999999999</v>
      </c>
      <c r="T2509">
        <v>212.035</v>
      </c>
      <c r="U2509">
        <v>0.7772</v>
      </c>
      <c r="V2509" t="b">
        <v>1</v>
      </c>
      <c r="X2509" t="b">
        <v>1</v>
      </c>
      <c r="Z2509">
        <v>935</v>
      </c>
      <c r="AA2509">
        <v>3</v>
      </c>
      <c r="AB2509">
        <v>4.5</v>
      </c>
    </row>
    <row r="2510" spans="1:28" x14ac:dyDescent="0.3">
      <c r="A2510" t="s">
        <v>1928</v>
      </c>
      <c r="B2510" t="s">
        <v>29</v>
      </c>
      <c r="C2510" t="s">
        <v>30</v>
      </c>
      <c r="D2510" t="s">
        <v>31</v>
      </c>
      <c r="E2510">
        <v>2.6</v>
      </c>
      <c r="F2510">
        <v>2.609</v>
      </c>
      <c r="G2510">
        <v>100</v>
      </c>
      <c r="H2510">
        <v>100</v>
      </c>
      <c r="I2510">
        <v>28</v>
      </c>
      <c r="J2510" t="s">
        <v>32</v>
      </c>
      <c r="K2510" t="b">
        <v>1</v>
      </c>
      <c r="M2510">
        <v>42</v>
      </c>
      <c r="N2510">
        <v>32</v>
      </c>
      <c r="O2510">
        <v>22</v>
      </c>
      <c r="P2510">
        <v>960</v>
      </c>
      <c r="Q2510">
        <v>1002</v>
      </c>
      <c r="R2510">
        <v>1.0920000000000001</v>
      </c>
      <c r="S2510">
        <v>231.54499999999999</v>
      </c>
      <c r="T2510">
        <v>212.08500000000001</v>
      </c>
      <c r="U2510">
        <v>0.77729999999999999</v>
      </c>
      <c r="V2510" t="b">
        <v>1</v>
      </c>
      <c r="X2510" t="b">
        <v>1</v>
      </c>
      <c r="Z2510">
        <v>935</v>
      </c>
      <c r="AA2510">
        <v>3</v>
      </c>
      <c r="AB2510">
        <v>4.5</v>
      </c>
    </row>
    <row r="2511" spans="1:28" x14ac:dyDescent="0.3">
      <c r="A2511" t="s">
        <v>1929</v>
      </c>
      <c r="B2511" t="s">
        <v>29</v>
      </c>
      <c r="C2511" t="s">
        <v>30</v>
      </c>
      <c r="D2511" t="s">
        <v>31</v>
      </c>
      <c r="E2511">
        <v>2.6</v>
      </c>
      <c r="F2511">
        <v>2.609</v>
      </c>
      <c r="G2511">
        <v>100</v>
      </c>
      <c r="H2511">
        <v>100</v>
      </c>
      <c r="I2511">
        <v>32</v>
      </c>
      <c r="J2511" t="s">
        <v>32</v>
      </c>
      <c r="K2511" t="b">
        <v>1</v>
      </c>
      <c r="M2511">
        <v>42</v>
      </c>
      <c r="N2511">
        <v>32</v>
      </c>
      <c r="O2511">
        <v>22</v>
      </c>
      <c r="P2511">
        <v>960</v>
      </c>
      <c r="Q2511">
        <v>1002</v>
      </c>
      <c r="R2511">
        <v>1.0840000000000001</v>
      </c>
      <c r="S2511">
        <v>230.00700000000001</v>
      </c>
      <c r="T2511">
        <v>212.14599999999999</v>
      </c>
      <c r="U2511">
        <v>0.77700000000000002</v>
      </c>
      <c r="V2511" t="b">
        <v>1</v>
      </c>
      <c r="X2511" t="b">
        <v>1</v>
      </c>
      <c r="Z2511">
        <v>935</v>
      </c>
      <c r="AA2511">
        <v>3</v>
      </c>
      <c r="AB2511">
        <v>4.5</v>
      </c>
    </row>
    <row r="2512" spans="1:28" x14ac:dyDescent="0.3">
      <c r="A2512" t="s">
        <v>1930</v>
      </c>
      <c r="B2512" t="s">
        <v>29</v>
      </c>
      <c r="C2512" t="s">
        <v>30</v>
      </c>
      <c r="D2512" t="s">
        <v>31</v>
      </c>
      <c r="E2512">
        <v>2.6</v>
      </c>
      <c r="F2512">
        <v>2.609</v>
      </c>
      <c r="G2512">
        <v>100</v>
      </c>
      <c r="H2512">
        <v>100</v>
      </c>
      <c r="I2512">
        <v>36</v>
      </c>
      <c r="J2512" t="s">
        <v>32</v>
      </c>
      <c r="K2512" t="b">
        <v>1</v>
      </c>
      <c r="M2512">
        <v>44</v>
      </c>
      <c r="N2512">
        <v>32</v>
      </c>
      <c r="O2512">
        <v>22</v>
      </c>
      <c r="P2512">
        <v>958</v>
      </c>
      <c r="Q2512">
        <v>1002</v>
      </c>
      <c r="R2512">
        <v>1.0840000000000001</v>
      </c>
      <c r="S2512">
        <v>230.15600000000001</v>
      </c>
      <c r="T2512">
        <v>212.27199999999999</v>
      </c>
      <c r="U2512">
        <v>0.77690000000000003</v>
      </c>
      <c r="V2512" t="b">
        <v>1</v>
      </c>
      <c r="X2512" t="b">
        <v>1</v>
      </c>
      <c r="Z2512">
        <v>935</v>
      </c>
      <c r="AA2512">
        <v>3</v>
      </c>
      <c r="AB2512">
        <v>4.5</v>
      </c>
    </row>
    <row r="2513" spans="1:28" x14ac:dyDescent="0.3">
      <c r="A2513" t="s">
        <v>1931</v>
      </c>
      <c r="B2513" t="s">
        <v>29</v>
      </c>
      <c r="C2513" t="s">
        <v>30</v>
      </c>
      <c r="D2513" t="s">
        <v>31</v>
      </c>
      <c r="E2513">
        <v>2.6</v>
      </c>
      <c r="F2513">
        <v>2.609</v>
      </c>
      <c r="G2513">
        <v>100</v>
      </c>
      <c r="H2513">
        <v>100</v>
      </c>
      <c r="I2513">
        <v>40</v>
      </c>
      <c r="J2513" t="s">
        <v>32</v>
      </c>
      <c r="K2513" t="b">
        <v>1</v>
      </c>
      <c r="M2513">
        <v>42</v>
      </c>
      <c r="N2513">
        <v>32</v>
      </c>
      <c r="O2513">
        <v>22</v>
      </c>
      <c r="P2513">
        <v>960</v>
      </c>
      <c r="Q2513">
        <v>1002</v>
      </c>
      <c r="R2513">
        <v>1.0900000000000001</v>
      </c>
      <c r="S2513">
        <v>231.54499999999999</v>
      </c>
      <c r="T2513">
        <v>212.42099999999999</v>
      </c>
      <c r="U2513">
        <v>0.7772</v>
      </c>
      <c r="V2513" t="b">
        <v>1</v>
      </c>
      <c r="X2513" t="b">
        <v>1</v>
      </c>
      <c r="Z2513">
        <v>935</v>
      </c>
      <c r="AA2513">
        <v>3</v>
      </c>
      <c r="AB2513">
        <v>4.5</v>
      </c>
    </row>
    <row r="2514" spans="1:28" x14ac:dyDescent="0.3">
      <c r="A2514" t="s">
        <v>1932</v>
      </c>
      <c r="B2514" t="s">
        <v>29</v>
      </c>
      <c r="C2514" t="s">
        <v>30</v>
      </c>
      <c r="D2514" t="s">
        <v>31</v>
      </c>
      <c r="E2514">
        <v>2.6</v>
      </c>
      <c r="F2514">
        <v>2.609</v>
      </c>
      <c r="G2514">
        <v>100</v>
      </c>
      <c r="H2514">
        <v>100</v>
      </c>
      <c r="I2514">
        <v>44</v>
      </c>
      <c r="J2514" t="s">
        <v>32</v>
      </c>
      <c r="K2514" t="b">
        <v>1</v>
      </c>
      <c r="M2514">
        <v>42</v>
      </c>
      <c r="N2514">
        <v>32</v>
      </c>
      <c r="O2514">
        <v>22</v>
      </c>
      <c r="P2514">
        <v>960</v>
      </c>
      <c r="Q2514">
        <v>1002</v>
      </c>
      <c r="R2514">
        <v>1.0900000000000001</v>
      </c>
      <c r="S2514">
        <v>231.54499999999999</v>
      </c>
      <c r="T2514">
        <v>212.36500000000001</v>
      </c>
      <c r="U2514">
        <v>0.77790000000000004</v>
      </c>
      <c r="V2514" t="b">
        <v>1</v>
      </c>
      <c r="X2514" t="b">
        <v>1</v>
      </c>
      <c r="Z2514">
        <v>935</v>
      </c>
      <c r="AA2514">
        <v>3</v>
      </c>
      <c r="AB2514">
        <v>4.5</v>
      </c>
    </row>
    <row r="2515" spans="1:28" x14ac:dyDescent="0.3">
      <c r="A2515" t="s">
        <v>1933</v>
      </c>
      <c r="B2515" t="s">
        <v>29</v>
      </c>
      <c r="C2515" t="s">
        <v>30</v>
      </c>
      <c r="D2515" t="s">
        <v>31</v>
      </c>
      <c r="E2515">
        <v>2.6</v>
      </c>
      <c r="F2515">
        <v>2.609</v>
      </c>
      <c r="G2515">
        <v>100</v>
      </c>
      <c r="H2515">
        <v>100</v>
      </c>
      <c r="I2515">
        <v>48</v>
      </c>
      <c r="J2515" t="s">
        <v>32</v>
      </c>
      <c r="K2515" t="b">
        <v>1</v>
      </c>
      <c r="M2515">
        <v>42</v>
      </c>
      <c r="N2515">
        <v>32</v>
      </c>
      <c r="O2515">
        <v>22</v>
      </c>
      <c r="P2515">
        <v>960</v>
      </c>
      <c r="Q2515">
        <v>1002</v>
      </c>
      <c r="R2515">
        <v>1.085</v>
      </c>
      <c r="S2515">
        <v>230.179</v>
      </c>
      <c r="T2515">
        <v>212.22300000000001</v>
      </c>
      <c r="U2515">
        <v>0.77780000000000005</v>
      </c>
      <c r="V2515" t="b">
        <v>1</v>
      </c>
      <c r="X2515" t="b">
        <v>1</v>
      </c>
      <c r="Z2515">
        <v>935</v>
      </c>
      <c r="AA2515">
        <v>3</v>
      </c>
      <c r="AB2515">
        <v>4.5</v>
      </c>
    </row>
    <row r="2516" spans="1:28" x14ac:dyDescent="0.3">
      <c r="A2516" t="s">
        <v>1934</v>
      </c>
      <c r="B2516" t="s">
        <v>29</v>
      </c>
      <c r="C2516" t="s">
        <v>30</v>
      </c>
      <c r="D2516" t="s">
        <v>31</v>
      </c>
      <c r="E2516">
        <v>2.6</v>
      </c>
      <c r="F2516">
        <v>2.609</v>
      </c>
      <c r="G2516">
        <v>100</v>
      </c>
      <c r="H2516">
        <v>100</v>
      </c>
      <c r="I2516">
        <v>50</v>
      </c>
      <c r="J2516" t="s">
        <v>32</v>
      </c>
      <c r="K2516" t="b">
        <v>1</v>
      </c>
      <c r="M2516">
        <v>42</v>
      </c>
      <c r="N2516">
        <v>32</v>
      </c>
      <c r="O2516">
        <v>22</v>
      </c>
      <c r="P2516">
        <v>960</v>
      </c>
      <c r="Q2516">
        <v>1002</v>
      </c>
      <c r="R2516">
        <v>1.089</v>
      </c>
      <c r="S2516">
        <v>231.54499999999999</v>
      </c>
      <c r="T2516">
        <v>212.52600000000001</v>
      </c>
      <c r="U2516">
        <v>0.77739999999999998</v>
      </c>
      <c r="V2516" t="b">
        <v>1</v>
      </c>
      <c r="X2516" t="b">
        <v>1</v>
      </c>
      <c r="Z2516">
        <v>935</v>
      </c>
      <c r="AA2516">
        <v>3</v>
      </c>
      <c r="AB2516">
        <v>4.5</v>
      </c>
    </row>
    <row r="2517" spans="1:28" x14ac:dyDescent="0.3">
      <c r="A2517" t="s">
        <v>1934</v>
      </c>
      <c r="B2517" t="s">
        <v>29</v>
      </c>
      <c r="C2517" t="s">
        <v>30</v>
      </c>
      <c r="D2517" t="s">
        <v>31</v>
      </c>
      <c r="E2517">
        <v>2.6</v>
      </c>
      <c r="F2517">
        <v>2.609</v>
      </c>
      <c r="G2517">
        <v>100</v>
      </c>
      <c r="H2517">
        <v>100</v>
      </c>
      <c r="I2517">
        <v>13</v>
      </c>
      <c r="J2517" t="s">
        <v>39</v>
      </c>
      <c r="K2517" t="b">
        <v>0</v>
      </c>
      <c r="L2517" t="s">
        <v>177</v>
      </c>
      <c r="X2517" t="b">
        <v>1</v>
      </c>
      <c r="Z2517">
        <v>935</v>
      </c>
      <c r="AA2517">
        <v>3</v>
      </c>
      <c r="AB2517">
        <v>4.5</v>
      </c>
    </row>
    <row r="2518" spans="1:28" x14ac:dyDescent="0.3">
      <c r="A2518" t="s">
        <v>1934</v>
      </c>
      <c r="B2518" t="s">
        <v>29</v>
      </c>
      <c r="C2518" t="s">
        <v>30</v>
      </c>
      <c r="D2518" t="s">
        <v>31</v>
      </c>
      <c r="E2518">
        <v>2.6</v>
      </c>
      <c r="F2518">
        <v>2.609</v>
      </c>
      <c r="G2518">
        <v>100</v>
      </c>
      <c r="H2518">
        <v>100</v>
      </c>
      <c r="I2518">
        <v>14</v>
      </c>
      <c r="J2518" t="s">
        <v>39</v>
      </c>
      <c r="K2518" t="b">
        <v>0</v>
      </c>
      <c r="L2518" t="s">
        <v>177</v>
      </c>
      <c r="X2518" t="b">
        <v>1</v>
      </c>
      <c r="Z2518">
        <v>935</v>
      </c>
      <c r="AA2518">
        <v>3</v>
      </c>
      <c r="AB2518">
        <v>4.5</v>
      </c>
    </row>
    <row r="2519" spans="1:28" x14ac:dyDescent="0.3">
      <c r="A2519" t="s">
        <v>1934</v>
      </c>
      <c r="B2519" t="s">
        <v>29</v>
      </c>
      <c r="C2519" t="s">
        <v>30</v>
      </c>
      <c r="D2519" t="s">
        <v>31</v>
      </c>
      <c r="E2519">
        <v>2.6</v>
      </c>
      <c r="F2519">
        <v>2.609</v>
      </c>
      <c r="G2519">
        <v>100</v>
      </c>
      <c r="H2519">
        <v>100</v>
      </c>
      <c r="I2519">
        <v>15</v>
      </c>
      <c r="J2519" t="s">
        <v>39</v>
      </c>
      <c r="K2519" t="b">
        <v>0</v>
      </c>
      <c r="L2519" t="s">
        <v>177</v>
      </c>
      <c r="X2519" t="b">
        <v>1</v>
      </c>
      <c r="Z2519">
        <v>935</v>
      </c>
      <c r="AA2519">
        <v>3</v>
      </c>
      <c r="AB2519">
        <v>4.5</v>
      </c>
    </row>
    <row r="2520" spans="1:28" x14ac:dyDescent="0.3">
      <c r="A2520" t="s">
        <v>1934</v>
      </c>
      <c r="B2520" t="s">
        <v>29</v>
      </c>
      <c r="C2520" t="s">
        <v>30</v>
      </c>
      <c r="D2520" t="s">
        <v>31</v>
      </c>
      <c r="E2520">
        <v>2.6</v>
      </c>
      <c r="F2520">
        <v>2.609</v>
      </c>
      <c r="G2520">
        <v>100</v>
      </c>
      <c r="H2520">
        <v>100</v>
      </c>
      <c r="I2520">
        <v>17</v>
      </c>
      <c r="J2520" t="s">
        <v>39</v>
      </c>
      <c r="K2520" t="b">
        <v>0</v>
      </c>
      <c r="L2520" t="s">
        <v>177</v>
      </c>
      <c r="X2520" t="b">
        <v>1</v>
      </c>
      <c r="Z2520">
        <v>935</v>
      </c>
      <c r="AA2520">
        <v>3</v>
      </c>
      <c r="AB2520">
        <v>4.5</v>
      </c>
    </row>
    <row r="2521" spans="1:28" x14ac:dyDescent="0.3">
      <c r="A2521" t="s">
        <v>1934</v>
      </c>
      <c r="B2521" t="s">
        <v>29</v>
      </c>
      <c r="C2521" t="s">
        <v>30</v>
      </c>
      <c r="D2521" t="s">
        <v>31</v>
      </c>
      <c r="E2521">
        <v>2.6</v>
      </c>
      <c r="F2521">
        <v>2.609</v>
      </c>
      <c r="G2521">
        <v>100</v>
      </c>
      <c r="H2521">
        <v>100</v>
      </c>
      <c r="I2521">
        <v>18</v>
      </c>
      <c r="J2521" t="s">
        <v>39</v>
      </c>
      <c r="K2521" t="b">
        <v>0</v>
      </c>
      <c r="L2521" t="s">
        <v>177</v>
      </c>
      <c r="X2521" t="b">
        <v>1</v>
      </c>
      <c r="Z2521">
        <v>935</v>
      </c>
      <c r="AA2521">
        <v>3</v>
      </c>
      <c r="AB2521">
        <v>4.5</v>
      </c>
    </row>
    <row r="2522" spans="1:28" x14ac:dyDescent="0.3">
      <c r="A2522" t="s">
        <v>1934</v>
      </c>
      <c r="B2522" t="s">
        <v>29</v>
      </c>
      <c r="C2522" t="s">
        <v>30</v>
      </c>
      <c r="D2522" t="s">
        <v>31</v>
      </c>
      <c r="E2522">
        <v>2.6</v>
      </c>
      <c r="F2522">
        <v>2.609</v>
      </c>
      <c r="G2522">
        <v>100</v>
      </c>
      <c r="H2522">
        <v>100</v>
      </c>
      <c r="I2522">
        <v>19</v>
      </c>
      <c r="J2522" t="s">
        <v>39</v>
      </c>
      <c r="K2522" t="b">
        <v>0</v>
      </c>
      <c r="L2522" t="s">
        <v>177</v>
      </c>
      <c r="X2522" t="b">
        <v>1</v>
      </c>
      <c r="Z2522">
        <v>935</v>
      </c>
      <c r="AA2522">
        <v>3</v>
      </c>
      <c r="AB2522">
        <v>4.5</v>
      </c>
    </row>
    <row r="2523" spans="1:28" x14ac:dyDescent="0.3">
      <c r="A2523" t="s">
        <v>1934</v>
      </c>
      <c r="B2523" t="s">
        <v>29</v>
      </c>
      <c r="C2523" t="s">
        <v>30</v>
      </c>
      <c r="D2523" t="s">
        <v>31</v>
      </c>
      <c r="E2523">
        <v>2.6</v>
      </c>
      <c r="F2523">
        <v>2.609</v>
      </c>
      <c r="G2523">
        <v>100</v>
      </c>
      <c r="H2523">
        <v>100</v>
      </c>
      <c r="I2523">
        <v>21</v>
      </c>
      <c r="J2523" t="s">
        <v>39</v>
      </c>
      <c r="K2523" t="b">
        <v>0</v>
      </c>
      <c r="L2523" t="s">
        <v>177</v>
      </c>
      <c r="X2523" t="b">
        <v>1</v>
      </c>
      <c r="Z2523">
        <v>935</v>
      </c>
      <c r="AA2523">
        <v>3</v>
      </c>
      <c r="AB2523">
        <v>4.5</v>
      </c>
    </row>
    <row r="2524" spans="1:28" x14ac:dyDescent="0.3">
      <c r="A2524" t="s">
        <v>1934</v>
      </c>
      <c r="B2524" t="s">
        <v>29</v>
      </c>
      <c r="C2524" t="s">
        <v>30</v>
      </c>
      <c r="D2524" t="s">
        <v>31</v>
      </c>
      <c r="E2524">
        <v>2.6</v>
      </c>
      <c r="F2524">
        <v>2.609</v>
      </c>
      <c r="G2524">
        <v>100</v>
      </c>
      <c r="H2524">
        <v>100</v>
      </c>
      <c r="I2524">
        <v>22</v>
      </c>
      <c r="J2524" t="s">
        <v>39</v>
      </c>
      <c r="K2524" t="b">
        <v>0</v>
      </c>
      <c r="L2524" t="s">
        <v>177</v>
      </c>
      <c r="X2524" t="b">
        <v>1</v>
      </c>
      <c r="Z2524">
        <v>935</v>
      </c>
      <c r="AA2524">
        <v>3</v>
      </c>
      <c r="AB2524">
        <v>4.5</v>
      </c>
    </row>
    <row r="2525" spans="1:28" x14ac:dyDescent="0.3">
      <c r="A2525" t="s">
        <v>1934</v>
      </c>
      <c r="B2525" t="s">
        <v>29</v>
      </c>
      <c r="C2525" t="s">
        <v>30</v>
      </c>
      <c r="D2525" t="s">
        <v>31</v>
      </c>
      <c r="E2525">
        <v>2.6</v>
      </c>
      <c r="F2525">
        <v>2.609</v>
      </c>
      <c r="G2525">
        <v>100</v>
      </c>
      <c r="H2525">
        <v>100</v>
      </c>
      <c r="I2525">
        <v>23</v>
      </c>
      <c r="J2525" t="s">
        <v>39</v>
      </c>
      <c r="K2525" t="b">
        <v>0</v>
      </c>
      <c r="L2525" t="s">
        <v>177</v>
      </c>
      <c r="X2525" t="b">
        <v>1</v>
      </c>
      <c r="Z2525">
        <v>935</v>
      </c>
      <c r="AA2525">
        <v>3</v>
      </c>
      <c r="AB2525">
        <v>4.5</v>
      </c>
    </row>
    <row r="2526" spans="1:28" x14ac:dyDescent="0.3">
      <c r="A2526" t="s">
        <v>1934</v>
      </c>
      <c r="B2526" t="s">
        <v>29</v>
      </c>
      <c r="C2526" t="s">
        <v>30</v>
      </c>
      <c r="D2526" t="s">
        <v>31</v>
      </c>
      <c r="E2526">
        <v>2.6</v>
      </c>
      <c r="F2526">
        <v>2.609</v>
      </c>
      <c r="G2526">
        <v>100</v>
      </c>
      <c r="H2526">
        <v>100</v>
      </c>
      <c r="I2526">
        <v>25</v>
      </c>
      <c r="J2526" t="s">
        <v>39</v>
      </c>
      <c r="K2526" t="b">
        <v>0</v>
      </c>
      <c r="L2526" t="s">
        <v>177</v>
      </c>
      <c r="X2526" t="b">
        <v>1</v>
      </c>
      <c r="Z2526">
        <v>935</v>
      </c>
      <c r="AA2526">
        <v>3</v>
      </c>
      <c r="AB2526">
        <v>4.5</v>
      </c>
    </row>
    <row r="2527" spans="1:28" x14ac:dyDescent="0.3">
      <c r="A2527" t="s">
        <v>1934</v>
      </c>
      <c r="B2527" t="s">
        <v>29</v>
      </c>
      <c r="C2527" t="s">
        <v>30</v>
      </c>
      <c r="D2527" t="s">
        <v>31</v>
      </c>
      <c r="E2527">
        <v>2.6</v>
      </c>
      <c r="F2527">
        <v>2.609</v>
      </c>
      <c r="G2527">
        <v>100</v>
      </c>
      <c r="H2527">
        <v>100</v>
      </c>
      <c r="I2527">
        <v>26</v>
      </c>
      <c r="J2527" t="s">
        <v>39</v>
      </c>
      <c r="K2527" t="b">
        <v>0</v>
      </c>
      <c r="L2527" t="s">
        <v>177</v>
      </c>
      <c r="X2527" t="b">
        <v>1</v>
      </c>
      <c r="Z2527">
        <v>935</v>
      </c>
      <c r="AA2527">
        <v>3</v>
      </c>
      <c r="AB2527">
        <v>4.5</v>
      </c>
    </row>
    <row r="2528" spans="1:28" x14ac:dyDescent="0.3">
      <c r="A2528" t="s">
        <v>1934</v>
      </c>
      <c r="B2528" t="s">
        <v>29</v>
      </c>
      <c r="C2528" t="s">
        <v>30</v>
      </c>
      <c r="D2528" t="s">
        <v>31</v>
      </c>
      <c r="E2528">
        <v>2.6</v>
      </c>
      <c r="F2528">
        <v>2.609</v>
      </c>
      <c r="G2528">
        <v>100</v>
      </c>
      <c r="H2528">
        <v>100</v>
      </c>
      <c r="I2528">
        <v>27</v>
      </c>
      <c r="J2528" t="s">
        <v>39</v>
      </c>
      <c r="K2528" t="b">
        <v>0</v>
      </c>
      <c r="L2528" t="s">
        <v>177</v>
      </c>
      <c r="X2528" t="b">
        <v>1</v>
      </c>
      <c r="Z2528">
        <v>935</v>
      </c>
      <c r="AA2528">
        <v>3</v>
      </c>
      <c r="AB2528">
        <v>4.5</v>
      </c>
    </row>
    <row r="2529" spans="1:28" x14ac:dyDescent="0.3">
      <c r="A2529" t="s">
        <v>1934</v>
      </c>
      <c r="B2529" t="s">
        <v>29</v>
      </c>
      <c r="C2529" t="s">
        <v>30</v>
      </c>
      <c r="D2529" t="s">
        <v>31</v>
      </c>
      <c r="E2529">
        <v>2.6</v>
      </c>
      <c r="F2529">
        <v>2.609</v>
      </c>
      <c r="G2529">
        <v>100</v>
      </c>
      <c r="H2529">
        <v>100</v>
      </c>
      <c r="I2529">
        <v>29</v>
      </c>
      <c r="J2529" t="s">
        <v>39</v>
      </c>
      <c r="K2529" t="b">
        <v>0</v>
      </c>
      <c r="L2529" t="s">
        <v>177</v>
      </c>
      <c r="X2529" t="b">
        <v>1</v>
      </c>
      <c r="Z2529">
        <v>935</v>
      </c>
      <c r="AA2529">
        <v>3</v>
      </c>
      <c r="AB2529">
        <v>4.5</v>
      </c>
    </row>
    <row r="2530" spans="1:28" x14ac:dyDescent="0.3">
      <c r="A2530" t="s">
        <v>1934</v>
      </c>
      <c r="B2530" t="s">
        <v>29</v>
      </c>
      <c r="C2530" t="s">
        <v>30</v>
      </c>
      <c r="D2530" t="s">
        <v>31</v>
      </c>
      <c r="E2530">
        <v>2.6</v>
      </c>
      <c r="F2530">
        <v>2.609</v>
      </c>
      <c r="G2530">
        <v>100</v>
      </c>
      <c r="H2530">
        <v>100</v>
      </c>
      <c r="I2530">
        <v>30</v>
      </c>
      <c r="J2530" t="s">
        <v>39</v>
      </c>
      <c r="K2530" t="b">
        <v>0</v>
      </c>
      <c r="L2530" t="s">
        <v>177</v>
      </c>
      <c r="X2530" t="b">
        <v>1</v>
      </c>
      <c r="Z2530">
        <v>935</v>
      </c>
      <c r="AA2530">
        <v>3</v>
      </c>
      <c r="AB2530">
        <v>4.5</v>
      </c>
    </row>
    <row r="2531" spans="1:28" x14ac:dyDescent="0.3">
      <c r="A2531" t="s">
        <v>1934</v>
      </c>
      <c r="B2531" t="s">
        <v>29</v>
      </c>
      <c r="C2531" t="s">
        <v>30</v>
      </c>
      <c r="D2531" t="s">
        <v>31</v>
      </c>
      <c r="E2531">
        <v>2.6</v>
      </c>
      <c r="F2531">
        <v>2.609</v>
      </c>
      <c r="G2531">
        <v>100</v>
      </c>
      <c r="H2531">
        <v>100</v>
      </c>
      <c r="I2531">
        <v>31</v>
      </c>
      <c r="J2531" t="s">
        <v>39</v>
      </c>
      <c r="K2531" t="b">
        <v>0</v>
      </c>
      <c r="L2531" t="s">
        <v>177</v>
      </c>
      <c r="X2531" t="b">
        <v>1</v>
      </c>
      <c r="Z2531">
        <v>935</v>
      </c>
      <c r="AA2531">
        <v>3</v>
      </c>
      <c r="AB2531">
        <v>4.5</v>
      </c>
    </row>
    <row r="2532" spans="1:28" x14ac:dyDescent="0.3">
      <c r="A2532" t="s">
        <v>1934</v>
      </c>
      <c r="B2532" t="s">
        <v>29</v>
      </c>
      <c r="C2532" t="s">
        <v>30</v>
      </c>
      <c r="D2532" t="s">
        <v>31</v>
      </c>
      <c r="E2532">
        <v>2.6</v>
      </c>
      <c r="F2532">
        <v>2.609</v>
      </c>
      <c r="G2532">
        <v>100</v>
      </c>
      <c r="H2532">
        <v>100</v>
      </c>
      <c r="I2532">
        <v>33</v>
      </c>
      <c r="J2532" t="s">
        <v>39</v>
      </c>
      <c r="K2532" t="b">
        <v>0</v>
      </c>
      <c r="L2532" t="s">
        <v>177</v>
      </c>
      <c r="X2532" t="b">
        <v>1</v>
      </c>
      <c r="Z2532">
        <v>935</v>
      </c>
      <c r="AA2532">
        <v>3</v>
      </c>
      <c r="AB2532">
        <v>4.5</v>
      </c>
    </row>
    <row r="2533" spans="1:28" x14ac:dyDescent="0.3">
      <c r="A2533" t="s">
        <v>1934</v>
      </c>
      <c r="B2533" t="s">
        <v>29</v>
      </c>
      <c r="C2533" t="s">
        <v>30</v>
      </c>
      <c r="D2533" t="s">
        <v>31</v>
      </c>
      <c r="E2533">
        <v>2.6</v>
      </c>
      <c r="F2533">
        <v>2.609</v>
      </c>
      <c r="G2533">
        <v>100</v>
      </c>
      <c r="H2533">
        <v>100</v>
      </c>
      <c r="I2533">
        <v>34</v>
      </c>
      <c r="J2533" t="s">
        <v>39</v>
      </c>
      <c r="K2533" t="b">
        <v>0</v>
      </c>
      <c r="L2533" t="s">
        <v>177</v>
      </c>
      <c r="X2533" t="b">
        <v>1</v>
      </c>
      <c r="Z2533">
        <v>935</v>
      </c>
      <c r="AA2533">
        <v>3</v>
      </c>
      <c r="AB2533">
        <v>4.5</v>
      </c>
    </row>
    <row r="2534" spans="1:28" x14ac:dyDescent="0.3">
      <c r="A2534" t="s">
        <v>1934</v>
      </c>
      <c r="B2534" t="s">
        <v>29</v>
      </c>
      <c r="C2534" t="s">
        <v>30</v>
      </c>
      <c r="D2534" t="s">
        <v>31</v>
      </c>
      <c r="E2534">
        <v>2.6</v>
      </c>
      <c r="F2534">
        <v>2.609</v>
      </c>
      <c r="G2534">
        <v>100</v>
      </c>
      <c r="H2534">
        <v>100</v>
      </c>
      <c r="I2534">
        <v>35</v>
      </c>
      <c r="J2534" t="s">
        <v>39</v>
      </c>
      <c r="K2534" t="b">
        <v>0</v>
      </c>
      <c r="L2534" t="s">
        <v>177</v>
      </c>
      <c r="X2534" t="b">
        <v>1</v>
      </c>
      <c r="Z2534">
        <v>935</v>
      </c>
      <c r="AA2534">
        <v>3</v>
      </c>
      <c r="AB2534">
        <v>4.5</v>
      </c>
    </row>
    <row r="2535" spans="1:28" x14ac:dyDescent="0.3">
      <c r="A2535" t="s">
        <v>1934</v>
      </c>
      <c r="B2535" t="s">
        <v>29</v>
      </c>
      <c r="C2535" t="s">
        <v>30</v>
      </c>
      <c r="D2535" t="s">
        <v>31</v>
      </c>
      <c r="E2535">
        <v>2.6</v>
      </c>
      <c r="F2535">
        <v>2.609</v>
      </c>
      <c r="G2535">
        <v>100</v>
      </c>
      <c r="H2535">
        <v>100</v>
      </c>
      <c r="I2535">
        <v>37</v>
      </c>
      <c r="J2535" t="s">
        <v>39</v>
      </c>
      <c r="K2535" t="b">
        <v>0</v>
      </c>
      <c r="L2535" t="s">
        <v>177</v>
      </c>
      <c r="X2535" t="b">
        <v>1</v>
      </c>
      <c r="Z2535">
        <v>935</v>
      </c>
      <c r="AA2535">
        <v>3</v>
      </c>
      <c r="AB2535">
        <v>4.5</v>
      </c>
    </row>
    <row r="2536" spans="1:28" x14ac:dyDescent="0.3">
      <c r="A2536" t="s">
        <v>1934</v>
      </c>
      <c r="B2536" t="s">
        <v>29</v>
      </c>
      <c r="C2536" t="s">
        <v>30</v>
      </c>
      <c r="D2536" t="s">
        <v>31</v>
      </c>
      <c r="E2536">
        <v>2.6</v>
      </c>
      <c r="F2536">
        <v>2.609</v>
      </c>
      <c r="G2536">
        <v>100</v>
      </c>
      <c r="H2536">
        <v>100</v>
      </c>
      <c r="I2536">
        <v>38</v>
      </c>
      <c r="J2536" t="s">
        <v>39</v>
      </c>
      <c r="K2536" t="b">
        <v>0</v>
      </c>
      <c r="L2536" t="s">
        <v>177</v>
      </c>
      <c r="X2536" t="b">
        <v>1</v>
      </c>
      <c r="Z2536">
        <v>935</v>
      </c>
      <c r="AA2536">
        <v>3</v>
      </c>
      <c r="AB2536">
        <v>4.5</v>
      </c>
    </row>
    <row r="2537" spans="1:28" x14ac:dyDescent="0.3">
      <c r="A2537" t="s">
        <v>1934</v>
      </c>
      <c r="B2537" t="s">
        <v>29</v>
      </c>
      <c r="C2537" t="s">
        <v>30</v>
      </c>
      <c r="D2537" t="s">
        <v>31</v>
      </c>
      <c r="E2537">
        <v>2.6</v>
      </c>
      <c r="F2537">
        <v>2.609</v>
      </c>
      <c r="G2537">
        <v>100</v>
      </c>
      <c r="H2537">
        <v>100</v>
      </c>
      <c r="I2537">
        <v>39</v>
      </c>
      <c r="J2537" t="s">
        <v>39</v>
      </c>
      <c r="K2537" t="b">
        <v>0</v>
      </c>
      <c r="L2537" t="s">
        <v>177</v>
      </c>
      <c r="X2537" t="b">
        <v>1</v>
      </c>
      <c r="Z2537">
        <v>935</v>
      </c>
      <c r="AA2537">
        <v>3</v>
      </c>
      <c r="AB2537">
        <v>4.5</v>
      </c>
    </row>
    <row r="2538" spans="1:28" x14ac:dyDescent="0.3">
      <c r="A2538" t="s">
        <v>1934</v>
      </c>
      <c r="B2538" t="s">
        <v>29</v>
      </c>
      <c r="C2538" t="s">
        <v>30</v>
      </c>
      <c r="D2538" t="s">
        <v>31</v>
      </c>
      <c r="E2538">
        <v>2.6</v>
      </c>
      <c r="F2538">
        <v>2.609</v>
      </c>
      <c r="G2538">
        <v>100</v>
      </c>
      <c r="H2538">
        <v>100</v>
      </c>
      <c r="I2538">
        <v>41</v>
      </c>
      <c r="J2538" t="s">
        <v>39</v>
      </c>
      <c r="K2538" t="b">
        <v>0</v>
      </c>
      <c r="L2538" t="s">
        <v>177</v>
      </c>
      <c r="X2538" t="b">
        <v>1</v>
      </c>
      <c r="Z2538">
        <v>935</v>
      </c>
      <c r="AA2538">
        <v>3</v>
      </c>
      <c r="AB2538">
        <v>4.5</v>
      </c>
    </row>
    <row r="2539" spans="1:28" x14ac:dyDescent="0.3">
      <c r="A2539" t="s">
        <v>1934</v>
      </c>
      <c r="B2539" t="s">
        <v>29</v>
      </c>
      <c r="C2539" t="s">
        <v>30</v>
      </c>
      <c r="D2539" t="s">
        <v>31</v>
      </c>
      <c r="E2539">
        <v>2.6</v>
      </c>
      <c r="F2539">
        <v>2.609</v>
      </c>
      <c r="G2539">
        <v>100</v>
      </c>
      <c r="H2539">
        <v>100</v>
      </c>
      <c r="I2539">
        <v>42</v>
      </c>
      <c r="J2539" t="s">
        <v>39</v>
      </c>
      <c r="K2539" t="b">
        <v>0</v>
      </c>
      <c r="L2539" t="s">
        <v>177</v>
      </c>
      <c r="X2539" t="b">
        <v>1</v>
      </c>
      <c r="Z2539">
        <v>935</v>
      </c>
      <c r="AA2539">
        <v>3</v>
      </c>
      <c r="AB2539">
        <v>4.5</v>
      </c>
    </row>
    <row r="2540" spans="1:28" x14ac:dyDescent="0.3">
      <c r="A2540" t="s">
        <v>1934</v>
      </c>
      <c r="B2540" t="s">
        <v>29</v>
      </c>
      <c r="C2540" t="s">
        <v>30</v>
      </c>
      <c r="D2540" t="s">
        <v>31</v>
      </c>
      <c r="E2540">
        <v>2.6</v>
      </c>
      <c r="F2540">
        <v>2.609</v>
      </c>
      <c r="G2540">
        <v>100</v>
      </c>
      <c r="H2540">
        <v>100</v>
      </c>
      <c r="I2540">
        <v>43</v>
      </c>
      <c r="J2540" t="s">
        <v>39</v>
      </c>
      <c r="K2540" t="b">
        <v>0</v>
      </c>
      <c r="L2540" t="s">
        <v>177</v>
      </c>
      <c r="X2540" t="b">
        <v>1</v>
      </c>
      <c r="Z2540">
        <v>935</v>
      </c>
      <c r="AA2540">
        <v>3</v>
      </c>
      <c r="AB2540">
        <v>4.5</v>
      </c>
    </row>
    <row r="2541" spans="1:28" x14ac:dyDescent="0.3">
      <c r="A2541" t="s">
        <v>1934</v>
      </c>
      <c r="B2541" t="s">
        <v>29</v>
      </c>
      <c r="C2541" t="s">
        <v>30</v>
      </c>
      <c r="D2541" t="s">
        <v>31</v>
      </c>
      <c r="E2541">
        <v>2.6</v>
      </c>
      <c r="F2541">
        <v>2.609</v>
      </c>
      <c r="G2541">
        <v>100</v>
      </c>
      <c r="H2541">
        <v>100</v>
      </c>
      <c r="I2541">
        <v>45</v>
      </c>
      <c r="J2541" t="s">
        <v>39</v>
      </c>
      <c r="K2541" t="b">
        <v>0</v>
      </c>
      <c r="L2541" t="s">
        <v>177</v>
      </c>
      <c r="X2541" t="b">
        <v>1</v>
      </c>
      <c r="Z2541">
        <v>935</v>
      </c>
      <c r="AA2541">
        <v>3</v>
      </c>
      <c r="AB2541">
        <v>4.5</v>
      </c>
    </row>
    <row r="2542" spans="1:28" x14ac:dyDescent="0.3">
      <c r="A2542" t="s">
        <v>1934</v>
      </c>
      <c r="B2542" t="s">
        <v>29</v>
      </c>
      <c r="C2542" t="s">
        <v>30</v>
      </c>
      <c r="D2542" t="s">
        <v>31</v>
      </c>
      <c r="E2542">
        <v>2.6</v>
      </c>
      <c r="F2542">
        <v>2.609</v>
      </c>
      <c r="G2542">
        <v>100</v>
      </c>
      <c r="H2542">
        <v>100</v>
      </c>
      <c r="I2542">
        <v>46</v>
      </c>
      <c r="J2542" t="s">
        <v>39</v>
      </c>
      <c r="K2542" t="b">
        <v>0</v>
      </c>
      <c r="L2542" t="s">
        <v>177</v>
      </c>
      <c r="X2542" t="b">
        <v>1</v>
      </c>
      <c r="Z2542">
        <v>935</v>
      </c>
      <c r="AA2542">
        <v>3</v>
      </c>
      <c r="AB2542">
        <v>4.5</v>
      </c>
    </row>
    <row r="2543" spans="1:28" x14ac:dyDescent="0.3">
      <c r="A2543" t="s">
        <v>1934</v>
      </c>
      <c r="B2543" t="s">
        <v>29</v>
      </c>
      <c r="C2543" t="s">
        <v>30</v>
      </c>
      <c r="D2543" t="s">
        <v>31</v>
      </c>
      <c r="E2543">
        <v>2.6</v>
      </c>
      <c r="F2543">
        <v>2.609</v>
      </c>
      <c r="G2543">
        <v>100</v>
      </c>
      <c r="H2543">
        <v>100</v>
      </c>
      <c r="I2543">
        <v>47</v>
      </c>
      <c r="J2543" t="s">
        <v>39</v>
      </c>
      <c r="K2543" t="b">
        <v>0</v>
      </c>
      <c r="L2543" t="s">
        <v>177</v>
      </c>
      <c r="X2543" t="b">
        <v>1</v>
      </c>
      <c r="Z2543">
        <v>935</v>
      </c>
      <c r="AA2543">
        <v>3</v>
      </c>
      <c r="AB2543">
        <v>4.5</v>
      </c>
    </row>
    <row r="2544" spans="1:28" x14ac:dyDescent="0.3">
      <c r="A2544" t="s">
        <v>1934</v>
      </c>
      <c r="B2544" t="s">
        <v>29</v>
      </c>
      <c r="C2544" t="s">
        <v>30</v>
      </c>
      <c r="D2544" t="s">
        <v>31</v>
      </c>
      <c r="E2544">
        <v>2.6</v>
      </c>
      <c r="F2544">
        <v>2.609</v>
      </c>
      <c r="G2544">
        <v>100</v>
      </c>
      <c r="H2544">
        <v>100</v>
      </c>
      <c r="I2544">
        <v>49</v>
      </c>
      <c r="J2544" t="s">
        <v>39</v>
      </c>
      <c r="K2544" t="b">
        <v>0</v>
      </c>
      <c r="L2544" t="s">
        <v>177</v>
      </c>
      <c r="X2544" t="b">
        <v>1</v>
      </c>
      <c r="Z2544">
        <v>935</v>
      </c>
      <c r="AA2544">
        <v>3</v>
      </c>
      <c r="AB2544">
        <v>4.5</v>
      </c>
    </row>
    <row r="2545" spans="1:28" x14ac:dyDescent="0.3">
      <c r="A2545" t="s">
        <v>1935</v>
      </c>
      <c r="B2545" t="s">
        <v>29</v>
      </c>
      <c r="C2545" t="s">
        <v>30</v>
      </c>
      <c r="D2545" t="s">
        <v>31</v>
      </c>
      <c r="E2545">
        <v>2.6</v>
      </c>
      <c r="F2545">
        <v>2.609</v>
      </c>
      <c r="G2545">
        <v>100</v>
      </c>
      <c r="H2545">
        <v>100</v>
      </c>
      <c r="J2545" t="s">
        <v>45</v>
      </c>
      <c r="K2545" t="b">
        <v>0</v>
      </c>
      <c r="Z2545">
        <v>935</v>
      </c>
      <c r="AA2545">
        <v>3</v>
      </c>
      <c r="AB2545">
        <v>4.5</v>
      </c>
    </row>
    <row r="2546" spans="1:28" x14ac:dyDescent="0.3">
      <c r="A2546" t="s">
        <v>1936</v>
      </c>
      <c r="B2546" t="s">
        <v>29</v>
      </c>
      <c r="C2546" t="s">
        <v>30</v>
      </c>
      <c r="D2546" t="s">
        <v>31</v>
      </c>
      <c r="E2546">
        <v>2.6</v>
      </c>
      <c r="F2546">
        <v>2.609</v>
      </c>
      <c r="G2546">
        <v>100</v>
      </c>
      <c r="H2546">
        <v>80</v>
      </c>
      <c r="I2546">
        <v>12</v>
      </c>
      <c r="J2546" t="s">
        <v>32</v>
      </c>
      <c r="K2546" t="b">
        <v>1</v>
      </c>
      <c r="M2546">
        <v>42</v>
      </c>
      <c r="N2546">
        <v>32</v>
      </c>
      <c r="O2546">
        <v>22</v>
      </c>
      <c r="P2546">
        <v>960</v>
      </c>
      <c r="Q2546">
        <v>1002</v>
      </c>
      <c r="R2546">
        <v>1.0880000000000001</v>
      </c>
      <c r="S2546">
        <v>231.161</v>
      </c>
      <c r="T2546">
        <v>212.529</v>
      </c>
      <c r="U2546">
        <v>0.77729999999999999</v>
      </c>
      <c r="V2546" t="b">
        <v>1</v>
      </c>
      <c r="X2546" t="b">
        <v>1</v>
      </c>
      <c r="Z2546">
        <v>935</v>
      </c>
      <c r="AA2546">
        <v>3</v>
      </c>
      <c r="AB2546">
        <v>4.5</v>
      </c>
    </row>
    <row r="2547" spans="1:28" x14ac:dyDescent="0.3">
      <c r="A2547" t="s">
        <v>1937</v>
      </c>
      <c r="B2547" t="s">
        <v>29</v>
      </c>
      <c r="C2547" t="s">
        <v>30</v>
      </c>
      <c r="D2547" t="s">
        <v>31</v>
      </c>
      <c r="E2547">
        <v>2.6</v>
      </c>
      <c r="F2547">
        <v>2.609</v>
      </c>
      <c r="G2547">
        <v>100</v>
      </c>
      <c r="H2547">
        <v>80</v>
      </c>
      <c r="I2547">
        <v>16</v>
      </c>
      <c r="J2547" t="s">
        <v>32</v>
      </c>
      <c r="K2547" t="b">
        <v>1</v>
      </c>
      <c r="M2547">
        <v>42</v>
      </c>
      <c r="N2547">
        <v>32</v>
      </c>
      <c r="O2547">
        <v>22</v>
      </c>
      <c r="P2547">
        <v>960</v>
      </c>
      <c r="Q2547">
        <v>1002</v>
      </c>
      <c r="R2547">
        <v>1.056</v>
      </c>
      <c r="S2547">
        <v>230.714</v>
      </c>
      <c r="T2547">
        <v>218.56200000000001</v>
      </c>
      <c r="U2547">
        <v>0.77759999999999996</v>
      </c>
      <c r="V2547" t="b">
        <v>1</v>
      </c>
      <c r="X2547" t="b">
        <v>1</v>
      </c>
      <c r="Z2547">
        <v>935</v>
      </c>
      <c r="AA2547">
        <v>3</v>
      </c>
      <c r="AB2547">
        <v>4.5</v>
      </c>
    </row>
    <row r="2548" spans="1:28" x14ac:dyDescent="0.3">
      <c r="A2548" t="s">
        <v>1938</v>
      </c>
      <c r="B2548" t="s">
        <v>29</v>
      </c>
      <c r="C2548" t="s">
        <v>30</v>
      </c>
      <c r="D2548" t="s">
        <v>31</v>
      </c>
      <c r="E2548">
        <v>2.6</v>
      </c>
      <c r="F2548">
        <v>2.609</v>
      </c>
      <c r="G2548">
        <v>100</v>
      </c>
      <c r="H2548">
        <v>80</v>
      </c>
      <c r="I2548">
        <v>20</v>
      </c>
      <c r="J2548" t="s">
        <v>32</v>
      </c>
      <c r="K2548" t="b">
        <v>1</v>
      </c>
      <c r="M2548">
        <v>42</v>
      </c>
      <c r="N2548">
        <v>32</v>
      </c>
      <c r="O2548">
        <v>22</v>
      </c>
      <c r="P2548">
        <v>960</v>
      </c>
      <c r="Q2548">
        <v>1002</v>
      </c>
      <c r="R2548">
        <v>1.089</v>
      </c>
      <c r="S2548">
        <v>231.54499999999999</v>
      </c>
      <c r="T2548">
        <v>212.63399999999999</v>
      </c>
      <c r="U2548">
        <v>0.77749999999999997</v>
      </c>
      <c r="V2548" t="b">
        <v>1</v>
      </c>
      <c r="X2548" t="b">
        <v>1</v>
      </c>
      <c r="Z2548">
        <v>935</v>
      </c>
      <c r="AA2548">
        <v>3</v>
      </c>
      <c r="AB2548">
        <v>4.5</v>
      </c>
    </row>
    <row r="2549" spans="1:28" x14ac:dyDescent="0.3">
      <c r="A2549" t="s">
        <v>1939</v>
      </c>
      <c r="B2549" t="s">
        <v>29</v>
      </c>
      <c r="C2549" t="s">
        <v>30</v>
      </c>
      <c r="D2549" t="s">
        <v>31</v>
      </c>
      <c r="E2549">
        <v>2.6</v>
      </c>
      <c r="F2549">
        <v>2.609</v>
      </c>
      <c r="G2549">
        <v>100</v>
      </c>
      <c r="H2549">
        <v>80</v>
      </c>
      <c r="I2549">
        <v>24</v>
      </c>
      <c r="J2549" t="s">
        <v>32</v>
      </c>
      <c r="K2549" t="b">
        <v>1</v>
      </c>
      <c r="M2549">
        <v>42</v>
      </c>
      <c r="N2549">
        <v>32</v>
      </c>
      <c r="O2549">
        <v>22</v>
      </c>
      <c r="P2549">
        <v>960</v>
      </c>
      <c r="Q2549">
        <v>1002</v>
      </c>
      <c r="R2549">
        <v>1.089</v>
      </c>
      <c r="S2549">
        <v>231.54499999999999</v>
      </c>
      <c r="T2549">
        <v>212.61699999999999</v>
      </c>
      <c r="U2549">
        <v>0.77749999999999997</v>
      </c>
      <c r="V2549" t="b">
        <v>1</v>
      </c>
      <c r="X2549" t="b">
        <v>1</v>
      </c>
      <c r="Z2549">
        <v>935</v>
      </c>
      <c r="AA2549">
        <v>3</v>
      </c>
      <c r="AB2549">
        <v>4.5</v>
      </c>
    </row>
    <row r="2550" spans="1:28" x14ac:dyDescent="0.3">
      <c r="A2550" t="s">
        <v>1940</v>
      </c>
      <c r="B2550" t="s">
        <v>29</v>
      </c>
      <c r="C2550" t="s">
        <v>30</v>
      </c>
      <c r="D2550" t="s">
        <v>31</v>
      </c>
      <c r="E2550">
        <v>2.6</v>
      </c>
      <c r="F2550">
        <v>2.609</v>
      </c>
      <c r="G2550">
        <v>100</v>
      </c>
      <c r="H2550">
        <v>80</v>
      </c>
      <c r="I2550">
        <v>28</v>
      </c>
      <c r="J2550" t="s">
        <v>32</v>
      </c>
      <c r="K2550" t="b">
        <v>1</v>
      </c>
      <c r="M2550">
        <v>42</v>
      </c>
      <c r="N2550">
        <v>32</v>
      </c>
      <c r="O2550">
        <v>22</v>
      </c>
      <c r="P2550">
        <v>960</v>
      </c>
      <c r="Q2550">
        <v>1002</v>
      </c>
      <c r="R2550">
        <v>1.087</v>
      </c>
      <c r="S2550">
        <v>230.77600000000001</v>
      </c>
      <c r="T2550">
        <v>212.31899999999999</v>
      </c>
      <c r="U2550">
        <v>0.7772</v>
      </c>
      <c r="V2550" t="b">
        <v>1</v>
      </c>
      <c r="X2550" t="b">
        <v>1</v>
      </c>
      <c r="Z2550">
        <v>935</v>
      </c>
      <c r="AA2550">
        <v>3</v>
      </c>
      <c r="AB2550">
        <v>4.5</v>
      </c>
    </row>
    <row r="2551" spans="1:28" x14ac:dyDescent="0.3">
      <c r="A2551" t="s">
        <v>1941</v>
      </c>
      <c r="B2551" t="s">
        <v>29</v>
      </c>
      <c r="C2551" t="s">
        <v>30</v>
      </c>
      <c r="D2551" t="s">
        <v>31</v>
      </c>
      <c r="E2551">
        <v>2.6</v>
      </c>
      <c r="F2551">
        <v>2.609</v>
      </c>
      <c r="G2551">
        <v>100</v>
      </c>
      <c r="H2551">
        <v>80</v>
      </c>
      <c r="I2551">
        <v>32</v>
      </c>
      <c r="J2551" t="s">
        <v>32</v>
      </c>
      <c r="K2551" t="b">
        <v>1</v>
      </c>
      <c r="M2551">
        <v>42</v>
      </c>
      <c r="N2551">
        <v>32</v>
      </c>
      <c r="O2551">
        <v>22</v>
      </c>
      <c r="P2551">
        <v>960</v>
      </c>
      <c r="Q2551">
        <v>1002</v>
      </c>
      <c r="R2551">
        <v>1.089</v>
      </c>
      <c r="S2551">
        <v>231.54499999999999</v>
      </c>
      <c r="T2551">
        <v>212.553</v>
      </c>
      <c r="U2551">
        <v>0.77690000000000003</v>
      </c>
      <c r="V2551" t="b">
        <v>1</v>
      </c>
      <c r="X2551" t="b">
        <v>1</v>
      </c>
      <c r="Z2551">
        <v>935</v>
      </c>
      <c r="AA2551">
        <v>3</v>
      </c>
      <c r="AB2551">
        <v>4.5</v>
      </c>
    </row>
    <row r="2552" spans="1:28" x14ac:dyDescent="0.3">
      <c r="A2552" t="s">
        <v>1942</v>
      </c>
      <c r="B2552" t="s">
        <v>29</v>
      </c>
      <c r="C2552" t="s">
        <v>30</v>
      </c>
      <c r="D2552" t="s">
        <v>31</v>
      </c>
      <c r="E2552">
        <v>2.6</v>
      </c>
      <c r="F2552">
        <v>2.609</v>
      </c>
      <c r="G2552">
        <v>100</v>
      </c>
      <c r="H2552">
        <v>80</v>
      </c>
      <c r="I2552">
        <v>36</v>
      </c>
      <c r="J2552" t="s">
        <v>32</v>
      </c>
      <c r="K2552" t="b">
        <v>1</v>
      </c>
      <c r="M2552">
        <v>42</v>
      </c>
      <c r="N2552">
        <v>32</v>
      </c>
      <c r="O2552">
        <v>22</v>
      </c>
      <c r="P2552">
        <v>960</v>
      </c>
      <c r="Q2552">
        <v>1002</v>
      </c>
      <c r="R2552">
        <v>1.089</v>
      </c>
      <c r="S2552">
        <v>231.54499999999999</v>
      </c>
      <c r="T2552">
        <v>212.69300000000001</v>
      </c>
      <c r="U2552">
        <v>0.77749999999999997</v>
      </c>
      <c r="V2552" t="b">
        <v>1</v>
      </c>
      <c r="X2552" t="b">
        <v>1</v>
      </c>
      <c r="Z2552">
        <v>935</v>
      </c>
      <c r="AA2552">
        <v>3</v>
      </c>
      <c r="AB2552">
        <v>4.5</v>
      </c>
    </row>
    <row r="2553" spans="1:28" x14ac:dyDescent="0.3">
      <c r="A2553" t="s">
        <v>1943</v>
      </c>
      <c r="B2553" t="s">
        <v>29</v>
      </c>
      <c r="C2553" t="s">
        <v>30</v>
      </c>
      <c r="D2553" t="s">
        <v>31</v>
      </c>
      <c r="E2553">
        <v>2.6</v>
      </c>
      <c r="F2553">
        <v>2.609</v>
      </c>
      <c r="G2553">
        <v>100</v>
      </c>
      <c r="H2553">
        <v>80</v>
      </c>
      <c r="I2553">
        <v>40</v>
      </c>
      <c r="J2553" t="s">
        <v>32</v>
      </c>
      <c r="K2553" t="b">
        <v>1</v>
      </c>
      <c r="M2553">
        <v>42</v>
      </c>
      <c r="N2553">
        <v>32</v>
      </c>
      <c r="O2553">
        <v>22</v>
      </c>
      <c r="P2553">
        <v>960</v>
      </c>
      <c r="Q2553">
        <v>1002</v>
      </c>
      <c r="R2553">
        <v>1.0900000000000001</v>
      </c>
      <c r="S2553">
        <v>231.54499999999999</v>
      </c>
      <c r="T2553">
        <v>212.446</v>
      </c>
      <c r="U2553">
        <v>0.77780000000000005</v>
      </c>
      <c r="V2553" t="b">
        <v>1</v>
      </c>
      <c r="X2553" t="b">
        <v>1</v>
      </c>
      <c r="Z2553">
        <v>935</v>
      </c>
      <c r="AA2553">
        <v>3</v>
      </c>
      <c r="AB2553">
        <v>4.5</v>
      </c>
    </row>
    <row r="2554" spans="1:28" x14ac:dyDescent="0.3">
      <c r="A2554" t="s">
        <v>1944</v>
      </c>
      <c r="B2554" t="s">
        <v>29</v>
      </c>
      <c r="C2554" t="s">
        <v>30</v>
      </c>
      <c r="D2554" t="s">
        <v>31</v>
      </c>
      <c r="E2554">
        <v>2.6</v>
      </c>
      <c r="F2554">
        <v>2.609</v>
      </c>
      <c r="G2554">
        <v>100</v>
      </c>
      <c r="H2554">
        <v>80</v>
      </c>
      <c r="I2554">
        <v>44</v>
      </c>
      <c r="J2554" t="s">
        <v>32</v>
      </c>
      <c r="K2554" t="b">
        <v>1</v>
      </c>
      <c r="M2554">
        <v>42</v>
      </c>
      <c r="N2554">
        <v>32</v>
      </c>
      <c r="O2554">
        <v>22</v>
      </c>
      <c r="P2554">
        <v>960</v>
      </c>
      <c r="Q2554">
        <v>1002</v>
      </c>
      <c r="R2554">
        <v>1.089</v>
      </c>
      <c r="S2554">
        <v>231.54499999999999</v>
      </c>
      <c r="T2554">
        <v>212.548</v>
      </c>
      <c r="U2554">
        <v>0.77780000000000005</v>
      </c>
      <c r="V2554" t="b">
        <v>1</v>
      </c>
      <c r="X2554" t="b">
        <v>1</v>
      </c>
      <c r="Z2554">
        <v>935</v>
      </c>
      <c r="AA2554">
        <v>3</v>
      </c>
      <c r="AB2554">
        <v>4.5</v>
      </c>
    </row>
    <row r="2555" spans="1:28" x14ac:dyDescent="0.3">
      <c r="A2555" t="s">
        <v>1945</v>
      </c>
      <c r="B2555" t="s">
        <v>29</v>
      </c>
      <c r="C2555" t="s">
        <v>30</v>
      </c>
      <c r="D2555" t="s">
        <v>31</v>
      </c>
      <c r="E2555">
        <v>2.6</v>
      </c>
      <c r="F2555">
        <v>2.609</v>
      </c>
      <c r="G2555">
        <v>100</v>
      </c>
      <c r="H2555">
        <v>80</v>
      </c>
      <c r="I2555">
        <v>48</v>
      </c>
      <c r="J2555" t="s">
        <v>32</v>
      </c>
      <c r="K2555" t="b">
        <v>1</v>
      </c>
      <c r="M2555">
        <v>42</v>
      </c>
      <c r="N2555">
        <v>32</v>
      </c>
      <c r="O2555">
        <v>22</v>
      </c>
      <c r="P2555">
        <v>960</v>
      </c>
      <c r="Q2555">
        <v>1002</v>
      </c>
      <c r="R2555">
        <v>1.091</v>
      </c>
      <c r="S2555">
        <v>231.54499999999999</v>
      </c>
      <c r="T2555">
        <v>212.3</v>
      </c>
      <c r="U2555">
        <v>0.77780000000000005</v>
      </c>
      <c r="V2555" t="b">
        <v>1</v>
      </c>
      <c r="X2555" t="b">
        <v>1</v>
      </c>
      <c r="Z2555">
        <v>935</v>
      </c>
      <c r="AA2555">
        <v>3</v>
      </c>
      <c r="AB2555">
        <v>4.5</v>
      </c>
    </row>
    <row r="2556" spans="1:28" x14ac:dyDescent="0.3">
      <c r="A2556" t="s">
        <v>1946</v>
      </c>
      <c r="B2556" t="s">
        <v>29</v>
      </c>
      <c r="C2556" t="s">
        <v>30</v>
      </c>
      <c r="D2556" t="s">
        <v>31</v>
      </c>
      <c r="E2556">
        <v>2.6</v>
      </c>
      <c r="F2556">
        <v>2.609</v>
      </c>
      <c r="G2556">
        <v>100</v>
      </c>
      <c r="H2556">
        <v>80</v>
      </c>
      <c r="I2556">
        <v>50</v>
      </c>
      <c r="J2556" t="s">
        <v>32</v>
      </c>
      <c r="K2556" t="b">
        <v>1</v>
      </c>
      <c r="M2556">
        <v>42</v>
      </c>
      <c r="N2556">
        <v>32</v>
      </c>
      <c r="O2556">
        <v>22</v>
      </c>
      <c r="P2556">
        <v>960</v>
      </c>
      <c r="Q2556">
        <v>1002</v>
      </c>
      <c r="R2556">
        <v>1.0880000000000001</v>
      </c>
      <c r="S2556">
        <v>231.161</v>
      </c>
      <c r="T2556">
        <v>212.404</v>
      </c>
      <c r="U2556">
        <v>0.77729999999999999</v>
      </c>
      <c r="V2556" t="b">
        <v>1</v>
      </c>
      <c r="X2556" t="b">
        <v>1</v>
      </c>
      <c r="Z2556">
        <v>935</v>
      </c>
      <c r="AA2556">
        <v>3</v>
      </c>
      <c r="AB2556">
        <v>4.5</v>
      </c>
    </row>
    <row r="2557" spans="1:28" x14ac:dyDescent="0.3">
      <c r="A2557" t="s">
        <v>1946</v>
      </c>
      <c r="B2557" t="s">
        <v>29</v>
      </c>
      <c r="C2557" t="s">
        <v>30</v>
      </c>
      <c r="D2557" t="s">
        <v>31</v>
      </c>
      <c r="E2557">
        <v>2.6</v>
      </c>
      <c r="F2557">
        <v>2.609</v>
      </c>
      <c r="G2557">
        <v>100</v>
      </c>
      <c r="H2557">
        <v>80</v>
      </c>
      <c r="I2557">
        <v>13</v>
      </c>
      <c r="J2557" t="s">
        <v>39</v>
      </c>
      <c r="K2557" t="b">
        <v>0</v>
      </c>
      <c r="L2557" t="s">
        <v>177</v>
      </c>
      <c r="X2557" t="b">
        <v>1</v>
      </c>
      <c r="Z2557">
        <v>935</v>
      </c>
      <c r="AA2557">
        <v>3</v>
      </c>
      <c r="AB2557">
        <v>4.5</v>
      </c>
    </row>
    <row r="2558" spans="1:28" x14ac:dyDescent="0.3">
      <c r="A2558" t="s">
        <v>1946</v>
      </c>
      <c r="B2558" t="s">
        <v>29</v>
      </c>
      <c r="C2558" t="s">
        <v>30</v>
      </c>
      <c r="D2558" t="s">
        <v>31</v>
      </c>
      <c r="E2558">
        <v>2.6</v>
      </c>
      <c r="F2558">
        <v>2.609</v>
      </c>
      <c r="G2558">
        <v>100</v>
      </c>
      <c r="H2558">
        <v>80</v>
      </c>
      <c r="I2558">
        <v>14</v>
      </c>
      <c r="J2558" t="s">
        <v>39</v>
      </c>
      <c r="K2558" t="b">
        <v>0</v>
      </c>
      <c r="L2558" t="s">
        <v>177</v>
      </c>
      <c r="X2558" t="b">
        <v>1</v>
      </c>
      <c r="Z2558">
        <v>935</v>
      </c>
      <c r="AA2558">
        <v>3</v>
      </c>
      <c r="AB2558">
        <v>4.5</v>
      </c>
    </row>
    <row r="2559" spans="1:28" x14ac:dyDescent="0.3">
      <c r="A2559" t="s">
        <v>1946</v>
      </c>
      <c r="B2559" t="s">
        <v>29</v>
      </c>
      <c r="C2559" t="s">
        <v>30</v>
      </c>
      <c r="D2559" t="s">
        <v>31</v>
      </c>
      <c r="E2559">
        <v>2.6</v>
      </c>
      <c r="F2559">
        <v>2.609</v>
      </c>
      <c r="G2559">
        <v>100</v>
      </c>
      <c r="H2559">
        <v>80</v>
      </c>
      <c r="I2559">
        <v>15</v>
      </c>
      <c r="J2559" t="s">
        <v>39</v>
      </c>
      <c r="K2559" t="b">
        <v>0</v>
      </c>
      <c r="L2559" t="s">
        <v>177</v>
      </c>
      <c r="X2559" t="b">
        <v>1</v>
      </c>
      <c r="Z2559">
        <v>935</v>
      </c>
      <c r="AA2559">
        <v>3</v>
      </c>
      <c r="AB2559">
        <v>4.5</v>
      </c>
    </row>
    <row r="2560" spans="1:28" x14ac:dyDescent="0.3">
      <c r="A2560" t="s">
        <v>1946</v>
      </c>
      <c r="B2560" t="s">
        <v>29</v>
      </c>
      <c r="C2560" t="s">
        <v>30</v>
      </c>
      <c r="D2560" t="s">
        <v>31</v>
      </c>
      <c r="E2560">
        <v>2.6</v>
      </c>
      <c r="F2560">
        <v>2.609</v>
      </c>
      <c r="G2560">
        <v>100</v>
      </c>
      <c r="H2560">
        <v>80</v>
      </c>
      <c r="I2560">
        <v>17</v>
      </c>
      <c r="J2560" t="s">
        <v>39</v>
      </c>
      <c r="K2560" t="b">
        <v>0</v>
      </c>
      <c r="L2560" t="s">
        <v>177</v>
      </c>
      <c r="X2560" t="b">
        <v>1</v>
      </c>
      <c r="Z2560">
        <v>935</v>
      </c>
      <c r="AA2560">
        <v>3</v>
      </c>
      <c r="AB2560">
        <v>4.5</v>
      </c>
    </row>
    <row r="2561" spans="1:28" x14ac:dyDescent="0.3">
      <c r="A2561" t="s">
        <v>1946</v>
      </c>
      <c r="B2561" t="s">
        <v>29</v>
      </c>
      <c r="C2561" t="s">
        <v>30</v>
      </c>
      <c r="D2561" t="s">
        <v>31</v>
      </c>
      <c r="E2561">
        <v>2.6</v>
      </c>
      <c r="F2561">
        <v>2.609</v>
      </c>
      <c r="G2561">
        <v>100</v>
      </c>
      <c r="H2561">
        <v>80</v>
      </c>
      <c r="I2561">
        <v>18</v>
      </c>
      <c r="J2561" t="s">
        <v>39</v>
      </c>
      <c r="K2561" t="b">
        <v>0</v>
      </c>
      <c r="L2561" t="s">
        <v>177</v>
      </c>
      <c r="X2561" t="b">
        <v>1</v>
      </c>
      <c r="Z2561">
        <v>935</v>
      </c>
      <c r="AA2561">
        <v>3</v>
      </c>
      <c r="AB2561">
        <v>4.5</v>
      </c>
    </row>
    <row r="2562" spans="1:28" x14ac:dyDescent="0.3">
      <c r="A2562" t="s">
        <v>1946</v>
      </c>
      <c r="B2562" t="s">
        <v>29</v>
      </c>
      <c r="C2562" t="s">
        <v>30</v>
      </c>
      <c r="D2562" t="s">
        <v>31</v>
      </c>
      <c r="E2562">
        <v>2.6</v>
      </c>
      <c r="F2562">
        <v>2.609</v>
      </c>
      <c r="G2562">
        <v>100</v>
      </c>
      <c r="H2562">
        <v>80</v>
      </c>
      <c r="I2562">
        <v>19</v>
      </c>
      <c r="J2562" t="s">
        <v>39</v>
      </c>
      <c r="K2562" t="b">
        <v>0</v>
      </c>
      <c r="L2562" t="s">
        <v>177</v>
      </c>
      <c r="X2562" t="b">
        <v>1</v>
      </c>
      <c r="Z2562">
        <v>935</v>
      </c>
      <c r="AA2562">
        <v>3</v>
      </c>
      <c r="AB2562">
        <v>4.5</v>
      </c>
    </row>
    <row r="2563" spans="1:28" x14ac:dyDescent="0.3">
      <c r="A2563" t="s">
        <v>1946</v>
      </c>
      <c r="B2563" t="s">
        <v>29</v>
      </c>
      <c r="C2563" t="s">
        <v>30</v>
      </c>
      <c r="D2563" t="s">
        <v>31</v>
      </c>
      <c r="E2563">
        <v>2.6</v>
      </c>
      <c r="F2563">
        <v>2.609</v>
      </c>
      <c r="G2563">
        <v>100</v>
      </c>
      <c r="H2563">
        <v>80</v>
      </c>
      <c r="I2563">
        <v>21</v>
      </c>
      <c r="J2563" t="s">
        <v>39</v>
      </c>
      <c r="K2563" t="b">
        <v>0</v>
      </c>
      <c r="L2563" t="s">
        <v>177</v>
      </c>
      <c r="X2563" t="b">
        <v>1</v>
      </c>
      <c r="Z2563">
        <v>935</v>
      </c>
      <c r="AA2563">
        <v>3</v>
      </c>
      <c r="AB2563">
        <v>4.5</v>
      </c>
    </row>
    <row r="2564" spans="1:28" x14ac:dyDescent="0.3">
      <c r="A2564" t="s">
        <v>1946</v>
      </c>
      <c r="B2564" t="s">
        <v>29</v>
      </c>
      <c r="C2564" t="s">
        <v>30</v>
      </c>
      <c r="D2564" t="s">
        <v>31</v>
      </c>
      <c r="E2564">
        <v>2.6</v>
      </c>
      <c r="F2564">
        <v>2.609</v>
      </c>
      <c r="G2564">
        <v>100</v>
      </c>
      <c r="H2564">
        <v>80</v>
      </c>
      <c r="I2564">
        <v>22</v>
      </c>
      <c r="J2564" t="s">
        <v>39</v>
      </c>
      <c r="K2564" t="b">
        <v>0</v>
      </c>
      <c r="L2564" t="s">
        <v>177</v>
      </c>
      <c r="X2564" t="b">
        <v>1</v>
      </c>
      <c r="Z2564">
        <v>935</v>
      </c>
      <c r="AA2564">
        <v>3</v>
      </c>
      <c r="AB2564">
        <v>4.5</v>
      </c>
    </row>
    <row r="2565" spans="1:28" x14ac:dyDescent="0.3">
      <c r="A2565" t="s">
        <v>1946</v>
      </c>
      <c r="B2565" t="s">
        <v>29</v>
      </c>
      <c r="C2565" t="s">
        <v>30</v>
      </c>
      <c r="D2565" t="s">
        <v>31</v>
      </c>
      <c r="E2565">
        <v>2.6</v>
      </c>
      <c r="F2565">
        <v>2.609</v>
      </c>
      <c r="G2565">
        <v>100</v>
      </c>
      <c r="H2565">
        <v>80</v>
      </c>
      <c r="I2565">
        <v>23</v>
      </c>
      <c r="J2565" t="s">
        <v>39</v>
      </c>
      <c r="K2565" t="b">
        <v>0</v>
      </c>
      <c r="L2565" t="s">
        <v>177</v>
      </c>
      <c r="X2565" t="b">
        <v>1</v>
      </c>
      <c r="Z2565">
        <v>935</v>
      </c>
      <c r="AA2565">
        <v>3</v>
      </c>
      <c r="AB2565">
        <v>4.5</v>
      </c>
    </row>
    <row r="2566" spans="1:28" x14ac:dyDescent="0.3">
      <c r="A2566" t="s">
        <v>1946</v>
      </c>
      <c r="B2566" t="s">
        <v>29</v>
      </c>
      <c r="C2566" t="s">
        <v>30</v>
      </c>
      <c r="D2566" t="s">
        <v>31</v>
      </c>
      <c r="E2566">
        <v>2.6</v>
      </c>
      <c r="F2566">
        <v>2.609</v>
      </c>
      <c r="G2566">
        <v>100</v>
      </c>
      <c r="H2566">
        <v>80</v>
      </c>
      <c r="I2566">
        <v>25</v>
      </c>
      <c r="J2566" t="s">
        <v>39</v>
      </c>
      <c r="K2566" t="b">
        <v>0</v>
      </c>
      <c r="L2566" t="s">
        <v>177</v>
      </c>
      <c r="X2566" t="b">
        <v>1</v>
      </c>
      <c r="Z2566">
        <v>935</v>
      </c>
      <c r="AA2566">
        <v>3</v>
      </c>
      <c r="AB2566">
        <v>4.5</v>
      </c>
    </row>
    <row r="2567" spans="1:28" x14ac:dyDescent="0.3">
      <c r="A2567" t="s">
        <v>1946</v>
      </c>
      <c r="B2567" t="s">
        <v>29</v>
      </c>
      <c r="C2567" t="s">
        <v>30</v>
      </c>
      <c r="D2567" t="s">
        <v>31</v>
      </c>
      <c r="E2567">
        <v>2.6</v>
      </c>
      <c r="F2567">
        <v>2.609</v>
      </c>
      <c r="G2567">
        <v>100</v>
      </c>
      <c r="H2567">
        <v>80</v>
      </c>
      <c r="I2567">
        <v>26</v>
      </c>
      <c r="J2567" t="s">
        <v>39</v>
      </c>
      <c r="K2567" t="b">
        <v>0</v>
      </c>
      <c r="L2567" t="s">
        <v>177</v>
      </c>
      <c r="X2567" t="b">
        <v>1</v>
      </c>
      <c r="Z2567">
        <v>935</v>
      </c>
      <c r="AA2567">
        <v>3</v>
      </c>
      <c r="AB2567">
        <v>4.5</v>
      </c>
    </row>
    <row r="2568" spans="1:28" x14ac:dyDescent="0.3">
      <c r="A2568" t="s">
        <v>1946</v>
      </c>
      <c r="B2568" t="s">
        <v>29</v>
      </c>
      <c r="C2568" t="s">
        <v>30</v>
      </c>
      <c r="D2568" t="s">
        <v>31</v>
      </c>
      <c r="E2568">
        <v>2.6</v>
      </c>
      <c r="F2568">
        <v>2.609</v>
      </c>
      <c r="G2568">
        <v>100</v>
      </c>
      <c r="H2568">
        <v>80</v>
      </c>
      <c r="I2568">
        <v>27</v>
      </c>
      <c r="J2568" t="s">
        <v>39</v>
      </c>
      <c r="K2568" t="b">
        <v>0</v>
      </c>
      <c r="L2568" t="s">
        <v>177</v>
      </c>
      <c r="X2568" t="b">
        <v>1</v>
      </c>
      <c r="Z2568">
        <v>935</v>
      </c>
      <c r="AA2568">
        <v>3</v>
      </c>
      <c r="AB2568">
        <v>4.5</v>
      </c>
    </row>
    <row r="2569" spans="1:28" x14ac:dyDescent="0.3">
      <c r="A2569" t="s">
        <v>1946</v>
      </c>
      <c r="B2569" t="s">
        <v>29</v>
      </c>
      <c r="C2569" t="s">
        <v>30</v>
      </c>
      <c r="D2569" t="s">
        <v>31</v>
      </c>
      <c r="E2569">
        <v>2.6</v>
      </c>
      <c r="F2569">
        <v>2.609</v>
      </c>
      <c r="G2569">
        <v>100</v>
      </c>
      <c r="H2569">
        <v>80</v>
      </c>
      <c r="I2569">
        <v>29</v>
      </c>
      <c r="J2569" t="s">
        <v>39</v>
      </c>
      <c r="K2569" t="b">
        <v>0</v>
      </c>
      <c r="L2569" t="s">
        <v>177</v>
      </c>
      <c r="X2569" t="b">
        <v>1</v>
      </c>
      <c r="Z2569">
        <v>935</v>
      </c>
      <c r="AA2569">
        <v>3</v>
      </c>
      <c r="AB2569">
        <v>4.5</v>
      </c>
    </row>
    <row r="2570" spans="1:28" x14ac:dyDescent="0.3">
      <c r="A2570" t="s">
        <v>1946</v>
      </c>
      <c r="B2570" t="s">
        <v>29</v>
      </c>
      <c r="C2570" t="s">
        <v>30</v>
      </c>
      <c r="D2570" t="s">
        <v>31</v>
      </c>
      <c r="E2570">
        <v>2.6</v>
      </c>
      <c r="F2570">
        <v>2.609</v>
      </c>
      <c r="G2570">
        <v>100</v>
      </c>
      <c r="H2570">
        <v>80</v>
      </c>
      <c r="I2570">
        <v>30</v>
      </c>
      <c r="J2570" t="s">
        <v>39</v>
      </c>
      <c r="K2570" t="b">
        <v>0</v>
      </c>
      <c r="L2570" t="s">
        <v>177</v>
      </c>
      <c r="X2570" t="b">
        <v>1</v>
      </c>
      <c r="Z2570">
        <v>935</v>
      </c>
      <c r="AA2570">
        <v>3</v>
      </c>
      <c r="AB2570">
        <v>4.5</v>
      </c>
    </row>
    <row r="2571" spans="1:28" x14ac:dyDescent="0.3">
      <c r="A2571" t="s">
        <v>1946</v>
      </c>
      <c r="B2571" t="s">
        <v>29</v>
      </c>
      <c r="C2571" t="s">
        <v>30</v>
      </c>
      <c r="D2571" t="s">
        <v>31</v>
      </c>
      <c r="E2571">
        <v>2.6</v>
      </c>
      <c r="F2571">
        <v>2.609</v>
      </c>
      <c r="G2571">
        <v>100</v>
      </c>
      <c r="H2571">
        <v>80</v>
      </c>
      <c r="I2571">
        <v>31</v>
      </c>
      <c r="J2571" t="s">
        <v>39</v>
      </c>
      <c r="K2571" t="b">
        <v>0</v>
      </c>
      <c r="L2571" t="s">
        <v>177</v>
      </c>
      <c r="X2571" t="b">
        <v>1</v>
      </c>
      <c r="Z2571">
        <v>935</v>
      </c>
      <c r="AA2571">
        <v>3</v>
      </c>
      <c r="AB2571">
        <v>4.5</v>
      </c>
    </row>
    <row r="2572" spans="1:28" x14ac:dyDescent="0.3">
      <c r="A2572" t="s">
        <v>1946</v>
      </c>
      <c r="B2572" t="s">
        <v>29</v>
      </c>
      <c r="C2572" t="s">
        <v>30</v>
      </c>
      <c r="D2572" t="s">
        <v>31</v>
      </c>
      <c r="E2572">
        <v>2.6</v>
      </c>
      <c r="F2572">
        <v>2.609</v>
      </c>
      <c r="G2572">
        <v>100</v>
      </c>
      <c r="H2572">
        <v>80</v>
      </c>
      <c r="I2572">
        <v>33</v>
      </c>
      <c r="J2572" t="s">
        <v>39</v>
      </c>
      <c r="K2572" t="b">
        <v>0</v>
      </c>
      <c r="L2572" t="s">
        <v>177</v>
      </c>
      <c r="X2572" t="b">
        <v>1</v>
      </c>
      <c r="Z2572">
        <v>935</v>
      </c>
      <c r="AA2572">
        <v>3</v>
      </c>
      <c r="AB2572">
        <v>4.5</v>
      </c>
    </row>
    <row r="2573" spans="1:28" x14ac:dyDescent="0.3">
      <c r="A2573" t="s">
        <v>1946</v>
      </c>
      <c r="B2573" t="s">
        <v>29</v>
      </c>
      <c r="C2573" t="s">
        <v>30</v>
      </c>
      <c r="D2573" t="s">
        <v>31</v>
      </c>
      <c r="E2573">
        <v>2.6</v>
      </c>
      <c r="F2573">
        <v>2.609</v>
      </c>
      <c r="G2573">
        <v>100</v>
      </c>
      <c r="H2573">
        <v>80</v>
      </c>
      <c r="I2573">
        <v>34</v>
      </c>
      <c r="J2573" t="s">
        <v>39</v>
      </c>
      <c r="K2573" t="b">
        <v>0</v>
      </c>
      <c r="L2573" t="s">
        <v>177</v>
      </c>
      <c r="X2573" t="b">
        <v>1</v>
      </c>
      <c r="Z2573">
        <v>935</v>
      </c>
      <c r="AA2573">
        <v>3</v>
      </c>
      <c r="AB2573">
        <v>4.5</v>
      </c>
    </row>
    <row r="2574" spans="1:28" x14ac:dyDescent="0.3">
      <c r="A2574" t="s">
        <v>1946</v>
      </c>
      <c r="B2574" t="s">
        <v>29</v>
      </c>
      <c r="C2574" t="s">
        <v>30</v>
      </c>
      <c r="D2574" t="s">
        <v>31</v>
      </c>
      <c r="E2574">
        <v>2.6</v>
      </c>
      <c r="F2574">
        <v>2.609</v>
      </c>
      <c r="G2574">
        <v>100</v>
      </c>
      <c r="H2574">
        <v>80</v>
      </c>
      <c r="I2574">
        <v>35</v>
      </c>
      <c r="J2574" t="s">
        <v>39</v>
      </c>
      <c r="K2574" t="b">
        <v>0</v>
      </c>
      <c r="L2574" t="s">
        <v>177</v>
      </c>
      <c r="X2574" t="b">
        <v>1</v>
      </c>
      <c r="Z2574">
        <v>935</v>
      </c>
      <c r="AA2574">
        <v>3</v>
      </c>
      <c r="AB2574">
        <v>4.5</v>
      </c>
    </row>
    <row r="2575" spans="1:28" x14ac:dyDescent="0.3">
      <c r="A2575" t="s">
        <v>1946</v>
      </c>
      <c r="B2575" t="s">
        <v>29</v>
      </c>
      <c r="C2575" t="s">
        <v>30</v>
      </c>
      <c r="D2575" t="s">
        <v>31</v>
      </c>
      <c r="E2575">
        <v>2.6</v>
      </c>
      <c r="F2575">
        <v>2.609</v>
      </c>
      <c r="G2575">
        <v>100</v>
      </c>
      <c r="H2575">
        <v>80</v>
      </c>
      <c r="I2575">
        <v>37</v>
      </c>
      <c r="J2575" t="s">
        <v>39</v>
      </c>
      <c r="K2575" t="b">
        <v>0</v>
      </c>
      <c r="L2575" t="s">
        <v>177</v>
      </c>
      <c r="X2575" t="b">
        <v>1</v>
      </c>
      <c r="Z2575">
        <v>935</v>
      </c>
      <c r="AA2575">
        <v>3</v>
      </c>
      <c r="AB2575">
        <v>4.5</v>
      </c>
    </row>
    <row r="2576" spans="1:28" x14ac:dyDescent="0.3">
      <c r="A2576" t="s">
        <v>1946</v>
      </c>
      <c r="B2576" t="s">
        <v>29</v>
      </c>
      <c r="C2576" t="s">
        <v>30</v>
      </c>
      <c r="D2576" t="s">
        <v>31</v>
      </c>
      <c r="E2576">
        <v>2.6</v>
      </c>
      <c r="F2576">
        <v>2.609</v>
      </c>
      <c r="G2576">
        <v>100</v>
      </c>
      <c r="H2576">
        <v>80</v>
      </c>
      <c r="I2576">
        <v>38</v>
      </c>
      <c r="J2576" t="s">
        <v>39</v>
      </c>
      <c r="K2576" t="b">
        <v>0</v>
      </c>
      <c r="L2576" t="s">
        <v>177</v>
      </c>
      <c r="X2576" t="b">
        <v>1</v>
      </c>
      <c r="Z2576">
        <v>935</v>
      </c>
      <c r="AA2576">
        <v>3</v>
      </c>
      <c r="AB2576">
        <v>4.5</v>
      </c>
    </row>
    <row r="2577" spans="1:28" x14ac:dyDescent="0.3">
      <c r="A2577" t="s">
        <v>1946</v>
      </c>
      <c r="B2577" t="s">
        <v>29</v>
      </c>
      <c r="C2577" t="s">
        <v>30</v>
      </c>
      <c r="D2577" t="s">
        <v>31</v>
      </c>
      <c r="E2577">
        <v>2.6</v>
      </c>
      <c r="F2577">
        <v>2.609</v>
      </c>
      <c r="G2577">
        <v>100</v>
      </c>
      <c r="H2577">
        <v>80</v>
      </c>
      <c r="I2577">
        <v>39</v>
      </c>
      <c r="J2577" t="s">
        <v>39</v>
      </c>
      <c r="K2577" t="b">
        <v>0</v>
      </c>
      <c r="L2577" t="s">
        <v>177</v>
      </c>
      <c r="X2577" t="b">
        <v>1</v>
      </c>
      <c r="Z2577">
        <v>935</v>
      </c>
      <c r="AA2577">
        <v>3</v>
      </c>
      <c r="AB2577">
        <v>4.5</v>
      </c>
    </row>
    <row r="2578" spans="1:28" x14ac:dyDescent="0.3">
      <c r="A2578" t="s">
        <v>1946</v>
      </c>
      <c r="B2578" t="s">
        <v>29</v>
      </c>
      <c r="C2578" t="s">
        <v>30</v>
      </c>
      <c r="D2578" t="s">
        <v>31</v>
      </c>
      <c r="E2578">
        <v>2.6</v>
      </c>
      <c r="F2578">
        <v>2.609</v>
      </c>
      <c r="G2578">
        <v>100</v>
      </c>
      <c r="H2578">
        <v>80</v>
      </c>
      <c r="I2578">
        <v>41</v>
      </c>
      <c r="J2578" t="s">
        <v>39</v>
      </c>
      <c r="K2578" t="b">
        <v>0</v>
      </c>
      <c r="L2578" t="s">
        <v>177</v>
      </c>
      <c r="X2578" t="b">
        <v>1</v>
      </c>
      <c r="Z2578">
        <v>935</v>
      </c>
      <c r="AA2578">
        <v>3</v>
      </c>
      <c r="AB2578">
        <v>4.5</v>
      </c>
    </row>
    <row r="2579" spans="1:28" x14ac:dyDescent="0.3">
      <c r="A2579" t="s">
        <v>1946</v>
      </c>
      <c r="B2579" t="s">
        <v>29</v>
      </c>
      <c r="C2579" t="s">
        <v>30</v>
      </c>
      <c r="D2579" t="s">
        <v>31</v>
      </c>
      <c r="E2579">
        <v>2.6</v>
      </c>
      <c r="F2579">
        <v>2.609</v>
      </c>
      <c r="G2579">
        <v>100</v>
      </c>
      <c r="H2579">
        <v>80</v>
      </c>
      <c r="I2579">
        <v>42</v>
      </c>
      <c r="J2579" t="s">
        <v>39</v>
      </c>
      <c r="K2579" t="b">
        <v>0</v>
      </c>
      <c r="L2579" t="s">
        <v>177</v>
      </c>
      <c r="X2579" t="b">
        <v>1</v>
      </c>
      <c r="Z2579">
        <v>935</v>
      </c>
      <c r="AA2579">
        <v>3</v>
      </c>
      <c r="AB2579">
        <v>4.5</v>
      </c>
    </row>
    <row r="2580" spans="1:28" x14ac:dyDescent="0.3">
      <c r="A2580" t="s">
        <v>1946</v>
      </c>
      <c r="B2580" t="s">
        <v>29</v>
      </c>
      <c r="C2580" t="s">
        <v>30</v>
      </c>
      <c r="D2580" t="s">
        <v>31</v>
      </c>
      <c r="E2580">
        <v>2.6</v>
      </c>
      <c r="F2580">
        <v>2.609</v>
      </c>
      <c r="G2580">
        <v>100</v>
      </c>
      <c r="H2580">
        <v>80</v>
      </c>
      <c r="I2580">
        <v>43</v>
      </c>
      <c r="J2580" t="s">
        <v>39</v>
      </c>
      <c r="K2580" t="b">
        <v>0</v>
      </c>
      <c r="L2580" t="s">
        <v>177</v>
      </c>
      <c r="X2580" t="b">
        <v>1</v>
      </c>
      <c r="Z2580">
        <v>935</v>
      </c>
      <c r="AA2580">
        <v>3</v>
      </c>
      <c r="AB2580">
        <v>4.5</v>
      </c>
    </row>
    <row r="2581" spans="1:28" x14ac:dyDescent="0.3">
      <c r="A2581" t="s">
        <v>1946</v>
      </c>
      <c r="B2581" t="s">
        <v>29</v>
      </c>
      <c r="C2581" t="s">
        <v>30</v>
      </c>
      <c r="D2581" t="s">
        <v>31</v>
      </c>
      <c r="E2581">
        <v>2.6</v>
      </c>
      <c r="F2581">
        <v>2.609</v>
      </c>
      <c r="G2581">
        <v>100</v>
      </c>
      <c r="H2581">
        <v>80</v>
      </c>
      <c r="I2581">
        <v>45</v>
      </c>
      <c r="J2581" t="s">
        <v>39</v>
      </c>
      <c r="K2581" t="b">
        <v>0</v>
      </c>
      <c r="L2581" t="s">
        <v>177</v>
      </c>
      <c r="X2581" t="b">
        <v>1</v>
      </c>
      <c r="Z2581">
        <v>935</v>
      </c>
      <c r="AA2581">
        <v>3</v>
      </c>
      <c r="AB2581">
        <v>4.5</v>
      </c>
    </row>
    <row r="2582" spans="1:28" x14ac:dyDescent="0.3">
      <c r="A2582" t="s">
        <v>1946</v>
      </c>
      <c r="B2582" t="s">
        <v>29</v>
      </c>
      <c r="C2582" t="s">
        <v>30</v>
      </c>
      <c r="D2582" t="s">
        <v>31</v>
      </c>
      <c r="E2582">
        <v>2.6</v>
      </c>
      <c r="F2582">
        <v>2.609</v>
      </c>
      <c r="G2582">
        <v>100</v>
      </c>
      <c r="H2582">
        <v>80</v>
      </c>
      <c r="I2582">
        <v>46</v>
      </c>
      <c r="J2582" t="s">
        <v>39</v>
      </c>
      <c r="K2582" t="b">
        <v>0</v>
      </c>
      <c r="L2582" t="s">
        <v>177</v>
      </c>
      <c r="X2582" t="b">
        <v>1</v>
      </c>
      <c r="Z2582">
        <v>935</v>
      </c>
      <c r="AA2582">
        <v>3</v>
      </c>
      <c r="AB2582">
        <v>4.5</v>
      </c>
    </row>
    <row r="2583" spans="1:28" x14ac:dyDescent="0.3">
      <c r="A2583" t="s">
        <v>1946</v>
      </c>
      <c r="B2583" t="s">
        <v>29</v>
      </c>
      <c r="C2583" t="s">
        <v>30</v>
      </c>
      <c r="D2583" t="s">
        <v>31</v>
      </c>
      <c r="E2583">
        <v>2.6</v>
      </c>
      <c r="F2583">
        <v>2.609</v>
      </c>
      <c r="G2583">
        <v>100</v>
      </c>
      <c r="H2583">
        <v>80</v>
      </c>
      <c r="I2583">
        <v>47</v>
      </c>
      <c r="J2583" t="s">
        <v>39</v>
      </c>
      <c r="K2583" t="b">
        <v>0</v>
      </c>
      <c r="L2583" t="s">
        <v>177</v>
      </c>
      <c r="X2583" t="b">
        <v>1</v>
      </c>
      <c r="Z2583">
        <v>935</v>
      </c>
      <c r="AA2583">
        <v>3</v>
      </c>
      <c r="AB2583">
        <v>4.5</v>
      </c>
    </row>
    <row r="2584" spans="1:28" x14ac:dyDescent="0.3">
      <c r="A2584" t="s">
        <v>1946</v>
      </c>
      <c r="B2584" t="s">
        <v>29</v>
      </c>
      <c r="C2584" t="s">
        <v>30</v>
      </c>
      <c r="D2584" t="s">
        <v>31</v>
      </c>
      <c r="E2584">
        <v>2.6</v>
      </c>
      <c r="F2584">
        <v>2.609</v>
      </c>
      <c r="G2584">
        <v>100</v>
      </c>
      <c r="H2584">
        <v>80</v>
      </c>
      <c r="I2584">
        <v>49</v>
      </c>
      <c r="J2584" t="s">
        <v>39</v>
      </c>
      <c r="K2584" t="b">
        <v>0</v>
      </c>
      <c r="L2584" t="s">
        <v>177</v>
      </c>
      <c r="X2584" t="b">
        <v>1</v>
      </c>
      <c r="Z2584">
        <v>935</v>
      </c>
      <c r="AA2584">
        <v>3</v>
      </c>
      <c r="AB2584">
        <v>4.5</v>
      </c>
    </row>
    <row r="2585" spans="1:28" x14ac:dyDescent="0.3">
      <c r="A2585" t="s">
        <v>1946</v>
      </c>
      <c r="B2585" t="s">
        <v>29</v>
      </c>
      <c r="C2585" t="s">
        <v>30</v>
      </c>
      <c r="D2585" t="s">
        <v>31</v>
      </c>
      <c r="E2585">
        <v>2.6</v>
      </c>
      <c r="F2585">
        <v>2.609</v>
      </c>
      <c r="G2585">
        <v>100</v>
      </c>
      <c r="H2585">
        <v>80</v>
      </c>
      <c r="J2585" t="s">
        <v>45</v>
      </c>
      <c r="K2585" t="b">
        <v>0</v>
      </c>
      <c r="Z2585">
        <v>935</v>
      </c>
      <c r="AA2585">
        <v>3</v>
      </c>
      <c r="AB2585">
        <v>4.5</v>
      </c>
    </row>
    <row r="2586" spans="1:28" x14ac:dyDescent="0.3">
      <c r="A2586" t="s">
        <v>1947</v>
      </c>
      <c r="B2586" t="s">
        <v>29</v>
      </c>
      <c r="C2586" t="s">
        <v>30</v>
      </c>
      <c r="D2586" t="s">
        <v>31</v>
      </c>
      <c r="E2586">
        <v>2.6</v>
      </c>
      <c r="F2586">
        <v>2.609</v>
      </c>
      <c r="G2586">
        <v>100</v>
      </c>
      <c r="H2586">
        <v>60</v>
      </c>
      <c r="I2586">
        <v>12</v>
      </c>
      <c r="J2586" t="s">
        <v>32</v>
      </c>
      <c r="K2586" t="b">
        <v>1</v>
      </c>
      <c r="M2586">
        <v>42</v>
      </c>
      <c r="N2586">
        <v>32</v>
      </c>
      <c r="O2586">
        <v>22</v>
      </c>
      <c r="P2586">
        <v>960</v>
      </c>
      <c r="Q2586">
        <v>1002</v>
      </c>
      <c r="R2586">
        <v>1.0549999999999999</v>
      </c>
      <c r="S2586">
        <v>230.328</v>
      </c>
      <c r="T2586">
        <v>218.36099999999999</v>
      </c>
      <c r="U2586">
        <v>0.77759999999999996</v>
      </c>
      <c r="V2586" t="b">
        <v>1</v>
      </c>
      <c r="X2586" t="b">
        <v>1</v>
      </c>
      <c r="Z2586">
        <v>935</v>
      </c>
      <c r="AA2586">
        <v>3</v>
      </c>
      <c r="AB2586">
        <v>4.5</v>
      </c>
    </row>
    <row r="2587" spans="1:28" x14ac:dyDescent="0.3">
      <c r="A2587" t="s">
        <v>1948</v>
      </c>
      <c r="B2587" t="s">
        <v>29</v>
      </c>
      <c r="C2587" t="s">
        <v>30</v>
      </c>
      <c r="D2587" t="s">
        <v>31</v>
      </c>
      <c r="E2587">
        <v>2.6</v>
      </c>
      <c r="F2587">
        <v>2.609</v>
      </c>
      <c r="G2587">
        <v>100</v>
      </c>
      <c r="H2587">
        <v>60</v>
      </c>
      <c r="I2587">
        <v>16</v>
      </c>
      <c r="J2587" t="s">
        <v>32</v>
      </c>
      <c r="K2587" t="b">
        <v>1</v>
      </c>
      <c r="M2587">
        <v>42</v>
      </c>
      <c r="N2587">
        <v>32</v>
      </c>
      <c r="O2587">
        <v>22</v>
      </c>
      <c r="P2587">
        <v>960</v>
      </c>
      <c r="Q2587">
        <v>1002</v>
      </c>
      <c r="R2587">
        <v>1.0840000000000001</v>
      </c>
      <c r="S2587">
        <v>230.24100000000001</v>
      </c>
      <c r="T2587">
        <v>212.38499999999999</v>
      </c>
      <c r="U2587">
        <v>0.77659999999999996</v>
      </c>
      <c r="V2587" t="b">
        <v>1</v>
      </c>
      <c r="X2587" t="b">
        <v>1</v>
      </c>
      <c r="Z2587">
        <v>935</v>
      </c>
      <c r="AA2587">
        <v>3</v>
      </c>
      <c r="AB2587">
        <v>4.5</v>
      </c>
    </row>
    <row r="2588" spans="1:28" x14ac:dyDescent="0.3">
      <c r="A2588" t="s">
        <v>1949</v>
      </c>
      <c r="B2588" t="s">
        <v>29</v>
      </c>
      <c r="C2588" t="s">
        <v>30</v>
      </c>
      <c r="D2588" t="s">
        <v>31</v>
      </c>
      <c r="E2588">
        <v>2.6</v>
      </c>
      <c r="F2588">
        <v>2.609</v>
      </c>
      <c r="G2588">
        <v>100</v>
      </c>
      <c r="H2588">
        <v>60</v>
      </c>
      <c r="I2588">
        <v>20</v>
      </c>
      <c r="J2588" t="s">
        <v>32</v>
      </c>
      <c r="K2588" t="b">
        <v>1</v>
      </c>
      <c r="M2588">
        <v>42</v>
      </c>
      <c r="N2588">
        <v>32</v>
      </c>
      <c r="O2588">
        <v>22</v>
      </c>
      <c r="P2588">
        <v>960</v>
      </c>
      <c r="Q2588">
        <v>1002</v>
      </c>
      <c r="R2588">
        <v>1.0840000000000001</v>
      </c>
      <c r="S2588">
        <v>230.05500000000001</v>
      </c>
      <c r="T2588">
        <v>212.27199999999999</v>
      </c>
      <c r="U2588">
        <v>0.77780000000000005</v>
      </c>
      <c r="V2588" t="b">
        <v>1</v>
      </c>
      <c r="X2588" t="b">
        <v>1</v>
      </c>
      <c r="Z2588">
        <v>935</v>
      </c>
      <c r="AA2588">
        <v>3</v>
      </c>
      <c r="AB2588">
        <v>4.5</v>
      </c>
    </row>
    <row r="2589" spans="1:28" x14ac:dyDescent="0.3">
      <c r="A2589" t="s">
        <v>1950</v>
      </c>
      <c r="B2589" t="s">
        <v>29</v>
      </c>
      <c r="C2589" t="s">
        <v>30</v>
      </c>
      <c r="D2589" t="s">
        <v>31</v>
      </c>
      <c r="E2589">
        <v>2.6</v>
      </c>
      <c r="F2589">
        <v>2.609</v>
      </c>
      <c r="G2589">
        <v>100</v>
      </c>
      <c r="H2589">
        <v>60</v>
      </c>
      <c r="I2589">
        <v>24</v>
      </c>
      <c r="J2589" t="s">
        <v>32</v>
      </c>
      <c r="K2589" t="b">
        <v>1</v>
      </c>
      <c r="M2589">
        <v>42</v>
      </c>
      <c r="N2589">
        <v>32</v>
      </c>
      <c r="O2589">
        <v>22</v>
      </c>
      <c r="P2589">
        <v>960</v>
      </c>
      <c r="Q2589">
        <v>1002</v>
      </c>
      <c r="R2589">
        <v>1.0840000000000001</v>
      </c>
      <c r="S2589">
        <v>230.00700000000001</v>
      </c>
      <c r="T2589">
        <v>212.12899999999999</v>
      </c>
      <c r="U2589">
        <v>0.77739999999999998</v>
      </c>
      <c r="V2589" t="b">
        <v>1</v>
      </c>
      <c r="X2589" t="b">
        <v>1</v>
      </c>
      <c r="Z2589">
        <v>935</v>
      </c>
      <c r="AA2589">
        <v>3</v>
      </c>
      <c r="AB2589">
        <v>4.5</v>
      </c>
    </row>
    <row r="2590" spans="1:28" x14ac:dyDescent="0.3">
      <c r="A2590" t="s">
        <v>1951</v>
      </c>
      <c r="B2590" t="s">
        <v>29</v>
      </c>
      <c r="C2590" t="s">
        <v>30</v>
      </c>
      <c r="D2590" t="s">
        <v>31</v>
      </c>
      <c r="E2590">
        <v>2.6</v>
      </c>
      <c r="F2590">
        <v>2.609</v>
      </c>
      <c r="G2590">
        <v>100</v>
      </c>
      <c r="H2590">
        <v>60</v>
      </c>
      <c r="I2590">
        <v>28</v>
      </c>
      <c r="J2590" t="s">
        <v>32</v>
      </c>
      <c r="K2590" t="b">
        <v>1</v>
      </c>
      <c r="M2590">
        <v>42</v>
      </c>
      <c r="N2590">
        <v>32</v>
      </c>
      <c r="O2590">
        <v>22</v>
      </c>
      <c r="P2590">
        <v>960</v>
      </c>
      <c r="Q2590">
        <v>1002</v>
      </c>
      <c r="R2590">
        <v>1.091</v>
      </c>
      <c r="S2590">
        <v>231.74799999999999</v>
      </c>
      <c r="T2590">
        <v>212.32300000000001</v>
      </c>
      <c r="U2590">
        <v>0.77769999999999995</v>
      </c>
      <c r="V2590" t="b">
        <v>1</v>
      </c>
      <c r="X2590" t="b">
        <v>1</v>
      </c>
      <c r="Z2590">
        <v>935</v>
      </c>
      <c r="AA2590">
        <v>3</v>
      </c>
      <c r="AB2590">
        <v>4.5</v>
      </c>
    </row>
    <row r="2591" spans="1:28" x14ac:dyDescent="0.3">
      <c r="A2591" t="s">
        <v>1952</v>
      </c>
      <c r="B2591" t="s">
        <v>29</v>
      </c>
      <c r="C2591" t="s">
        <v>30</v>
      </c>
      <c r="D2591" t="s">
        <v>31</v>
      </c>
      <c r="E2591">
        <v>2.6</v>
      </c>
      <c r="F2591">
        <v>2.609</v>
      </c>
      <c r="G2591">
        <v>100</v>
      </c>
      <c r="H2591">
        <v>60</v>
      </c>
      <c r="I2591">
        <v>32</v>
      </c>
      <c r="J2591" t="s">
        <v>32</v>
      </c>
      <c r="K2591" t="b">
        <v>1</v>
      </c>
      <c r="M2591">
        <v>42</v>
      </c>
      <c r="N2591">
        <v>32</v>
      </c>
      <c r="O2591">
        <v>22</v>
      </c>
      <c r="P2591">
        <v>960</v>
      </c>
      <c r="Q2591">
        <v>1002</v>
      </c>
      <c r="R2591">
        <v>1.083</v>
      </c>
      <c r="S2591">
        <v>230.00700000000001</v>
      </c>
      <c r="T2591">
        <v>212.303</v>
      </c>
      <c r="U2591">
        <v>0.7772</v>
      </c>
      <c r="V2591" t="b">
        <v>1</v>
      </c>
      <c r="X2591" t="b">
        <v>1</v>
      </c>
      <c r="Z2591">
        <v>935</v>
      </c>
      <c r="AA2591">
        <v>3</v>
      </c>
      <c r="AB2591">
        <v>4.5</v>
      </c>
    </row>
    <row r="2592" spans="1:28" x14ac:dyDescent="0.3">
      <c r="A2592" t="s">
        <v>1953</v>
      </c>
      <c r="B2592" t="s">
        <v>29</v>
      </c>
      <c r="C2592" t="s">
        <v>30</v>
      </c>
      <c r="D2592" t="s">
        <v>31</v>
      </c>
      <c r="E2592">
        <v>2.6</v>
      </c>
      <c r="F2592">
        <v>2.609</v>
      </c>
      <c r="G2592">
        <v>100</v>
      </c>
      <c r="H2592">
        <v>60</v>
      </c>
      <c r="I2592">
        <v>36</v>
      </c>
      <c r="J2592" t="s">
        <v>32</v>
      </c>
      <c r="K2592" t="b">
        <v>1</v>
      </c>
      <c r="M2592">
        <v>42</v>
      </c>
      <c r="N2592">
        <v>32</v>
      </c>
      <c r="O2592">
        <v>22</v>
      </c>
      <c r="P2592">
        <v>960</v>
      </c>
      <c r="Q2592">
        <v>1002</v>
      </c>
      <c r="R2592">
        <v>1.0900000000000001</v>
      </c>
      <c r="S2592">
        <v>231.54499999999999</v>
      </c>
      <c r="T2592">
        <v>212.37100000000001</v>
      </c>
      <c r="U2592">
        <v>0.77790000000000004</v>
      </c>
      <c r="V2592" t="b">
        <v>1</v>
      </c>
      <c r="X2592" t="b">
        <v>1</v>
      </c>
      <c r="Z2592">
        <v>935</v>
      </c>
      <c r="AA2592">
        <v>3</v>
      </c>
      <c r="AB2592">
        <v>4.5</v>
      </c>
    </row>
    <row r="2593" spans="1:28" x14ac:dyDescent="0.3">
      <c r="A2593" t="s">
        <v>1954</v>
      </c>
      <c r="B2593" t="s">
        <v>29</v>
      </c>
      <c r="C2593" t="s">
        <v>30</v>
      </c>
      <c r="D2593" t="s">
        <v>31</v>
      </c>
      <c r="E2593">
        <v>2.6</v>
      </c>
      <c r="F2593">
        <v>2.609</v>
      </c>
      <c r="G2593">
        <v>100</v>
      </c>
      <c r="H2593">
        <v>60</v>
      </c>
      <c r="I2593">
        <v>40</v>
      </c>
      <c r="J2593" t="s">
        <v>32</v>
      </c>
      <c r="K2593" t="b">
        <v>1</v>
      </c>
      <c r="M2593">
        <v>42</v>
      </c>
      <c r="N2593">
        <v>32</v>
      </c>
      <c r="O2593">
        <v>22</v>
      </c>
      <c r="P2593">
        <v>960</v>
      </c>
      <c r="Q2593">
        <v>1002</v>
      </c>
      <c r="R2593">
        <v>1.091</v>
      </c>
      <c r="S2593">
        <v>231.54499999999999</v>
      </c>
      <c r="T2593">
        <v>212.29300000000001</v>
      </c>
      <c r="U2593">
        <v>0.77729999999999999</v>
      </c>
      <c r="V2593" t="b">
        <v>1</v>
      </c>
      <c r="X2593" t="b">
        <v>1</v>
      </c>
      <c r="Z2593">
        <v>935</v>
      </c>
      <c r="AA2593">
        <v>3</v>
      </c>
      <c r="AB2593">
        <v>4.5</v>
      </c>
    </row>
    <row r="2594" spans="1:28" x14ac:dyDescent="0.3">
      <c r="A2594" t="s">
        <v>1955</v>
      </c>
      <c r="B2594" t="s">
        <v>29</v>
      </c>
      <c r="C2594" t="s">
        <v>30</v>
      </c>
      <c r="D2594" t="s">
        <v>31</v>
      </c>
      <c r="E2594">
        <v>2.6</v>
      </c>
      <c r="F2594">
        <v>2.609</v>
      </c>
      <c r="G2594">
        <v>100</v>
      </c>
      <c r="H2594">
        <v>60</v>
      </c>
      <c r="I2594">
        <v>44</v>
      </c>
      <c r="J2594" t="s">
        <v>32</v>
      </c>
      <c r="K2594" t="b">
        <v>1</v>
      </c>
      <c r="M2594">
        <v>42</v>
      </c>
      <c r="N2594">
        <v>32</v>
      </c>
      <c r="O2594">
        <v>22</v>
      </c>
      <c r="P2594">
        <v>960</v>
      </c>
      <c r="Q2594">
        <v>1002</v>
      </c>
      <c r="R2594">
        <v>1.0589999999999999</v>
      </c>
      <c r="S2594">
        <v>231.37700000000001</v>
      </c>
      <c r="T2594">
        <v>218.423</v>
      </c>
      <c r="U2594">
        <v>0.77669999999999995</v>
      </c>
      <c r="V2594" t="b">
        <v>1</v>
      </c>
      <c r="X2594" t="b">
        <v>1</v>
      </c>
      <c r="Z2594">
        <v>935</v>
      </c>
      <c r="AA2594">
        <v>3</v>
      </c>
      <c r="AB2594">
        <v>4.5</v>
      </c>
    </row>
    <row r="2595" spans="1:28" x14ac:dyDescent="0.3">
      <c r="A2595" t="s">
        <v>1956</v>
      </c>
      <c r="B2595" t="s">
        <v>29</v>
      </c>
      <c r="C2595" t="s">
        <v>30</v>
      </c>
      <c r="D2595" t="s">
        <v>31</v>
      </c>
      <c r="E2595">
        <v>2.6</v>
      </c>
      <c r="F2595">
        <v>2.609</v>
      </c>
      <c r="G2595">
        <v>100</v>
      </c>
      <c r="H2595">
        <v>60</v>
      </c>
      <c r="I2595">
        <v>48</v>
      </c>
      <c r="J2595" t="s">
        <v>32</v>
      </c>
      <c r="K2595" t="b">
        <v>1</v>
      </c>
      <c r="M2595">
        <v>42</v>
      </c>
      <c r="N2595">
        <v>32</v>
      </c>
      <c r="O2595">
        <v>22</v>
      </c>
      <c r="P2595">
        <v>960</v>
      </c>
      <c r="Q2595">
        <v>1002</v>
      </c>
      <c r="R2595">
        <v>1.089</v>
      </c>
      <c r="S2595">
        <v>231.54499999999999</v>
      </c>
      <c r="T2595">
        <v>212.53299999999999</v>
      </c>
      <c r="U2595">
        <v>0.7772</v>
      </c>
      <c r="V2595" t="b">
        <v>1</v>
      </c>
      <c r="X2595" t="b">
        <v>1</v>
      </c>
      <c r="Z2595">
        <v>935</v>
      </c>
      <c r="AA2595">
        <v>3</v>
      </c>
      <c r="AB2595">
        <v>4.5</v>
      </c>
    </row>
    <row r="2596" spans="1:28" x14ac:dyDescent="0.3">
      <c r="A2596" t="s">
        <v>1957</v>
      </c>
      <c r="B2596" t="s">
        <v>29</v>
      </c>
      <c r="C2596" t="s">
        <v>30</v>
      </c>
      <c r="D2596" t="s">
        <v>31</v>
      </c>
      <c r="E2596">
        <v>2.6</v>
      </c>
      <c r="F2596">
        <v>2.609</v>
      </c>
      <c r="G2596">
        <v>100</v>
      </c>
      <c r="H2596">
        <v>60</v>
      </c>
      <c r="I2596">
        <v>50</v>
      </c>
      <c r="J2596" t="s">
        <v>32</v>
      </c>
      <c r="K2596" t="b">
        <v>1</v>
      </c>
      <c r="M2596">
        <v>42</v>
      </c>
      <c r="N2596">
        <v>32</v>
      </c>
      <c r="O2596">
        <v>22</v>
      </c>
      <c r="P2596">
        <v>960</v>
      </c>
      <c r="Q2596">
        <v>1002</v>
      </c>
      <c r="R2596">
        <v>1.083</v>
      </c>
      <c r="S2596">
        <v>230.11600000000001</v>
      </c>
      <c r="T2596">
        <v>212.45500000000001</v>
      </c>
      <c r="U2596">
        <v>0.77790000000000004</v>
      </c>
      <c r="V2596" t="b">
        <v>1</v>
      </c>
      <c r="X2596" t="b">
        <v>1</v>
      </c>
      <c r="Z2596">
        <v>935</v>
      </c>
      <c r="AA2596">
        <v>3</v>
      </c>
      <c r="AB2596">
        <v>4.5</v>
      </c>
    </row>
    <row r="2597" spans="1:28" x14ac:dyDescent="0.3">
      <c r="A2597" t="s">
        <v>1957</v>
      </c>
      <c r="B2597" t="s">
        <v>29</v>
      </c>
      <c r="C2597" t="s">
        <v>30</v>
      </c>
      <c r="D2597" t="s">
        <v>31</v>
      </c>
      <c r="E2597">
        <v>2.6</v>
      </c>
      <c r="F2597">
        <v>2.609</v>
      </c>
      <c r="G2597">
        <v>100</v>
      </c>
      <c r="H2597">
        <v>60</v>
      </c>
      <c r="I2597">
        <v>13</v>
      </c>
      <c r="J2597" t="s">
        <v>39</v>
      </c>
      <c r="K2597" t="b">
        <v>0</v>
      </c>
      <c r="L2597" t="s">
        <v>177</v>
      </c>
      <c r="X2597" t="b">
        <v>1</v>
      </c>
      <c r="Z2597">
        <v>935</v>
      </c>
      <c r="AA2597">
        <v>3</v>
      </c>
      <c r="AB2597">
        <v>4.5</v>
      </c>
    </row>
    <row r="2598" spans="1:28" x14ac:dyDescent="0.3">
      <c r="A2598" t="s">
        <v>1957</v>
      </c>
      <c r="B2598" t="s">
        <v>29</v>
      </c>
      <c r="C2598" t="s">
        <v>30</v>
      </c>
      <c r="D2598" t="s">
        <v>31</v>
      </c>
      <c r="E2598">
        <v>2.6</v>
      </c>
      <c r="F2598">
        <v>2.609</v>
      </c>
      <c r="G2598">
        <v>100</v>
      </c>
      <c r="H2598">
        <v>60</v>
      </c>
      <c r="I2598">
        <v>14</v>
      </c>
      <c r="J2598" t="s">
        <v>39</v>
      </c>
      <c r="K2598" t="b">
        <v>0</v>
      </c>
      <c r="L2598" t="s">
        <v>177</v>
      </c>
      <c r="X2598" t="b">
        <v>1</v>
      </c>
      <c r="Z2598">
        <v>935</v>
      </c>
      <c r="AA2598">
        <v>3</v>
      </c>
      <c r="AB2598">
        <v>4.5</v>
      </c>
    </row>
    <row r="2599" spans="1:28" x14ac:dyDescent="0.3">
      <c r="A2599" t="s">
        <v>1957</v>
      </c>
      <c r="B2599" t="s">
        <v>29</v>
      </c>
      <c r="C2599" t="s">
        <v>30</v>
      </c>
      <c r="D2599" t="s">
        <v>31</v>
      </c>
      <c r="E2599">
        <v>2.6</v>
      </c>
      <c r="F2599">
        <v>2.609</v>
      </c>
      <c r="G2599">
        <v>100</v>
      </c>
      <c r="H2599">
        <v>60</v>
      </c>
      <c r="I2599">
        <v>15</v>
      </c>
      <c r="J2599" t="s">
        <v>39</v>
      </c>
      <c r="K2599" t="b">
        <v>0</v>
      </c>
      <c r="L2599" t="s">
        <v>177</v>
      </c>
      <c r="X2599" t="b">
        <v>1</v>
      </c>
      <c r="Z2599">
        <v>935</v>
      </c>
      <c r="AA2599">
        <v>3</v>
      </c>
      <c r="AB2599">
        <v>4.5</v>
      </c>
    </row>
    <row r="2600" spans="1:28" x14ac:dyDescent="0.3">
      <c r="A2600" t="s">
        <v>1957</v>
      </c>
      <c r="B2600" t="s">
        <v>29</v>
      </c>
      <c r="C2600" t="s">
        <v>30</v>
      </c>
      <c r="D2600" t="s">
        <v>31</v>
      </c>
      <c r="E2600">
        <v>2.6</v>
      </c>
      <c r="F2600">
        <v>2.609</v>
      </c>
      <c r="G2600">
        <v>100</v>
      </c>
      <c r="H2600">
        <v>60</v>
      </c>
      <c r="I2600">
        <v>17</v>
      </c>
      <c r="J2600" t="s">
        <v>39</v>
      </c>
      <c r="K2600" t="b">
        <v>0</v>
      </c>
      <c r="L2600" t="s">
        <v>177</v>
      </c>
      <c r="X2600" t="b">
        <v>1</v>
      </c>
      <c r="Z2600">
        <v>935</v>
      </c>
      <c r="AA2600">
        <v>3</v>
      </c>
      <c r="AB2600">
        <v>4.5</v>
      </c>
    </row>
    <row r="2601" spans="1:28" x14ac:dyDescent="0.3">
      <c r="A2601" t="s">
        <v>1957</v>
      </c>
      <c r="B2601" t="s">
        <v>29</v>
      </c>
      <c r="C2601" t="s">
        <v>30</v>
      </c>
      <c r="D2601" t="s">
        <v>31</v>
      </c>
      <c r="E2601">
        <v>2.6</v>
      </c>
      <c r="F2601">
        <v>2.609</v>
      </c>
      <c r="G2601">
        <v>100</v>
      </c>
      <c r="H2601">
        <v>60</v>
      </c>
      <c r="I2601">
        <v>18</v>
      </c>
      <c r="J2601" t="s">
        <v>39</v>
      </c>
      <c r="K2601" t="b">
        <v>0</v>
      </c>
      <c r="L2601" t="s">
        <v>177</v>
      </c>
      <c r="X2601" t="b">
        <v>1</v>
      </c>
      <c r="Z2601">
        <v>935</v>
      </c>
      <c r="AA2601">
        <v>3</v>
      </c>
      <c r="AB2601">
        <v>4.5</v>
      </c>
    </row>
    <row r="2602" spans="1:28" x14ac:dyDescent="0.3">
      <c r="A2602" t="s">
        <v>1957</v>
      </c>
      <c r="B2602" t="s">
        <v>29</v>
      </c>
      <c r="C2602" t="s">
        <v>30</v>
      </c>
      <c r="D2602" t="s">
        <v>31</v>
      </c>
      <c r="E2602">
        <v>2.6</v>
      </c>
      <c r="F2602">
        <v>2.609</v>
      </c>
      <c r="G2602">
        <v>100</v>
      </c>
      <c r="H2602">
        <v>60</v>
      </c>
      <c r="I2602">
        <v>19</v>
      </c>
      <c r="J2602" t="s">
        <v>39</v>
      </c>
      <c r="K2602" t="b">
        <v>0</v>
      </c>
      <c r="L2602" t="s">
        <v>177</v>
      </c>
      <c r="X2602" t="b">
        <v>1</v>
      </c>
      <c r="Z2602">
        <v>935</v>
      </c>
      <c r="AA2602">
        <v>3</v>
      </c>
      <c r="AB2602">
        <v>4.5</v>
      </c>
    </row>
    <row r="2603" spans="1:28" x14ac:dyDescent="0.3">
      <c r="A2603" t="s">
        <v>1957</v>
      </c>
      <c r="B2603" t="s">
        <v>29</v>
      </c>
      <c r="C2603" t="s">
        <v>30</v>
      </c>
      <c r="D2603" t="s">
        <v>31</v>
      </c>
      <c r="E2603">
        <v>2.6</v>
      </c>
      <c r="F2603">
        <v>2.609</v>
      </c>
      <c r="G2603">
        <v>100</v>
      </c>
      <c r="H2603">
        <v>60</v>
      </c>
      <c r="I2603">
        <v>21</v>
      </c>
      <c r="J2603" t="s">
        <v>39</v>
      </c>
      <c r="K2603" t="b">
        <v>0</v>
      </c>
      <c r="L2603" t="s">
        <v>177</v>
      </c>
      <c r="X2603" t="b">
        <v>1</v>
      </c>
      <c r="Z2603">
        <v>935</v>
      </c>
      <c r="AA2603">
        <v>3</v>
      </c>
      <c r="AB2603">
        <v>4.5</v>
      </c>
    </row>
    <row r="2604" spans="1:28" x14ac:dyDescent="0.3">
      <c r="A2604" t="s">
        <v>1957</v>
      </c>
      <c r="B2604" t="s">
        <v>29</v>
      </c>
      <c r="C2604" t="s">
        <v>30</v>
      </c>
      <c r="D2604" t="s">
        <v>31</v>
      </c>
      <c r="E2604">
        <v>2.6</v>
      </c>
      <c r="F2604">
        <v>2.609</v>
      </c>
      <c r="G2604">
        <v>100</v>
      </c>
      <c r="H2604">
        <v>60</v>
      </c>
      <c r="I2604">
        <v>22</v>
      </c>
      <c r="J2604" t="s">
        <v>39</v>
      </c>
      <c r="K2604" t="b">
        <v>0</v>
      </c>
      <c r="L2604" t="s">
        <v>177</v>
      </c>
      <c r="X2604" t="b">
        <v>1</v>
      </c>
      <c r="Z2604">
        <v>935</v>
      </c>
      <c r="AA2604">
        <v>3</v>
      </c>
      <c r="AB2604">
        <v>4.5</v>
      </c>
    </row>
    <row r="2605" spans="1:28" x14ac:dyDescent="0.3">
      <c r="A2605" t="s">
        <v>1957</v>
      </c>
      <c r="B2605" t="s">
        <v>29</v>
      </c>
      <c r="C2605" t="s">
        <v>30</v>
      </c>
      <c r="D2605" t="s">
        <v>31</v>
      </c>
      <c r="E2605">
        <v>2.6</v>
      </c>
      <c r="F2605">
        <v>2.609</v>
      </c>
      <c r="G2605">
        <v>100</v>
      </c>
      <c r="H2605">
        <v>60</v>
      </c>
      <c r="I2605">
        <v>23</v>
      </c>
      <c r="J2605" t="s">
        <v>39</v>
      </c>
      <c r="K2605" t="b">
        <v>0</v>
      </c>
      <c r="L2605" t="s">
        <v>177</v>
      </c>
      <c r="X2605" t="b">
        <v>1</v>
      </c>
      <c r="Z2605">
        <v>935</v>
      </c>
      <c r="AA2605">
        <v>3</v>
      </c>
      <c r="AB2605">
        <v>4.5</v>
      </c>
    </row>
    <row r="2606" spans="1:28" x14ac:dyDescent="0.3">
      <c r="A2606" t="s">
        <v>1957</v>
      </c>
      <c r="B2606" t="s">
        <v>29</v>
      </c>
      <c r="C2606" t="s">
        <v>30</v>
      </c>
      <c r="D2606" t="s">
        <v>31</v>
      </c>
      <c r="E2606">
        <v>2.6</v>
      </c>
      <c r="F2606">
        <v>2.609</v>
      </c>
      <c r="G2606">
        <v>100</v>
      </c>
      <c r="H2606">
        <v>60</v>
      </c>
      <c r="I2606">
        <v>25</v>
      </c>
      <c r="J2606" t="s">
        <v>39</v>
      </c>
      <c r="K2606" t="b">
        <v>0</v>
      </c>
      <c r="L2606" t="s">
        <v>177</v>
      </c>
      <c r="X2606" t="b">
        <v>1</v>
      </c>
      <c r="Z2606">
        <v>935</v>
      </c>
      <c r="AA2606">
        <v>3</v>
      </c>
      <c r="AB2606">
        <v>4.5</v>
      </c>
    </row>
    <row r="2607" spans="1:28" x14ac:dyDescent="0.3">
      <c r="A2607" t="s">
        <v>1957</v>
      </c>
      <c r="B2607" t="s">
        <v>29</v>
      </c>
      <c r="C2607" t="s">
        <v>30</v>
      </c>
      <c r="D2607" t="s">
        <v>31</v>
      </c>
      <c r="E2607">
        <v>2.6</v>
      </c>
      <c r="F2607">
        <v>2.609</v>
      </c>
      <c r="G2607">
        <v>100</v>
      </c>
      <c r="H2607">
        <v>60</v>
      </c>
      <c r="I2607">
        <v>26</v>
      </c>
      <c r="J2607" t="s">
        <v>39</v>
      </c>
      <c r="K2607" t="b">
        <v>0</v>
      </c>
      <c r="L2607" t="s">
        <v>177</v>
      </c>
      <c r="X2607" t="b">
        <v>1</v>
      </c>
      <c r="Z2607">
        <v>935</v>
      </c>
      <c r="AA2607">
        <v>3</v>
      </c>
      <c r="AB2607">
        <v>4.5</v>
      </c>
    </row>
    <row r="2608" spans="1:28" x14ac:dyDescent="0.3">
      <c r="A2608" t="s">
        <v>1957</v>
      </c>
      <c r="B2608" t="s">
        <v>29</v>
      </c>
      <c r="C2608" t="s">
        <v>30</v>
      </c>
      <c r="D2608" t="s">
        <v>31</v>
      </c>
      <c r="E2608">
        <v>2.6</v>
      </c>
      <c r="F2608">
        <v>2.609</v>
      </c>
      <c r="G2608">
        <v>100</v>
      </c>
      <c r="H2608">
        <v>60</v>
      </c>
      <c r="I2608">
        <v>27</v>
      </c>
      <c r="J2608" t="s">
        <v>39</v>
      </c>
      <c r="K2608" t="b">
        <v>0</v>
      </c>
      <c r="L2608" t="s">
        <v>177</v>
      </c>
      <c r="X2608" t="b">
        <v>1</v>
      </c>
      <c r="Z2608">
        <v>935</v>
      </c>
      <c r="AA2608">
        <v>3</v>
      </c>
      <c r="AB2608">
        <v>4.5</v>
      </c>
    </row>
    <row r="2609" spans="1:28" x14ac:dyDescent="0.3">
      <c r="A2609" t="s">
        <v>1957</v>
      </c>
      <c r="B2609" t="s">
        <v>29</v>
      </c>
      <c r="C2609" t="s">
        <v>30</v>
      </c>
      <c r="D2609" t="s">
        <v>31</v>
      </c>
      <c r="E2609">
        <v>2.6</v>
      </c>
      <c r="F2609">
        <v>2.609</v>
      </c>
      <c r="G2609">
        <v>100</v>
      </c>
      <c r="H2609">
        <v>60</v>
      </c>
      <c r="I2609">
        <v>29</v>
      </c>
      <c r="J2609" t="s">
        <v>39</v>
      </c>
      <c r="K2609" t="b">
        <v>0</v>
      </c>
      <c r="L2609" t="s">
        <v>177</v>
      </c>
      <c r="X2609" t="b">
        <v>1</v>
      </c>
      <c r="Z2609">
        <v>935</v>
      </c>
      <c r="AA2609">
        <v>3</v>
      </c>
      <c r="AB2609">
        <v>4.5</v>
      </c>
    </row>
    <row r="2610" spans="1:28" x14ac:dyDescent="0.3">
      <c r="A2610" t="s">
        <v>1957</v>
      </c>
      <c r="B2610" t="s">
        <v>29</v>
      </c>
      <c r="C2610" t="s">
        <v>30</v>
      </c>
      <c r="D2610" t="s">
        <v>31</v>
      </c>
      <c r="E2610">
        <v>2.6</v>
      </c>
      <c r="F2610">
        <v>2.609</v>
      </c>
      <c r="G2610">
        <v>100</v>
      </c>
      <c r="H2610">
        <v>60</v>
      </c>
      <c r="I2610">
        <v>30</v>
      </c>
      <c r="J2610" t="s">
        <v>39</v>
      </c>
      <c r="K2610" t="b">
        <v>0</v>
      </c>
      <c r="L2610" t="s">
        <v>177</v>
      </c>
      <c r="X2610" t="b">
        <v>1</v>
      </c>
      <c r="Z2610">
        <v>935</v>
      </c>
      <c r="AA2610">
        <v>3</v>
      </c>
      <c r="AB2610">
        <v>4.5</v>
      </c>
    </row>
    <row r="2611" spans="1:28" x14ac:dyDescent="0.3">
      <c r="A2611" t="s">
        <v>1957</v>
      </c>
      <c r="B2611" t="s">
        <v>29</v>
      </c>
      <c r="C2611" t="s">
        <v>30</v>
      </c>
      <c r="D2611" t="s">
        <v>31</v>
      </c>
      <c r="E2611">
        <v>2.6</v>
      </c>
      <c r="F2611">
        <v>2.609</v>
      </c>
      <c r="G2611">
        <v>100</v>
      </c>
      <c r="H2611">
        <v>60</v>
      </c>
      <c r="I2611">
        <v>31</v>
      </c>
      <c r="J2611" t="s">
        <v>39</v>
      </c>
      <c r="K2611" t="b">
        <v>0</v>
      </c>
      <c r="L2611" t="s">
        <v>177</v>
      </c>
      <c r="X2611" t="b">
        <v>1</v>
      </c>
      <c r="Z2611">
        <v>935</v>
      </c>
      <c r="AA2611">
        <v>3</v>
      </c>
      <c r="AB2611">
        <v>4.5</v>
      </c>
    </row>
    <row r="2612" spans="1:28" x14ac:dyDescent="0.3">
      <c r="A2612" t="s">
        <v>1957</v>
      </c>
      <c r="B2612" t="s">
        <v>29</v>
      </c>
      <c r="C2612" t="s">
        <v>30</v>
      </c>
      <c r="D2612" t="s">
        <v>31</v>
      </c>
      <c r="E2612">
        <v>2.6</v>
      </c>
      <c r="F2612">
        <v>2.609</v>
      </c>
      <c r="G2612">
        <v>100</v>
      </c>
      <c r="H2612">
        <v>60</v>
      </c>
      <c r="I2612">
        <v>33</v>
      </c>
      <c r="J2612" t="s">
        <v>39</v>
      </c>
      <c r="K2612" t="b">
        <v>0</v>
      </c>
      <c r="L2612" t="s">
        <v>177</v>
      </c>
      <c r="X2612" t="b">
        <v>1</v>
      </c>
      <c r="Z2612">
        <v>935</v>
      </c>
      <c r="AA2612">
        <v>3</v>
      </c>
      <c r="AB2612">
        <v>4.5</v>
      </c>
    </row>
    <row r="2613" spans="1:28" x14ac:dyDescent="0.3">
      <c r="A2613" t="s">
        <v>1957</v>
      </c>
      <c r="B2613" t="s">
        <v>29</v>
      </c>
      <c r="C2613" t="s">
        <v>30</v>
      </c>
      <c r="D2613" t="s">
        <v>31</v>
      </c>
      <c r="E2613">
        <v>2.6</v>
      </c>
      <c r="F2613">
        <v>2.609</v>
      </c>
      <c r="G2613">
        <v>100</v>
      </c>
      <c r="H2613">
        <v>60</v>
      </c>
      <c r="I2613">
        <v>34</v>
      </c>
      <c r="J2613" t="s">
        <v>39</v>
      </c>
      <c r="K2613" t="b">
        <v>0</v>
      </c>
      <c r="L2613" t="s">
        <v>177</v>
      </c>
      <c r="X2613" t="b">
        <v>1</v>
      </c>
      <c r="Z2613">
        <v>935</v>
      </c>
      <c r="AA2613">
        <v>3</v>
      </c>
      <c r="AB2613">
        <v>4.5</v>
      </c>
    </row>
    <row r="2614" spans="1:28" x14ac:dyDescent="0.3">
      <c r="A2614" t="s">
        <v>1957</v>
      </c>
      <c r="B2614" t="s">
        <v>29</v>
      </c>
      <c r="C2614" t="s">
        <v>30</v>
      </c>
      <c r="D2614" t="s">
        <v>31</v>
      </c>
      <c r="E2614">
        <v>2.6</v>
      </c>
      <c r="F2614">
        <v>2.609</v>
      </c>
      <c r="G2614">
        <v>100</v>
      </c>
      <c r="H2614">
        <v>60</v>
      </c>
      <c r="I2614">
        <v>35</v>
      </c>
      <c r="J2614" t="s">
        <v>39</v>
      </c>
      <c r="K2614" t="b">
        <v>0</v>
      </c>
      <c r="L2614" t="s">
        <v>177</v>
      </c>
      <c r="X2614" t="b">
        <v>1</v>
      </c>
      <c r="Z2614">
        <v>935</v>
      </c>
      <c r="AA2614">
        <v>3</v>
      </c>
      <c r="AB2614">
        <v>4.5</v>
      </c>
    </row>
    <row r="2615" spans="1:28" x14ac:dyDescent="0.3">
      <c r="A2615" t="s">
        <v>1957</v>
      </c>
      <c r="B2615" t="s">
        <v>29</v>
      </c>
      <c r="C2615" t="s">
        <v>30</v>
      </c>
      <c r="D2615" t="s">
        <v>31</v>
      </c>
      <c r="E2615">
        <v>2.6</v>
      </c>
      <c r="F2615">
        <v>2.609</v>
      </c>
      <c r="G2615">
        <v>100</v>
      </c>
      <c r="H2615">
        <v>60</v>
      </c>
      <c r="I2615">
        <v>37</v>
      </c>
      <c r="J2615" t="s">
        <v>39</v>
      </c>
      <c r="K2615" t="b">
        <v>0</v>
      </c>
      <c r="L2615" t="s">
        <v>177</v>
      </c>
      <c r="X2615" t="b">
        <v>1</v>
      </c>
      <c r="Z2615">
        <v>935</v>
      </c>
      <c r="AA2615">
        <v>3</v>
      </c>
      <c r="AB2615">
        <v>4.5</v>
      </c>
    </row>
    <row r="2616" spans="1:28" x14ac:dyDescent="0.3">
      <c r="A2616" t="s">
        <v>1957</v>
      </c>
      <c r="B2616" t="s">
        <v>29</v>
      </c>
      <c r="C2616" t="s">
        <v>30</v>
      </c>
      <c r="D2616" t="s">
        <v>31</v>
      </c>
      <c r="E2616">
        <v>2.6</v>
      </c>
      <c r="F2616">
        <v>2.609</v>
      </c>
      <c r="G2616">
        <v>100</v>
      </c>
      <c r="H2616">
        <v>60</v>
      </c>
      <c r="I2616">
        <v>38</v>
      </c>
      <c r="J2616" t="s">
        <v>39</v>
      </c>
      <c r="K2616" t="b">
        <v>0</v>
      </c>
      <c r="L2616" t="s">
        <v>177</v>
      </c>
      <c r="X2616" t="b">
        <v>1</v>
      </c>
      <c r="Z2616">
        <v>935</v>
      </c>
      <c r="AA2616">
        <v>3</v>
      </c>
      <c r="AB2616">
        <v>4.5</v>
      </c>
    </row>
    <row r="2617" spans="1:28" x14ac:dyDescent="0.3">
      <c r="A2617" t="s">
        <v>1957</v>
      </c>
      <c r="B2617" t="s">
        <v>29</v>
      </c>
      <c r="C2617" t="s">
        <v>30</v>
      </c>
      <c r="D2617" t="s">
        <v>31</v>
      </c>
      <c r="E2617">
        <v>2.6</v>
      </c>
      <c r="F2617">
        <v>2.609</v>
      </c>
      <c r="G2617">
        <v>100</v>
      </c>
      <c r="H2617">
        <v>60</v>
      </c>
      <c r="I2617">
        <v>39</v>
      </c>
      <c r="J2617" t="s">
        <v>39</v>
      </c>
      <c r="K2617" t="b">
        <v>0</v>
      </c>
      <c r="L2617" t="s">
        <v>177</v>
      </c>
      <c r="X2617" t="b">
        <v>1</v>
      </c>
      <c r="Z2617">
        <v>935</v>
      </c>
      <c r="AA2617">
        <v>3</v>
      </c>
      <c r="AB2617">
        <v>4.5</v>
      </c>
    </row>
    <row r="2618" spans="1:28" x14ac:dyDescent="0.3">
      <c r="A2618" t="s">
        <v>1957</v>
      </c>
      <c r="B2618" t="s">
        <v>29</v>
      </c>
      <c r="C2618" t="s">
        <v>30</v>
      </c>
      <c r="D2618" t="s">
        <v>31</v>
      </c>
      <c r="E2618">
        <v>2.6</v>
      </c>
      <c r="F2618">
        <v>2.609</v>
      </c>
      <c r="G2618">
        <v>100</v>
      </c>
      <c r="H2618">
        <v>60</v>
      </c>
      <c r="I2618">
        <v>41</v>
      </c>
      <c r="J2618" t="s">
        <v>39</v>
      </c>
      <c r="K2618" t="b">
        <v>0</v>
      </c>
      <c r="L2618" t="s">
        <v>177</v>
      </c>
      <c r="X2618" t="b">
        <v>1</v>
      </c>
      <c r="Z2618">
        <v>935</v>
      </c>
      <c r="AA2618">
        <v>3</v>
      </c>
      <c r="AB2618">
        <v>4.5</v>
      </c>
    </row>
    <row r="2619" spans="1:28" x14ac:dyDescent="0.3">
      <c r="A2619" t="s">
        <v>1957</v>
      </c>
      <c r="B2619" t="s">
        <v>29</v>
      </c>
      <c r="C2619" t="s">
        <v>30</v>
      </c>
      <c r="D2619" t="s">
        <v>31</v>
      </c>
      <c r="E2619">
        <v>2.6</v>
      </c>
      <c r="F2619">
        <v>2.609</v>
      </c>
      <c r="G2619">
        <v>100</v>
      </c>
      <c r="H2619">
        <v>60</v>
      </c>
      <c r="I2619">
        <v>42</v>
      </c>
      <c r="J2619" t="s">
        <v>39</v>
      </c>
      <c r="K2619" t="b">
        <v>0</v>
      </c>
      <c r="L2619" t="s">
        <v>177</v>
      </c>
      <c r="X2619" t="b">
        <v>1</v>
      </c>
      <c r="Z2619">
        <v>935</v>
      </c>
      <c r="AA2619">
        <v>3</v>
      </c>
      <c r="AB2619">
        <v>4.5</v>
      </c>
    </row>
    <row r="2620" spans="1:28" x14ac:dyDescent="0.3">
      <c r="A2620" t="s">
        <v>1957</v>
      </c>
      <c r="B2620" t="s">
        <v>29</v>
      </c>
      <c r="C2620" t="s">
        <v>30</v>
      </c>
      <c r="D2620" t="s">
        <v>31</v>
      </c>
      <c r="E2620">
        <v>2.6</v>
      </c>
      <c r="F2620">
        <v>2.609</v>
      </c>
      <c r="G2620">
        <v>100</v>
      </c>
      <c r="H2620">
        <v>60</v>
      </c>
      <c r="I2620">
        <v>43</v>
      </c>
      <c r="J2620" t="s">
        <v>39</v>
      </c>
      <c r="K2620" t="b">
        <v>0</v>
      </c>
      <c r="L2620" t="s">
        <v>177</v>
      </c>
      <c r="X2620" t="b">
        <v>1</v>
      </c>
      <c r="Z2620">
        <v>935</v>
      </c>
      <c r="AA2620">
        <v>3</v>
      </c>
      <c r="AB2620">
        <v>4.5</v>
      </c>
    </row>
    <row r="2621" spans="1:28" x14ac:dyDescent="0.3">
      <c r="A2621" t="s">
        <v>1957</v>
      </c>
      <c r="B2621" t="s">
        <v>29</v>
      </c>
      <c r="C2621" t="s">
        <v>30</v>
      </c>
      <c r="D2621" t="s">
        <v>31</v>
      </c>
      <c r="E2621">
        <v>2.6</v>
      </c>
      <c r="F2621">
        <v>2.609</v>
      </c>
      <c r="G2621">
        <v>100</v>
      </c>
      <c r="H2621">
        <v>60</v>
      </c>
      <c r="I2621">
        <v>45</v>
      </c>
      <c r="J2621" t="s">
        <v>39</v>
      </c>
      <c r="K2621" t="b">
        <v>0</v>
      </c>
      <c r="L2621" t="s">
        <v>177</v>
      </c>
      <c r="X2621" t="b">
        <v>1</v>
      </c>
      <c r="Z2621">
        <v>935</v>
      </c>
      <c r="AA2621">
        <v>3</v>
      </c>
      <c r="AB2621">
        <v>4.5</v>
      </c>
    </row>
    <row r="2622" spans="1:28" x14ac:dyDescent="0.3">
      <c r="A2622" t="s">
        <v>1957</v>
      </c>
      <c r="B2622" t="s">
        <v>29</v>
      </c>
      <c r="C2622" t="s">
        <v>30</v>
      </c>
      <c r="D2622" t="s">
        <v>31</v>
      </c>
      <c r="E2622">
        <v>2.6</v>
      </c>
      <c r="F2622">
        <v>2.609</v>
      </c>
      <c r="G2622">
        <v>100</v>
      </c>
      <c r="H2622">
        <v>60</v>
      </c>
      <c r="I2622">
        <v>46</v>
      </c>
      <c r="J2622" t="s">
        <v>39</v>
      </c>
      <c r="K2622" t="b">
        <v>0</v>
      </c>
      <c r="L2622" t="s">
        <v>177</v>
      </c>
      <c r="X2622" t="b">
        <v>1</v>
      </c>
      <c r="Z2622">
        <v>935</v>
      </c>
      <c r="AA2622">
        <v>3</v>
      </c>
      <c r="AB2622">
        <v>4.5</v>
      </c>
    </row>
    <row r="2623" spans="1:28" x14ac:dyDescent="0.3">
      <c r="A2623" t="s">
        <v>1957</v>
      </c>
      <c r="B2623" t="s">
        <v>29</v>
      </c>
      <c r="C2623" t="s">
        <v>30</v>
      </c>
      <c r="D2623" t="s">
        <v>31</v>
      </c>
      <c r="E2623">
        <v>2.6</v>
      </c>
      <c r="F2623">
        <v>2.609</v>
      </c>
      <c r="G2623">
        <v>100</v>
      </c>
      <c r="H2623">
        <v>60</v>
      </c>
      <c r="I2623">
        <v>47</v>
      </c>
      <c r="J2623" t="s">
        <v>39</v>
      </c>
      <c r="K2623" t="b">
        <v>0</v>
      </c>
      <c r="L2623" t="s">
        <v>177</v>
      </c>
      <c r="X2623" t="b">
        <v>1</v>
      </c>
      <c r="Z2623">
        <v>935</v>
      </c>
      <c r="AA2623">
        <v>3</v>
      </c>
      <c r="AB2623">
        <v>4.5</v>
      </c>
    </row>
    <row r="2624" spans="1:28" x14ac:dyDescent="0.3">
      <c r="A2624" t="s">
        <v>1957</v>
      </c>
      <c r="B2624" t="s">
        <v>29</v>
      </c>
      <c r="C2624" t="s">
        <v>30</v>
      </c>
      <c r="D2624" t="s">
        <v>31</v>
      </c>
      <c r="E2624">
        <v>2.6</v>
      </c>
      <c r="F2624">
        <v>2.609</v>
      </c>
      <c r="G2624">
        <v>100</v>
      </c>
      <c r="H2624">
        <v>60</v>
      </c>
      <c r="I2624">
        <v>49</v>
      </c>
      <c r="J2624" t="s">
        <v>39</v>
      </c>
      <c r="K2624" t="b">
        <v>0</v>
      </c>
      <c r="L2624" t="s">
        <v>177</v>
      </c>
      <c r="X2624" t="b">
        <v>1</v>
      </c>
      <c r="Z2624">
        <v>935</v>
      </c>
      <c r="AA2624">
        <v>3</v>
      </c>
      <c r="AB2624">
        <v>4.5</v>
      </c>
    </row>
    <row r="2625" spans="1:28" x14ac:dyDescent="0.3">
      <c r="A2625" t="s">
        <v>1957</v>
      </c>
      <c r="B2625" t="s">
        <v>29</v>
      </c>
      <c r="C2625" t="s">
        <v>30</v>
      </c>
      <c r="D2625" t="s">
        <v>31</v>
      </c>
      <c r="E2625">
        <v>2.6</v>
      </c>
      <c r="F2625">
        <v>2.609</v>
      </c>
      <c r="G2625">
        <v>100</v>
      </c>
      <c r="H2625">
        <v>60</v>
      </c>
      <c r="J2625" t="s">
        <v>45</v>
      </c>
      <c r="K2625" t="b">
        <v>0</v>
      </c>
      <c r="Z2625">
        <v>935</v>
      </c>
      <c r="AA2625">
        <v>3</v>
      </c>
      <c r="AB2625">
        <v>4.5</v>
      </c>
    </row>
    <row r="2626" spans="1:28" x14ac:dyDescent="0.3">
      <c r="A2626" t="s">
        <v>1958</v>
      </c>
      <c r="B2626" t="s">
        <v>29</v>
      </c>
      <c r="C2626" t="s">
        <v>30</v>
      </c>
      <c r="D2626" t="s">
        <v>31</v>
      </c>
      <c r="E2626">
        <v>3</v>
      </c>
      <c r="F2626">
        <v>3</v>
      </c>
      <c r="G2626">
        <v>10</v>
      </c>
      <c r="H2626">
        <v>60</v>
      </c>
      <c r="I2626">
        <v>51</v>
      </c>
      <c r="J2626" t="s">
        <v>1959</v>
      </c>
      <c r="K2626" t="b">
        <v>1</v>
      </c>
      <c r="M2626">
        <v>44</v>
      </c>
      <c r="N2626">
        <v>20</v>
      </c>
      <c r="O2626">
        <v>34</v>
      </c>
      <c r="P2626">
        <v>958</v>
      </c>
      <c r="Q2626">
        <v>1002</v>
      </c>
      <c r="R2626">
        <v>4.4139999999999997</v>
      </c>
      <c r="S2626">
        <v>82.652000000000001</v>
      </c>
      <c r="T2626">
        <v>18.722999999999999</v>
      </c>
      <c r="U2626">
        <v>0.1933</v>
      </c>
      <c r="V2626" t="b">
        <v>1</v>
      </c>
      <c r="X2626" t="b">
        <v>0</v>
      </c>
      <c r="Y2626" t="s">
        <v>37</v>
      </c>
      <c r="Z2626">
        <v>935</v>
      </c>
      <c r="AA2626">
        <v>3</v>
      </c>
      <c r="AB2626">
        <v>4.5</v>
      </c>
    </row>
    <row r="2627" spans="1:28" x14ac:dyDescent="0.3">
      <c r="A2627" t="s">
        <v>1960</v>
      </c>
      <c r="B2627" t="s">
        <v>29</v>
      </c>
      <c r="C2627" t="s">
        <v>30</v>
      </c>
      <c r="D2627" t="s">
        <v>31</v>
      </c>
      <c r="E2627">
        <v>3</v>
      </c>
      <c r="F2627">
        <v>3</v>
      </c>
      <c r="G2627">
        <v>10</v>
      </c>
      <c r="H2627">
        <v>60</v>
      </c>
      <c r="I2627">
        <v>52</v>
      </c>
      <c r="J2627" t="s">
        <v>1959</v>
      </c>
      <c r="K2627" t="b">
        <v>1</v>
      </c>
      <c r="M2627">
        <v>42</v>
      </c>
      <c r="N2627">
        <v>14</v>
      </c>
      <c r="O2627">
        <v>34</v>
      </c>
      <c r="P2627">
        <v>960</v>
      </c>
      <c r="Q2627">
        <v>1002</v>
      </c>
      <c r="R2627">
        <v>4.9000000000000004</v>
      </c>
      <c r="S2627">
        <v>91.661000000000001</v>
      </c>
      <c r="T2627">
        <v>18.706</v>
      </c>
      <c r="U2627">
        <v>0.19170000000000001</v>
      </c>
      <c r="V2627" t="b">
        <v>1</v>
      </c>
      <c r="X2627" t="b">
        <v>0</v>
      </c>
      <c r="Y2627" t="s">
        <v>37</v>
      </c>
      <c r="Z2627">
        <v>935</v>
      </c>
      <c r="AA2627">
        <v>3</v>
      </c>
      <c r="AB2627">
        <v>4.5</v>
      </c>
    </row>
    <row r="2628" spans="1:28" x14ac:dyDescent="0.3">
      <c r="A2628" t="s">
        <v>1961</v>
      </c>
      <c r="B2628" t="s">
        <v>29</v>
      </c>
      <c r="C2628" t="s">
        <v>30</v>
      </c>
      <c r="D2628" t="s">
        <v>31</v>
      </c>
      <c r="E2628">
        <v>3</v>
      </c>
      <c r="F2628">
        <v>3</v>
      </c>
      <c r="G2628">
        <v>10</v>
      </c>
      <c r="H2628">
        <v>60</v>
      </c>
      <c r="I2628">
        <v>53</v>
      </c>
      <c r="J2628" t="s">
        <v>1959</v>
      </c>
      <c r="K2628" t="b">
        <v>1</v>
      </c>
      <c r="M2628">
        <v>42</v>
      </c>
      <c r="N2628">
        <v>14</v>
      </c>
      <c r="O2628">
        <v>34</v>
      </c>
      <c r="P2628">
        <v>960</v>
      </c>
      <c r="Q2628">
        <v>1002</v>
      </c>
      <c r="R2628">
        <v>5.1509999999999998</v>
      </c>
      <c r="S2628">
        <v>96.445999999999998</v>
      </c>
      <c r="T2628">
        <v>18.725000000000001</v>
      </c>
      <c r="U2628">
        <v>0.19700000000000001</v>
      </c>
      <c r="V2628" t="b">
        <v>1</v>
      </c>
      <c r="X2628" t="b">
        <v>0</v>
      </c>
      <c r="Y2628" t="s">
        <v>37</v>
      </c>
      <c r="Z2628">
        <v>935</v>
      </c>
      <c r="AA2628">
        <v>3</v>
      </c>
      <c r="AB2628">
        <v>4.5</v>
      </c>
    </row>
    <row r="2629" spans="1:28" x14ac:dyDescent="0.3">
      <c r="A2629" t="s">
        <v>1962</v>
      </c>
      <c r="B2629" t="s">
        <v>29</v>
      </c>
      <c r="C2629" t="s">
        <v>30</v>
      </c>
      <c r="D2629" t="s">
        <v>31</v>
      </c>
      <c r="E2629">
        <v>3</v>
      </c>
      <c r="F2629">
        <v>3</v>
      </c>
      <c r="G2629">
        <v>10</v>
      </c>
      <c r="H2629">
        <v>60</v>
      </c>
      <c r="I2629">
        <v>54</v>
      </c>
      <c r="J2629" t="s">
        <v>1959</v>
      </c>
      <c r="K2629" t="b">
        <v>1</v>
      </c>
      <c r="M2629">
        <v>42</v>
      </c>
      <c r="N2629">
        <v>10</v>
      </c>
      <c r="O2629">
        <v>34</v>
      </c>
      <c r="P2629">
        <v>960</v>
      </c>
      <c r="Q2629">
        <v>1002</v>
      </c>
      <c r="R2629">
        <v>5.4589999999999996</v>
      </c>
      <c r="S2629">
        <v>102.18899999999999</v>
      </c>
      <c r="T2629">
        <v>18.719000000000001</v>
      </c>
      <c r="U2629">
        <v>0.19059999999999999</v>
      </c>
      <c r="V2629" t="b">
        <v>1</v>
      </c>
      <c r="X2629" t="b">
        <v>0</v>
      </c>
      <c r="Y2629" t="s">
        <v>37</v>
      </c>
      <c r="Z2629">
        <v>935</v>
      </c>
      <c r="AA2629">
        <v>3</v>
      </c>
      <c r="AB2629">
        <v>4.5</v>
      </c>
    </row>
    <row r="2630" spans="1:28" x14ac:dyDescent="0.3">
      <c r="A2630" t="s">
        <v>1963</v>
      </c>
      <c r="B2630" t="s">
        <v>29</v>
      </c>
      <c r="C2630" t="s">
        <v>30</v>
      </c>
      <c r="D2630" t="s">
        <v>31</v>
      </c>
      <c r="E2630">
        <v>3</v>
      </c>
      <c r="F2630">
        <v>3</v>
      </c>
      <c r="G2630">
        <v>10</v>
      </c>
      <c r="H2630">
        <v>60</v>
      </c>
      <c r="I2630">
        <v>55</v>
      </c>
      <c r="J2630" t="s">
        <v>1959</v>
      </c>
      <c r="K2630" t="b">
        <v>1</v>
      </c>
      <c r="M2630">
        <v>42</v>
      </c>
      <c r="N2630">
        <v>10</v>
      </c>
      <c r="O2630">
        <v>34</v>
      </c>
      <c r="P2630">
        <v>960</v>
      </c>
      <c r="Q2630">
        <v>1002</v>
      </c>
      <c r="R2630">
        <v>5.7060000000000004</v>
      </c>
      <c r="S2630">
        <v>106.70699999999999</v>
      </c>
      <c r="T2630">
        <v>18.702000000000002</v>
      </c>
      <c r="U2630">
        <v>0.18840000000000001</v>
      </c>
      <c r="V2630" t="b">
        <v>1</v>
      </c>
      <c r="X2630" t="b">
        <v>0</v>
      </c>
      <c r="Y2630" t="s">
        <v>37</v>
      </c>
      <c r="Z2630">
        <v>935</v>
      </c>
      <c r="AA2630">
        <v>3</v>
      </c>
      <c r="AB2630">
        <v>4.5</v>
      </c>
    </row>
    <row r="2631" spans="1:28" x14ac:dyDescent="0.3">
      <c r="A2631" t="s">
        <v>1964</v>
      </c>
      <c r="B2631" t="s">
        <v>29</v>
      </c>
      <c r="C2631" t="s">
        <v>30</v>
      </c>
      <c r="D2631" t="s">
        <v>31</v>
      </c>
      <c r="E2631">
        <v>3</v>
      </c>
      <c r="F2631">
        <v>3</v>
      </c>
      <c r="G2631">
        <v>10</v>
      </c>
      <c r="H2631">
        <v>60</v>
      </c>
      <c r="I2631">
        <v>56</v>
      </c>
      <c r="J2631" t="s">
        <v>1959</v>
      </c>
      <c r="K2631" t="b">
        <v>1</v>
      </c>
      <c r="M2631">
        <v>42</v>
      </c>
      <c r="N2631">
        <v>8</v>
      </c>
      <c r="O2631">
        <v>36</v>
      </c>
      <c r="P2631">
        <v>960</v>
      </c>
      <c r="Q2631">
        <v>1002</v>
      </c>
      <c r="R2631">
        <v>5.8959999999999999</v>
      </c>
      <c r="S2631">
        <v>110.47499999999999</v>
      </c>
      <c r="T2631">
        <v>18.736999999999998</v>
      </c>
      <c r="U2631">
        <v>0.19189999999999999</v>
      </c>
      <c r="V2631" t="b">
        <v>1</v>
      </c>
      <c r="X2631" t="b">
        <v>0</v>
      </c>
      <c r="Y2631" t="s">
        <v>37</v>
      </c>
      <c r="Z2631">
        <v>935</v>
      </c>
      <c r="AA2631">
        <v>3</v>
      </c>
      <c r="AB2631">
        <v>4.5</v>
      </c>
    </row>
    <row r="2632" spans="1:28" x14ac:dyDescent="0.3">
      <c r="A2632" t="s">
        <v>1965</v>
      </c>
      <c r="B2632" t="s">
        <v>29</v>
      </c>
      <c r="C2632" t="s">
        <v>30</v>
      </c>
      <c r="D2632" t="s">
        <v>31</v>
      </c>
      <c r="E2632">
        <v>3</v>
      </c>
      <c r="F2632">
        <v>3</v>
      </c>
      <c r="G2632">
        <v>10</v>
      </c>
      <c r="H2632">
        <v>60</v>
      </c>
      <c r="I2632">
        <v>57</v>
      </c>
      <c r="J2632" t="s">
        <v>1959</v>
      </c>
      <c r="K2632" t="b">
        <v>1</v>
      </c>
      <c r="M2632">
        <v>42</v>
      </c>
      <c r="N2632">
        <v>8</v>
      </c>
      <c r="O2632">
        <v>36</v>
      </c>
      <c r="P2632">
        <v>960</v>
      </c>
      <c r="Q2632">
        <v>1002</v>
      </c>
      <c r="R2632">
        <v>6.0179999999999998</v>
      </c>
      <c r="S2632">
        <v>112.73699999999999</v>
      </c>
      <c r="T2632">
        <v>18.734000000000002</v>
      </c>
      <c r="U2632">
        <v>0.19089999999999999</v>
      </c>
      <c r="V2632" t="b">
        <v>1</v>
      </c>
      <c r="X2632" t="b">
        <v>0</v>
      </c>
      <c r="Y2632" t="s">
        <v>37</v>
      </c>
      <c r="Z2632">
        <v>935</v>
      </c>
      <c r="AA2632">
        <v>3</v>
      </c>
      <c r="AB2632">
        <v>4.5</v>
      </c>
    </row>
    <row r="2633" spans="1:28" x14ac:dyDescent="0.3">
      <c r="A2633" t="s">
        <v>1966</v>
      </c>
      <c r="B2633" t="s">
        <v>29</v>
      </c>
      <c r="C2633" t="s">
        <v>30</v>
      </c>
      <c r="D2633" t="s">
        <v>31</v>
      </c>
      <c r="E2633">
        <v>2.8</v>
      </c>
      <c r="F2633">
        <v>2.81</v>
      </c>
      <c r="G2633">
        <v>6</v>
      </c>
      <c r="H2633">
        <v>60</v>
      </c>
      <c r="I2633">
        <v>51</v>
      </c>
      <c r="J2633" t="s">
        <v>1959</v>
      </c>
      <c r="K2633" t="b">
        <v>1</v>
      </c>
      <c r="M2633">
        <v>44</v>
      </c>
      <c r="N2633">
        <v>10</v>
      </c>
      <c r="O2633">
        <v>38</v>
      </c>
      <c r="P2633">
        <v>958</v>
      </c>
      <c r="Q2633">
        <v>1002</v>
      </c>
      <c r="R2633">
        <v>4.2229999999999999</v>
      </c>
      <c r="S2633">
        <v>39.234999999999999</v>
      </c>
      <c r="T2633">
        <v>9.2899999999999991</v>
      </c>
      <c r="U2633">
        <v>0.108</v>
      </c>
      <c r="V2633" t="b">
        <v>1</v>
      </c>
      <c r="X2633" t="b">
        <v>0</v>
      </c>
      <c r="Y2633" t="s">
        <v>37</v>
      </c>
      <c r="Z2633">
        <v>935</v>
      </c>
      <c r="AA2633">
        <v>3</v>
      </c>
      <c r="AB2633">
        <v>4.5</v>
      </c>
    </row>
    <row r="2634" spans="1:28" x14ac:dyDescent="0.3">
      <c r="A2634" t="s">
        <v>1967</v>
      </c>
      <c r="B2634" t="s">
        <v>29</v>
      </c>
      <c r="C2634" t="s">
        <v>30</v>
      </c>
      <c r="D2634" t="s">
        <v>31</v>
      </c>
      <c r="E2634">
        <v>2.8</v>
      </c>
      <c r="F2634">
        <v>2.81</v>
      </c>
      <c r="G2634">
        <v>6</v>
      </c>
      <c r="H2634">
        <v>60</v>
      </c>
      <c r="I2634">
        <v>52</v>
      </c>
      <c r="J2634" t="s">
        <v>1959</v>
      </c>
      <c r="K2634" t="b">
        <v>1</v>
      </c>
      <c r="M2634">
        <v>44</v>
      </c>
      <c r="N2634">
        <v>10</v>
      </c>
      <c r="O2634">
        <v>38</v>
      </c>
      <c r="P2634">
        <v>958</v>
      </c>
      <c r="Q2634">
        <v>1002</v>
      </c>
      <c r="R2634">
        <v>5.0860000000000003</v>
      </c>
      <c r="S2634">
        <v>47.113</v>
      </c>
      <c r="T2634">
        <v>9.2629999999999999</v>
      </c>
      <c r="U2634">
        <v>0.10829999999999999</v>
      </c>
      <c r="V2634" t="b">
        <v>1</v>
      </c>
      <c r="X2634" t="b">
        <v>0</v>
      </c>
      <c r="Y2634" t="s">
        <v>37</v>
      </c>
      <c r="Z2634">
        <v>935</v>
      </c>
      <c r="AA2634">
        <v>3</v>
      </c>
      <c r="AB2634">
        <v>4.5</v>
      </c>
    </row>
    <row r="2635" spans="1:28" x14ac:dyDescent="0.3">
      <c r="A2635" t="s">
        <v>1968</v>
      </c>
      <c r="B2635" t="s">
        <v>29</v>
      </c>
      <c r="C2635" t="s">
        <v>30</v>
      </c>
      <c r="D2635" t="s">
        <v>31</v>
      </c>
      <c r="E2635">
        <v>2.8</v>
      </c>
      <c r="F2635">
        <v>2.81</v>
      </c>
      <c r="G2635">
        <v>6</v>
      </c>
      <c r="H2635">
        <v>60</v>
      </c>
      <c r="I2635">
        <v>53</v>
      </c>
      <c r="J2635" t="s">
        <v>1959</v>
      </c>
      <c r="K2635" t="b">
        <v>1</v>
      </c>
      <c r="M2635">
        <v>42</v>
      </c>
      <c r="N2635">
        <v>6</v>
      </c>
      <c r="O2635">
        <v>38</v>
      </c>
      <c r="P2635">
        <v>960</v>
      </c>
      <c r="Q2635">
        <v>1002</v>
      </c>
      <c r="R2635">
        <v>5.8789999999999996</v>
      </c>
      <c r="S2635">
        <v>54.67</v>
      </c>
      <c r="T2635">
        <v>9.3000000000000007</v>
      </c>
      <c r="U2635">
        <v>0.1057</v>
      </c>
      <c r="V2635" t="b">
        <v>1</v>
      </c>
      <c r="X2635" t="b">
        <v>0</v>
      </c>
      <c r="Y2635" t="s">
        <v>37</v>
      </c>
      <c r="Z2635">
        <v>935</v>
      </c>
      <c r="AA2635">
        <v>3</v>
      </c>
      <c r="AB2635">
        <v>4.5</v>
      </c>
    </row>
    <row r="2636" spans="1:28" x14ac:dyDescent="0.3">
      <c r="A2636" t="s">
        <v>1969</v>
      </c>
      <c r="B2636" t="s">
        <v>29</v>
      </c>
      <c r="C2636" t="s">
        <v>30</v>
      </c>
      <c r="D2636" t="s">
        <v>31</v>
      </c>
      <c r="E2636">
        <v>2.8</v>
      </c>
      <c r="F2636">
        <v>2.81</v>
      </c>
      <c r="G2636">
        <v>6</v>
      </c>
      <c r="H2636">
        <v>60</v>
      </c>
      <c r="I2636">
        <v>54</v>
      </c>
      <c r="J2636" t="s">
        <v>1959</v>
      </c>
      <c r="K2636" t="b">
        <v>1</v>
      </c>
      <c r="M2636">
        <v>42</v>
      </c>
      <c r="N2636">
        <v>6</v>
      </c>
      <c r="O2636">
        <v>38</v>
      </c>
      <c r="P2636">
        <v>960</v>
      </c>
      <c r="Q2636">
        <v>1002</v>
      </c>
      <c r="R2636">
        <v>6.5149999999999997</v>
      </c>
      <c r="S2636">
        <v>60.563000000000002</v>
      </c>
      <c r="T2636">
        <v>9.2959999999999994</v>
      </c>
      <c r="U2636">
        <v>0.10780000000000001</v>
      </c>
      <c r="V2636" t="b">
        <v>1</v>
      </c>
      <c r="X2636" t="b">
        <v>0</v>
      </c>
      <c r="Y2636" t="s">
        <v>37</v>
      </c>
      <c r="Z2636">
        <v>935</v>
      </c>
      <c r="AA2636">
        <v>3</v>
      </c>
      <c r="AB2636">
        <v>4.5</v>
      </c>
    </row>
    <row r="2637" spans="1:28" x14ac:dyDescent="0.3">
      <c r="A2637" t="s">
        <v>1970</v>
      </c>
      <c r="B2637" t="s">
        <v>29</v>
      </c>
      <c r="C2637" t="s">
        <v>30</v>
      </c>
      <c r="D2637" t="s">
        <v>31</v>
      </c>
      <c r="E2637">
        <v>2.8</v>
      </c>
      <c r="F2637">
        <v>2.81</v>
      </c>
      <c r="G2637">
        <v>7</v>
      </c>
      <c r="H2637">
        <v>60</v>
      </c>
      <c r="I2637">
        <v>51</v>
      </c>
      <c r="J2637" t="s">
        <v>1959</v>
      </c>
      <c r="K2637" t="b">
        <v>1</v>
      </c>
      <c r="M2637">
        <v>44</v>
      </c>
      <c r="N2637">
        <v>14</v>
      </c>
      <c r="O2637">
        <v>38</v>
      </c>
      <c r="P2637">
        <v>958</v>
      </c>
      <c r="Q2637">
        <v>1002</v>
      </c>
      <c r="R2637">
        <v>3.4180000000000001</v>
      </c>
      <c r="S2637">
        <v>39.436999999999998</v>
      </c>
      <c r="T2637">
        <v>11.536</v>
      </c>
      <c r="U2637">
        <v>0.12839999999999999</v>
      </c>
      <c r="V2637" t="b">
        <v>1</v>
      </c>
      <c r="X2637" t="b">
        <v>0</v>
      </c>
      <c r="Y2637" t="s">
        <v>37</v>
      </c>
      <c r="Z2637">
        <v>935</v>
      </c>
      <c r="AA2637">
        <v>3</v>
      </c>
      <c r="AB2637">
        <v>4.5</v>
      </c>
    </row>
    <row r="2638" spans="1:28" x14ac:dyDescent="0.3">
      <c r="A2638" t="s">
        <v>1971</v>
      </c>
      <c r="B2638" t="s">
        <v>29</v>
      </c>
      <c r="C2638" t="s">
        <v>30</v>
      </c>
      <c r="D2638" t="s">
        <v>31</v>
      </c>
      <c r="E2638">
        <v>2.8</v>
      </c>
      <c r="F2638">
        <v>2.81</v>
      </c>
      <c r="G2638">
        <v>7</v>
      </c>
      <c r="H2638">
        <v>60</v>
      </c>
      <c r="I2638">
        <v>52</v>
      </c>
      <c r="J2638" t="s">
        <v>1959</v>
      </c>
      <c r="K2638" t="b">
        <v>1</v>
      </c>
      <c r="M2638">
        <v>44</v>
      </c>
      <c r="N2638">
        <v>10</v>
      </c>
      <c r="O2638">
        <v>38</v>
      </c>
      <c r="P2638">
        <v>958</v>
      </c>
      <c r="Q2638">
        <v>1002</v>
      </c>
      <c r="R2638">
        <v>4.1050000000000004</v>
      </c>
      <c r="S2638">
        <v>47.329000000000001</v>
      </c>
      <c r="T2638">
        <v>11.53</v>
      </c>
      <c r="U2638">
        <v>0.12809999999999999</v>
      </c>
      <c r="V2638" t="b">
        <v>1</v>
      </c>
      <c r="X2638" t="b">
        <v>0</v>
      </c>
      <c r="Y2638" t="s">
        <v>37</v>
      </c>
      <c r="Z2638">
        <v>935</v>
      </c>
      <c r="AA2638">
        <v>3</v>
      </c>
      <c r="AB2638">
        <v>4.5</v>
      </c>
    </row>
    <row r="2639" spans="1:28" x14ac:dyDescent="0.3">
      <c r="A2639" t="s">
        <v>1972</v>
      </c>
      <c r="B2639" t="s">
        <v>29</v>
      </c>
      <c r="C2639" t="s">
        <v>30</v>
      </c>
      <c r="D2639" t="s">
        <v>31</v>
      </c>
      <c r="E2639">
        <v>2.8</v>
      </c>
      <c r="F2639">
        <v>2.81</v>
      </c>
      <c r="G2639">
        <v>7</v>
      </c>
      <c r="H2639">
        <v>60</v>
      </c>
      <c r="I2639">
        <v>53</v>
      </c>
      <c r="J2639" t="s">
        <v>1959</v>
      </c>
      <c r="K2639" t="b">
        <v>1</v>
      </c>
      <c r="M2639">
        <v>44</v>
      </c>
      <c r="N2639">
        <v>8</v>
      </c>
      <c r="O2639">
        <v>38</v>
      </c>
      <c r="P2639">
        <v>958</v>
      </c>
      <c r="Q2639">
        <v>1002</v>
      </c>
      <c r="R2639">
        <v>4.7240000000000002</v>
      </c>
      <c r="S2639">
        <v>54.503999999999998</v>
      </c>
      <c r="T2639">
        <v>11.537000000000001</v>
      </c>
      <c r="U2639">
        <v>0.12529999999999999</v>
      </c>
      <c r="V2639" t="b">
        <v>1</v>
      </c>
      <c r="X2639" t="b">
        <v>0</v>
      </c>
      <c r="Y2639" t="s">
        <v>37</v>
      </c>
      <c r="Z2639">
        <v>935</v>
      </c>
      <c r="AA2639">
        <v>3</v>
      </c>
      <c r="AB2639">
        <v>4.5</v>
      </c>
    </row>
    <row r="2640" spans="1:28" x14ac:dyDescent="0.3">
      <c r="A2640" t="s">
        <v>1973</v>
      </c>
      <c r="B2640" t="s">
        <v>29</v>
      </c>
      <c r="C2640" t="s">
        <v>30</v>
      </c>
      <c r="D2640" t="s">
        <v>31</v>
      </c>
      <c r="E2640">
        <v>2.8</v>
      </c>
      <c r="F2640">
        <v>2.81</v>
      </c>
      <c r="G2640">
        <v>7</v>
      </c>
      <c r="H2640">
        <v>60</v>
      </c>
      <c r="I2640">
        <v>54</v>
      </c>
      <c r="J2640" t="s">
        <v>1959</v>
      </c>
      <c r="K2640" t="b">
        <v>1</v>
      </c>
      <c r="M2640">
        <v>44</v>
      </c>
      <c r="N2640">
        <v>8</v>
      </c>
      <c r="O2640">
        <v>38</v>
      </c>
      <c r="P2640">
        <v>958</v>
      </c>
      <c r="Q2640">
        <v>1002</v>
      </c>
      <c r="R2640">
        <v>5.2889999999999997</v>
      </c>
      <c r="S2640">
        <v>60.902999999999999</v>
      </c>
      <c r="T2640">
        <v>11.513999999999999</v>
      </c>
      <c r="U2640">
        <v>0.12909999999999999</v>
      </c>
      <c r="V2640" t="b">
        <v>1</v>
      </c>
      <c r="X2640" t="b">
        <v>0</v>
      </c>
      <c r="Y2640" t="s">
        <v>37</v>
      </c>
      <c r="Z2640">
        <v>935</v>
      </c>
      <c r="AA2640">
        <v>3</v>
      </c>
      <c r="AB2640">
        <v>4.5</v>
      </c>
    </row>
    <row r="2641" spans="1:28" x14ac:dyDescent="0.3">
      <c r="A2641" t="s">
        <v>1974</v>
      </c>
      <c r="B2641" t="s">
        <v>29</v>
      </c>
      <c r="C2641" t="s">
        <v>30</v>
      </c>
      <c r="D2641" t="s">
        <v>31</v>
      </c>
      <c r="E2641">
        <v>2.8</v>
      </c>
      <c r="F2641">
        <v>2.81</v>
      </c>
      <c r="G2641">
        <v>7</v>
      </c>
      <c r="H2641">
        <v>60</v>
      </c>
      <c r="I2641">
        <v>55</v>
      </c>
      <c r="J2641" t="s">
        <v>1959</v>
      </c>
      <c r="K2641" t="b">
        <v>1</v>
      </c>
      <c r="M2641">
        <v>44</v>
      </c>
      <c r="N2641">
        <v>8</v>
      </c>
      <c r="O2641">
        <v>38</v>
      </c>
      <c r="P2641">
        <v>958</v>
      </c>
      <c r="Q2641">
        <v>1002</v>
      </c>
      <c r="R2641">
        <v>7.0410000000000004</v>
      </c>
      <c r="S2641">
        <v>81.152000000000001</v>
      </c>
      <c r="T2641">
        <v>11.526</v>
      </c>
      <c r="U2641">
        <v>0.1278</v>
      </c>
      <c r="V2641" t="b">
        <v>1</v>
      </c>
      <c r="X2641" t="b">
        <v>0</v>
      </c>
      <c r="Y2641" t="s">
        <v>37</v>
      </c>
      <c r="Z2641">
        <v>935</v>
      </c>
      <c r="AA2641">
        <v>3</v>
      </c>
      <c r="AB2641">
        <v>4.5</v>
      </c>
    </row>
    <row r="2642" spans="1:28" x14ac:dyDescent="0.3">
      <c r="A2642" t="s">
        <v>1975</v>
      </c>
      <c r="B2642" t="s">
        <v>29</v>
      </c>
      <c r="C2642" t="s">
        <v>30</v>
      </c>
      <c r="D2642" t="s">
        <v>31</v>
      </c>
      <c r="E2642">
        <v>2.8</v>
      </c>
      <c r="F2642">
        <v>2.81</v>
      </c>
      <c r="G2642">
        <v>8</v>
      </c>
      <c r="H2642">
        <v>60</v>
      </c>
      <c r="I2642">
        <v>51</v>
      </c>
      <c r="J2642" t="s">
        <v>1959</v>
      </c>
      <c r="K2642" t="b">
        <v>1</v>
      </c>
      <c r="M2642">
        <v>48</v>
      </c>
      <c r="N2642">
        <v>18</v>
      </c>
      <c r="O2642">
        <v>38</v>
      </c>
      <c r="P2642">
        <v>954</v>
      </c>
      <c r="Q2642">
        <v>1002</v>
      </c>
      <c r="R2642">
        <v>2.7730000000000001</v>
      </c>
      <c r="S2642">
        <v>39.414000000000001</v>
      </c>
      <c r="T2642">
        <v>14.215</v>
      </c>
      <c r="U2642">
        <v>0.14829999999999999</v>
      </c>
      <c r="V2642" t="b">
        <v>1</v>
      </c>
      <c r="X2642" t="b">
        <v>1</v>
      </c>
      <c r="Z2642">
        <v>935</v>
      </c>
      <c r="AA2642">
        <v>3</v>
      </c>
      <c r="AB2642">
        <v>4.5</v>
      </c>
    </row>
    <row r="2643" spans="1:28" x14ac:dyDescent="0.3">
      <c r="A2643" t="s">
        <v>1976</v>
      </c>
      <c r="B2643" t="s">
        <v>29</v>
      </c>
      <c r="C2643" t="s">
        <v>30</v>
      </c>
      <c r="D2643" t="s">
        <v>31</v>
      </c>
      <c r="E2643">
        <v>2.8</v>
      </c>
      <c r="F2643">
        <v>2.81</v>
      </c>
      <c r="G2643">
        <v>8</v>
      </c>
      <c r="H2643">
        <v>60</v>
      </c>
      <c r="I2643">
        <v>52</v>
      </c>
      <c r="J2643" t="s">
        <v>1959</v>
      </c>
      <c r="K2643" t="b">
        <v>1</v>
      </c>
      <c r="M2643">
        <v>44</v>
      </c>
      <c r="N2643">
        <v>12</v>
      </c>
      <c r="O2643">
        <v>38</v>
      </c>
      <c r="P2643">
        <v>958</v>
      </c>
      <c r="Q2643">
        <v>1002</v>
      </c>
      <c r="R2643">
        <v>3.4119999999999999</v>
      </c>
      <c r="S2643">
        <v>47.220999999999997</v>
      </c>
      <c r="T2643">
        <v>13.84</v>
      </c>
      <c r="U2643">
        <v>0.15040000000000001</v>
      </c>
      <c r="V2643" t="b">
        <v>1</v>
      </c>
      <c r="X2643" t="b">
        <v>0</v>
      </c>
      <c r="Y2643" t="s">
        <v>37</v>
      </c>
      <c r="Z2643">
        <v>935</v>
      </c>
      <c r="AA2643">
        <v>3</v>
      </c>
      <c r="AB2643">
        <v>4.5</v>
      </c>
    </row>
    <row r="2644" spans="1:28" x14ac:dyDescent="0.3">
      <c r="A2644" t="s">
        <v>1977</v>
      </c>
      <c r="B2644" t="s">
        <v>29</v>
      </c>
      <c r="C2644" t="s">
        <v>30</v>
      </c>
      <c r="D2644" t="s">
        <v>31</v>
      </c>
      <c r="E2644">
        <v>2.8</v>
      </c>
      <c r="F2644">
        <v>2.81</v>
      </c>
      <c r="G2644">
        <v>8</v>
      </c>
      <c r="H2644">
        <v>60</v>
      </c>
      <c r="I2644">
        <v>53</v>
      </c>
      <c r="J2644" t="s">
        <v>1959</v>
      </c>
      <c r="K2644" t="b">
        <v>1</v>
      </c>
      <c r="M2644">
        <v>44</v>
      </c>
      <c r="N2644">
        <v>10</v>
      </c>
      <c r="O2644">
        <v>38</v>
      </c>
      <c r="P2644">
        <v>958</v>
      </c>
      <c r="Q2644">
        <v>1002</v>
      </c>
      <c r="R2644">
        <v>3.9820000000000002</v>
      </c>
      <c r="S2644">
        <v>55.115000000000002</v>
      </c>
      <c r="T2644">
        <v>13.84</v>
      </c>
      <c r="U2644">
        <v>0.14879999999999999</v>
      </c>
      <c r="V2644" t="b">
        <v>1</v>
      </c>
      <c r="X2644" t="b">
        <v>0</v>
      </c>
      <c r="Y2644" t="s">
        <v>37</v>
      </c>
      <c r="Z2644">
        <v>935</v>
      </c>
      <c r="AA2644">
        <v>3</v>
      </c>
      <c r="AB2644">
        <v>4.5</v>
      </c>
    </row>
    <row r="2645" spans="1:28" x14ac:dyDescent="0.3">
      <c r="A2645" t="s">
        <v>1978</v>
      </c>
      <c r="B2645" t="s">
        <v>29</v>
      </c>
      <c r="C2645" t="s">
        <v>30</v>
      </c>
      <c r="D2645" t="s">
        <v>31</v>
      </c>
      <c r="E2645">
        <v>2.8</v>
      </c>
      <c r="F2645">
        <v>2.81</v>
      </c>
      <c r="G2645">
        <v>8</v>
      </c>
      <c r="H2645">
        <v>60</v>
      </c>
      <c r="I2645">
        <v>54</v>
      </c>
      <c r="J2645" t="s">
        <v>1959</v>
      </c>
      <c r="K2645" t="b">
        <v>1</v>
      </c>
      <c r="M2645">
        <v>44</v>
      </c>
      <c r="N2645">
        <v>10</v>
      </c>
      <c r="O2645">
        <v>38</v>
      </c>
      <c r="P2645">
        <v>958</v>
      </c>
      <c r="Q2645">
        <v>1002</v>
      </c>
      <c r="R2645">
        <v>4.4050000000000002</v>
      </c>
      <c r="S2645">
        <v>61.017000000000003</v>
      </c>
      <c r="T2645">
        <v>13.85</v>
      </c>
      <c r="U2645">
        <v>0.14949999999999999</v>
      </c>
      <c r="V2645" t="b">
        <v>1</v>
      </c>
      <c r="X2645" t="b">
        <v>0</v>
      </c>
      <c r="Y2645" t="s">
        <v>37</v>
      </c>
      <c r="Z2645">
        <v>935</v>
      </c>
      <c r="AA2645">
        <v>3</v>
      </c>
      <c r="AB2645">
        <v>4.5</v>
      </c>
    </row>
    <row r="2646" spans="1:28" x14ac:dyDescent="0.3">
      <c r="A2646" t="s">
        <v>1979</v>
      </c>
      <c r="B2646" t="s">
        <v>29</v>
      </c>
      <c r="C2646" t="s">
        <v>30</v>
      </c>
      <c r="D2646" t="s">
        <v>31</v>
      </c>
      <c r="E2646">
        <v>2.8</v>
      </c>
      <c r="F2646">
        <v>2.81</v>
      </c>
      <c r="G2646">
        <v>8</v>
      </c>
      <c r="H2646">
        <v>60</v>
      </c>
      <c r="I2646">
        <v>55</v>
      </c>
      <c r="J2646" t="s">
        <v>1959</v>
      </c>
      <c r="K2646" t="b">
        <v>1</v>
      </c>
      <c r="M2646">
        <v>44</v>
      </c>
      <c r="N2646">
        <v>8</v>
      </c>
      <c r="O2646">
        <v>38</v>
      </c>
      <c r="P2646">
        <v>958</v>
      </c>
      <c r="Q2646">
        <v>1002</v>
      </c>
      <c r="R2646">
        <v>5.8630000000000004</v>
      </c>
      <c r="S2646">
        <v>81.197000000000003</v>
      </c>
      <c r="T2646">
        <v>13.848000000000001</v>
      </c>
      <c r="U2646">
        <v>0.14910000000000001</v>
      </c>
      <c r="V2646" t="b">
        <v>1</v>
      </c>
      <c r="X2646" t="b">
        <v>0</v>
      </c>
      <c r="Y2646" t="s">
        <v>37</v>
      </c>
      <c r="Z2646">
        <v>935</v>
      </c>
      <c r="AA2646">
        <v>3</v>
      </c>
      <c r="AB2646">
        <v>4.5</v>
      </c>
    </row>
    <row r="2647" spans="1:28" x14ac:dyDescent="0.3">
      <c r="A2647" t="s">
        <v>1980</v>
      </c>
      <c r="B2647" t="s">
        <v>29</v>
      </c>
      <c r="C2647" t="s">
        <v>30</v>
      </c>
      <c r="D2647" t="s">
        <v>31</v>
      </c>
      <c r="E2647">
        <v>2.8</v>
      </c>
      <c r="F2647">
        <v>2.81</v>
      </c>
      <c r="G2647">
        <v>8</v>
      </c>
      <c r="H2647">
        <v>60</v>
      </c>
      <c r="I2647">
        <v>56</v>
      </c>
      <c r="J2647" t="s">
        <v>1959</v>
      </c>
      <c r="K2647" t="b">
        <v>1</v>
      </c>
      <c r="M2647">
        <v>44</v>
      </c>
      <c r="N2647">
        <v>8</v>
      </c>
      <c r="O2647">
        <v>38</v>
      </c>
      <c r="P2647">
        <v>958</v>
      </c>
      <c r="Q2647">
        <v>1002</v>
      </c>
      <c r="R2647">
        <v>6.4980000000000002</v>
      </c>
      <c r="S2647">
        <v>90.158000000000001</v>
      </c>
      <c r="T2647">
        <v>13.875</v>
      </c>
      <c r="U2647">
        <v>0.15060000000000001</v>
      </c>
      <c r="V2647" t="b">
        <v>1</v>
      </c>
      <c r="X2647" t="b">
        <v>0</v>
      </c>
      <c r="Y2647" t="s">
        <v>37</v>
      </c>
      <c r="Z2647">
        <v>935</v>
      </c>
      <c r="AA2647">
        <v>3</v>
      </c>
      <c r="AB2647">
        <v>4.5</v>
      </c>
    </row>
    <row r="2648" spans="1:28" x14ac:dyDescent="0.3">
      <c r="A2648" t="s">
        <v>1981</v>
      </c>
      <c r="B2648" t="s">
        <v>29</v>
      </c>
      <c r="C2648" t="s">
        <v>30</v>
      </c>
      <c r="D2648" t="s">
        <v>31</v>
      </c>
      <c r="E2648">
        <v>2.8</v>
      </c>
      <c r="F2648">
        <v>2.81</v>
      </c>
      <c r="G2648">
        <v>10</v>
      </c>
      <c r="H2648">
        <v>60</v>
      </c>
      <c r="I2648">
        <v>51</v>
      </c>
      <c r="J2648" t="s">
        <v>1959</v>
      </c>
      <c r="K2648" t="b">
        <v>1</v>
      </c>
      <c r="M2648">
        <v>54</v>
      </c>
      <c r="N2648">
        <v>24</v>
      </c>
      <c r="O2648">
        <v>38</v>
      </c>
      <c r="P2648">
        <v>948</v>
      </c>
      <c r="Q2648">
        <v>1002</v>
      </c>
      <c r="R2648">
        <v>2.1560000000000001</v>
      </c>
      <c r="S2648">
        <v>39.823</v>
      </c>
      <c r="T2648">
        <v>18.475000000000001</v>
      </c>
      <c r="U2648">
        <v>0.1928</v>
      </c>
      <c r="V2648" t="b">
        <v>1</v>
      </c>
      <c r="X2648" t="b">
        <v>1</v>
      </c>
      <c r="Z2648">
        <v>935</v>
      </c>
      <c r="AA2648">
        <v>3</v>
      </c>
      <c r="AB2648">
        <v>4.5</v>
      </c>
    </row>
    <row r="2649" spans="1:28" x14ac:dyDescent="0.3">
      <c r="A2649" t="s">
        <v>1982</v>
      </c>
      <c r="B2649" t="s">
        <v>29</v>
      </c>
      <c r="C2649" t="s">
        <v>30</v>
      </c>
      <c r="D2649" t="s">
        <v>31</v>
      </c>
      <c r="E2649">
        <v>2.8</v>
      </c>
      <c r="F2649">
        <v>2.81</v>
      </c>
      <c r="G2649">
        <v>10</v>
      </c>
      <c r="H2649">
        <v>60</v>
      </c>
      <c r="I2649">
        <v>52</v>
      </c>
      <c r="J2649" t="s">
        <v>1959</v>
      </c>
      <c r="K2649" t="b">
        <v>1</v>
      </c>
      <c r="M2649">
        <v>48</v>
      </c>
      <c r="N2649">
        <v>16</v>
      </c>
      <c r="O2649">
        <v>38</v>
      </c>
      <c r="P2649">
        <v>954</v>
      </c>
      <c r="Q2649">
        <v>1002</v>
      </c>
      <c r="R2649">
        <v>2.5630000000000002</v>
      </c>
      <c r="S2649">
        <v>47.274999999999999</v>
      </c>
      <c r="T2649">
        <v>18.446999999999999</v>
      </c>
      <c r="U2649">
        <v>0.1923</v>
      </c>
      <c r="V2649" t="b">
        <v>1</v>
      </c>
      <c r="X2649" t="b">
        <v>1</v>
      </c>
      <c r="Z2649">
        <v>935</v>
      </c>
      <c r="AA2649">
        <v>3</v>
      </c>
      <c r="AB2649">
        <v>4.5</v>
      </c>
    </row>
    <row r="2650" spans="1:28" x14ac:dyDescent="0.3">
      <c r="A2650" t="s">
        <v>1983</v>
      </c>
      <c r="B2650" t="s">
        <v>29</v>
      </c>
      <c r="C2650" t="s">
        <v>30</v>
      </c>
      <c r="D2650" t="s">
        <v>31</v>
      </c>
      <c r="E2650">
        <v>2.8</v>
      </c>
      <c r="F2650">
        <v>2.81</v>
      </c>
      <c r="G2650">
        <v>10</v>
      </c>
      <c r="H2650">
        <v>60</v>
      </c>
      <c r="I2650">
        <v>53</v>
      </c>
      <c r="J2650" t="s">
        <v>1959</v>
      </c>
      <c r="K2650" t="b">
        <v>1</v>
      </c>
      <c r="M2650">
        <v>46</v>
      </c>
      <c r="N2650">
        <v>14</v>
      </c>
      <c r="O2650">
        <v>38</v>
      </c>
      <c r="P2650">
        <v>956</v>
      </c>
      <c r="Q2650">
        <v>1002</v>
      </c>
      <c r="R2650">
        <v>2.9740000000000002</v>
      </c>
      <c r="S2650">
        <v>54.837000000000003</v>
      </c>
      <c r="T2650">
        <v>18.439</v>
      </c>
      <c r="U2650">
        <v>0.1888</v>
      </c>
      <c r="V2650" t="b">
        <v>1</v>
      </c>
      <c r="X2650" t="b">
        <v>1</v>
      </c>
      <c r="Z2650">
        <v>935</v>
      </c>
      <c r="AA2650">
        <v>3</v>
      </c>
      <c r="AB2650">
        <v>4.5</v>
      </c>
    </row>
    <row r="2651" spans="1:28" x14ac:dyDescent="0.3">
      <c r="A2651" t="s">
        <v>1984</v>
      </c>
      <c r="B2651" t="s">
        <v>29</v>
      </c>
      <c r="C2651" t="s">
        <v>30</v>
      </c>
      <c r="D2651" t="s">
        <v>31</v>
      </c>
      <c r="E2651">
        <v>2.8</v>
      </c>
      <c r="F2651">
        <v>2.81</v>
      </c>
      <c r="G2651">
        <v>10</v>
      </c>
      <c r="H2651">
        <v>60</v>
      </c>
      <c r="I2651">
        <v>54</v>
      </c>
      <c r="J2651" t="s">
        <v>1959</v>
      </c>
      <c r="K2651" t="b">
        <v>1</v>
      </c>
      <c r="M2651">
        <v>46</v>
      </c>
      <c r="N2651">
        <v>14</v>
      </c>
      <c r="O2651">
        <v>38</v>
      </c>
      <c r="P2651">
        <v>956</v>
      </c>
      <c r="Q2651">
        <v>1002</v>
      </c>
      <c r="R2651">
        <v>3.3039999999999998</v>
      </c>
      <c r="S2651">
        <v>60.921999999999997</v>
      </c>
      <c r="T2651">
        <v>18.440999999999999</v>
      </c>
      <c r="U2651">
        <v>0.189</v>
      </c>
      <c r="V2651" t="b">
        <v>1</v>
      </c>
      <c r="X2651" t="b">
        <v>0</v>
      </c>
      <c r="Y2651" t="s">
        <v>37</v>
      </c>
      <c r="Z2651">
        <v>935</v>
      </c>
      <c r="AA2651">
        <v>3</v>
      </c>
      <c r="AB2651">
        <v>4.5</v>
      </c>
    </row>
    <row r="2652" spans="1:28" x14ac:dyDescent="0.3">
      <c r="A2652" t="s">
        <v>1985</v>
      </c>
      <c r="B2652" t="s">
        <v>29</v>
      </c>
      <c r="C2652" t="s">
        <v>30</v>
      </c>
      <c r="D2652" t="s">
        <v>31</v>
      </c>
      <c r="E2652">
        <v>2.8</v>
      </c>
      <c r="F2652">
        <v>2.81</v>
      </c>
      <c r="G2652">
        <v>10</v>
      </c>
      <c r="H2652">
        <v>60</v>
      </c>
      <c r="I2652">
        <v>55</v>
      </c>
      <c r="J2652" t="s">
        <v>1959</v>
      </c>
      <c r="K2652" t="b">
        <v>1</v>
      </c>
      <c r="M2652">
        <v>46</v>
      </c>
      <c r="N2652">
        <v>12</v>
      </c>
      <c r="O2652">
        <v>38</v>
      </c>
      <c r="P2652">
        <v>956</v>
      </c>
      <c r="Q2652">
        <v>1002</v>
      </c>
      <c r="R2652">
        <v>4.4770000000000003</v>
      </c>
      <c r="S2652">
        <v>82.652000000000001</v>
      </c>
      <c r="T2652">
        <v>18.460999999999999</v>
      </c>
      <c r="U2652">
        <v>0.1918</v>
      </c>
      <c r="V2652" t="b">
        <v>1</v>
      </c>
      <c r="X2652" t="b">
        <v>0</v>
      </c>
      <c r="Y2652" t="s">
        <v>37</v>
      </c>
      <c r="Z2652">
        <v>935</v>
      </c>
      <c r="AA2652">
        <v>3</v>
      </c>
      <c r="AB2652">
        <v>4.5</v>
      </c>
    </row>
    <row r="2653" spans="1:28" x14ac:dyDescent="0.3">
      <c r="A2653" t="s">
        <v>1986</v>
      </c>
      <c r="B2653" t="s">
        <v>29</v>
      </c>
      <c r="C2653" t="s">
        <v>30</v>
      </c>
      <c r="D2653" t="s">
        <v>31</v>
      </c>
      <c r="E2653">
        <v>2.8</v>
      </c>
      <c r="F2653">
        <v>2.81</v>
      </c>
      <c r="G2653">
        <v>10</v>
      </c>
      <c r="H2653">
        <v>60</v>
      </c>
      <c r="I2653">
        <v>56</v>
      </c>
      <c r="J2653" t="s">
        <v>1959</v>
      </c>
      <c r="K2653" t="b">
        <v>1</v>
      </c>
      <c r="M2653">
        <v>44</v>
      </c>
      <c r="N2653">
        <v>10</v>
      </c>
      <c r="O2653">
        <v>38</v>
      </c>
      <c r="P2653">
        <v>958</v>
      </c>
      <c r="Q2653">
        <v>1002</v>
      </c>
      <c r="R2653">
        <v>4.9980000000000002</v>
      </c>
      <c r="S2653">
        <v>92.268000000000001</v>
      </c>
      <c r="T2653">
        <v>18.460999999999999</v>
      </c>
      <c r="U2653">
        <v>0.1893</v>
      </c>
      <c r="V2653" t="b">
        <v>1</v>
      </c>
      <c r="X2653" t="b">
        <v>0</v>
      </c>
      <c r="Y2653" t="s">
        <v>37</v>
      </c>
      <c r="Z2653">
        <v>935</v>
      </c>
      <c r="AA2653">
        <v>3</v>
      </c>
      <c r="AB2653">
        <v>4.5</v>
      </c>
    </row>
    <row r="2654" spans="1:28" x14ac:dyDescent="0.3">
      <c r="A2654" t="s">
        <v>1987</v>
      </c>
      <c r="B2654" t="s">
        <v>29</v>
      </c>
      <c r="C2654" t="s">
        <v>30</v>
      </c>
      <c r="D2654" t="s">
        <v>31</v>
      </c>
      <c r="E2654">
        <v>2.8</v>
      </c>
      <c r="F2654">
        <v>2.81</v>
      </c>
      <c r="G2654">
        <v>10</v>
      </c>
      <c r="H2654">
        <v>60</v>
      </c>
      <c r="I2654">
        <v>57</v>
      </c>
      <c r="J2654" t="s">
        <v>1959</v>
      </c>
      <c r="K2654" t="b">
        <v>1</v>
      </c>
      <c r="M2654">
        <v>44</v>
      </c>
      <c r="N2654">
        <v>10</v>
      </c>
      <c r="O2654">
        <v>38</v>
      </c>
      <c r="P2654">
        <v>958</v>
      </c>
      <c r="Q2654">
        <v>1002</v>
      </c>
      <c r="R2654">
        <v>5.1710000000000003</v>
      </c>
      <c r="S2654">
        <v>97.942999999999998</v>
      </c>
      <c r="T2654">
        <v>18.942</v>
      </c>
      <c r="U2654">
        <v>0.19089999999999999</v>
      </c>
      <c r="V2654" t="b">
        <v>1</v>
      </c>
      <c r="X2654" t="b">
        <v>0</v>
      </c>
      <c r="Y2654" t="s">
        <v>37</v>
      </c>
      <c r="Z2654">
        <v>935</v>
      </c>
      <c r="AA2654">
        <v>3</v>
      </c>
      <c r="AB2654">
        <v>4.5</v>
      </c>
    </row>
    <row r="2655" spans="1:28" x14ac:dyDescent="0.3">
      <c r="A2655" t="s">
        <v>1988</v>
      </c>
      <c r="B2655" t="s">
        <v>29</v>
      </c>
      <c r="C2655" t="s">
        <v>30</v>
      </c>
      <c r="D2655" t="s">
        <v>31</v>
      </c>
      <c r="E2655">
        <v>2.8</v>
      </c>
      <c r="F2655">
        <v>2.81</v>
      </c>
      <c r="G2655">
        <v>10</v>
      </c>
      <c r="H2655">
        <v>60</v>
      </c>
      <c r="I2655">
        <v>58</v>
      </c>
      <c r="J2655" t="s">
        <v>1959</v>
      </c>
      <c r="K2655" t="b">
        <v>1</v>
      </c>
      <c r="M2655">
        <v>44</v>
      </c>
      <c r="N2655">
        <v>10</v>
      </c>
      <c r="O2655">
        <v>38</v>
      </c>
      <c r="P2655">
        <v>958</v>
      </c>
      <c r="Q2655">
        <v>1002</v>
      </c>
      <c r="R2655">
        <v>5.4580000000000002</v>
      </c>
      <c r="S2655">
        <v>100.821</v>
      </c>
      <c r="T2655">
        <v>18.472999999999999</v>
      </c>
      <c r="U2655">
        <v>0.19120000000000001</v>
      </c>
      <c r="V2655" t="b">
        <v>1</v>
      </c>
      <c r="X2655" t="b">
        <v>0</v>
      </c>
      <c r="Y2655" t="s">
        <v>37</v>
      </c>
      <c r="Z2655">
        <v>935</v>
      </c>
      <c r="AA2655">
        <v>3</v>
      </c>
      <c r="AB2655">
        <v>4.5</v>
      </c>
    </row>
    <row r="2656" spans="1:28" x14ac:dyDescent="0.3">
      <c r="A2656" t="s">
        <v>1989</v>
      </c>
      <c r="B2656" t="s">
        <v>29</v>
      </c>
      <c r="C2656" t="s">
        <v>30</v>
      </c>
      <c r="D2656" t="s">
        <v>31</v>
      </c>
      <c r="E2656">
        <v>2.8</v>
      </c>
      <c r="F2656">
        <v>2.81</v>
      </c>
      <c r="G2656">
        <v>10</v>
      </c>
      <c r="H2656">
        <v>60</v>
      </c>
      <c r="I2656">
        <v>59</v>
      </c>
      <c r="J2656" t="s">
        <v>1959</v>
      </c>
      <c r="K2656" t="b">
        <v>1</v>
      </c>
      <c r="M2656">
        <v>46</v>
      </c>
      <c r="N2656">
        <v>10</v>
      </c>
      <c r="O2656">
        <v>38</v>
      </c>
      <c r="P2656">
        <v>956</v>
      </c>
      <c r="Q2656">
        <v>1002</v>
      </c>
      <c r="R2656">
        <v>5.82</v>
      </c>
      <c r="S2656">
        <v>107.47499999999999</v>
      </c>
      <c r="T2656">
        <v>18.466000000000001</v>
      </c>
      <c r="U2656">
        <v>0.18909999999999999</v>
      </c>
      <c r="V2656" t="b">
        <v>1</v>
      </c>
      <c r="X2656" t="b">
        <v>0</v>
      </c>
      <c r="Y2656" t="s">
        <v>37</v>
      </c>
      <c r="Z2656">
        <v>935</v>
      </c>
      <c r="AA2656">
        <v>3</v>
      </c>
      <c r="AB2656">
        <v>4.5</v>
      </c>
    </row>
    <row r="2657" spans="1:28" x14ac:dyDescent="0.3">
      <c r="A2657" t="s">
        <v>1990</v>
      </c>
      <c r="B2657" t="s">
        <v>29</v>
      </c>
      <c r="C2657" t="s">
        <v>30</v>
      </c>
      <c r="D2657" t="s">
        <v>31</v>
      </c>
      <c r="E2657">
        <v>2.8</v>
      </c>
      <c r="F2657">
        <v>2.81</v>
      </c>
      <c r="G2657">
        <v>10</v>
      </c>
      <c r="H2657">
        <v>60</v>
      </c>
      <c r="I2657">
        <v>60</v>
      </c>
      <c r="J2657" t="s">
        <v>1959</v>
      </c>
      <c r="K2657" t="b">
        <v>1</v>
      </c>
      <c r="M2657">
        <v>44</v>
      </c>
      <c r="N2657">
        <v>10</v>
      </c>
      <c r="O2657">
        <v>38</v>
      </c>
      <c r="P2657">
        <v>958</v>
      </c>
      <c r="Q2657">
        <v>1002</v>
      </c>
      <c r="R2657">
        <v>5.9409999999999998</v>
      </c>
      <c r="S2657">
        <v>109.721</v>
      </c>
      <c r="T2657">
        <v>18.469000000000001</v>
      </c>
      <c r="U2657">
        <v>0.1893</v>
      </c>
      <c r="V2657" t="b">
        <v>1</v>
      </c>
      <c r="X2657" t="b">
        <v>0</v>
      </c>
      <c r="Y2657" t="s">
        <v>37</v>
      </c>
      <c r="Z2657">
        <v>935</v>
      </c>
      <c r="AA2657">
        <v>3</v>
      </c>
      <c r="AB2657">
        <v>4.5</v>
      </c>
    </row>
    <row r="2658" spans="1:28" x14ac:dyDescent="0.3">
      <c r="A2658" t="s">
        <v>1991</v>
      </c>
      <c r="B2658" t="s">
        <v>29</v>
      </c>
      <c r="C2658" t="s">
        <v>30</v>
      </c>
      <c r="D2658" t="s">
        <v>31</v>
      </c>
      <c r="E2658">
        <v>2.8</v>
      </c>
      <c r="F2658">
        <v>2.81</v>
      </c>
      <c r="G2658">
        <v>10</v>
      </c>
      <c r="H2658">
        <v>60</v>
      </c>
      <c r="I2658">
        <v>61</v>
      </c>
      <c r="J2658" t="s">
        <v>1959</v>
      </c>
      <c r="K2658" t="b">
        <v>1</v>
      </c>
      <c r="M2658">
        <v>46</v>
      </c>
      <c r="N2658">
        <v>10</v>
      </c>
      <c r="O2658">
        <v>38</v>
      </c>
      <c r="P2658">
        <v>956</v>
      </c>
      <c r="Q2658">
        <v>1002</v>
      </c>
      <c r="R2658">
        <v>6.109</v>
      </c>
      <c r="S2658">
        <v>112.73699999999999</v>
      </c>
      <c r="T2658">
        <v>18.454000000000001</v>
      </c>
      <c r="U2658">
        <v>0.19070000000000001</v>
      </c>
      <c r="V2658" t="b">
        <v>1</v>
      </c>
      <c r="X2658" t="b">
        <v>0</v>
      </c>
      <c r="Y2658" t="s">
        <v>37</v>
      </c>
      <c r="Z2658">
        <v>935</v>
      </c>
      <c r="AA2658">
        <v>3</v>
      </c>
      <c r="AB2658">
        <v>4.5</v>
      </c>
    </row>
    <row r="2659" spans="1:28" x14ac:dyDescent="0.3">
      <c r="A2659" t="s">
        <v>1992</v>
      </c>
      <c r="B2659" t="s">
        <v>29</v>
      </c>
      <c r="C2659" t="s">
        <v>30</v>
      </c>
      <c r="D2659" t="s">
        <v>31</v>
      </c>
      <c r="E2659">
        <v>2.6</v>
      </c>
      <c r="F2659">
        <v>2.61</v>
      </c>
      <c r="G2659">
        <v>4</v>
      </c>
      <c r="H2659">
        <v>60</v>
      </c>
      <c r="I2659">
        <v>51</v>
      </c>
      <c r="J2659" t="s">
        <v>1959</v>
      </c>
      <c r="K2659" t="b">
        <v>1</v>
      </c>
      <c r="M2659">
        <v>46</v>
      </c>
      <c r="N2659">
        <v>16</v>
      </c>
      <c r="O2659">
        <v>38</v>
      </c>
      <c r="P2659">
        <v>956</v>
      </c>
      <c r="Q2659">
        <v>1002</v>
      </c>
      <c r="R2659">
        <v>3.278</v>
      </c>
      <c r="S2659">
        <v>16.361999999999998</v>
      </c>
      <c r="T2659">
        <v>4.992</v>
      </c>
      <c r="U2659">
        <v>6.2100000000000002E-2</v>
      </c>
      <c r="V2659" t="b">
        <v>1</v>
      </c>
      <c r="X2659" t="b">
        <v>0</v>
      </c>
      <c r="Y2659" t="s">
        <v>37</v>
      </c>
      <c r="Z2659">
        <v>935</v>
      </c>
      <c r="AA2659">
        <v>3</v>
      </c>
      <c r="AB2659">
        <v>4.5</v>
      </c>
    </row>
    <row r="2660" spans="1:28" x14ac:dyDescent="0.3">
      <c r="A2660" t="s">
        <v>1993</v>
      </c>
      <c r="B2660" t="s">
        <v>29</v>
      </c>
      <c r="C2660" t="s">
        <v>30</v>
      </c>
      <c r="D2660" t="s">
        <v>31</v>
      </c>
      <c r="E2660">
        <v>2.6</v>
      </c>
      <c r="F2660">
        <v>2.61</v>
      </c>
      <c r="G2660">
        <v>4</v>
      </c>
      <c r="H2660">
        <v>60</v>
      </c>
      <c r="I2660">
        <v>52</v>
      </c>
      <c r="J2660" t="s">
        <v>1959</v>
      </c>
      <c r="K2660" t="b">
        <v>1</v>
      </c>
      <c r="M2660">
        <v>44</v>
      </c>
      <c r="N2660">
        <v>10</v>
      </c>
      <c r="O2660">
        <v>38</v>
      </c>
      <c r="P2660">
        <v>958</v>
      </c>
      <c r="Q2660">
        <v>1002</v>
      </c>
      <c r="R2660">
        <v>4.266</v>
      </c>
      <c r="S2660">
        <v>21.286999999999999</v>
      </c>
      <c r="T2660">
        <v>4.9889999999999999</v>
      </c>
      <c r="U2660">
        <v>6.54E-2</v>
      </c>
      <c r="V2660" t="b">
        <v>1</v>
      </c>
      <c r="X2660" t="b">
        <v>0</v>
      </c>
      <c r="Y2660" t="s">
        <v>37</v>
      </c>
      <c r="Z2660">
        <v>935</v>
      </c>
      <c r="AA2660">
        <v>3</v>
      </c>
      <c r="AB2660">
        <v>4.5</v>
      </c>
    </row>
    <row r="2661" spans="1:28" x14ac:dyDescent="0.3">
      <c r="A2661" t="s">
        <v>1994</v>
      </c>
      <c r="B2661" t="s">
        <v>29</v>
      </c>
      <c r="C2661" t="s">
        <v>30</v>
      </c>
      <c r="D2661" t="s">
        <v>31</v>
      </c>
      <c r="E2661">
        <v>2.6</v>
      </c>
      <c r="F2661">
        <v>2.61</v>
      </c>
      <c r="G2661">
        <v>4</v>
      </c>
      <c r="H2661">
        <v>60</v>
      </c>
      <c r="I2661">
        <v>53</v>
      </c>
      <c r="J2661" t="s">
        <v>1959</v>
      </c>
      <c r="K2661" t="b">
        <v>1</v>
      </c>
      <c r="M2661">
        <v>44</v>
      </c>
      <c r="N2661">
        <v>40</v>
      </c>
      <c r="O2661">
        <v>6</v>
      </c>
      <c r="P2661">
        <v>958</v>
      </c>
      <c r="Q2661">
        <v>1002</v>
      </c>
      <c r="R2661">
        <v>5.19</v>
      </c>
      <c r="S2661">
        <v>25.823</v>
      </c>
      <c r="T2661">
        <v>4.976</v>
      </c>
      <c r="U2661">
        <v>6.3500000000000001E-2</v>
      </c>
      <c r="V2661" t="b">
        <v>1</v>
      </c>
      <c r="X2661" t="b">
        <v>0</v>
      </c>
      <c r="Y2661" t="s">
        <v>37</v>
      </c>
      <c r="Z2661">
        <v>935</v>
      </c>
      <c r="AA2661">
        <v>3</v>
      </c>
      <c r="AB2661">
        <v>4.5</v>
      </c>
    </row>
    <row r="2662" spans="1:28" x14ac:dyDescent="0.3">
      <c r="A2662" t="s">
        <v>1995</v>
      </c>
      <c r="B2662" t="s">
        <v>29</v>
      </c>
      <c r="C2662" t="s">
        <v>30</v>
      </c>
      <c r="D2662" t="s">
        <v>31</v>
      </c>
      <c r="E2662">
        <v>2.6</v>
      </c>
      <c r="F2662">
        <v>2.61</v>
      </c>
      <c r="G2662">
        <v>4</v>
      </c>
      <c r="H2662">
        <v>60</v>
      </c>
      <c r="I2662">
        <v>54</v>
      </c>
      <c r="J2662" t="s">
        <v>1959</v>
      </c>
      <c r="K2662" t="b">
        <v>1</v>
      </c>
      <c r="M2662">
        <v>44</v>
      </c>
      <c r="N2662">
        <v>44</v>
      </c>
      <c r="O2662">
        <v>2</v>
      </c>
      <c r="P2662">
        <v>958</v>
      </c>
      <c r="Q2662">
        <v>1002</v>
      </c>
      <c r="R2662">
        <v>6.1</v>
      </c>
      <c r="S2662">
        <v>30.260999999999999</v>
      </c>
      <c r="T2662">
        <v>4.96</v>
      </c>
      <c r="U2662">
        <v>6.4899999999999999E-2</v>
      </c>
      <c r="V2662" t="b">
        <v>1</v>
      </c>
      <c r="X2662" t="b">
        <v>0</v>
      </c>
      <c r="Y2662" t="s">
        <v>37</v>
      </c>
      <c r="Z2662">
        <v>935</v>
      </c>
      <c r="AA2662">
        <v>3</v>
      </c>
      <c r="AB2662">
        <v>4.5</v>
      </c>
    </row>
    <row r="2663" spans="1:28" x14ac:dyDescent="0.3">
      <c r="A2663" t="s">
        <v>1996</v>
      </c>
      <c r="B2663" t="s">
        <v>29</v>
      </c>
      <c r="C2663" t="s">
        <v>30</v>
      </c>
      <c r="D2663" t="s">
        <v>31</v>
      </c>
      <c r="E2663">
        <v>2.6</v>
      </c>
      <c r="F2663">
        <v>2.61</v>
      </c>
      <c r="G2663">
        <v>5</v>
      </c>
      <c r="H2663">
        <v>60</v>
      </c>
      <c r="I2663">
        <v>51</v>
      </c>
      <c r="J2663" t="s">
        <v>1959</v>
      </c>
      <c r="K2663" t="b">
        <v>1</v>
      </c>
      <c r="M2663">
        <v>48</v>
      </c>
      <c r="N2663">
        <v>20</v>
      </c>
      <c r="O2663">
        <v>38</v>
      </c>
      <c r="P2663">
        <v>954</v>
      </c>
      <c r="Q2663">
        <v>1002</v>
      </c>
      <c r="R2663">
        <v>2.29</v>
      </c>
      <c r="S2663">
        <v>16.41</v>
      </c>
      <c r="T2663">
        <v>7.165</v>
      </c>
      <c r="U2663">
        <v>8.7300000000000003E-2</v>
      </c>
      <c r="V2663" t="b">
        <v>1</v>
      </c>
      <c r="X2663" t="b">
        <v>1</v>
      </c>
      <c r="Z2663">
        <v>935</v>
      </c>
      <c r="AA2663">
        <v>3</v>
      </c>
      <c r="AB2663">
        <v>4.5</v>
      </c>
    </row>
    <row r="2664" spans="1:28" x14ac:dyDescent="0.3">
      <c r="A2664" t="s">
        <v>1997</v>
      </c>
      <c r="B2664" t="s">
        <v>29</v>
      </c>
      <c r="C2664" t="s">
        <v>30</v>
      </c>
      <c r="D2664" t="s">
        <v>31</v>
      </c>
      <c r="E2664">
        <v>2.6</v>
      </c>
      <c r="F2664">
        <v>2.61</v>
      </c>
      <c r="G2664">
        <v>5</v>
      </c>
      <c r="H2664">
        <v>60</v>
      </c>
      <c r="I2664">
        <v>52</v>
      </c>
      <c r="J2664" t="s">
        <v>1959</v>
      </c>
      <c r="K2664" t="b">
        <v>1</v>
      </c>
      <c r="M2664">
        <v>48</v>
      </c>
      <c r="N2664">
        <v>14</v>
      </c>
      <c r="O2664">
        <v>38</v>
      </c>
      <c r="P2664">
        <v>954</v>
      </c>
      <c r="Q2664">
        <v>1002</v>
      </c>
      <c r="R2664">
        <v>2.9849999999999999</v>
      </c>
      <c r="S2664">
        <v>21.376999999999999</v>
      </c>
      <c r="T2664">
        <v>7.1619999999999999</v>
      </c>
      <c r="U2664">
        <v>8.8499999999999995E-2</v>
      </c>
      <c r="V2664" t="b">
        <v>1</v>
      </c>
      <c r="X2664" t="b">
        <v>1</v>
      </c>
      <c r="Z2664">
        <v>935</v>
      </c>
      <c r="AA2664">
        <v>3</v>
      </c>
      <c r="AB2664">
        <v>4.5</v>
      </c>
    </row>
    <row r="2665" spans="1:28" x14ac:dyDescent="0.3">
      <c r="A2665" t="s">
        <v>1998</v>
      </c>
      <c r="B2665" t="s">
        <v>29</v>
      </c>
      <c r="C2665" t="s">
        <v>30</v>
      </c>
      <c r="D2665" t="s">
        <v>31</v>
      </c>
      <c r="E2665">
        <v>2.6</v>
      </c>
      <c r="F2665">
        <v>2.61</v>
      </c>
      <c r="G2665">
        <v>5</v>
      </c>
      <c r="H2665">
        <v>60</v>
      </c>
      <c r="I2665">
        <v>53</v>
      </c>
      <c r="J2665" t="s">
        <v>1959</v>
      </c>
      <c r="K2665" t="b">
        <v>1</v>
      </c>
      <c r="M2665">
        <v>46</v>
      </c>
      <c r="N2665">
        <v>10</v>
      </c>
      <c r="O2665">
        <v>38</v>
      </c>
      <c r="P2665">
        <v>956</v>
      </c>
      <c r="Q2665">
        <v>1002</v>
      </c>
      <c r="R2665">
        <v>3.5489999999999999</v>
      </c>
      <c r="S2665">
        <v>26.007999999999999</v>
      </c>
      <c r="T2665">
        <v>7.3280000000000003</v>
      </c>
      <c r="U2665">
        <v>8.5800000000000001E-2</v>
      </c>
      <c r="V2665" t="b">
        <v>1</v>
      </c>
      <c r="X2665" t="b">
        <v>0</v>
      </c>
      <c r="Y2665" t="s">
        <v>37</v>
      </c>
      <c r="Z2665">
        <v>935</v>
      </c>
      <c r="AA2665">
        <v>3</v>
      </c>
      <c r="AB2665">
        <v>4.5</v>
      </c>
    </row>
    <row r="2666" spans="1:28" x14ac:dyDescent="0.3">
      <c r="A2666" t="s">
        <v>1999</v>
      </c>
      <c r="B2666" t="s">
        <v>29</v>
      </c>
      <c r="C2666" t="s">
        <v>30</v>
      </c>
      <c r="D2666" t="s">
        <v>31</v>
      </c>
      <c r="E2666">
        <v>2.6</v>
      </c>
      <c r="F2666">
        <v>2.61</v>
      </c>
      <c r="G2666">
        <v>5</v>
      </c>
      <c r="H2666">
        <v>60</v>
      </c>
      <c r="I2666">
        <v>54</v>
      </c>
      <c r="J2666" t="s">
        <v>1959</v>
      </c>
      <c r="K2666" t="b">
        <v>1</v>
      </c>
      <c r="M2666">
        <v>46</v>
      </c>
      <c r="N2666">
        <v>12</v>
      </c>
      <c r="O2666">
        <v>38</v>
      </c>
      <c r="P2666">
        <v>956</v>
      </c>
      <c r="Q2666">
        <v>1002</v>
      </c>
      <c r="R2666">
        <v>4.2279999999999998</v>
      </c>
      <c r="S2666">
        <v>30.260999999999999</v>
      </c>
      <c r="T2666">
        <v>7.1580000000000004</v>
      </c>
      <c r="U2666">
        <v>9.0300000000000005E-2</v>
      </c>
      <c r="V2666" t="b">
        <v>1</v>
      </c>
      <c r="X2666" t="b">
        <v>0</v>
      </c>
      <c r="Y2666" t="s">
        <v>37</v>
      </c>
      <c r="Z2666">
        <v>935</v>
      </c>
      <c r="AA2666">
        <v>3</v>
      </c>
      <c r="AB2666">
        <v>4.5</v>
      </c>
    </row>
    <row r="2667" spans="1:28" x14ac:dyDescent="0.3">
      <c r="A2667" t="s">
        <v>2000</v>
      </c>
      <c r="B2667" t="s">
        <v>29</v>
      </c>
      <c r="C2667" t="s">
        <v>30</v>
      </c>
      <c r="D2667" t="s">
        <v>31</v>
      </c>
      <c r="E2667">
        <v>2.6</v>
      </c>
      <c r="F2667">
        <v>2.61</v>
      </c>
      <c r="G2667">
        <v>5</v>
      </c>
      <c r="H2667">
        <v>60</v>
      </c>
      <c r="I2667">
        <v>55</v>
      </c>
      <c r="J2667" t="s">
        <v>1959</v>
      </c>
      <c r="K2667" t="b">
        <v>1</v>
      </c>
      <c r="M2667">
        <v>44</v>
      </c>
      <c r="N2667">
        <v>8</v>
      </c>
      <c r="O2667">
        <v>38</v>
      </c>
      <c r="P2667">
        <v>958</v>
      </c>
      <c r="Q2667">
        <v>1002</v>
      </c>
      <c r="R2667">
        <v>5.54</v>
      </c>
      <c r="S2667">
        <v>39.744</v>
      </c>
      <c r="T2667">
        <v>7.1740000000000004</v>
      </c>
      <c r="U2667">
        <v>8.9300000000000004E-2</v>
      </c>
      <c r="V2667" t="b">
        <v>1</v>
      </c>
      <c r="X2667" t="b">
        <v>0</v>
      </c>
      <c r="Y2667" t="s">
        <v>37</v>
      </c>
      <c r="Z2667">
        <v>935</v>
      </c>
      <c r="AA2667">
        <v>3</v>
      </c>
      <c r="AB2667">
        <v>4.5</v>
      </c>
    </row>
    <row r="2668" spans="1:28" x14ac:dyDescent="0.3">
      <c r="A2668" t="s">
        <v>2001</v>
      </c>
      <c r="B2668" t="s">
        <v>29</v>
      </c>
      <c r="C2668" t="s">
        <v>30</v>
      </c>
      <c r="D2668" t="s">
        <v>31</v>
      </c>
      <c r="E2668">
        <v>2.6</v>
      </c>
      <c r="F2668">
        <v>2.61</v>
      </c>
      <c r="G2668">
        <v>5</v>
      </c>
      <c r="H2668">
        <v>60</v>
      </c>
      <c r="I2668">
        <v>56</v>
      </c>
      <c r="J2668" t="s">
        <v>1959</v>
      </c>
      <c r="K2668" t="b">
        <v>1</v>
      </c>
      <c r="M2668">
        <v>44</v>
      </c>
      <c r="N2668">
        <v>10</v>
      </c>
      <c r="O2668">
        <v>38</v>
      </c>
      <c r="P2668">
        <v>958</v>
      </c>
      <c r="Q2668">
        <v>1002</v>
      </c>
      <c r="R2668">
        <v>6.423</v>
      </c>
      <c r="S2668">
        <v>45.927999999999997</v>
      </c>
      <c r="T2668">
        <v>7.15</v>
      </c>
      <c r="U2668">
        <v>9.1499999999999998E-2</v>
      </c>
      <c r="V2668" t="b">
        <v>1</v>
      </c>
      <c r="X2668" t="b">
        <v>0</v>
      </c>
      <c r="Y2668" t="s">
        <v>37</v>
      </c>
      <c r="Z2668">
        <v>935</v>
      </c>
      <c r="AA2668">
        <v>3</v>
      </c>
      <c r="AB2668">
        <v>4.5</v>
      </c>
    </row>
    <row r="2669" spans="1:28" x14ac:dyDescent="0.3">
      <c r="A2669" t="s">
        <v>2002</v>
      </c>
      <c r="B2669" t="s">
        <v>29</v>
      </c>
      <c r="C2669" t="s">
        <v>30</v>
      </c>
      <c r="D2669" t="s">
        <v>31</v>
      </c>
      <c r="E2669">
        <v>2.6</v>
      </c>
      <c r="F2669">
        <v>2.61</v>
      </c>
      <c r="G2669">
        <v>6</v>
      </c>
      <c r="H2669">
        <v>60</v>
      </c>
      <c r="I2669">
        <v>51</v>
      </c>
      <c r="J2669" t="s">
        <v>1959</v>
      </c>
      <c r="K2669" t="b">
        <v>1</v>
      </c>
      <c r="M2669">
        <v>52</v>
      </c>
      <c r="N2669">
        <v>24</v>
      </c>
      <c r="O2669">
        <v>38</v>
      </c>
      <c r="P2669">
        <v>950</v>
      </c>
      <c r="Q2669">
        <v>1002</v>
      </c>
      <c r="R2669">
        <v>1.764</v>
      </c>
      <c r="S2669">
        <v>16.504000000000001</v>
      </c>
      <c r="T2669">
        <v>9.3580000000000005</v>
      </c>
      <c r="U2669">
        <v>0.10970000000000001</v>
      </c>
      <c r="V2669" t="b">
        <v>1</v>
      </c>
      <c r="X2669" t="b">
        <v>1</v>
      </c>
      <c r="Z2669">
        <v>935</v>
      </c>
      <c r="AA2669">
        <v>3</v>
      </c>
      <c r="AB2669">
        <v>4.5</v>
      </c>
    </row>
    <row r="2670" spans="1:28" x14ac:dyDescent="0.3">
      <c r="A2670" t="s">
        <v>2003</v>
      </c>
      <c r="B2670" t="s">
        <v>29</v>
      </c>
      <c r="C2670" t="s">
        <v>30</v>
      </c>
      <c r="D2670" t="s">
        <v>31</v>
      </c>
      <c r="E2670">
        <v>2.6</v>
      </c>
      <c r="F2670">
        <v>2.61</v>
      </c>
      <c r="G2670">
        <v>6</v>
      </c>
      <c r="H2670">
        <v>60</v>
      </c>
      <c r="I2670">
        <v>52</v>
      </c>
      <c r="J2670" t="s">
        <v>1959</v>
      </c>
      <c r="K2670" t="b">
        <v>1</v>
      </c>
      <c r="M2670">
        <v>48</v>
      </c>
      <c r="N2670">
        <v>18</v>
      </c>
      <c r="O2670">
        <v>38</v>
      </c>
      <c r="P2670">
        <v>954</v>
      </c>
      <c r="Q2670">
        <v>1002</v>
      </c>
      <c r="R2670">
        <v>2.258</v>
      </c>
      <c r="S2670">
        <v>21.184000000000001</v>
      </c>
      <c r="T2670">
        <v>9.3819999999999997</v>
      </c>
      <c r="U2670">
        <v>0.1079</v>
      </c>
      <c r="V2670" t="b">
        <v>1</v>
      </c>
      <c r="X2670" t="b">
        <v>1</v>
      </c>
      <c r="Z2670">
        <v>935</v>
      </c>
      <c r="AA2670">
        <v>3</v>
      </c>
      <c r="AB2670">
        <v>4.5</v>
      </c>
    </row>
    <row r="2671" spans="1:28" x14ac:dyDescent="0.3">
      <c r="A2671" t="s">
        <v>2004</v>
      </c>
      <c r="B2671" t="s">
        <v>29</v>
      </c>
      <c r="C2671" t="s">
        <v>30</v>
      </c>
      <c r="D2671" t="s">
        <v>31</v>
      </c>
      <c r="E2671">
        <v>2.6</v>
      </c>
      <c r="F2671">
        <v>2.61</v>
      </c>
      <c r="G2671">
        <v>6</v>
      </c>
      <c r="H2671">
        <v>60</v>
      </c>
      <c r="I2671">
        <v>53</v>
      </c>
      <c r="J2671" t="s">
        <v>1959</v>
      </c>
      <c r="K2671" t="b">
        <v>1</v>
      </c>
      <c r="M2671">
        <v>48</v>
      </c>
      <c r="N2671">
        <v>16</v>
      </c>
      <c r="O2671">
        <v>38</v>
      </c>
      <c r="P2671">
        <v>954</v>
      </c>
      <c r="Q2671">
        <v>1002</v>
      </c>
      <c r="R2671">
        <v>2.78</v>
      </c>
      <c r="S2671">
        <v>26.02</v>
      </c>
      <c r="T2671">
        <v>9.36</v>
      </c>
      <c r="U2671">
        <v>0.1105</v>
      </c>
      <c r="V2671" t="b">
        <v>1</v>
      </c>
      <c r="X2671" t="b">
        <v>1</v>
      </c>
      <c r="Z2671">
        <v>935</v>
      </c>
      <c r="AA2671">
        <v>3</v>
      </c>
      <c r="AB2671">
        <v>4.5</v>
      </c>
    </row>
    <row r="2672" spans="1:28" x14ac:dyDescent="0.3">
      <c r="A2672" t="s">
        <v>2005</v>
      </c>
      <c r="B2672" t="s">
        <v>29</v>
      </c>
      <c r="C2672" t="s">
        <v>30</v>
      </c>
      <c r="D2672" t="s">
        <v>31</v>
      </c>
      <c r="E2672">
        <v>2.6</v>
      </c>
      <c r="F2672">
        <v>2.61</v>
      </c>
      <c r="G2672">
        <v>6</v>
      </c>
      <c r="H2672">
        <v>60</v>
      </c>
      <c r="I2672">
        <v>54</v>
      </c>
      <c r="J2672" t="s">
        <v>1959</v>
      </c>
      <c r="K2672" t="b">
        <v>1</v>
      </c>
      <c r="M2672">
        <v>48</v>
      </c>
      <c r="N2672">
        <v>14</v>
      </c>
      <c r="O2672">
        <v>38</v>
      </c>
      <c r="P2672">
        <v>954</v>
      </c>
      <c r="Q2672">
        <v>1002</v>
      </c>
      <c r="R2672">
        <v>3.262</v>
      </c>
      <c r="S2672">
        <v>30.628</v>
      </c>
      <c r="T2672">
        <v>9.391</v>
      </c>
      <c r="U2672">
        <v>0.1085</v>
      </c>
      <c r="V2672" t="b">
        <v>1</v>
      </c>
      <c r="X2672" t="b">
        <v>0</v>
      </c>
      <c r="Y2672" t="s">
        <v>37</v>
      </c>
      <c r="Z2672">
        <v>935</v>
      </c>
      <c r="AA2672">
        <v>3</v>
      </c>
      <c r="AB2672">
        <v>4.5</v>
      </c>
    </row>
    <row r="2673" spans="1:28" x14ac:dyDescent="0.3">
      <c r="A2673" t="s">
        <v>2006</v>
      </c>
      <c r="B2673" t="s">
        <v>29</v>
      </c>
      <c r="C2673" t="s">
        <v>30</v>
      </c>
      <c r="D2673" t="s">
        <v>31</v>
      </c>
      <c r="E2673">
        <v>2.6</v>
      </c>
      <c r="F2673">
        <v>2.61</v>
      </c>
      <c r="G2673">
        <v>6</v>
      </c>
      <c r="H2673">
        <v>60</v>
      </c>
      <c r="I2673">
        <v>55</v>
      </c>
      <c r="J2673" t="s">
        <v>1959</v>
      </c>
      <c r="K2673" t="b">
        <v>1</v>
      </c>
      <c r="M2673">
        <v>46</v>
      </c>
      <c r="N2673">
        <v>10</v>
      </c>
      <c r="O2673">
        <v>38</v>
      </c>
      <c r="P2673">
        <v>956</v>
      </c>
      <c r="Q2673">
        <v>1002</v>
      </c>
      <c r="R2673">
        <v>4.2519999999999998</v>
      </c>
      <c r="S2673">
        <v>39.972999999999999</v>
      </c>
      <c r="T2673">
        <v>9.4009999999999998</v>
      </c>
      <c r="U2673">
        <v>0.10970000000000001</v>
      </c>
      <c r="V2673" t="b">
        <v>1</v>
      </c>
      <c r="X2673" t="b">
        <v>0</v>
      </c>
      <c r="Y2673" t="s">
        <v>37</v>
      </c>
      <c r="Z2673">
        <v>935</v>
      </c>
      <c r="AA2673">
        <v>3</v>
      </c>
      <c r="AB2673">
        <v>4.5</v>
      </c>
    </row>
    <row r="2674" spans="1:28" x14ac:dyDescent="0.3">
      <c r="A2674" t="s">
        <v>2007</v>
      </c>
      <c r="B2674" t="s">
        <v>29</v>
      </c>
      <c r="C2674" t="s">
        <v>30</v>
      </c>
      <c r="D2674" t="s">
        <v>31</v>
      </c>
      <c r="E2674">
        <v>2.6</v>
      </c>
      <c r="F2674">
        <v>2.61</v>
      </c>
      <c r="G2674">
        <v>6</v>
      </c>
      <c r="H2674">
        <v>60</v>
      </c>
      <c r="I2674">
        <v>56</v>
      </c>
      <c r="J2674" t="s">
        <v>1959</v>
      </c>
      <c r="K2674" t="b">
        <v>1</v>
      </c>
      <c r="M2674">
        <v>44</v>
      </c>
      <c r="N2674">
        <v>10</v>
      </c>
      <c r="O2674">
        <v>38</v>
      </c>
      <c r="P2674">
        <v>958</v>
      </c>
      <c r="Q2674">
        <v>1002</v>
      </c>
      <c r="R2674">
        <v>4.9119999999999999</v>
      </c>
      <c r="S2674">
        <v>46.064999999999998</v>
      </c>
      <c r="T2674">
        <v>9.3780000000000001</v>
      </c>
      <c r="U2674">
        <v>0.1101</v>
      </c>
      <c r="V2674" t="b">
        <v>1</v>
      </c>
      <c r="X2674" t="b">
        <v>0</v>
      </c>
      <c r="Y2674" t="s">
        <v>37</v>
      </c>
      <c r="Z2674">
        <v>935</v>
      </c>
      <c r="AA2674">
        <v>3</v>
      </c>
      <c r="AB2674">
        <v>4.5</v>
      </c>
    </row>
    <row r="2675" spans="1:28" x14ac:dyDescent="0.3">
      <c r="A2675" t="s">
        <v>2008</v>
      </c>
      <c r="B2675" t="s">
        <v>29</v>
      </c>
      <c r="C2675" t="s">
        <v>30</v>
      </c>
      <c r="D2675" t="s">
        <v>31</v>
      </c>
      <c r="E2675">
        <v>2.6</v>
      </c>
      <c r="F2675">
        <v>2.61</v>
      </c>
      <c r="G2675">
        <v>6</v>
      </c>
      <c r="H2675">
        <v>60</v>
      </c>
      <c r="I2675">
        <v>57</v>
      </c>
      <c r="J2675" t="s">
        <v>1959</v>
      </c>
      <c r="K2675" t="b">
        <v>1</v>
      </c>
      <c r="M2675">
        <v>46</v>
      </c>
      <c r="N2675">
        <v>10</v>
      </c>
      <c r="O2675">
        <v>38</v>
      </c>
      <c r="P2675">
        <v>956</v>
      </c>
      <c r="Q2675">
        <v>1002</v>
      </c>
      <c r="R2675">
        <v>5.641</v>
      </c>
      <c r="S2675">
        <v>52.844000000000001</v>
      </c>
      <c r="T2675">
        <v>9.3689999999999998</v>
      </c>
      <c r="U2675">
        <v>0.10879999999999999</v>
      </c>
      <c r="V2675" t="b">
        <v>1</v>
      </c>
      <c r="X2675" t="b">
        <v>0</v>
      </c>
      <c r="Y2675" t="s">
        <v>37</v>
      </c>
      <c r="Z2675">
        <v>935</v>
      </c>
      <c r="AA2675">
        <v>3</v>
      </c>
      <c r="AB2675">
        <v>4.5</v>
      </c>
    </row>
    <row r="2676" spans="1:28" x14ac:dyDescent="0.3">
      <c r="A2676" t="s">
        <v>2009</v>
      </c>
      <c r="B2676" t="s">
        <v>29</v>
      </c>
      <c r="C2676" t="s">
        <v>30</v>
      </c>
      <c r="D2676" t="s">
        <v>31</v>
      </c>
      <c r="E2676">
        <v>2.6</v>
      </c>
      <c r="F2676">
        <v>2.61</v>
      </c>
      <c r="G2676">
        <v>6</v>
      </c>
      <c r="H2676">
        <v>60</v>
      </c>
      <c r="I2676">
        <v>58</v>
      </c>
      <c r="J2676" t="s">
        <v>1959</v>
      </c>
      <c r="K2676" t="b">
        <v>1</v>
      </c>
      <c r="M2676">
        <v>46</v>
      </c>
      <c r="N2676">
        <v>8</v>
      </c>
      <c r="O2676">
        <v>38</v>
      </c>
      <c r="P2676">
        <v>956</v>
      </c>
      <c r="Q2676">
        <v>1002</v>
      </c>
      <c r="R2676">
        <v>6.4610000000000003</v>
      </c>
      <c r="S2676">
        <v>60.62</v>
      </c>
      <c r="T2676">
        <v>9.3819999999999997</v>
      </c>
      <c r="U2676">
        <v>0.1062</v>
      </c>
      <c r="V2676" t="b">
        <v>1</v>
      </c>
      <c r="X2676" t="b">
        <v>0</v>
      </c>
      <c r="Y2676" t="s">
        <v>37</v>
      </c>
      <c r="Z2676">
        <v>935</v>
      </c>
      <c r="AA2676">
        <v>3</v>
      </c>
      <c r="AB2676">
        <v>4.5</v>
      </c>
    </row>
    <row r="2677" spans="1:28" x14ac:dyDescent="0.3">
      <c r="A2677" t="s">
        <v>2010</v>
      </c>
      <c r="B2677" t="s">
        <v>29</v>
      </c>
      <c r="C2677" t="s">
        <v>30</v>
      </c>
      <c r="D2677" t="s">
        <v>31</v>
      </c>
      <c r="E2677">
        <v>2.6</v>
      </c>
      <c r="F2677">
        <v>2.61</v>
      </c>
      <c r="G2677">
        <v>7</v>
      </c>
      <c r="H2677">
        <v>60</v>
      </c>
      <c r="I2677">
        <v>51</v>
      </c>
      <c r="J2677" t="s">
        <v>1959</v>
      </c>
      <c r="K2677" t="b">
        <v>1</v>
      </c>
      <c r="M2677">
        <v>56</v>
      </c>
      <c r="N2677">
        <v>28</v>
      </c>
      <c r="O2677">
        <v>38</v>
      </c>
      <c r="P2677">
        <v>946</v>
      </c>
      <c r="Q2677">
        <v>1002</v>
      </c>
      <c r="R2677">
        <v>1.413</v>
      </c>
      <c r="S2677">
        <v>16.457000000000001</v>
      </c>
      <c r="T2677">
        <v>11.644</v>
      </c>
      <c r="U2677">
        <v>0.127</v>
      </c>
      <c r="V2677" t="b">
        <v>1</v>
      </c>
      <c r="X2677" t="b">
        <v>1</v>
      </c>
      <c r="Z2677">
        <v>935</v>
      </c>
      <c r="AA2677">
        <v>3</v>
      </c>
      <c r="AB2677">
        <v>4.5</v>
      </c>
    </row>
    <row r="2678" spans="1:28" x14ac:dyDescent="0.3">
      <c r="A2678" t="s">
        <v>2011</v>
      </c>
      <c r="B2678" t="s">
        <v>29</v>
      </c>
      <c r="C2678" t="s">
        <v>30</v>
      </c>
      <c r="D2678" t="s">
        <v>31</v>
      </c>
      <c r="E2678">
        <v>2.6</v>
      </c>
      <c r="F2678">
        <v>2.61</v>
      </c>
      <c r="G2678">
        <v>7</v>
      </c>
      <c r="H2678">
        <v>60</v>
      </c>
      <c r="I2678">
        <v>52</v>
      </c>
      <c r="J2678" t="s">
        <v>1959</v>
      </c>
      <c r="K2678" t="b">
        <v>1</v>
      </c>
      <c r="M2678">
        <v>52</v>
      </c>
      <c r="N2678">
        <v>20</v>
      </c>
      <c r="O2678">
        <v>38</v>
      </c>
      <c r="P2678">
        <v>950</v>
      </c>
      <c r="Q2678">
        <v>1002</v>
      </c>
      <c r="R2678">
        <v>1.853</v>
      </c>
      <c r="S2678">
        <v>21.567</v>
      </c>
      <c r="T2678">
        <v>11.638</v>
      </c>
      <c r="U2678">
        <v>0.1283</v>
      </c>
      <c r="V2678" t="b">
        <v>1</v>
      </c>
      <c r="X2678" t="b">
        <v>1</v>
      </c>
      <c r="Z2678">
        <v>935</v>
      </c>
      <c r="AA2678">
        <v>3</v>
      </c>
      <c r="AB2678">
        <v>4.5</v>
      </c>
    </row>
    <row r="2679" spans="1:28" x14ac:dyDescent="0.3">
      <c r="A2679" t="s">
        <v>2012</v>
      </c>
      <c r="B2679" t="s">
        <v>29</v>
      </c>
      <c r="C2679" t="s">
        <v>30</v>
      </c>
      <c r="D2679" t="s">
        <v>31</v>
      </c>
      <c r="E2679">
        <v>2.6</v>
      </c>
      <c r="F2679">
        <v>2.61</v>
      </c>
      <c r="G2679">
        <v>7</v>
      </c>
      <c r="H2679">
        <v>60</v>
      </c>
      <c r="I2679">
        <v>53</v>
      </c>
      <c r="J2679" t="s">
        <v>1959</v>
      </c>
      <c r="K2679" t="b">
        <v>1</v>
      </c>
      <c r="M2679">
        <v>48</v>
      </c>
      <c r="N2679">
        <v>18</v>
      </c>
      <c r="O2679">
        <v>38</v>
      </c>
      <c r="P2679">
        <v>954</v>
      </c>
      <c r="Q2679">
        <v>1002</v>
      </c>
      <c r="R2679">
        <v>2.2370000000000001</v>
      </c>
      <c r="S2679">
        <v>26.02</v>
      </c>
      <c r="T2679">
        <v>11.634</v>
      </c>
      <c r="U2679">
        <v>0.12909999999999999</v>
      </c>
      <c r="V2679" t="b">
        <v>1</v>
      </c>
      <c r="X2679" t="b">
        <v>1</v>
      </c>
      <c r="Z2679">
        <v>935</v>
      </c>
      <c r="AA2679">
        <v>3</v>
      </c>
      <c r="AB2679">
        <v>4.5</v>
      </c>
    </row>
    <row r="2680" spans="1:28" x14ac:dyDescent="0.3">
      <c r="A2680" t="s">
        <v>2013</v>
      </c>
      <c r="B2680" t="s">
        <v>29</v>
      </c>
      <c r="C2680" t="s">
        <v>30</v>
      </c>
      <c r="D2680" t="s">
        <v>31</v>
      </c>
      <c r="E2680">
        <v>2.6</v>
      </c>
      <c r="F2680">
        <v>2.61</v>
      </c>
      <c r="G2680">
        <v>7</v>
      </c>
      <c r="H2680">
        <v>60</v>
      </c>
      <c r="I2680">
        <v>54</v>
      </c>
      <c r="J2680" t="s">
        <v>1959</v>
      </c>
      <c r="K2680" t="b">
        <v>1</v>
      </c>
      <c r="M2680">
        <v>48</v>
      </c>
      <c r="N2680">
        <v>18</v>
      </c>
      <c r="O2680">
        <v>38</v>
      </c>
      <c r="P2680">
        <v>954</v>
      </c>
      <c r="Q2680">
        <v>1002</v>
      </c>
      <c r="R2680">
        <v>2.6230000000000002</v>
      </c>
      <c r="S2680">
        <v>30.513000000000002</v>
      </c>
      <c r="T2680">
        <v>11.631</v>
      </c>
      <c r="U2680">
        <v>0.13</v>
      </c>
      <c r="V2680" t="b">
        <v>1</v>
      </c>
      <c r="X2680" t="b">
        <v>1</v>
      </c>
      <c r="Z2680">
        <v>935</v>
      </c>
      <c r="AA2680">
        <v>3</v>
      </c>
      <c r="AB2680">
        <v>4.5</v>
      </c>
    </row>
    <row r="2681" spans="1:28" x14ac:dyDescent="0.3">
      <c r="A2681" t="s">
        <v>2014</v>
      </c>
      <c r="B2681" t="s">
        <v>29</v>
      </c>
      <c r="C2681" t="s">
        <v>30</v>
      </c>
      <c r="D2681" t="s">
        <v>31</v>
      </c>
      <c r="E2681">
        <v>2.6</v>
      </c>
      <c r="F2681">
        <v>2.61</v>
      </c>
      <c r="G2681">
        <v>7</v>
      </c>
      <c r="H2681">
        <v>60</v>
      </c>
      <c r="I2681">
        <v>55</v>
      </c>
      <c r="J2681" t="s">
        <v>1959</v>
      </c>
      <c r="K2681" t="b">
        <v>1</v>
      </c>
      <c r="M2681">
        <v>46</v>
      </c>
      <c r="N2681">
        <v>14</v>
      </c>
      <c r="O2681">
        <v>38</v>
      </c>
      <c r="P2681">
        <v>956</v>
      </c>
      <c r="Q2681">
        <v>1002</v>
      </c>
      <c r="R2681">
        <v>3.4350000000000001</v>
      </c>
      <c r="S2681">
        <v>39.979999999999997</v>
      </c>
      <c r="T2681">
        <v>11.64</v>
      </c>
      <c r="U2681">
        <v>0.12659999999999999</v>
      </c>
      <c r="V2681" t="b">
        <v>1</v>
      </c>
      <c r="X2681" t="b">
        <v>0</v>
      </c>
      <c r="Y2681" t="s">
        <v>37</v>
      </c>
      <c r="Z2681">
        <v>935</v>
      </c>
      <c r="AA2681">
        <v>3</v>
      </c>
      <c r="AB2681">
        <v>4.5</v>
      </c>
    </row>
    <row r="2682" spans="1:28" x14ac:dyDescent="0.3">
      <c r="A2682" t="s">
        <v>2015</v>
      </c>
      <c r="B2682" t="s">
        <v>29</v>
      </c>
      <c r="C2682" t="s">
        <v>30</v>
      </c>
      <c r="D2682" t="s">
        <v>31</v>
      </c>
      <c r="E2682">
        <v>2.6</v>
      </c>
      <c r="F2682">
        <v>2.61</v>
      </c>
      <c r="G2682">
        <v>7</v>
      </c>
      <c r="H2682">
        <v>60</v>
      </c>
      <c r="I2682">
        <v>56</v>
      </c>
      <c r="J2682" t="s">
        <v>1959</v>
      </c>
      <c r="K2682" t="b">
        <v>1</v>
      </c>
      <c r="M2682">
        <v>48</v>
      </c>
      <c r="N2682">
        <v>12</v>
      </c>
      <c r="O2682">
        <v>38</v>
      </c>
      <c r="P2682">
        <v>954</v>
      </c>
      <c r="Q2682">
        <v>1002</v>
      </c>
      <c r="R2682">
        <v>3.9689999999999999</v>
      </c>
      <c r="S2682">
        <v>46.118000000000002</v>
      </c>
      <c r="T2682">
        <v>11.621</v>
      </c>
      <c r="U2682">
        <v>0.13020000000000001</v>
      </c>
      <c r="V2682" t="b">
        <v>1</v>
      </c>
      <c r="X2682" t="b">
        <v>0</v>
      </c>
      <c r="Y2682" t="s">
        <v>37</v>
      </c>
      <c r="Z2682">
        <v>935</v>
      </c>
      <c r="AA2682">
        <v>3</v>
      </c>
      <c r="AB2682">
        <v>4.5</v>
      </c>
    </row>
    <row r="2683" spans="1:28" x14ac:dyDescent="0.3">
      <c r="A2683" t="s">
        <v>2016</v>
      </c>
      <c r="B2683" t="s">
        <v>29</v>
      </c>
      <c r="C2683" t="s">
        <v>30</v>
      </c>
      <c r="D2683" t="s">
        <v>31</v>
      </c>
      <c r="E2683">
        <v>2.6</v>
      </c>
      <c r="F2683">
        <v>2.61</v>
      </c>
      <c r="G2683">
        <v>7</v>
      </c>
      <c r="H2683">
        <v>60</v>
      </c>
      <c r="I2683">
        <v>57</v>
      </c>
      <c r="J2683" t="s">
        <v>1959</v>
      </c>
      <c r="K2683" t="b">
        <v>1</v>
      </c>
      <c r="M2683">
        <v>46</v>
      </c>
      <c r="N2683">
        <v>10</v>
      </c>
      <c r="O2683">
        <v>38</v>
      </c>
      <c r="P2683">
        <v>956</v>
      </c>
      <c r="Q2683">
        <v>1002</v>
      </c>
      <c r="R2683">
        <v>4.5490000000000004</v>
      </c>
      <c r="S2683">
        <v>52.844000000000001</v>
      </c>
      <c r="T2683">
        <v>11.617000000000001</v>
      </c>
      <c r="U2683">
        <v>0.13009999999999999</v>
      </c>
      <c r="V2683" t="b">
        <v>1</v>
      </c>
      <c r="X2683" t="b">
        <v>0</v>
      </c>
      <c r="Y2683" t="s">
        <v>37</v>
      </c>
      <c r="Z2683">
        <v>935</v>
      </c>
      <c r="AA2683">
        <v>3</v>
      </c>
      <c r="AB2683">
        <v>4.5</v>
      </c>
    </row>
    <row r="2684" spans="1:28" x14ac:dyDescent="0.3">
      <c r="A2684" t="s">
        <v>2017</v>
      </c>
      <c r="B2684" t="s">
        <v>29</v>
      </c>
      <c r="C2684" t="s">
        <v>30</v>
      </c>
      <c r="D2684" t="s">
        <v>31</v>
      </c>
      <c r="E2684">
        <v>2.6</v>
      </c>
      <c r="F2684">
        <v>2.61</v>
      </c>
      <c r="G2684">
        <v>7</v>
      </c>
      <c r="H2684">
        <v>60</v>
      </c>
      <c r="I2684">
        <v>58</v>
      </c>
      <c r="J2684" t="s">
        <v>1959</v>
      </c>
      <c r="K2684" t="b">
        <v>1</v>
      </c>
      <c r="M2684">
        <v>46</v>
      </c>
      <c r="N2684">
        <v>10</v>
      </c>
      <c r="O2684">
        <v>38</v>
      </c>
      <c r="P2684">
        <v>956</v>
      </c>
      <c r="Q2684">
        <v>1002</v>
      </c>
      <c r="R2684">
        <v>5.21</v>
      </c>
      <c r="S2684">
        <v>60.62</v>
      </c>
      <c r="T2684">
        <v>11.635</v>
      </c>
      <c r="U2684">
        <v>0.1321</v>
      </c>
      <c r="V2684" t="b">
        <v>1</v>
      </c>
      <c r="X2684" t="b">
        <v>0</v>
      </c>
      <c r="Y2684" t="s">
        <v>37</v>
      </c>
      <c r="Z2684">
        <v>935</v>
      </c>
      <c r="AA2684">
        <v>3</v>
      </c>
      <c r="AB2684">
        <v>4.5</v>
      </c>
    </row>
    <row r="2685" spans="1:28" x14ac:dyDescent="0.3">
      <c r="A2685" t="s">
        <v>2018</v>
      </c>
      <c r="B2685" t="s">
        <v>29</v>
      </c>
      <c r="C2685" t="s">
        <v>30</v>
      </c>
      <c r="D2685" t="s">
        <v>31</v>
      </c>
      <c r="E2685">
        <v>2.6</v>
      </c>
      <c r="F2685">
        <v>2.61</v>
      </c>
      <c r="G2685">
        <v>7</v>
      </c>
      <c r="H2685">
        <v>60</v>
      </c>
      <c r="I2685">
        <v>59</v>
      </c>
      <c r="J2685" t="s">
        <v>1959</v>
      </c>
      <c r="K2685" t="b">
        <v>1</v>
      </c>
      <c r="M2685">
        <v>46</v>
      </c>
      <c r="N2685">
        <v>10</v>
      </c>
      <c r="O2685">
        <v>38</v>
      </c>
      <c r="P2685">
        <v>956</v>
      </c>
      <c r="Q2685">
        <v>1002</v>
      </c>
      <c r="R2685">
        <v>6.6639999999999997</v>
      </c>
      <c r="S2685">
        <v>77.613</v>
      </c>
      <c r="T2685">
        <v>11.647</v>
      </c>
      <c r="U2685">
        <v>0.13109999999999999</v>
      </c>
      <c r="V2685" t="b">
        <v>1</v>
      </c>
      <c r="X2685" t="b">
        <v>0</v>
      </c>
      <c r="Y2685" t="s">
        <v>37</v>
      </c>
      <c r="Z2685">
        <v>935</v>
      </c>
      <c r="AA2685">
        <v>3</v>
      </c>
      <c r="AB2685">
        <v>4.5</v>
      </c>
    </row>
    <row r="2686" spans="1:28" x14ac:dyDescent="0.3">
      <c r="A2686" t="s">
        <v>2019</v>
      </c>
      <c r="B2686" t="s">
        <v>29</v>
      </c>
      <c r="C2686" t="s">
        <v>30</v>
      </c>
      <c r="D2686" t="s">
        <v>31</v>
      </c>
      <c r="E2686">
        <v>2.6</v>
      </c>
      <c r="F2686">
        <v>2.61</v>
      </c>
      <c r="G2686">
        <v>8</v>
      </c>
      <c r="H2686">
        <v>60</v>
      </c>
      <c r="I2686">
        <v>51</v>
      </c>
      <c r="J2686" t="s">
        <v>1959</v>
      </c>
      <c r="K2686" t="b">
        <v>1</v>
      </c>
      <c r="M2686">
        <v>58</v>
      </c>
      <c r="N2686">
        <v>28</v>
      </c>
      <c r="O2686">
        <v>38</v>
      </c>
      <c r="P2686">
        <v>944</v>
      </c>
      <c r="Q2686">
        <v>1002</v>
      </c>
      <c r="R2686">
        <v>1.1870000000000001</v>
      </c>
      <c r="S2686">
        <v>16.550999999999998</v>
      </c>
      <c r="T2686">
        <v>13.946</v>
      </c>
      <c r="U2686">
        <v>0.1507</v>
      </c>
      <c r="V2686" t="b">
        <v>1</v>
      </c>
      <c r="X2686" t="b">
        <v>1</v>
      </c>
      <c r="Z2686">
        <v>935</v>
      </c>
      <c r="AA2686">
        <v>3</v>
      </c>
      <c r="AB2686">
        <v>4.5</v>
      </c>
    </row>
    <row r="2687" spans="1:28" x14ac:dyDescent="0.3">
      <c r="A2687" t="s">
        <v>2020</v>
      </c>
      <c r="B2687" t="s">
        <v>29</v>
      </c>
      <c r="C2687" t="s">
        <v>30</v>
      </c>
      <c r="D2687" t="s">
        <v>31</v>
      </c>
      <c r="E2687">
        <v>2.6</v>
      </c>
      <c r="F2687">
        <v>2.61</v>
      </c>
      <c r="G2687">
        <v>8</v>
      </c>
      <c r="H2687">
        <v>60</v>
      </c>
      <c r="I2687">
        <v>52</v>
      </c>
      <c r="J2687" t="s">
        <v>1959</v>
      </c>
      <c r="K2687" t="b">
        <v>1</v>
      </c>
      <c r="M2687">
        <v>54</v>
      </c>
      <c r="N2687">
        <v>24</v>
      </c>
      <c r="O2687">
        <v>38</v>
      </c>
      <c r="P2687">
        <v>948</v>
      </c>
      <c r="Q2687">
        <v>1002</v>
      </c>
      <c r="R2687">
        <v>1.5389999999999999</v>
      </c>
      <c r="S2687">
        <v>21.474</v>
      </c>
      <c r="T2687">
        <v>13.957000000000001</v>
      </c>
      <c r="U2687">
        <v>0.15079999999999999</v>
      </c>
      <c r="V2687" t="b">
        <v>1</v>
      </c>
      <c r="X2687" t="b">
        <v>1</v>
      </c>
      <c r="Z2687">
        <v>935</v>
      </c>
      <c r="AA2687">
        <v>3</v>
      </c>
      <c r="AB2687">
        <v>4.5</v>
      </c>
    </row>
    <row r="2688" spans="1:28" x14ac:dyDescent="0.3">
      <c r="A2688" t="s">
        <v>2021</v>
      </c>
      <c r="B2688" t="s">
        <v>29</v>
      </c>
      <c r="C2688" t="s">
        <v>30</v>
      </c>
      <c r="D2688" t="s">
        <v>31</v>
      </c>
      <c r="E2688">
        <v>2.6</v>
      </c>
      <c r="F2688">
        <v>2.61</v>
      </c>
      <c r="G2688">
        <v>8</v>
      </c>
      <c r="H2688">
        <v>60</v>
      </c>
      <c r="I2688">
        <v>53</v>
      </c>
      <c r="J2688" t="s">
        <v>1959</v>
      </c>
      <c r="K2688" t="b">
        <v>1</v>
      </c>
      <c r="M2688">
        <v>52</v>
      </c>
      <c r="N2688">
        <v>22</v>
      </c>
      <c r="O2688">
        <v>38</v>
      </c>
      <c r="P2688">
        <v>950</v>
      </c>
      <c r="Q2688">
        <v>1002</v>
      </c>
      <c r="R2688">
        <v>1.86</v>
      </c>
      <c r="S2688">
        <v>26.02</v>
      </c>
      <c r="T2688">
        <v>13.988</v>
      </c>
      <c r="U2688">
        <v>0.15240000000000001</v>
      </c>
      <c r="V2688" t="b">
        <v>1</v>
      </c>
      <c r="X2688" t="b">
        <v>1</v>
      </c>
      <c r="Z2688">
        <v>935</v>
      </c>
      <c r="AA2688">
        <v>3</v>
      </c>
      <c r="AB2688">
        <v>4.5</v>
      </c>
    </row>
    <row r="2689" spans="1:28" x14ac:dyDescent="0.3">
      <c r="A2689" t="s">
        <v>2022</v>
      </c>
      <c r="B2689" t="s">
        <v>29</v>
      </c>
      <c r="C2689" t="s">
        <v>30</v>
      </c>
      <c r="D2689" t="s">
        <v>31</v>
      </c>
      <c r="E2689">
        <v>2.6</v>
      </c>
      <c r="F2689">
        <v>2.61</v>
      </c>
      <c r="G2689">
        <v>8</v>
      </c>
      <c r="H2689">
        <v>60</v>
      </c>
      <c r="I2689">
        <v>54</v>
      </c>
      <c r="J2689" t="s">
        <v>1959</v>
      </c>
      <c r="K2689" t="b">
        <v>1</v>
      </c>
      <c r="M2689">
        <v>50</v>
      </c>
      <c r="N2689">
        <v>18</v>
      </c>
      <c r="O2689">
        <v>38</v>
      </c>
      <c r="P2689">
        <v>952</v>
      </c>
      <c r="Q2689">
        <v>1002</v>
      </c>
      <c r="R2689">
        <v>2.2010000000000001</v>
      </c>
      <c r="S2689">
        <v>30.715</v>
      </c>
      <c r="T2689">
        <v>13.955</v>
      </c>
      <c r="U2689">
        <v>0.1517</v>
      </c>
      <c r="V2689" t="b">
        <v>1</v>
      </c>
      <c r="X2689" t="b">
        <v>1</v>
      </c>
      <c r="Z2689">
        <v>935</v>
      </c>
      <c r="AA2689">
        <v>3</v>
      </c>
      <c r="AB2689">
        <v>4.5</v>
      </c>
    </row>
    <row r="2690" spans="1:28" x14ac:dyDescent="0.3">
      <c r="A2690" t="s">
        <v>2023</v>
      </c>
      <c r="B2690" t="s">
        <v>29</v>
      </c>
      <c r="C2690" t="s">
        <v>30</v>
      </c>
      <c r="D2690" t="s">
        <v>31</v>
      </c>
      <c r="E2690">
        <v>2.6</v>
      </c>
      <c r="F2690">
        <v>2.61</v>
      </c>
      <c r="G2690">
        <v>8</v>
      </c>
      <c r="H2690">
        <v>60</v>
      </c>
      <c r="I2690">
        <v>55</v>
      </c>
      <c r="J2690" t="s">
        <v>1959</v>
      </c>
      <c r="K2690" t="b">
        <v>1</v>
      </c>
      <c r="M2690">
        <v>50</v>
      </c>
      <c r="N2690">
        <v>16</v>
      </c>
      <c r="O2690">
        <v>38</v>
      </c>
      <c r="P2690">
        <v>952</v>
      </c>
      <c r="Q2690">
        <v>1002</v>
      </c>
      <c r="R2690">
        <v>2.8660000000000001</v>
      </c>
      <c r="S2690">
        <v>40.009</v>
      </c>
      <c r="T2690">
        <v>13.957000000000001</v>
      </c>
      <c r="U2690">
        <v>0.1517</v>
      </c>
      <c r="V2690" t="b">
        <v>1</v>
      </c>
      <c r="X2690" t="b">
        <v>1</v>
      </c>
      <c r="Z2690">
        <v>935</v>
      </c>
      <c r="AA2690">
        <v>3</v>
      </c>
      <c r="AB2690">
        <v>4.5</v>
      </c>
    </row>
    <row r="2691" spans="1:28" x14ac:dyDescent="0.3">
      <c r="A2691" t="s">
        <v>2024</v>
      </c>
      <c r="B2691" t="s">
        <v>29</v>
      </c>
      <c r="C2691" t="s">
        <v>30</v>
      </c>
      <c r="D2691" t="s">
        <v>31</v>
      </c>
      <c r="E2691">
        <v>2.6</v>
      </c>
      <c r="F2691">
        <v>2.61</v>
      </c>
      <c r="G2691">
        <v>8</v>
      </c>
      <c r="H2691">
        <v>60</v>
      </c>
      <c r="I2691">
        <v>56</v>
      </c>
      <c r="J2691" t="s">
        <v>1959</v>
      </c>
      <c r="K2691" t="b">
        <v>1</v>
      </c>
      <c r="M2691">
        <v>48</v>
      </c>
      <c r="N2691">
        <v>14</v>
      </c>
      <c r="O2691">
        <v>38</v>
      </c>
      <c r="P2691">
        <v>954</v>
      </c>
      <c r="Q2691">
        <v>1002</v>
      </c>
      <c r="R2691">
        <v>3.3239999999999998</v>
      </c>
      <c r="S2691">
        <v>46.359000000000002</v>
      </c>
      <c r="T2691">
        <v>13.945</v>
      </c>
      <c r="U2691">
        <v>0.15060000000000001</v>
      </c>
      <c r="V2691" t="b">
        <v>1</v>
      </c>
      <c r="X2691" t="b">
        <v>0</v>
      </c>
      <c r="Y2691" t="s">
        <v>37</v>
      </c>
      <c r="Z2691">
        <v>935</v>
      </c>
      <c r="AA2691">
        <v>3</v>
      </c>
      <c r="AB2691">
        <v>4.5</v>
      </c>
    </row>
    <row r="2692" spans="1:28" x14ac:dyDescent="0.3">
      <c r="A2692" t="s">
        <v>2025</v>
      </c>
      <c r="B2692" t="s">
        <v>29</v>
      </c>
      <c r="C2692" t="s">
        <v>30</v>
      </c>
      <c r="D2692" t="s">
        <v>31</v>
      </c>
      <c r="E2692">
        <v>2.6</v>
      </c>
      <c r="F2692">
        <v>2.61</v>
      </c>
      <c r="G2692">
        <v>8</v>
      </c>
      <c r="H2692">
        <v>60</v>
      </c>
      <c r="I2692">
        <v>57</v>
      </c>
      <c r="J2692" t="s">
        <v>1959</v>
      </c>
      <c r="K2692" t="b">
        <v>1</v>
      </c>
      <c r="M2692">
        <v>48</v>
      </c>
      <c r="N2692">
        <v>14</v>
      </c>
      <c r="O2692">
        <v>38</v>
      </c>
      <c r="P2692">
        <v>954</v>
      </c>
      <c r="Q2692">
        <v>1002</v>
      </c>
      <c r="R2692">
        <v>3.8159999999999998</v>
      </c>
      <c r="S2692">
        <v>53.188000000000002</v>
      </c>
      <c r="T2692">
        <v>13.939</v>
      </c>
      <c r="U2692">
        <v>0.15140000000000001</v>
      </c>
      <c r="V2692" t="b">
        <v>1</v>
      </c>
      <c r="X2692" t="b">
        <v>0</v>
      </c>
      <c r="Y2692" t="s">
        <v>37</v>
      </c>
      <c r="Z2692">
        <v>935</v>
      </c>
      <c r="AA2692">
        <v>3</v>
      </c>
      <c r="AB2692">
        <v>4.5</v>
      </c>
    </row>
    <row r="2693" spans="1:28" x14ac:dyDescent="0.3">
      <c r="A2693" t="s">
        <v>2026</v>
      </c>
      <c r="B2693" t="s">
        <v>29</v>
      </c>
      <c r="C2693" t="s">
        <v>30</v>
      </c>
      <c r="D2693" t="s">
        <v>31</v>
      </c>
      <c r="E2693">
        <v>2.6</v>
      </c>
      <c r="F2693">
        <v>2.61</v>
      </c>
      <c r="G2693">
        <v>8</v>
      </c>
      <c r="H2693">
        <v>60</v>
      </c>
      <c r="I2693">
        <v>58</v>
      </c>
      <c r="J2693" t="s">
        <v>1959</v>
      </c>
      <c r="K2693" t="b">
        <v>1</v>
      </c>
      <c r="M2693">
        <v>48</v>
      </c>
      <c r="N2693">
        <v>12</v>
      </c>
      <c r="O2693">
        <v>38</v>
      </c>
      <c r="P2693">
        <v>954</v>
      </c>
      <c r="Q2693">
        <v>1002</v>
      </c>
      <c r="R2693">
        <v>4.3310000000000004</v>
      </c>
      <c r="S2693">
        <v>60.436999999999998</v>
      </c>
      <c r="T2693">
        <v>13.952999999999999</v>
      </c>
      <c r="U2693">
        <v>0.14760000000000001</v>
      </c>
      <c r="V2693" t="b">
        <v>1</v>
      </c>
      <c r="X2693" t="b">
        <v>0</v>
      </c>
      <c r="Y2693" t="s">
        <v>37</v>
      </c>
      <c r="Z2693">
        <v>935</v>
      </c>
      <c r="AA2693">
        <v>3</v>
      </c>
      <c r="AB2693">
        <v>4.5</v>
      </c>
    </row>
    <row r="2694" spans="1:28" x14ac:dyDescent="0.3">
      <c r="A2694" t="s">
        <v>2027</v>
      </c>
      <c r="B2694" t="s">
        <v>29</v>
      </c>
      <c r="C2694" t="s">
        <v>30</v>
      </c>
      <c r="D2694" t="s">
        <v>31</v>
      </c>
      <c r="E2694">
        <v>2.6</v>
      </c>
      <c r="F2694">
        <v>2.61</v>
      </c>
      <c r="G2694">
        <v>8</v>
      </c>
      <c r="H2694">
        <v>60</v>
      </c>
      <c r="I2694">
        <v>59</v>
      </c>
      <c r="J2694" t="s">
        <v>1959</v>
      </c>
      <c r="K2694" t="b">
        <v>1</v>
      </c>
      <c r="M2694">
        <v>46</v>
      </c>
      <c r="N2694">
        <v>10</v>
      </c>
      <c r="O2694">
        <v>38</v>
      </c>
      <c r="P2694">
        <v>956</v>
      </c>
      <c r="Q2694">
        <v>1002</v>
      </c>
      <c r="R2694">
        <v>5.5609999999999999</v>
      </c>
      <c r="S2694">
        <v>77.403000000000006</v>
      </c>
      <c r="T2694">
        <v>13.919</v>
      </c>
      <c r="U2694">
        <v>0.14860000000000001</v>
      </c>
      <c r="V2694" t="b">
        <v>1</v>
      </c>
      <c r="X2694" t="b">
        <v>0</v>
      </c>
      <c r="Y2694" t="s">
        <v>37</v>
      </c>
      <c r="Z2694">
        <v>935</v>
      </c>
      <c r="AA2694">
        <v>3</v>
      </c>
      <c r="AB2694">
        <v>4.5</v>
      </c>
    </row>
    <row r="2695" spans="1:28" x14ac:dyDescent="0.3">
      <c r="A2695" t="s">
        <v>2028</v>
      </c>
      <c r="B2695" t="s">
        <v>29</v>
      </c>
      <c r="C2695" t="s">
        <v>30</v>
      </c>
      <c r="D2695" t="s">
        <v>31</v>
      </c>
      <c r="E2695">
        <v>2.6</v>
      </c>
      <c r="F2695">
        <v>2.61</v>
      </c>
      <c r="G2695">
        <v>8</v>
      </c>
      <c r="H2695">
        <v>60</v>
      </c>
      <c r="I2695">
        <v>60</v>
      </c>
      <c r="J2695" t="s">
        <v>1959</v>
      </c>
      <c r="K2695" t="b">
        <v>1</v>
      </c>
      <c r="M2695">
        <v>46</v>
      </c>
      <c r="N2695">
        <v>10</v>
      </c>
      <c r="O2695">
        <v>38</v>
      </c>
      <c r="P2695">
        <v>956</v>
      </c>
      <c r="Q2695">
        <v>1002</v>
      </c>
      <c r="R2695">
        <v>5.9240000000000004</v>
      </c>
      <c r="S2695">
        <v>82.652000000000001</v>
      </c>
      <c r="T2695">
        <v>13.952999999999999</v>
      </c>
      <c r="U2695">
        <v>0.15049999999999999</v>
      </c>
      <c r="V2695" t="b">
        <v>1</v>
      </c>
      <c r="X2695" t="b">
        <v>0</v>
      </c>
      <c r="Y2695" t="s">
        <v>37</v>
      </c>
      <c r="Z2695">
        <v>935</v>
      </c>
      <c r="AA2695">
        <v>3</v>
      </c>
      <c r="AB2695">
        <v>4.5</v>
      </c>
    </row>
    <row r="2696" spans="1:28" x14ac:dyDescent="0.3">
      <c r="A2696" t="s">
        <v>2029</v>
      </c>
      <c r="B2696" t="s">
        <v>29</v>
      </c>
      <c r="C2696" t="s">
        <v>30</v>
      </c>
      <c r="D2696" t="s">
        <v>31</v>
      </c>
      <c r="E2696">
        <v>2.6</v>
      </c>
      <c r="F2696">
        <v>2.61</v>
      </c>
      <c r="G2696">
        <v>8</v>
      </c>
      <c r="H2696">
        <v>60</v>
      </c>
      <c r="I2696">
        <v>61</v>
      </c>
      <c r="J2696" t="s">
        <v>1959</v>
      </c>
      <c r="K2696" t="b">
        <v>1</v>
      </c>
      <c r="M2696">
        <v>46</v>
      </c>
      <c r="N2696">
        <v>10</v>
      </c>
      <c r="O2696">
        <v>38</v>
      </c>
      <c r="P2696">
        <v>956</v>
      </c>
      <c r="Q2696">
        <v>1002</v>
      </c>
      <c r="R2696">
        <v>6.41</v>
      </c>
      <c r="S2696">
        <v>89.406999999999996</v>
      </c>
      <c r="T2696">
        <v>13.948</v>
      </c>
      <c r="U2696">
        <v>0.153</v>
      </c>
      <c r="V2696" t="b">
        <v>1</v>
      </c>
      <c r="X2696" t="b">
        <v>0</v>
      </c>
      <c r="Y2696" t="s">
        <v>37</v>
      </c>
      <c r="Z2696">
        <v>935</v>
      </c>
      <c r="AA2696">
        <v>3</v>
      </c>
      <c r="AB2696">
        <v>4.5</v>
      </c>
    </row>
    <row r="2697" spans="1:28" x14ac:dyDescent="0.3">
      <c r="A2697" t="s">
        <v>2030</v>
      </c>
      <c r="B2697" t="s">
        <v>29</v>
      </c>
      <c r="C2697" t="s">
        <v>30</v>
      </c>
      <c r="D2697" t="s">
        <v>31</v>
      </c>
      <c r="E2697">
        <v>2.6</v>
      </c>
      <c r="F2697">
        <v>2.61</v>
      </c>
      <c r="G2697">
        <v>10</v>
      </c>
      <c r="H2697">
        <v>60</v>
      </c>
      <c r="I2697">
        <v>51</v>
      </c>
      <c r="J2697" t="s">
        <v>1959</v>
      </c>
      <c r="K2697" t="b">
        <v>1</v>
      </c>
      <c r="M2697">
        <v>62</v>
      </c>
      <c r="N2697">
        <v>62</v>
      </c>
      <c r="O2697">
        <v>38</v>
      </c>
      <c r="P2697">
        <v>940</v>
      </c>
      <c r="Q2697">
        <v>1002</v>
      </c>
      <c r="R2697">
        <v>1.08</v>
      </c>
      <c r="S2697">
        <v>20.076000000000001</v>
      </c>
      <c r="T2697">
        <v>18.585000000000001</v>
      </c>
      <c r="U2697">
        <v>0.1883</v>
      </c>
      <c r="V2697" t="b">
        <v>1</v>
      </c>
      <c r="X2697" t="b">
        <v>1</v>
      </c>
      <c r="Z2697">
        <v>935</v>
      </c>
      <c r="AA2697">
        <v>3</v>
      </c>
      <c r="AB2697">
        <v>4.5</v>
      </c>
    </row>
    <row r="2698" spans="1:28" x14ac:dyDescent="0.3">
      <c r="A2698" t="s">
        <v>2031</v>
      </c>
      <c r="B2698" t="s">
        <v>29</v>
      </c>
      <c r="C2698" t="s">
        <v>30</v>
      </c>
      <c r="D2698" t="s">
        <v>31</v>
      </c>
      <c r="E2698">
        <v>2.6</v>
      </c>
      <c r="F2698">
        <v>2.61</v>
      </c>
      <c r="G2698">
        <v>10</v>
      </c>
      <c r="H2698">
        <v>60</v>
      </c>
      <c r="I2698">
        <v>52</v>
      </c>
      <c r="J2698" t="s">
        <v>1959</v>
      </c>
      <c r="K2698" t="b">
        <v>1</v>
      </c>
      <c r="M2698">
        <v>56</v>
      </c>
      <c r="N2698">
        <v>28</v>
      </c>
      <c r="O2698">
        <v>38</v>
      </c>
      <c r="P2698">
        <v>946</v>
      </c>
      <c r="Q2698">
        <v>1002</v>
      </c>
      <c r="R2698">
        <v>1.169</v>
      </c>
      <c r="S2698">
        <v>21.716000000000001</v>
      </c>
      <c r="T2698">
        <v>18.571999999999999</v>
      </c>
      <c r="U2698">
        <v>0.1903</v>
      </c>
      <c r="V2698" t="b">
        <v>1</v>
      </c>
      <c r="X2698" t="b">
        <v>1</v>
      </c>
      <c r="Z2698">
        <v>935</v>
      </c>
      <c r="AA2698">
        <v>3</v>
      </c>
      <c r="AB2698">
        <v>4.5</v>
      </c>
    </row>
    <row r="2699" spans="1:28" x14ac:dyDescent="0.3">
      <c r="A2699" t="s">
        <v>2032</v>
      </c>
      <c r="B2699" t="s">
        <v>29</v>
      </c>
      <c r="C2699" t="s">
        <v>30</v>
      </c>
      <c r="D2699" t="s">
        <v>31</v>
      </c>
      <c r="E2699">
        <v>2.6</v>
      </c>
      <c r="F2699">
        <v>2.61</v>
      </c>
      <c r="G2699">
        <v>10</v>
      </c>
      <c r="H2699">
        <v>60</v>
      </c>
      <c r="I2699">
        <v>53</v>
      </c>
      <c r="J2699" t="s">
        <v>1959</v>
      </c>
      <c r="K2699" t="b">
        <v>1</v>
      </c>
      <c r="M2699">
        <v>56</v>
      </c>
      <c r="N2699">
        <v>26</v>
      </c>
      <c r="O2699">
        <v>38</v>
      </c>
      <c r="P2699">
        <v>946</v>
      </c>
      <c r="Q2699">
        <v>1002</v>
      </c>
      <c r="R2699">
        <v>1.4119999999999999</v>
      </c>
      <c r="S2699">
        <v>26.245999999999999</v>
      </c>
      <c r="T2699">
        <v>18.588999999999999</v>
      </c>
      <c r="U2699">
        <v>0.18970000000000001</v>
      </c>
      <c r="V2699" t="b">
        <v>1</v>
      </c>
      <c r="X2699" t="b">
        <v>1</v>
      </c>
      <c r="Z2699">
        <v>935</v>
      </c>
      <c r="AA2699">
        <v>3</v>
      </c>
      <c r="AB2699">
        <v>4.5</v>
      </c>
    </row>
    <row r="2700" spans="1:28" x14ac:dyDescent="0.3">
      <c r="A2700" t="s">
        <v>2033</v>
      </c>
      <c r="B2700" t="s">
        <v>29</v>
      </c>
      <c r="C2700" t="s">
        <v>30</v>
      </c>
      <c r="D2700" t="s">
        <v>31</v>
      </c>
      <c r="E2700">
        <v>2.6</v>
      </c>
      <c r="F2700">
        <v>2.61</v>
      </c>
      <c r="G2700">
        <v>10</v>
      </c>
      <c r="H2700">
        <v>60</v>
      </c>
      <c r="I2700">
        <v>54</v>
      </c>
      <c r="J2700" t="s">
        <v>1959</v>
      </c>
      <c r="K2700" t="b">
        <v>1</v>
      </c>
      <c r="M2700">
        <v>54</v>
      </c>
      <c r="N2700">
        <v>24</v>
      </c>
      <c r="O2700">
        <v>38</v>
      </c>
      <c r="P2700">
        <v>948</v>
      </c>
      <c r="Q2700">
        <v>1002</v>
      </c>
      <c r="R2700">
        <v>1.6519999999999999</v>
      </c>
      <c r="S2700">
        <v>30.67</v>
      </c>
      <c r="T2700">
        <v>18.564</v>
      </c>
      <c r="U2700">
        <v>0.19070000000000001</v>
      </c>
      <c r="V2700" t="b">
        <v>1</v>
      </c>
      <c r="X2700" t="b">
        <v>1</v>
      </c>
      <c r="Z2700">
        <v>935</v>
      </c>
      <c r="AA2700">
        <v>3</v>
      </c>
      <c r="AB2700">
        <v>4.5</v>
      </c>
    </row>
    <row r="2701" spans="1:28" x14ac:dyDescent="0.3">
      <c r="A2701" t="s">
        <v>2034</v>
      </c>
      <c r="B2701" t="s">
        <v>29</v>
      </c>
      <c r="C2701" t="s">
        <v>30</v>
      </c>
      <c r="D2701" t="s">
        <v>31</v>
      </c>
      <c r="E2701">
        <v>2.6</v>
      </c>
      <c r="F2701">
        <v>2.61</v>
      </c>
      <c r="G2701">
        <v>10</v>
      </c>
      <c r="H2701">
        <v>60</v>
      </c>
      <c r="I2701">
        <v>55</v>
      </c>
      <c r="J2701" t="s">
        <v>1959</v>
      </c>
      <c r="K2701" t="b">
        <v>1</v>
      </c>
      <c r="M2701">
        <v>52</v>
      </c>
      <c r="N2701">
        <v>20</v>
      </c>
      <c r="O2701">
        <v>38</v>
      </c>
      <c r="P2701">
        <v>950</v>
      </c>
      <c r="Q2701">
        <v>1002</v>
      </c>
      <c r="R2701">
        <v>2.1579999999999999</v>
      </c>
      <c r="S2701">
        <v>40.081000000000003</v>
      </c>
      <c r="T2701">
        <v>18.57</v>
      </c>
      <c r="U2701">
        <v>0.18859999999999999</v>
      </c>
      <c r="V2701" t="b">
        <v>1</v>
      </c>
      <c r="X2701" t="b">
        <v>1</v>
      </c>
      <c r="Z2701">
        <v>935</v>
      </c>
      <c r="AA2701">
        <v>3</v>
      </c>
      <c r="AB2701">
        <v>4.5</v>
      </c>
    </row>
    <row r="2702" spans="1:28" x14ac:dyDescent="0.3">
      <c r="A2702" t="s">
        <v>2035</v>
      </c>
      <c r="B2702" t="s">
        <v>29</v>
      </c>
      <c r="C2702" t="s">
        <v>30</v>
      </c>
      <c r="D2702" t="s">
        <v>31</v>
      </c>
      <c r="E2702">
        <v>2.6</v>
      </c>
      <c r="F2702">
        <v>2.61</v>
      </c>
      <c r="G2702">
        <v>10</v>
      </c>
      <c r="H2702">
        <v>60</v>
      </c>
      <c r="I2702">
        <v>56</v>
      </c>
      <c r="J2702" t="s">
        <v>1959</v>
      </c>
      <c r="K2702" t="b">
        <v>1</v>
      </c>
      <c r="M2702">
        <v>50</v>
      </c>
      <c r="N2702">
        <v>18</v>
      </c>
      <c r="O2702">
        <v>38</v>
      </c>
      <c r="P2702">
        <v>952</v>
      </c>
      <c r="Q2702">
        <v>1002</v>
      </c>
      <c r="R2702">
        <v>2.5030000000000001</v>
      </c>
      <c r="S2702">
        <v>46.396999999999998</v>
      </c>
      <c r="T2702">
        <v>18.535</v>
      </c>
      <c r="U2702">
        <v>0.19020000000000001</v>
      </c>
      <c r="V2702" t="b">
        <v>1</v>
      </c>
      <c r="X2702" t="b">
        <v>1</v>
      </c>
      <c r="Z2702">
        <v>935</v>
      </c>
      <c r="AA2702">
        <v>3</v>
      </c>
      <c r="AB2702">
        <v>4.5</v>
      </c>
    </row>
    <row r="2703" spans="1:28" x14ac:dyDescent="0.3">
      <c r="A2703" t="s">
        <v>2036</v>
      </c>
      <c r="B2703" t="s">
        <v>29</v>
      </c>
      <c r="C2703" t="s">
        <v>30</v>
      </c>
      <c r="D2703" t="s">
        <v>31</v>
      </c>
      <c r="E2703">
        <v>2.6</v>
      </c>
      <c r="F2703">
        <v>2.61</v>
      </c>
      <c r="G2703">
        <v>10</v>
      </c>
      <c r="H2703">
        <v>60</v>
      </c>
      <c r="I2703">
        <v>57</v>
      </c>
      <c r="J2703" t="s">
        <v>1959</v>
      </c>
      <c r="K2703" t="b">
        <v>1</v>
      </c>
      <c r="M2703">
        <v>50</v>
      </c>
      <c r="N2703">
        <v>18</v>
      </c>
      <c r="O2703">
        <v>38</v>
      </c>
      <c r="P2703">
        <v>952</v>
      </c>
      <c r="Q2703">
        <v>1002</v>
      </c>
      <c r="R2703">
        <v>2.798</v>
      </c>
      <c r="S2703">
        <v>53.37</v>
      </c>
      <c r="T2703">
        <v>19.076000000000001</v>
      </c>
      <c r="U2703">
        <v>0.19109999999999999</v>
      </c>
      <c r="V2703" t="b">
        <v>1</v>
      </c>
      <c r="X2703" t="b">
        <v>1</v>
      </c>
      <c r="Z2703">
        <v>935</v>
      </c>
      <c r="AA2703">
        <v>3</v>
      </c>
      <c r="AB2703">
        <v>4.5</v>
      </c>
    </row>
    <row r="2704" spans="1:28" x14ac:dyDescent="0.3">
      <c r="A2704" t="s">
        <v>2037</v>
      </c>
      <c r="B2704" t="s">
        <v>29</v>
      </c>
      <c r="C2704" t="s">
        <v>30</v>
      </c>
      <c r="D2704" t="s">
        <v>31</v>
      </c>
      <c r="E2704">
        <v>2.6</v>
      </c>
      <c r="F2704">
        <v>2.61</v>
      </c>
      <c r="G2704">
        <v>10</v>
      </c>
      <c r="H2704">
        <v>60</v>
      </c>
      <c r="I2704">
        <v>58</v>
      </c>
      <c r="J2704" t="s">
        <v>1959</v>
      </c>
      <c r="K2704" t="b">
        <v>1</v>
      </c>
      <c r="M2704">
        <v>48</v>
      </c>
      <c r="N2704">
        <v>16</v>
      </c>
      <c r="O2704">
        <v>38</v>
      </c>
      <c r="P2704">
        <v>954</v>
      </c>
      <c r="Q2704">
        <v>1002</v>
      </c>
      <c r="R2704">
        <v>3.2669999999999999</v>
      </c>
      <c r="S2704">
        <v>60.732999999999997</v>
      </c>
      <c r="T2704">
        <v>18.588999999999999</v>
      </c>
      <c r="U2704">
        <v>0.191</v>
      </c>
      <c r="V2704" t="b">
        <v>1</v>
      </c>
      <c r="X2704" t="b">
        <v>0</v>
      </c>
      <c r="Y2704" t="s">
        <v>37</v>
      </c>
      <c r="Z2704">
        <v>935</v>
      </c>
      <c r="AA2704">
        <v>3</v>
      </c>
      <c r="AB2704">
        <v>4.5</v>
      </c>
    </row>
    <row r="2705" spans="1:28" x14ac:dyDescent="0.3">
      <c r="A2705" t="s">
        <v>2038</v>
      </c>
      <c r="B2705" t="s">
        <v>29</v>
      </c>
      <c r="C2705" t="s">
        <v>30</v>
      </c>
      <c r="D2705" t="s">
        <v>31</v>
      </c>
      <c r="E2705">
        <v>2.6</v>
      </c>
      <c r="F2705">
        <v>2.61</v>
      </c>
      <c r="G2705">
        <v>10</v>
      </c>
      <c r="H2705">
        <v>60</v>
      </c>
      <c r="I2705">
        <v>59</v>
      </c>
      <c r="J2705" t="s">
        <v>1959</v>
      </c>
      <c r="K2705" t="b">
        <v>1</v>
      </c>
      <c r="M2705">
        <v>48</v>
      </c>
      <c r="N2705">
        <v>14</v>
      </c>
      <c r="O2705">
        <v>38</v>
      </c>
      <c r="P2705">
        <v>954</v>
      </c>
      <c r="Q2705">
        <v>1002</v>
      </c>
      <c r="R2705">
        <v>4.1710000000000003</v>
      </c>
      <c r="S2705">
        <v>77.403000000000006</v>
      </c>
      <c r="T2705">
        <v>18.556000000000001</v>
      </c>
      <c r="U2705">
        <v>0.18970000000000001</v>
      </c>
      <c r="V2705" t="b">
        <v>1</v>
      </c>
      <c r="X2705" t="b">
        <v>0</v>
      </c>
      <c r="Y2705" t="s">
        <v>37</v>
      </c>
      <c r="Z2705">
        <v>935</v>
      </c>
      <c r="AA2705">
        <v>3</v>
      </c>
      <c r="AB2705">
        <v>4.5</v>
      </c>
    </row>
    <row r="2706" spans="1:28" x14ac:dyDescent="0.3">
      <c r="A2706" t="s">
        <v>2039</v>
      </c>
      <c r="B2706" t="s">
        <v>29</v>
      </c>
      <c r="C2706" t="s">
        <v>30</v>
      </c>
      <c r="D2706" t="s">
        <v>31</v>
      </c>
      <c r="E2706">
        <v>2.6</v>
      </c>
      <c r="F2706">
        <v>2.61</v>
      </c>
      <c r="G2706">
        <v>10</v>
      </c>
      <c r="H2706">
        <v>60</v>
      </c>
      <c r="I2706">
        <v>60</v>
      </c>
      <c r="J2706" t="s">
        <v>1959</v>
      </c>
      <c r="K2706" t="b">
        <v>1</v>
      </c>
      <c r="M2706">
        <v>48</v>
      </c>
      <c r="N2706">
        <v>14</v>
      </c>
      <c r="O2706">
        <v>38</v>
      </c>
      <c r="P2706">
        <v>954</v>
      </c>
      <c r="Q2706">
        <v>1002</v>
      </c>
      <c r="R2706">
        <v>4.5339999999999998</v>
      </c>
      <c r="S2706">
        <v>84.152000000000001</v>
      </c>
      <c r="T2706">
        <v>18.562000000000001</v>
      </c>
      <c r="U2706">
        <v>0.1908</v>
      </c>
      <c r="V2706" t="b">
        <v>1</v>
      </c>
      <c r="X2706" t="b">
        <v>0</v>
      </c>
      <c r="Y2706" t="s">
        <v>37</v>
      </c>
      <c r="Z2706">
        <v>935</v>
      </c>
      <c r="AA2706">
        <v>3</v>
      </c>
      <c r="AB2706">
        <v>4.5</v>
      </c>
    </row>
    <row r="2707" spans="1:28" x14ac:dyDescent="0.3">
      <c r="A2707" t="s">
        <v>2040</v>
      </c>
      <c r="B2707" t="s">
        <v>29</v>
      </c>
      <c r="C2707" t="s">
        <v>30</v>
      </c>
      <c r="D2707" t="s">
        <v>31</v>
      </c>
      <c r="E2707">
        <v>2.6</v>
      </c>
      <c r="F2707">
        <v>2.61</v>
      </c>
      <c r="G2707">
        <v>10</v>
      </c>
      <c r="H2707">
        <v>60</v>
      </c>
      <c r="I2707">
        <v>61</v>
      </c>
      <c r="J2707" t="s">
        <v>1959</v>
      </c>
      <c r="K2707" t="b">
        <v>1</v>
      </c>
      <c r="M2707">
        <v>48</v>
      </c>
      <c r="N2707">
        <v>12</v>
      </c>
      <c r="O2707">
        <v>38</v>
      </c>
      <c r="P2707">
        <v>954</v>
      </c>
      <c r="Q2707">
        <v>1002</v>
      </c>
      <c r="R2707">
        <v>4.8040000000000003</v>
      </c>
      <c r="S2707">
        <v>89.406999999999996</v>
      </c>
      <c r="T2707">
        <v>18.611999999999998</v>
      </c>
      <c r="U2707">
        <v>0.18759999999999999</v>
      </c>
      <c r="V2707" t="b">
        <v>1</v>
      </c>
      <c r="X2707" t="b">
        <v>0</v>
      </c>
      <c r="Y2707" t="s">
        <v>37</v>
      </c>
      <c r="Z2707">
        <v>935</v>
      </c>
      <c r="AA2707">
        <v>3</v>
      </c>
      <c r="AB2707">
        <v>4.5</v>
      </c>
    </row>
    <row r="2708" spans="1:28" x14ac:dyDescent="0.3">
      <c r="A2708" t="s">
        <v>2041</v>
      </c>
      <c r="B2708" t="s">
        <v>29</v>
      </c>
      <c r="C2708" t="s">
        <v>30</v>
      </c>
      <c r="D2708" t="s">
        <v>31</v>
      </c>
      <c r="E2708">
        <v>2.6</v>
      </c>
      <c r="F2708">
        <v>2.61</v>
      </c>
      <c r="G2708">
        <v>10</v>
      </c>
      <c r="H2708">
        <v>60</v>
      </c>
      <c r="I2708">
        <v>62</v>
      </c>
      <c r="J2708" t="s">
        <v>1959</v>
      </c>
      <c r="K2708" t="b">
        <v>1</v>
      </c>
      <c r="M2708">
        <v>48</v>
      </c>
      <c r="N2708">
        <v>12</v>
      </c>
      <c r="O2708">
        <v>38</v>
      </c>
      <c r="P2708">
        <v>954</v>
      </c>
      <c r="Q2708">
        <v>1002</v>
      </c>
      <c r="R2708">
        <v>5.1749999999999998</v>
      </c>
      <c r="S2708">
        <v>96.171000000000006</v>
      </c>
      <c r="T2708">
        <v>18.584</v>
      </c>
      <c r="U2708">
        <v>0.19089999999999999</v>
      </c>
      <c r="V2708" t="b">
        <v>1</v>
      </c>
      <c r="X2708" t="b">
        <v>0</v>
      </c>
      <c r="Y2708" t="s">
        <v>37</v>
      </c>
      <c r="Z2708">
        <v>935</v>
      </c>
      <c r="AA2708">
        <v>3</v>
      </c>
      <c r="AB2708">
        <v>4.5</v>
      </c>
    </row>
    <row r="2709" spans="1:28" x14ac:dyDescent="0.3">
      <c r="A2709" t="s">
        <v>2042</v>
      </c>
      <c r="B2709" t="s">
        <v>29</v>
      </c>
      <c r="C2709" t="s">
        <v>30</v>
      </c>
      <c r="D2709" t="s">
        <v>31</v>
      </c>
      <c r="E2709">
        <v>2.6</v>
      </c>
      <c r="F2709">
        <v>2.61</v>
      </c>
      <c r="G2709">
        <v>10</v>
      </c>
      <c r="H2709">
        <v>60</v>
      </c>
      <c r="I2709">
        <v>63</v>
      </c>
      <c r="J2709" t="s">
        <v>1959</v>
      </c>
      <c r="K2709" t="b">
        <v>1</v>
      </c>
      <c r="M2709">
        <v>50</v>
      </c>
      <c r="N2709">
        <v>12</v>
      </c>
      <c r="O2709">
        <v>40</v>
      </c>
      <c r="P2709">
        <v>954</v>
      </c>
      <c r="Q2709">
        <v>1004</v>
      </c>
      <c r="R2709">
        <v>5.4219999999999997</v>
      </c>
      <c r="S2709">
        <v>100.684</v>
      </c>
      <c r="T2709">
        <v>18.568999999999999</v>
      </c>
      <c r="U2709">
        <v>0.189</v>
      </c>
      <c r="V2709" t="b">
        <v>1</v>
      </c>
      <c r="X2709" t="b">
        <v>0</v>
      </c>
      <c r="Y2709" t="s">
        <v>37</v>
      </c>
      <c r="Z2709">
        <v>935</v>
      </c>
      <c r="AA2709">
        <v>3</v>
      </c>
      <c r="AB2709">
        <v>4.5</v>
      </c>
    </row>
    <row r="2710" spans="1:28" x14ac:dyDescent="0.3">
      <c r="A2710" t="s">
        <v>2043</v>
      </c>
      <c r="B2710" t="s">
        <v>29</v>
      </c>
      <c r="C2710" t="s">
        <v>30</v>
      </c>
      <c r="D2710" t="s">
        <v>31</v>
      </c>
      <c r="E2710">
        <v>2.6</v>
      </c>
      <c r="F2710">
        <v>2.61</v>
      </c>
      <c r="G2710">
        <v>10</v>
      </c>
      <c r="H2710">
        <v>60</v>
      </c>
      <c r="I2710">
        <v>64</v>
      </c>
      <c r="J2710" t="s">
        <v>1959</v>
      </c>
      <c r="K2710" t="b">
        <v>1</v>
      </c>
      <c r="M2710">
        <v>50</v>
      </c>
      <c r="N2710">
        <v>12</v>
      </c>
      <c r="O2710">
        <v>40</v>
      </c>
      <c r="P2710">
        <v>954</v>
      </c>
      <c r="Q2710">
        <v>1004</v>
      </c>
      <c r="R2710">
        <v>5.6660000000000004</v>
      </c>
      <c r="S2710">
        <v>105.20099999999999</v>
      </c>
      <c r="T2710">
        <v>18.567</v>
      </c>
      <c r="U2710">
        <v>0.18759999999999999</v>
      </c>
      <c r="V2710" t="b">
        <v>1</v>
      </c>
      <c r="X2710" t="b">
        <v>0</v>
      </c>
      <c r="Y2710" t="s">
        <v>37</v>
      </c>
      <c r="Z2710">
        <v>935</v>
      </c>
      <c r="AA2710">
        <v>3</v>
      </c>
      <c r="AB2710">
        <v>4.5</v>
      </c>
    </row>
    <row r="2711" spans="1:28" x14ac:dyDescent="0.3">
      <c r="A2711" t="s">
        <v>2044</v>
      </c>
      <c r="B2711" t="s">
        <v>29</v>
      </c>
      <c r="C2711" t="s">
        <v>30</v>
      </c>
      <c r="D2711" t="s">
        <v>31</v>
      </c>
      <c r="E2711">
        <v>2.6</v>
      </c>
      <c r="F2711">
        <v>2.61</v>
      </c>
      <c r="G2711">
        <v>10</v>
      </c>
      <c r="H2711">
        <v>60</v>
      </c>
      <c r="I2711">
        <v>65</v>
      </c>
      <c r="J2711" t="s">
        <v>1959</v>
      </c>
      <c r="K2711" t="b">
        <v>1</v>
      </c>
      <c r="M2711">
        <v>50</v>
      </c>
      <c r="N2711">
        <v>14</v>
      </c>
      <c r="O2711">
        <v>38</v>
      </c>
      <c r="P2711">
        <v>952</v>
      </c>
      <c r="Q2711">
        <v>1002</v>
      </c>
      <c r="R2711">
        <v>5.8970000000000002</v>
      </c>
      <c r="S2711">
        <v>109.721</v>
      </c>
      <c r="T2711">
        <v>18.605</v>
      </c>
      <c r="U2711">
        <v>0.19309999999999999</v>
      </c>
      <c r="V2711" t="b">
        <v>1</v>
      </c>
      <c r="X2711" t="b">
        <v>0</v>
      </c>
      <c r="Y2711" t="s">
        <v>37</v>
      </c>
      <c r="Z2711">
        <v>935</v>
      </c>
      <c r="AA2711">
        <v>3</v>
      </c>
      <c r="AB2711">
        <v>4.5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C1444-CB12-431D-B475-6AA2625DB000}">
  <dimension ref="A1:AC2554"/>
  <sheetViews>
    <sheetView tabSelected="1" topLeftCell="E1" workbookViewId="0">
      <pane ySplit="1" topLeftCell="A2" activePane="bottomLeft" state="frozen"/>
      <selection pane="bottomLeft" activeCell="V23" sqref="V23"/>
    </sheetView>
  </sheetViews>
  <sheetFormatPr defaultRowHeight="14.4" x14ac:dyDescent="0.3"/>
  <cols>
    <col min="1" max="1" width="7" bestFit="1" customWidth="1"/>
    <col min="2" max="2" width="7.88671875" bestFit="1" customWidth="1"/>
    <col min="3" max="3" width="7" bestFit="1" customWidth="1"/>
    <col min="4" max="4" width="7.44140625" bestFit="1" customWidth="1"/>
    <col min="5" max="5" width="10.21875" bestFit="1" customWidth="1"/>
    <col min="6" max="6" width="6.44140625" bestFit="1" customWidth="1"/>
    <col min="7" max="7" width="11.33203125" bestFit="1" customWidth="1"/>
    <col min="8" max="8" width="6" bestFit="1" customWidth="1"/>
    <col min="9" max="9" width="10.21875" bestFit="1" customWidth="1"/>
    <col min="14" max="15" width="8.88671875" customWidth="1"/>
    <col min="21" max="22" width="8.88671875" customWidth="1"/>
    <col min="23" max="23" width="10.5546875" bestFit="1" customWidth="1"/>
    <col min="24" max="29" width="15.5546875" customWidth="1"/>
  </cols>
  <sheetData>
    <row r="1" spans="1:29" x14ac:dyDescent="0.3">
      <c r="A1" s="2" t="s">
        <v>2045</v>
      </c>
      <c r="B1" s="2" t="s">
        <v>6</v>
      </c>
      <c r="C1" s="2" t="s">
        <v>7</v>
      </c>
      <c r="D1" s="2" t="s">
        <v>8</v>
      </c>
      <c r="E1" s="2" t="s">
        <v>12</v>
      </c>
      <c r="F1" s="2" t="s">
        <v>14</v>
      </c>
      <c r="G1" s="2" t="s">
        <v>2047</v>
      </c>
      <c r="H1" s="2" t="s">
        <v>15</v>
      </c>
      <c r="I1" s="2" t="s">
        <v>2048</v>
      </c>
      <c r="J1" s="2" t="s">
        <v>2046</v>
      </c>
      <c r="K1" s="2" t="s">
        <v>17</v>
      </c>
      <c r="L1" s="2" t="s">
        <v>19</v>
      </c>
      <c r="M1" s="2" t="s">
        <v>2053</v>
      </c>
      <c r="N1" s="2" t="s">
        <v>2055</v>
      </c>
      <c r="O1" s="2" t="s">
        <v>2056</v>
      </c>
      <c r="P1" s="2" t="s">
        <v>2057</v>
      </c>
    </row>
    <row r="2" spans="1:29" x14ac:dyDescent="0.3">
      <c r="A2">
        <f>Data!E2</f>
        <v>4.2</v>
      </c>
      <c r="B2">
        <f>Data!G2</f>
        <v>4</v>
      </c>
      <c r="C2">
        <f>Data!H2</f>
        <v>100</v>
      </c>
      <c r="D2">
        <f>Data!I2</f>
        <v>12</v>
      </c>
      <c r="E2">
        <f>Data!M2</f>
        <v>414</v>
      </c>
      <c r="F2">
        <f>Data!O2</f>
        <v>18</v>
      </c>
      <c r="G2">
        <f>E2-F2</f>
        <v>396</v>
      </c>
      <c r="H2">
        <f>Data!P2</f>
        <v>588</v>
      </c>
      <c r="I2">
        <f>G2+H2</f>
        <v>984</v>
      </c>
      <c r="J2">
        <f>F2+G2+H2</f>
        <v>1002</v>
      </c>
      <c r="K2">
        <f>Data!R2</f>
        <v>1.4390000000000001</v>
      </c>
      <c r="L2">
        <f>Data!T2</f>
        <v>5.1020000000000003</v>
      </c>
      <c r="M2" t="b">
        <f>AND(E2=0,F2=0,G2=0,H2=0,I2=0,J2=0,K2=0,L2=0)</f>
        <v>0</v>
      </c>
      <c r="N2" t="b">
        <f>OR(AND(H2&gt;=$R$4,K2&lt;=$R$5),M2)</f>
        <v>0</v>
      </c>
      <c r="O2" t="b">
        <f>OR(AND(I2&gt;=$R$9,K2&lt;=$R$10),M2)</f>
        <v>1</v>
      </c>
      <c r="V2" s="14"/>
      <c r="W2" s="14"/>
    </row>
    <row r="3" spans="1:29" x14ac:dyDescent="0.3">
      <c r="A3">
        <f>Data!E3</f>
        <v>4.2</v>
      </c>
      <c r="B3">
        <f>Data!G3</f>
        <v>4</v>
      </c>
      <c r="C3">
        <f>Data!H3</f>
        <v>100</v>
      </c>
      <c r="D3">
        <f>Data!I3</f>
        <v>16</v>
      </c>
      <c r="E3">
        <f>Data!M3</f>
        <v>258</v>
      </c>
      <c r="F3">
        <f>Data!O3</f>
        <v>130</v>
      </c>
      <c r="G3">
        <f t="shared" ref="G3:G61" si="0">E3-F3</f>
        <v>128</v>
      </c>
      <c r="H3">
        <f>Data!P3</f>
        <v>744</v>
      </c>
      <c r="I3">
        <f t="shared" ref="I3:I66" si="1">G3+H3</f>
        <v>872</v>
      </c>
      <c r="J3">
        <f>F3+G3+H3</f>
        <v>1002</v>
      </c>
      <c r="K3">
        <f>Data!R3</f>
        <v>1.4159999999999999</v>
      </c>
      <c r="L3">
        <f>Data!T3</f>
        <v>5.18</v>
      </c>
      <c r="M3" t="b">
        <f t="shared" ref="M3:M66" si="2">AND(E3=0,F3=0,G3=0,H3=0,I3=0,J3=0,K3=0,L3=0)</f>
        <v>0</v>
      </c>
      <c r="N3" t="b">
        <f t="shared" ref="N3:N66" si="3">OR(AND(H3&gt;=$R$4,K3&lt;=$R$5),M3)</f>
        <v>0</v>
      </c>
      <c r="O3" t="b">
        <f t="shared" ref="O3:O66" si="4">OR(AND(I3&gt;=$R$9,K3&lt;=$R$10),M3)</f>
        <v>0</v>
      </c>
      <c r="W3" s="15"/>
      <c r="X3" s="16" t="s">
        <v>2058</v>
      </c>
      <c r="Y3" t="s">
        <v>2059</v>
      </c>
      <c r="Z3" t="s">
        <v>2060</v>
      </c>
      <c r="AA3" t="s">
        <v>2061</v>
      </c>
      <c r="AB3" t="s">
        <v>2062</v>
      </c>
      <c r="AC3" t="s">
        <v>2063</v>
      </c>
    </row>
    <row r="4" spans="1:29" x14ac:dyDescent="0.3">
      <c r="A4">
        <f>Data!E4</f>
        <v>4.2</v>
      </c>
      <c r="B4">
        <f>Data!G4</f>
        <v>4</v>
      </c>
      <c r="C4">
        <f>Data!H4</f>
        <v>100</v>
      </c>
      <c r="D4">
        <f>Data!I4</f>
        <v>20</v>
      </c>
      <c r="E4">
        <f>Data!M4</f>
        <v>56</v>
      </c>
      <c r="F4">
        <f>Data!O4</f>
        <v>14</v>
      </c>
      <c r="G4">
        <f t="shared" si="0"/>
        <v>42</v>
      </c>
      <c r="H4">
        <f>Data!P4</f>
        <v>946</v>
      </c>
      <c r="I4">
        <f t="shared" si="1"/>
        <v>988</v>
      </c>
      <c r="J4">
        <f>F4+G4+H4</f>
        <v>1002</v>
      </c>
      <c r="K4">
        <f>Data!R4</f>
        <v>1.44</v>
      </c>
      <c r="L4">
        <f>Data!T4</f>
        <v>5.1740000000000004</v>
      </c>
      <c r="M4" t="b">
        <f t="shared" si="2"/>
        <v>0</v>
      </c>
      <c r="N4" t="b">
        <f t="shared" si="3"/>
        <v>1</v>
      </c>
      <c r="O4" t="b">
        <f t="shared" si="4"/>
        <v>1</v>
      </c>
      <c r="Q4" s="3" t="s">
        <v>2054</v>
      </c>
      <c r="R4" s="4">
        <v>935</v>
      </c>
      <c r="S4" s="5"/>
      <c r="U4" s="17" t="s">
        <v>2064</v>
      </c>
      <c r="V4" s="17"/>
      <c r="W4" t="s">
        <v>15</v>
      </c>
    </row>
    <row r="5" spans="1:29" x14ac:dyDescent="0.3">
      <c r="A5">
        <f>Data!E5</f>
        <v>4.2</v>
      </c>
      <c r="B5">
        <f>Data!G5</f>
        <v>4</v>
      </c>
      <c r="C5">
        <f>Data!H5</f>
        <v>100</v>
      </c>
      <c r="D5">
        <f>Data!I5</f>
        <v>24</v>
      </c>
      <c r="E5">
        <f>Data!M5</f>
        <v>12</v>
      </c>
      <c r="F5">
        <f>Data!O5</f>
        <v>10</v>
      </c>
      <c r="G5">
        <f t="shared" si="0"/>
        <v>2</v>
      </c>
      <c r="H5">
        <f>Data!P5</f>
        <v>990</v>
      </c>
      <c r="I5">
        <f t="shared" si="1"/>
        <v>992</v>
      </c>
      <c r="J5">
        <f>F5+G5+H5</f>
        <v>1002</v>
      </c>
      <c r="K5">
        <f>Data!R5</f>
        <v>10.419</v>
      </c>
      <c r="L5">
        <f>Data!T5</f>
        <v>5.1820000000000004</v>
      </c>
      <c r="M5" t="b">
        <f t="shared" si="2"/>
        <v>0</v>
      </c>
      <c r="N5" t="b">
        <f t="shared" si="3"/>
        <v>0</v>
      </c>
      <c r="O5" t="b">
        <f t="shared" si="4"/>
        <v>0</v>
      </c>
      <c r="Q5" s="6" t="s">
        <v>2050</v>
      </c>
      <c r="R5" s="7">
        <v>3</v>
      </c>
      <c r="S5" s="8"/>
      <c r="U5" s="17"/>
      <c r="V5" s="17"/>
      <c r="W5" t="s">
        <v>2048</v>
      </c>
    </row>
    <row r="6" spans="1:29" x14ac:dyDescent="0.3">
      <c r="A6">
        <f>Data!E6</f>
        <v>4.2</v>
      </c>
      <c r="B6">
        <f>Data!G6</f>
        <v>4</v>
      </c>
      <c r="C6">
        <f>Data!H6</f>
        <v>100</v>
      </c>
      <c r="D6">
        <f>Data!I6</f>
        <v>17</v>
      </c>
      <c r="E6">
        <f>Data!M6</f>
        <v>194</v>
      </c>
      <c r="F6">
        <f>Data!O6</f>
        <v>44</v>
      </c>
      <c r="G6">
        <f t="shared" si="0"/>
        <v>150</v>
      </c>
      <c r="H6">
        <f>Data!P6</f>
        <v>808</v>
      </c>
      <c r="I6">
        <f t="shared" si="1"/>
        <v>958</v>
      </c>
      <c r="J6">
        <f>F6+G6+H6</f>
        <v>1002</v>
      </c>
      <c r="K6">
        <f>Data!R6</f>
        <v>1.4079999999999999</v>
      </c>
      <c r="L6">
        <f>Data!T6</f>
        <v>5.1760000000000002</v>
      </c>
      <c r="M6" t="b">
        <f t="shared" si="2"/>
        <v>0</v>
      </c>
      <c r="N6" t="b">
        <f t="shared" si="3"/>
        <v>0</v>
      </c>
      <c r="O6" t="b">
        <f t="shared" si="4"/>
        <v>1</v>
      </c>
      <c r="Q6" s="6" t="s">
        <v>2051</v>
      </c>
      <c r="R6" s="9" cm="1">
        <f t="array" ref="R6">SUMPRODUCT((((($H$2:$H$2554&gt;=R4)*($K$2:$K$2554&lt;=R5))+(--$M$2:$M$2554))&gt;0)*1)</f>
        <v>1252</v>
      </c>
      <c r="S6" s="10">
        <f>R6/COUNT($A$2:$A$2554)</f>
        <v>0.49040344692518606</v>
      </c>
    </row>
    <row r="7" spans="1:29" x14ac:dyDescent="0.3">
      <c r="A7">
        <f>Data!E7</f>
        <v>4.2</v>
      </c>
      <c r="B7">
        <f>Data!G7</f>
        <v>4</v>
      </c>
      <c r="C7">
        <f>Data!H7</f>
        <v>100</v>
      </c>
      <c r="D7">
        <f>Data!I7</f>
        <v>18</v>
      </c>
      <c r="E7">
        <f>Data!M7</f>
        <v>162</v>
      </c>
      <c r="F7">
        <f>Data!O7</f>
        <v>18</v>
      </c>
      <c r="G7">
        <f t="shared" si="0"/>
        <v>144</v>
      </c>
      <c r="H7">
        <f>Data!P7</f>
        <v>840</v>
      </c>
      <c r="I7">
        <f t="shared" si="1"/>
        <v>984</v>
      </c>
      <c r="J7">
        <f>F7+G7+H7</f>
        <v>1002</v>
      </c>
      <c r="K7">
        <f>Data!R7</f>
        <v>1.4330000000000001</v>
      </c>
      <c r="L7">
        <f>Data!T7</f>
        <v>5.21</v>
      </c>
      <c r="M7" t="b">
        <f t="shared" si="2"/>
        <v>0</v>
      </c>
      <c r="N7" t="b">
        <f t="shared" si="3"/>
        <v>0</v>
      </c>
      <c r="O7" t="b">
        <f t="shared" si="4"/>
        <v>1</v>
      </c>
      <c r="Q7" s="11" t="s">
        <v>2052</v>
      </c>
      <c r="R7" s="12">
        <f>COUNT($A$2:$A$2554)-R6</f>
        <v>1301</v>
      </c>
      <c r="S7" s="13">
        <f>R7/COUNT($A$2:$A$2554)</f>
        <v>0.509596553074814</v>
      </c>
    </row>
    <row r="8" spans="1:29" x14ac:dyDescent="0.3">
      <c r="A8">
        <f>Data!E8</f>
        <v>4.2</v>
      </c>
      <c r="B8">
        <f>Data!G8</f>
        <v>4</v>
      </c>
      <c r="C8">
        <f>Data!H8</f>
        <v>100</v>
      </c>
      <c r="D8">
        <f>Data!I8</f>
        <v>19</v>
      </c>
      <c r="E8">
        <f>Data!M8</f>
        <v>114</v>
      </c>
      <c r="F8">
        <f>Data!O8</f>
        <v>24</v>
      </c>
      <c r="G8">
        <f t="shared" si="0"/>
        <v>90</v>
      </c>
      <c r="H8">
        <f>Data!P8</f>
        <v>888</v>
      </c>
      <c r="I8">
        <f t="shared" si="1"/>
        <v>978</v>
      </c>
      <c r="J8">
        <f>F8+G8+H8</f>
        <v>1002</v>
      </c>
      <c r="K8">
        <f>Data!R8</f>
        <v>1.411</v>
      </c>
      <c r="L8">
        <f>Data!T8</f>
        <v>5.181</v>
      </c>
      <c r="M8" t="b">
        <f t="shared" si="2"/>
        <v>0</v>
      </c>
      <c r="N8" t="b">
        <f t="shared" si="3"/>
        <v>0</v>
      </c>
      <c r="O8" t="b">
        <f t="shared" si="4"/>
        <v>1</v>
      </c>
    </row>
    <row r="9" spans="1:29" x14ac:dyDescent="0.3">
      <c r="A9">
        <f>Data!E9</f>
        <v>4.2</v>
      </c>
      <c r="B9">
        <f>Data!G9</f>
        <v>4</v>
      </c>
      <c r="C9">
        <f>Data!H9</f>
        <v>100</v>
      </c>
      <c r="D9">
        <f>Data!I9</f>
        <v>21</v>
      </c>
      <c r="E9">
        <f>Data!M9</f>
        <v>22</v>
      </c>
      <c r="F9">
        <f>Data!O9</f>
        <v>10</v>
      </c>
      <c r="G9">
        <f t="shared" si="0"/>
        <v>12</v>
      </c>
      <c r="H9">
        <f>Data!P9</f>
        <v>980</v>
      </c>
      <c r="I9">
        <f t="shared" si="1"/>
        <v>992</v>
      </c>
      <c r="J9">
        <f>F9+G9+H9</f>
        <v>1002</v>
      </c>
      <c r="K9">
        <f>Data!R9</f>
        <v>2.0710000000000002</v>
      </c>
      <c r="L9">
        <f>Data!T9</f>
        <v>5.2110000000000003</v>
      </c>
      <c r="M9" t="b">
        <f t="shared" si="2"/>
        <v>0</v>
      </c>
      <c r="N9" t="b">
        <f t="shared" si="3"/>
        <v>1</v>
      </c>
      <c r="O9" t="b">
        <f t="shared" si="4"/>
        <v>1</v>
      </c>
      <c r="Q9" s="3" t="s">
        <v>2049</v>
      </c>
      <c r="R9" s="4">
        <v>935</v>
      </c>
      <c r="S9" s="5"/>
    </row>
    <row r="10" spans="1:29" x14ac:dyDescent="0.3">
      <c r="A10">
        <f>Data!E10</f>
        <v>4.2</v>
      </c>
      <c r="B10">
        <f>Data!G10</f>
        <v>4</v>
      </c>
      <c r="C10">
        <f>Data!H10</f>
        <v>100</v>
      </c>
      <c r="D10">
        <f>Data!I10</f>
        <v>22</v>
      </c>
      <c r="E10">
        <f>Data!M10</f>
        <v>16</v>
      </c>
      <c r="F10">
        <f>Data!O10</f>
        <v>10</v>
      </c>
      <c r="G10">
        <f t="shared" si="0"/>
        <v>6</v>
      </c>
      <c r="H10">
        <f>Data!P10</f>
        <v>986</v>
      </c>
      <c r="I10">
        <f t="shared" si="1"/>
        <v>992</v>
      </c>
      <c r="J10">
        <f>F10+G10+H10</f>
        <v>1002</v>
      </c>
      <c r="K10">
        <f>Data!R10</f>
        <v>4.59</v>
      </c>
      <c r="L10">
        <f>Data!T10</f>
        <v>5.1980000000000004</v>
      </c>
      <c r="M10" t="b">
        <f t="shared" si="2"/>
        <v>0</v>
      </c>
      <c r="N10" t="b">
        <f t="shared" si="3"/>
        <v>0</v>
      </c>
      <c r="O10" t="b">
        <f t="shared" si="4"/>
        <v>0</v>
      </c>
      <c r="Q10" s="6" t="s">
        <v>2050</v>
      </c>
      <c r="R10" s="7">
        <v>3</v>
      </c>
      <c r="S10" s="8"/>
    </row>
    <row r="11" spans="1:29" x14ac:dyDescent="0.3">
      <c r="A11">
        <f>Data!E11</f>
        <v>4.2</v>
      </c>
      <c r="B11">
        <f>Data!G11</f>
        <v>4</v>
      </c>
      <c r="C11">
        <f>Data!H11</f>
        <v>100</v>
      </c>
      <c r="D11">
        <f>Data!I11</f>
        <v>23</v>
      </c>
      <c r="E11">
        <f>Data!M11</f>
        <v>12</v>
      </c>
      <c r="F11">
        <f>Data!O11</f>
        <v>10</v>
      </c>
      <c r="G11">
        <f t="shared" si="0"/>
        <v>2</v>
      </c>
      <c r="H11">
        <f>Data!P11</f>
        <v>990</v>
      </c>
      <c r="I11">
        <f t="shared" si="1"/>
        <v>992</v>
      </c>
      <c r="J11">
        <f>F11+G11+H11</f>
        <v>1002</v>
      </c>
      <c r="K11">
        <f>Data!R11</f>
        <v>7.5650000000000004</v>
      </c>
      <c r="L11">
        <f>Data!T11</f>
        <v>5.1950000000000003</v>
      </c>
      <c r="M11" t="b">
        <f t="shared" si="2"/>
        <v>0</v>
      </c>
      <c r="N11" t="b">
        <f t="shared" si="3"/>
        <v>0</v>
      </c>
      <c r="O11" t="b">
        <f t="shared" si="4"/>
        <v>0</v>
      </c>
      <c r="Q11" s="6" t="s">
        <v>2051</v>
      </c>
      <c r="R11" s="9" cm="1">
        <f t="array" ref="R11">SUMPRODUCT((((($I$2:$I$2554&gt;=R9)*($K$2:$K$2554&lt;=R10))+(--$M$2:$M$2554))&gt;0)*1)</f>
        <v>1615</v>
      </c>
      <c r="S11" s="10">
        <f>R11/COUNT($A$2:$A$2554)</f>
        <v>0.63258911084998037</v>
      </c>
    </row>
    <row r="12" spans="1:29" x14ac:dyDescent="0.3">
      <c r="A12">
        <f>Data!E13</f>
        <v>4.2</v>
      </c>
      <c r="B12">
        <f>Data!G13</f>
        <v>4</v>
      </c>
      <c r="C12">
        <f>Data!H13</f>
        <v>80</v>
      </c>
      <c r="D12">
        <f>Data!I13</f>
        <v>12</v>
      </c>
      <c r="E12">
        <f>Data!M13</f>
        <v>478</v>
      </c>
      <c r="F12">
        <f>Data!O13</f>
        <v>362</v>
      </c>
      <c r="G12">
        <f t="shared" si="0"/>
        <v>116</v>
      </c>
      <c r="H12">
        <f>Data!P13</f>
        <v>524</v>
      </c>
      <c r="I12">
        <f t="shared" si="1"/>
        <v>640</v>
      </c>
      <c r="J12">
        <f>F12+G12+H12</f>
        <v>1002</v>
      </c>
      <c r="K12">
        <f>Data!R13</f>
        <v>1.444</v>
      </c>
      <c r="L12">
        <f>Data!T13</f>
        <v>5.0839999999999996</v>
      </c>
      <c r="M12" t="b">
        <f t="shared" si="2"/>
        <v>0</v>
      </c>
      <c r="N12" t="b">
        <f t="shared" si="3"/>
        <v>0</v>
      </c>
      <c r="O12" t="b">
        <f t="shared" si="4"/>
        <v>0</v>
      </c>
      <c r="Q12" s="11" t="s">
        <v>2052</v>
      </c>
      <c r="R12" s="12">
        <f>COUNT($A$2:$A$2554)-R11</f>
        <v>938</v>
      </c>
      <c r="S12" s="13">
        <f>R12/COUNT($A$2:$A$2554)</f>
        <v>0.36741088915001957</v>
      </c>
    </row>
    <row r="13" spans="1:29" x14ac:dyDescent="0.3">
      <c r="A13">
        <f>Data!E14</f>
        <v>4.2</v>
      </c>
      <c r="B13">
        <f>Data!G14</f>
        <v>4</v>
      </c>
      <c r="C13">
        <f>Data!H14</f>
        <v>80</v>
      </c>
      <c r="D13">
        <f>Data!I14</f>
        <v>16</v>
      </c>
      <c r="E13">
        <f>Data!M14</f>
        <v>356</v>
      </c>
      <c r="F13">
        <f>Data!O14</f>
        <v>74</v>
      </c>
      <c r="G13">
        <f t="shared" si="0"/>
        <v>282</v>
      </c>
      <c r="H13">
        <f>Data!P14</f>
        <v>646</v>
      </c>
      <c r="I13">
        <f t="shared" si="1"/>
        <v>928</v>
      </c>
      <c r="J13">
        <f>F13+G13+H13</f>
        <v>1002</v>
      </c>
      <c r="K13">
        <f>Data!R14</f>
        <v>1.7809999999999999</v>
      </c>
      <c r="L13">
        <f>Data!T14</f>
        <v>5.1369999999999996</v>
      </c>
      <c r="M13" t="b">
        <f t="shared" si="2"/>
        <v>0</v>
      </c>
      <c r="N13" t="b">
        <f t="shared" si="3"/>
        <v>0</v>
      </c>
      <c r="O13" t="b">
        <f t="shared" si="4"/>
        <v>0</v>
      </c>
    </row>
    <row r="14" spans="1:29" x14ac:dyDescent="0.3">
      <c r="A14">
        <f>Data!E15</f>
        <v>4.2</v>
      </c>
      <c r="B14">
        <f>Data!G15</f>
        <v>4</v>
      </c>
      <c r="C14">
        <f>Data!H15</f>
        <v>80</v>
      </c>
      <c r="D14">
        <f>Data!I15</f>
        <v>20</v>
      </c>
      <c r="E14">
        <f>Data!M15</f>
        <v>202</v>
      </c>
      <c r="F14">
        <f>Data!O15</f>
        <v>110</v>
      </c>
      <c r="G14">
        <f t="shared" si="0"/>
        <v>92</v>
      </c>
      <c r="H14">
        <f>Data!P15</f>
        <v>800</v>
      </c>
      <c r="I14">
        <f t="shared" si="1"/>
        <v>892</v>
      </c>
      <c r="J14">
        <f>F14+G14+H14</f>
        <v>1002</v>
      </c>
      <c r="K14">
        <f>Data!R15</f>
        <v>1.4359999999999999</v>
      </c>
      <c r="L14">
        <f>Data!T15</f>
        <v>5.1829999999999998</v>
      </c>
      <c r="M14" t="b">
        <f t="shared" si="2"/>
        <v>0</v>
      </c>
      <c r="N14" t="b">
        <f t="shared" si="3"/>
        <v>0</v>
      </c>
      <c r="O14" t="b">
        <f t="shared" si="4"/>
        <v>0</v>
      </c>
    </row>
    <row r="15" spans="1:29" x14ac:dyDescent="0.3">
      <c r="A15">
        <f>Data!E16</f>
        <v>4.2</v>
      </c>
      <c r="B15">
        <f>Data!G16</f>
        <v>4</v>
      </c>
      <c r="C15">
        <f>Data!H16</f>
        <v>80</v>
      </c>
      <c r="D15">
        <f>Data!I16</f>
        <v>24</v>
      </c>
      <c r="E15">
        <f>Data!M16</f>
        <v>70</v>
      </c>
      <c r="F15">
        <f>Data!O16</f>
        <v>14</v>
      </c>
      <c r="G15">
        <f t="shared" si="0"/>
        <v>56</v>
      </c>
      <c r="H15">
        <f>Data!P16</f>
        <v>932</v>
      </c>
      <c r="I15">
        <f t="shared" si="1"/>
        <v>988</v>
      </c>
      <c r="J15">
        <f>F15+G15+H15</f>
        <v>1002</v>
      </c>
      <c r="K15">
        <f>Data!R16</f>
        <v>1.4139999999999999</v>
      </c>
      <c r="L15">
        <f>Data!T16</f>
        <v>5.202</v>
      </c>
      <c r="M15" t="b">
        <f t="shared" si="2"/>
        <v>0</v>
      </c>
      <c r="N15" t="b">
        <f t="shared" si="3"/>
        <v>0</v>
      </c>
      <c r="O15" t="b">
        <f t="shared" si="4"/>
        <v>1</v>
      </c>
    </row>
    <row r="16" spans="1:29" x14ac:dyDescent="0.3">
      <c r="A16">
        <f>Data!E17</f>
        <v>4.2</v>
      </c>
      <c r="B16">
        <f>Data!G17</f>
        <v>4</v>
      </c>
      <c r="C16">
        <f>Data!H17</f>
        <v>80</v>
      </c>
      <c r="D16">
        <f>Data!I17</f>
        <v>28</v>
      </c>
      <c r="E16">
        <f>Data!M17</f>
        <v>16</v>
      </c>
      <c r="F16">
        <f>Data!O17</f>
        <v>14</v>
      </c>
      <c r="G16">
        <f t="shared" si="0"/>
        <v>2</v>
      </c>
      <c r="H16">
        <f>Data!P17</f>
        <v>986</v>
      </c>
      <c r="I16">
        <f t="shared" si="1"/>
        <v>988</v>
      </c>
      <c r="J16">
        <f>F16+G16+H16</f>
        <v>1002</v>
      </c>
      <c r="K16">
        <f>Data!R17</f>
        <v>8.0340000000000007</v>
      </c>
      <c r="L16">
        <f>Data!T17</f>
        <v>5.2190000000000003</v>
      </c>
      <c r="M16" t="b">
        <f t="shared" si="2"/>
        <v>0</v>
      </c>
      <c r="N16" t="b">
        <f t="shared" si="3"/>
        <v>0</v>
      </c>
      <c r="O16" t="b">
        <f t="shared" si="4"/>
        <v>0</v>
      </c>
    </row>
    <row r="17" spans="1:15" x14ac:dyDescent="0.3">
      <c r="A17">
        <f>Data!E18</f>
        <v>4.2</v>
      </c>
      <c r="B17">
        <f>Data!G18</f>
        <v>4</v>
      </c>
      <c r="C17">
        <f>Data!H18</f>
        <v>80</v>
      </c>
      <c r="D17">
        <f>Data!I18</f>
        <v>25</v>
      </c>
      <c r="E17">
        <f>Data!M18</f>
        <v>28</v>
      </c>
      <c r="F17">
        <f>Data!O18</f>
        <v>14</v>
      </c>
      <c r="G17">
        <f t="shared" si="0"/>
        <v>14</v>
      </c>
      <c r="H17">
        <f>Data!P18</f>
        <v>974</v>
      </c>
      <c r="I17">
        <f t="shared" si="1"/>
        <v>988</v>
      </c>
      <c r="J17">
        <f>F17+G17+H17</f>
        <v>1002</v>
      </c>
      <c r="K17">
        <f>Data!R18</f>
        <v>1.633</v>
      </c>
      <c r="L17">
        <f>Data!T18</f>
        <v>5.21</v>
      </c>
      <c r="M17" t="b">
        <f t="shared" si="2"/>
        <v>0</v>
      </c>
      <c r="N17" t="b">
        <f t="shared" si="3"/>
        <v>1</v>
      </c>
      <c r="O17" t="b">
        <f t="shared" si="4"/>
        <v>1</v>
      </c>
    </row>
    <row r="18" spans="1:15" x14ac:dyDescent="0.3">
      <c r="A18">
        <f>Data!E19</f>
        <v>4.2</v>
      </c>
      <c r="B18">
        <f>Data!G19</f>
        <v>4</v>
      </c>
      <c r="C18">
        <f>Data!H19</f>
        <v>80</v>
      </c>
      <c r="D18">
        <f>Data!I19</f>
        <v>26</v>
      </c>
      <c r="E18">
        <f>Data!M19</f>
        <v>20</v>
      </c>
      <c r="F18">
        <f>Data!O19</f>
        <v>14</v>
      </c>
      <c r="G18">
        <f t="shared" si="0"/>
        <v>6</v>
      </c>
      <c r="H18">
        <f>Data!P19</f>
        <v>982</v>
      </c>
      <c r="I18">
        <f t="shared" si="1"/>
        <v>988</v>
      </c>
      <c r="J18">
        <f>F18+G18+H18</f>
        <v>1002</v>
      </c>
      <c r="K18">
        <f>Data!R19</f>
        <v>3.42</v>
      </c>
      <c r="L18">
        <f>Data!T19</f>
        <v>5.1719999999999997</v>
      </c>
      <c r="M18" t="b">
        <f t="shared" si="2"/>
        <v>0</v>
      </c>
      <c r="N18" t="b">
        <f t="shared" si="3"/>
        <v>0</v>
      </c>
      <c r="O18" t="b">
        <f t="shared" si="4"/>
        <v>0</v>
      </c>
    </row>
    <row r="19" spans="1:15" x14ac:dyDescent="0.3">
      <c r="A19">
        <f>Data!E20</f>
        <v>4.2</v>
      </c>
      <c r="B19">
        <f>Data!G20</f>
        <v>4</v>
      </c>
      <c r="C19">
        <f>Data!H20</f>
        <v>80</v>
      </c>
      <c r="D19">
        <f>Data!I20</f>
        <v>27</v>
      </c>
      <c r="E19">
        <f>Data!M20</f>
        <v>20</v>
      </c>
      <c r="F19">
        <f>Data!O20</f>
        <v>14</v>
      </c>
      <c r="G19">
        <f t="shared" si="0"/>
        <v>6</v>
      </c>
      <c r="H19">
        <f>Data!P20</f>
        <v>982</v>
      </c>
      <c r="I19">
        <f t="shared" si="1"/>
        <v>988</v>
      </c>
      <c r="J19">
        <f>F19+G19+H19</f>
        <v>1002</v>
      </c>
      <c r="K19">
        <f>Data!R20</f>
        <v>5.6859999999999999</v>
      </c>
      <c r="L19">
        <f>Data!T20</f>
        <v>5.19</v>
      </c>
      <c r="M19" t="b">
        <f t="shared" si="2"/>
        <v>0</v>
      </c>
      <c r="N19" t="b">
        <f t="shared" si="3"/>
        <v>0</v>
      </c>
      <c r="O19" t="b">
        <f t="shared" si="4"/>
        <v>0</v>
      </c>
    </row>
    <row r="20" spans="1:15" x14ac:dyDescent="0.3">
      <c r="A20">
        <f>Data!E22</f>
        <v>4.2</v>
      </c>
      <c r="B20">
        <f>Data!G22</f>
        <v>4</v>
      </c>
      <c r="C20">
        <f>Data!H22</f>
        <v>60</v>
      </c>
      <c r="D20">
        <f>Data!I22</f>
        <v>12</v>
      </c>
      <c r="E20">
        <f>Data!M22</f>
        <v>578</v>
      </c>
      <c r="F20">
        <f>Data!O22</f>
        <v>292</v>
      </c>
      <c r="G20">
        <f t="shared" si="0"/>
        <v>286</v>
      </c>
      <c r="H20">
        <f>Data!P22</f>
        <v>424</v>
      </c>
      <c r="I20">
        <f t="shared" si="1"/>
        <v>710</v>
      </c>
      <c r="J20">
        <f>F20+G20+H20</f>
        <v>1002</v>
      </c>
      <c r="K20">
        <f>Data!R22</f>
        <v>1.4670000000000001</v>
      </c>
      <c r="L20">
        <f>Data!T22</f>
        <v>5.0140000000000002</v>
      </c>
      <c r="M20" t="b">
        <f t="shared" si="2"/>
        <v>0</v>
      </c>
      <c r="N20" t="b">
        <f t="shared" si="3"/>
        <v>0</v>
      </c>
      <c r="O20" t="b">
        <f t="shared" si="4"/>
        <v>0</v>
      </c>
    </row>
    <row r="21" spans="1:15" x14ac:dyDescent="0.3">
      <c r="A21">
        <f>Data!E23</f>
        <v>4.2</v>
      </c>
      <c r="B21">
        <f>Data!G23</f>
        <v>4</v>
      </c>
      <c r="C21">
        <f>Data!H23</f>
        <v>60</v>
      </c>
      <c r="D21">
        <f>Data!I23</f>
        <v>16</v>
      </c>
      <c r="E21">
        <f>Data!M23</f>
        <v>482</v>
      </c>
      <c r="F21">
        <f>Data!O23</f>
        <v>0</v>
      </c>
      <c r="G21">
        <f t="shared" si="0"/>
        <v>482</v>
      </c>
      <c r="H21">
        <f>Data!P23</f>
        <v>520</v>
      </c>
      <c r="I21">
        <f t="shared" si="1"/>
        <v>1002</v>
      </c>
      <c r="J21">
        <f>F21+G21+H21</f>
        <v>1002</v>
      </c>
      <c r="K21">
        <f>Data!R23</f>
        <v>1.4470000000000001</v>
      </c>
      <c r="L21">
        <f>Data!T23</f>
        <v>5.0730000000000004</v>
      </c>
      <c r="M21" t="b">
        <f t="shared" si="2"/>
        <v>0</v>
      </c>
      <c r="N21" t="b">
        <f t="shared" si="3"/>
        <v>0</v>
      </c>
      <c r="O21" t="b">
        <f t="shared" si="4"/>
        <v>1</v>
      </c>
    </row>
    <row r="22" spans="1:15" x14ac:dyDescent="0.3">
      <c r="A22">
        <f>Data!E24</f>
        <v>4.2</v>
      </c>
      <c r="B22">
        <f>Data!G24</f>
        <v>4</v>
      </c>
      <c r="C22">
        <f>Data!H24</f>
        <v>60</v>
      </c>
      <c r="D22">
        <f>Data!I24</f>
        <v>20</v>
      </c>
      <c r="E22">
        <f>Data!M24</f>
        <v>362</v>
      </c>
      <c r="F22">
        <f>Data!O24</f>
        <v>238</v>
      </c>
      <c r="G22">
        <f t="shared" si="0"/>
        <v>124</v>
      </c>
      <c r="H22">
        <f>Data!P24</f>
        <v>640</v>
      </c>
      <c r="I22">
        <f t="shared" si="1"/>
        <v>764</v>
      </c>
      <c r="J22">
        <f>F22+G22+H22</f>
        <v>1002</v>
      </c>
      <c r="K22">
        <f>Data!R24</f>
        <v>1.44</v>
      </c>
      <c r="L22">
        <f>Data!T24</f>
        <v>5.1239999999999997</v>
      </c>
      <c r="M22" t="b">
        <f t="shared" si="2"/>
        <v>0</v>
      </c>
      <c r="N22" t="b">
        <f t="shared" si="3"/>
        <v>0</v>
      </c>
      <c r="O22" t="b">
        <f t="shared" si="4"/>
        <v>0</v>
      </c>
    </row>
    <row r="23" spans="1:15" x14ac:dyDescent="0.3">
      <c r="A23">
        <f>Data!E25</f>
        <v>4.2</v>
      </c>
      <c r="B23">
        <f>Data!G25</f>
        <v>4</v>
      </c>
      <c r="C23">
        <f>Data!H25</f>
        <v>60</v>
      </c>
      <c r="D23">
        <f>Data!I25</f>
        <v>24</v>
      </c>
      <c r="E23">
        <f>Data!M25</f>
        <v>258</v>
      </c>
      <c r="F23">
        <f>Data!O25</f>
        <v>88</v>
      </c>
      <c r="G23">
        <f t="shared" si="0"/>
        <v>170</v>
      </c>
      <c r="H23">
        <f>Data!P25</f>
        <v>744</v>
      </c>
      <c r="I23">
        <f t="shared" si="1"/>
        <v>914</v>
      </c>
      <c r="J23">
        <f>F23+G23+H23</f>
        <v>1002</v>
      </c>
      <c r="K23">
        <f>Data!R25</f>
        <v>1.413</v>
      </c>
      <c r="L23">
        <f>Data!T25</f>
        <v>5.1559999999999997</v>
      </c>
      <c r="M23" t="b">
        <f t="shared" si="2"/>
        <v>0</v>
      </c>
      <c r="N23" t="b">
        <f t="shared" si="3"/>
        <v>0</v>
      </c>
      <c r="O23" t="b">
        <f t="shared" si="4"/>
        <v>0</v>
      </c>
    </row>
    <row r="24" spans="1:15" x14ac:dyDescent="0.3">
      <c r="A24">
        <f>Data!E26</f>
        <v>4.2</v>
      </c>
      <c r="B24">
        <f>Data!G26</f>
        <v>4</v>
      </c>
      <c r="C24">
        <f>Data!H26</f>
        <v>60</v>
      </c>
      <c r="D24">
        <f>Data!I26</f>
        <v>28</v>
      </c>
      <c r="E24">
        <f>Data!M26</f>
        <v>192</v>
      </c>
      <c r="F24">
        <f>Data!O26</f>
        <v>44</v>
      </c>
      <c r="G24">
        <f t="shared" si="0"/>
        <v>148</v>
      </c>
      <c r="H24">
        <f>Data!P26</f>
        <v>810</v>
      </c>
      <c r="I24">
        <f t="shared" si="1"/>
        <v>958</v>
      </c>
      <c r="J24">
        <f>F24+G24+H24</f>
        <v>1002</v>
      </c>
      <c r="K24">
        <f>Data!R26</f>
        <v>1.417</v>
      </c>
      <c r="L24">
        <f>Data!T26</f>
        <v>5.1749999999999998</v>
      </c>
      <c r="M24" t="b">
        <f t="shared" si="2"/>
        <v>0</v>
      </c>
      <c r="N24" t="b">
        <f t="shared" si="3"/>
        <v>0</v>
      </c>
      <c r="O24" t="b">
        <f t="shared" si="4"/>
        <v>1</v>
      </c>
    </row>
    <row r="25" spans="1:15" x14ac:dyDescent="0.3">
      <c r="A25">
        <f>Data!E27</f>
        <v>4.2</v>
      </c>
      <c r="B25">
        <f>Data!G27</f>
        <v>4</v>
      </c>
      <c r="C25">
        <f>Data!H27</f>
        <v>60</v>
      </c>
      <c r="D25">
        <f>Data!I27</f>
        <v>32</v>
      </c>
      <c r="E25">
        <f>Data!M27</f>
        <v>50</v>
      </c>
      <c r="F25">
        <f>Data!O27</f>
        <v>22</v>
      </c>
      <c r="G25">
        <f t="shared" si="0"/>
        <v>28</v>
      </c>
      <c r="H25">
        <f>Data!P27</f>
        <v>952</v>
      </c>
      <c r="I25">
        <f t="shared" si="1"/>
        <v>980</v>
      </c>
      <c r="J25">
        <f>F25+G25+H25</f>
        <v>1002</v>
      </c>
      <c r="K25">
        <f>Data!R27</f>
        <v>1.4750000000000001</v>
      </c>
      <c r="L25">
        <f>Data!T27</f>
        <v>5.1989999999999998</v>
      </c>
      <c r="M25" t="b">
        <f t="shared" si="2"/>
        <v>0</v>
      </c>
      <c r="N25" t="b">
        <f t="shared" si="3"/>
        <v>1</v>
      </c>
      <c r="O25" t="b">
        <f t="shared" si="4"/>
        <v>1</v>
      </c>
    </row>
    <row r="26" spans="1:15" x14ac:dyDescent="0.3">
      <c r="A26">
        <f>Data!E28</f>
        <v>4.2</v>
      </c>
      <c r="B26">
        <f>Data!G28</f>
        <v>4</v>
      </c>
      <c r="C26">
        <f>Data!H28</f>
        <v>60</v>
      </c>
      <c r="D26">
        <f>Data!I28</f>
        <v>36</v>
      </c>
      <c r="E26">
        <f>Data!M28</f>
        <v>26</v>
      </c>
      <c r="F26">
        <f>Data!O28</f>
        <v>22</v>
      </c>
      <c r="G26">
        <f t="shared" si="0"/>
        <v>4</v>
      </c>
      <c r="H26">
        <f>Data!P28</f>
        <v>976</v>
      </c>
      <c r="I26">
        <f t="shared" si="1"/>
        <v>980</v>
      </c>
      <c r="J26">
        <f>F26+G26+H26</f>
        <v>1002</v>
      </c>
      <c r="K26">
        <f>Data!R28</f>
        <v>6.3650000000000002</v>
      </c>
      <c r="L26">
        <f>Data!T28</f>
        <v>5.2039999999999997</v>
      </c>
      <c r="M26" t="b">
        <f t="shared" si="2"/>
        <v>0</v>
      </c>
      <c r="N26" t="b">
        <f t="shared" si="3"/>
        <v>0</v>
      </c>
      <c r="O26" t="b">
        <f t="shared" si="4"/>
        <v>0</v>
      </c>
    </row>
    <row r="27" spans="1:15" x14ac:dyDescent="0.3">
      <c r="A27">
        <f>Data!E29</f>
        <v>4.2</v>
      </c>
      <c r="B27">
        <f>Data!G29</f>
        <v>4</v>
      </c>
      <c r="C27">
        <f>Data!H29</f>
        <v>60</v>
      </c>
      <c r="D27">
        <f>Data!I29</f>
        <v>29</v>
      </c>
      <c r="E27">
        <f>Data!M29</f>
        <v>158</v>
      </c>
      <c r="F27">
        <f>Data!O29</f>
        <v>36</v>
      </c>
      <c r="G27">
        <f t="shared" si="0"/>
        <v>122</v>
      </c>
      <c r="H27">
        <f>Data!P29</f>
        <v>844</v>
      </c>
      <c r="I27">
        <f t="shared" si="1"/>
        <v>966</v>
      </c>
      <c r="J27">
        <f>F27+G27+H27</f>
        <v>1002</v>
      </c>
      <c r="K27">
        <f>Data!R29</f>
        <v>1.4179999999999999</v>
      </c>
      <c r="L27">
        <f>Data!T29</f>
        <v>5.1920000000000002</v>
      </c>
      <c r="M27" t="b">
        <f t="shared" si="2"/>
        <v>0</v>
      </c>
      <c r="N27" t="b">
        <f t="shared" si="3"/>
        <v>0</v>
      </c>
      <c r="O27" t="b">
        <f t="shared" si="4"/>
        <v>1</v>
      </c>
    </row>
    <row r="28" spans="1:15" x14ac:dyDescent="0.3">
      <c r="A28">
        <f>Data!E30</f>
        <v>4.2</v>
      </c>
      <c r="B28">
        <f>Data!G30</f>
        <v>4</v>
      </c>
      <c r="C28">
        <f>Data!H30</f>
        <v>60</v>
      </c>
      <c r="D28">
        <f>Data!I30</f>
        <v>30</v>
      </c>
      <c r="E28">
        <f>Data!M30</f>
        <v>118</v>
      </c>
      <c r="F28">
        <f>Data!O30</f>
        <v>36</v>
      </c>
      <c r="G28">
        <f t="shared" si="0"/>
        <v>82</v>
      </c>
      <c r="H28">
        <f>Data!P30</f>
        <v>884</v>
      </c>
      <c r="I28">
        <f t="shared" si="1"/>
        <v>966</v>
      </c>
      <c r="J28">
        <f>F28+G28+H28</f>
        <v>1002</v>
      </c>
      <c r="K28">
        <f>Data!R30</f>
        <v>1.4159999999999999</v>
      </c>
      <c r="L28">
        <f>Data!T30</f>
        <v>5.1859999999999999</v>
      </c>
      <c r="M28" t="b">
        <f t="shared" si="2"/>
        <v>0</v>
      </c>
      <c r="N28" t="b">
        <f t="shared" si="3"/>
        <v>0</v>
      </c>
      <c r="O28" t="b">
        <f t="shared" si="4"/>
        <v>1</v>
      </c>
    </row>
    <row r="29" spans="1:15" x14ac:dyDescent="0.3">
      <c r="A29">
        <f>Data!E31</f>
        <v>4.2</v>
      </c>
      <c r="B29">
        <f>Data!G31</f>
        <v>4</v>
      </c>
      <c r="C29">
        <f>Data!H31</f>
        <v>60</v>
      </c>
      <c r="D29">
        <f>Data!I31</f>
        <v>31</v>
      </c>
      <c r="E29">
        <f>Data!M31</f>
        <v>98</v>
      </c>
      <c r="F29">
        <f>Data!O31</f>
        <v>28</v>
      </c>
      <c r="G29">
        <f t="shared" si="0"/>
        <v>70</v>
      </c>
      <c r="H29">
        <f>Data!P31</f>
        <v>904</v>
      </c>
      <c r="I29">
        <f t="shared" si="1"/>
        <v>974</v>
      </c>
      <c r="J29">
        <f>F29+G29+H29</f>
        <v>1002</v>
      </c>
      <c r="K29">
        <f>Data!R31</f>
        <v>1.5509999999999999</v>
      </c>
      <c r="L29">
        <f>Data!T31</f>
        <v>5.2039999999999997</v>
      </c>
      <c r="M29" t="b">
        <f t="shared" si="2"/>
        <v>0</v>
      </c>
      <c r="N29" t="b">
        <f t="shared" si="3"/>
        <v>0</v>
      </c>
      <c r="O29" t="b">
        <f t="shared" si="4"/>
        <v>1</v>
      </c>
    </row>
    <row r="30" spans="1:15" x14ac:dyDescent="0.3">
      <c r="A30">
        <f>Data!E32</f>
        <v>4.2</v>
      </c>
      <c r="B30">
        <f>Data!G32</f>
        <v>4</v>
      </c>
      <c r="C30">
        <f>Data!H32</f>
        <v>60</v>
      </c>
      <c r="D30">
        <f>Data!I32</f>
        <v>33</v>
      </c>
      <c r="E30">
        <f>Data!M32</f>
        <v>34</v>
      </c>
      <c r="F30">
        <f>Data!O32</f>
        <v>22</v>
      </c>
      <c r="G30">
        <f t="shared" si="0"/>
        <v>12</v>
      </c>
      <c r="H30">
        <f>Data!P32</f>
        <v>968</v>
      </c>
      <c r="I30">
        <f t="shared" si="1"/>
        <v>980</v>
      </c>
      <c r="J30">
        <f>F30+G30+H30</f>
        <v>1002</v>
      </c>
      <c r="K30">
        <f>Data!R32</f>
        <v>1.8640000000000001</v>
      </c>
      <c r="L30">
        <f>Data!T32</f>
        <v>5.1970000000000001</v>
      </c>
      <c r="M30" t="b">
        <f t="shared" si="2"/>
        <v>0</v>
      </c>
      <c r="N30" t="b">
        <f t="shared" si="3"/>
        <v>1</v>
      </c>
      <c r="O30" t="b">
        <f t="shared" si="4"/>
        <v>1</v>
      </c>
    </row>
    <row r="31" spans="1:15" x14ac:dyDescent="0.3">
      <c r="A31">
        <f>Data!E33</f>
        <v>4.2</v>
      </c>
      <c r="B31">
        <f>Data!G33</f>
        <v>4</v>
      </c>
      <c r="C31">
        <f>Data!H33</f>
        <v>60</v>
      </c>
      <c r="D31">
        <f>Data!I33</f>
        <v>34</v>
      </c>
      <c r="E31">
        <f>Data!M33</f>
        <v>28</v>
      </c>
      <c r="F31">
        <f>Data!O33</f>
        <v>22</v>
      </c>
      <c r="G31">
        <f t="shared" si="0"/>
        <v>6</v>
      </c>
      <c r="H31">
        <f>Data!P33</f>
        <v>974</v>
      </c>
      <c r="I31">
        <f t="shared" si="1"/>
        <v>980</v>
      </c>
      <c r="J31">
        <f>F31+G31+H31</f>
        <v>1002</v>
      </c>
      <c r="K31">
        <f>Data!R33</f>
        <v>3.1469999999999998</v>
      </c>
      <c r="L31">
        <f>Data!T33</f>
        <v>5.1989999999999998</v>
      </c>
      <c r="M31" t="b">
        <f t="shared" si="2"/>
        <v>0</v>
      </c>
      <c r="N31" t="b">
        <f t="shared" si="3"/>
        <v>0</v>
      </c>
      <c r="O31" t="b">
        <f t="shared" si="4"/>
        <v>0</v>
      </c>
    </row>
    <row r="32" spans="1:15" x14ac:dyDescent="0.3">
      <c r="A32">
        <f>Data!E34</f>
        <v>4.2</v>
      </c>
      <c r="B32">
        <f>Data!G34</f>
        <v>4</v>
      </c>
      <c r="C32">
        <f>Data!H34</f>
        <v>60</v>
      </c>
      <c r="D32">
        <f>Data!I34</f>
        <v>35</v>
      </c>
      <c r="E32">
        <f>Data!M34</f>
        <v>28</v>
      </c>
      <c r="F32">
        <f>Data!O34</f>
        <v>22</v>
      </c>
      <c r="G32">
        <f t="shared" si="0"/>
        <v>6</v>
      </c>
      <c r="H32">
        <f>Data!P34</f>
        <v>974</v>
      </c>
      <c r="I32">
        <f t="shared" si="1"/>
        <v>980</v>
      </c>
      <c r="J32">
        <f>F32+G32+H32</f>
        <v>1002</v>
      </c>
      <c r="K32">
        <f>Data!R34</f>
        <v>4.7220000000000004</v>
      </c>
      <c r="L32">
        <f>Data!T34</f>
        <v>5.2080000000000002</v>
      </c>
      <c r="M32" t="b">
        <f t="shared" si="2"/>
        <v>0</v>
      </c>
      <c r="N32" t="b">
        <f t="shared" si="3"/>
        <v>0</v>
      </c>
      <c r="O32" t="b">
        <f t="shared" si="4"/>
        <v>0</v>
      </c>
    </row>
    <row r="33" spans="1:15" x14ac:dyDescent="0.3">
      <c r="A33">
        <f>Data!E36</f>
        <v>4.2</v>
      </c>
      <c r="B33">
        <f>Data!G36</f>
        <v>5</v>
      </c>
      <c r="C33">
        <f>Data!H36</f>
        <v>100</v>
      </c>
      <c r="D33">
        <f>Data!I36</f>
        <v>12</v>
      </c>
      <c r="E33">
        <f>Data!M36</f>
        <v>302</v>
      </c>
      <c r="F33">
        <f>Data!O36</f>
        <v>214</v>
      </c>
      <c r="G33">
        <f t="shared" si="0"/>
        <v>88</v>
      </c>
      <c r="H33">
        <f>Data!P36</f>
        <v>700</v>
      </c>
      <c r="I33">
        <f t="shared" si="1"/>
        <v>788</v>
      </c>
      <c r="J33">
        <f>F33+G33+H33</f>
        <v>1002</v>
      </c>
      <c r="K33">
        <f>Data!R36</f>
        <v>1.115</v>
      </c>
      <c r="L33">
        <f>Data!T36</f>
        <v>7.3090000000000002</v>
      </c>
      <c r="M33" t="b">
        <f t="shared" si="2"/>
        <v>0</v>
      </c>
      <c r="N33" t="b">
        <f t="shared" si="3"/>
        <v>0</v>
      </c>
      <c r="O33" t="b">
        <f t="shared" si="4"/>
        <v>0</v>
      </c>
    </row>
    <row r="34" spans="1:15" x14ac:dyDescent="0.3">
      <c r="A34">
        <f>Data!E37</f>
        <v>4.2</v>
      </c>
      <c r="B34">
        <f>Data!G37</f>
        <v>5</v>
      </c>
      <c r="C34">
        <f>Data!H37</f>
        <v>100</v>
      </c>
      <c r="D34">
        <f>Data!I37</f>
        <v>16</v>
      </c>
      <c r="E34">
        <f>Data!M37</f>
        <v>186</v>
      </c>
      <c r="F34">
        <f>Data!O37</f>
        <v>98</v>
      </c>
      <c r="G34">
        <f t="shared" si="0"/>
        <v>88</v>
      </c>
      <c r="H34">
        <f>Data!P37</f>
        <v>816</v>
      </c>
      <c r="I34">
        <f t="shared" si="1"/>
        <v>904</v>
      </c>
      <c r="J34">
        <f>F34+G34+H34</f>
        <v>1002</v>
      </c>
      <c r="K34">
        <f>Data!R37</f>
        <v>1.28</v>
      </c>
      <c r="L34">
        <f>Data!T37</f>
        <v>7.3659999999999997</v>
      </c>
      <c r="M34" t="b">
        <f t="shared" si="2"/>
        <v>0</v>
      </c>
      <c r="N34" t="b">
        <f t="shared" si="3"/>
        <v>0</v>
      </c>
      <c r="O34" t="b">
        <f t="shared" si="4"/>
        <v>0</v>
      </c>
    </row>
    <row r="35" spans="1:15" x14ac:dyDescent="0.3">
      <c r="A35">
        <f>Data!E38</f>
        <v>4.2</v>
      </c>
      <c r="B35">
        <f>Data!G38</f>
        <v>5</v>
      </c>
      <c r="C35">
        <f>Data!H38</f>
        <v>100</v>
      </c>
      <c r="D35">
        <f>Data!I38</f>
        <v>20</v>
      </c>
      <c r="E35">
        <f>Data!M38</f>
        <v>58</v>
      </c>
      <c r="F35">
        <f>Data!O38</f>
        <v>12</v>
      </c>
      <c r="G35">
        <f t="shared" si="0"/>
        <v>46</v>
      </c>
      <c r="H35">
        <f>Data!P38</f>
        <v>944</v>
      </c>
      <c r="I35">
        <f t="shared" si="1"/>
        <v>990</v>
      </c>
      <c r="J35">
        <f>F35+G35+H35</f>
        <v>1002</v>
      </c>
      <c r="K35">
        <f>Data!R38</f>
        <v>1.119</v>
      </c>
      <c r="L35">
        <f>Data!T38</f>
        <v>7.383</v>
      </c>
      <c r="M35" t="b">
        <f t="shared" si="2"/>
        <v>0</v>
      </c>
      <c r="N35" t="b">
        <f t="shared" si="3"/>
        <v>1</v>
      </c>
      <c r="O35" t="b">
        <f t="shared" si="4"/>
        <v>1</v>
      </c>
    </row>
    <row r="36" spans="1:15" x14ac:dyDescent="0.3">
      <c r="A36">
        <f>Data!E39</f>
        <v>4.2</v>
      </c>
      <c r="B36">
        <f>Data!G39</f>
        <v>5</v>
      </c>
      <c r="C36">
        <f>Data!H39</f>
        <v>100</v>
      </c>
      <c r="D36">
        <f>Data!I39</f>
        <v>24</v>
      </c>
      <c r="E36">
        <f>Data!M39</f>
        <v>14</v>
      </c>
      <c r="F36">
        <f>Data!O39</f>
        <v>10</v>
      </c>
      <c r="G36">
        <f t="shared" si="0"/>
        <v>4</v>
      </c>
      <c r="H36">
        <f>Data!P39</f>
        <v>988</v>
      </c>
      <c r="I36">
        <f t="shared" si="1"/>
        <v>992</v>
      </c>
      <c r="J36">
        <f>F36+G36+H36</f>
        <v>1002</v>
      </c>
      <c r="K36">
        <f>Data!R39</f>
        <v>7.4260000000000002</v>
      </c>
      <c r="L36">
        <f>Data!T39</f>
        <v>7.38</v>
      </c>
      <c r="M36" t="b">
        <f t="shared" si="2"/>
        <v>0</v>
      </c>
      <c r="N36" t="b">
        <f t="shared" si="3"/>
        <v>0</v>
      </c>
      <c r="O36" t="b">
        <f t="shared" si="4"/>
        <v>0</v>
      </c>
    </row>
    <row r="37" spans="1:15" x14ac:dyDescent="0.3">
      <c r="A37">
        <f>Data!E40</f>
        <v>4.2</v>
      </c>
      <c r="B37">
        <f>Data!G40</f>
        <v>5</v>
      </c>
      <c r="C37">
        <f>Data!H40</f>
        <v>100</v>
      </c>
      <c r="D37">
        <f>Data!I40</f>
        <v>17</v>
      </c>
      <c r="E37">
        <f>Data!M40</f>
        <v>150</v>
      </c>
      <c r="F37">
        <f>Data!O40</f>
        <v>72</v>
      </c>
      <c r="G37">
        <f t="shared" si="0"/>
        <v>78</v>
      </c>
      <c r="H37">
        <f>Data!P40</f>
        <v>852</v>
      </c>
      <c r="I37">
        <f t="shared" si="1"/>
        <v>930</v>
      </c>
      <c r="J37">
        <f>F37+G37+H37</f>
        <v>1002</v>
      </c>
      <c r="K37">
        <f>Data!R40</f>
        <v>1.2330000000000001</v>
      </c>
      <c r="L37">
        <f>Data!T40</f>
        <v>7.35</v>
      </c>
      <c r="M37" t="b">
        <f t="shared" si="2"/>
        <v>0</v>
      </c>
      <c r="N37" t="b">
        <f t="shared" si="3"/>
        <v>0</v>
      </c>
      <c r="O37" t="b">
        <f t="shared" si="4"/>
        <v>0</v>
      </c>
    </row>
    <row r="38" spans="1:15" x14ac:dyDescent="0.3">
      <c r="A38">
        <f>Data!E41</f>
        <v>4.2</v>
      </c>
      <c r="B38">
        <f>Data!G41</f>
        <v>5</v>
      </c>
      <c r="C38">
        <f>Data!H41</f>
        <v>100</v>
      </c>
      <c r="D38">
        <f>Data!I41</f>
        <v>18</v>
      </c>
      <c r="E38">
        <f>Data!M41</f>
        <v>128</v>
      </c>
      <c r="F38">
        <f>Data!O41</f>
        <v>24</v>
      </c>
      <c r="G38">
        <f t="shared" si="0"/>
        <v>104</v>
      </c>
      <c r="H38">
        <f>Data!P41</f>
        <v>874</v>
      </c>
      <c r="I38">
        <f t="shared" si="1"/>
        <v>978</v>
      </c>
      <c r="J38">
        <f>F38+G38+H38</f>
        <v>1002</v>
      </c>
      <c r="K38">
        <f>Data!R41</f>
        <v>1.109</v>
      </c>
      <c r="L38">
        <f>Data!T41</f>
        <v>7.3579999999999997</v>
      </c>
      <c r="M38" t="b">
        <f t="shared" si="2"/>
        <v>0</v>
      </c>
      <c r="N38" t="b">
        <f t="shared" si="3"/>
        <v>0</v>
      </c>
      <c r="O38" t="b">
        <f t="shared" si="4"/>
        <v>1</v>
      </c>
    </row>
    <row r="39" spans="1:15" x14ac:dyDescent="0.3">
      <c r="A39">
        <f>Data!E42</f>
        <v>4.2</v>
      </c>
      <c r="B39">
        <f>Data!G42</f>
        <v>5</v>
      </c>
      <c r="C39">
        <f>Data!H42</f>
        <v>100</v>
      </c>
      <c r="D39">
        <f>Data!I42</f>
        <v>19</v>
      </c>
      <c r="E39">
        <f>Data!M42</f>
        <v>100</v>
      </c>
      <c r="F39">
        <f>Data!O42</f>
        <v>26</v>
      </c>
      <c r="G39">
        <f t="shared" si="0"/>
        <v>74</v>
      </c>
      <c r="H39">
        <f>Data!P42</f>
        <v>902</v>
      </c>
      <c r="I39">
        <f t="shared" si="1"/>
        <v>976</v>
      </c>
      <c r="J39">
        <f>F39+G39+H39</f>
        <v>1002</v>
      </c>
      <c r="K39">
        <f>Data!R42</f>
        <v>1.1060000000000001</v>
      </c>
      <c r="L39">
        <f>Data!T42</f>
        <v>7.3609999999999998</v>
      </c>
      <c r="M39" t="b">
        <f t="shared" si="2"/>
        <v>0</v>
      </c>
      <c r="N39" t="b">
        <f t="shared" si="3"/>
        <v>0</v>
      </c>
      <c r="O39" t="b">
        <f t="shared" si="4"/>
        <v>1</v>
      </c>
    </row>
    <row r="40" spans="1:15" x14ac:dyDescent="0.3">
      <c r="A40">
        <f>Data!E43</f>
        <v>4.2</v>
      </c>
      <c r="B40">
        <f>Data!G43</f>
        <v>5</v>
      </c>
      <c r="C40">
        <f>Data!H43</f>
        <v>100</v>
      </c>
      <c r="D40">
        <f>Data!I43</f>
        <v>21</v>
      </c>
      <c r="E40">
        <f>Data!M43</f>
        <v>26</v>
      </c>
      <c r="F40">
        <f>Data!O43</f>
        <v>10</v>
      </c>
      <c r="G40">
        <f t="shared" si="0"/>
        <v>16</v>
      </c>
      <c r="H40">
        <f>Data!P43</f>
        <v>976</v>
      </c>
      <c r="I40">
        <f t="shared" si="1"/>
        <v>992</v>
      </c>
      <c r="J40">
        <f>F40+G40+H40</f>
        <v>1002</v>
      </c>
      <c r="K40">
        <f>Data!R43</f>
        <v>1.514</v>
      </c>
      <c r="L40">
        <f>Data!T43</f>
        <v>7.3650000000000002</v>
      </c>
      <c r="M40" t="b">
        <f t="shared" si="2"/>
        <v>0</v>
      </c>
      <c r="N40" t="b">
        <f t="shared" si="3"/>
        <v>1</v>
      </c>
      <c r="O40" t="b">
        <f t="shared" si="4"/>
        <v>1</v>
      </c>
    </row>
    <row r="41" spans="1:15" x14ac:dyDescent="0.3">
      <c r="A41">
        <f>Data!E44</f>
        <v>4.2</v>
      </c>
      <c r="B41">
        <f>Data!G44</f>
        <v>5</v>
      </c>
      <c r="C41">
        <f>Data!H44</f>
        <v>100</v>
      </c>
      <c r="D41">
        <f>Data!I44</f>
        <v>22</v>
      </c>
      <c r="E41">
        <f>Data!M44</f>
        <v>20</v>
      </c>
      <c r="F41">
        <f>Data!O44</f>
        <v>10</v>
      </c>
      <c r="G41">
        <f t="shared" si="0"/>
        <v>10</v>
      </c>
      <c r="H41">
        <f>Data!P44</f>
        <v>982</v>
      </c>
      <c r="I41">
        <f t="shared" si="1"/>
        <v>992</v>
      </c>
      <c r="J41">
        <f>F41+G41+H41</f>
        <v>1002</v>
      </c>
      <c r="K41">
        <f>Data!R44</f>
        <v>3.2709999999999999</v>
      </c>
      <c r="L41">
        <f>Data!T44</f>
        <v>7.3390000000000004</v>
      </c>
      <c r="M41" t="b">
        <f t="shared" si="2"/>
        <v>0</v>
      </c>
      <c r="N41" t="b">
        <f t="shared" si="3"/>
        <v>0</v>
      </c>
      <c r="O41" t="b">
        <f t="shared" si="4"/>
        <v>0</v>
      </c>
    </row>
    <row r="42" spans="1:15" x14ac:dyDescent="0.3">
      <c r="A42">
        <f>Data!E45</f>
        <v>4.2</v>
      </c>
      <c r="B42">
        <f>Data!G45</f>
        <v>5</v>
      </c>
      <c r="C42">
        <f>Data!H45</f>
        <v>100</v>
      </c>
      <c r="D42">
        <f>Data!I45</f>
        <v>23</v>
      </c>
      <c r="E42">
        <f>Data!M45</f>
        <v>16</v>
      </c>
      <c r="F42">
        <f>Data!O45</f>
        <v>10</v>
      </c>
      <c r="G42">
        <f t="shared" si="0"/>
        <v>6</v>
      </c>
      <c r="H42">
        <f>Data!P45</f>
        <v>986</v>
      </c>
      <c r="I42">
        <f t="shared" si="1"/>
        <v>992</v>
      </c>
      <c r="J42">
        <f>F42+G42+H42</f>
        <v>1002</v>
      </c>
      <c r="K42">
        <f>Data!R45</f>
        <v>5.4829999999999997</v>
      </c>
      <c r="L42">
        <f>Data!T45</f>
        <v>7.343</v>
      </c>
      <c r="M42" t="b">
        <f t="shared" si="2"/>
        <v>0</v>
      </c>
      <c r="N42" t="b">
        <f t="shared" si="3"/>
        <v>0</v>
      </c>
      <c r="O42" t="b">
        <f t="shared" si="4"/>
        <v>0</v>
      </c>
    </row>
    <row r="43" spans="1:15" x14ac:dyDescent="0.3">
      <c r="A43">
        <f>Data!E47</f>
        <v>4.2</v>
      </c>
      <c r="B43">
        <f>Data!G47</f>
        <v>5</v>
      </c>
      <c r="C43">
        <f>Data!H47</f>
        <v>80</v>
      </c>
      <c r="D43">
        <f>Data!I47</f>
        <v>12</v>
      </c>
      <c r="E43">
        <f>Data!M47</f>
        <v>350</v>
      </c>
      <c r="F43">
        <f>Data!O47</f>
        <v>278</v>
      </c>
      <c r="G43">
        <f t="shared" si="0"/>
        <v>72</v>
      </c>
      <c r="H43">
        <f>Data!P47</f>
        <v>652</v>
      </c>
      <c r="I43">
        <f t="shared" si="1"/>
        <v>724</v>
      </c>
      <c r="J43">
        <f>F43+G43+H43</f>
        <v>1002</v>
      </c>
      <c r="K43">
        <f>Data!R47</f>
        <v>1.1220000000000001</v>
      </c>
      <c r="L43">
        <f>Data!T47</f>
        <v>7.258</v>
      </c>
      <c r="M43" t="b">
        <f t="shared" si="2"/>
        <v>0</v>
      </c>
      <c r="N43" t="b">
        <f t="shared" si="3"/>
        <v>0</v>
      </c>
      <c r="O43" t="b">
        <f t="shared" si="4"/>
        <v>0</v>
      </c>
    </row>
    <row r="44" spans="1:15" x14ac:dyDescent="0.3">
      <c r="A44">
        <f>Data!E48</f>
        <v>4.2</v>
      </c>
      <c r="B44">
        <f>Data!G48</f>
        <v>5</v>
      </c>
      <c r="C44">
        <f>Data!H48</f>
        <v>80</v>
      </c>
      <c r="D44">
        <f>Data!I48</f>
        <v>16</v>
      </c>
      <c r="E44">
        <f>Data!M48</f>
        <v>254</v>
      </c>
      <c r="F44">
        <f>Data!O48</f>
        <v>178</v>
      </c>
      <c r="G44">
        <f t="shared" si="0"/>
        <v>76</v>
      </c>
      <c r="H44">
        <f>Data!P48</f>
        <v>748</v>
      </c>
      <c r="I44">
        <f t="shared" si="1"/>
        <v>824</v>
      </c>
      <c r="J44">
        <f>F44+G44+H44</f>
        <v>1002</v>
      </c>
      <c r="K44">
        <f>Data!R48</f>
        <v>1.179</v>
      </c>
      <c r="L44">
        <f>Data!T48</f>
        <v>7.2939999999999996</v>
      </c>
      <c r="M44" t="b">
        <f t="shared" si="2"/>
        <v>0</v>
      </c>
      <c r="N44" t="b">
        <f t="shared" si="3"/>
        <v>0</v>
      </c>
      <c r="O44" t="b">
        <f t="shared" si="4"/>
        <v>0</v>
      </c>
    </row>
    <row r="45" spans="1:15" x14ac:dyDescent="0.3">
      <c r="A45">
        <f>Data!E49</f>
        <v>4.2</v>
      </c>
      <c r="B45">
        <f>Data!G49</f>
        <v>5</v>
      </c>
      <c r="C45">
        <f>Data!H49</f>
        <v>80</v>
      </c>
      <c r="D45">
        <f>Data!I49</f>
        <v>20</v>
      </c>
      <c r="E45">
        <f>Data!M49</f>
        <v>166</v>
      </c>
      <c r="F45">
        <f>Data!O49</f>
        <v>80</v>
      </c>
      <c r="G45">
        <f t="shared" si="0"/>
        <v>86</v>
      </c>
      <c r="H45">
        <f>Data!P49</f>
        <v>836</v>
      </c>
      <c r="I45">
        <f t="shared" si="1"/>
        <v>922</v>
      </c>
      <c r="J45">
        <f>F45+G45+H45</f>
        <v>1002</v>
      </c>
      <c r="K45">
        <f>Data!R49</f>
        <v>1.1080000000000001</v>
      </c>
      <c r="L45">
        <f>Data!T49</f>
        <v>7.351</v>
      </c>
      <c r="M45" t="b">
        <f t="shared" si="2"/>
        <v>0</v>
      </c>
      <c r="N45" t="b">
        <f t="shared" si="3"/>
        <v>0</v>
      </c>
      <c r="O45" t="b">
        <f t="shared" si="4"/>
        <v>0</v>
      </c>
    </row>
    <row r="46" spans="1:15" x14ac:dyDescent="0.3">
      <c r="A46">
        <f>Data!E50</f>
        <v>4.2</v>
      </c>
      <c r="B46">
        <f>Data!G50</f>
        <v>5</v>
      </c>
      <c r="C46">
        <f>Data!H50</f>
        <v>80</v>
      </c>
      <c r="D46">
        <f>Data!I50</f>
        <v>24</v>
      </c>
      <c r="E46">
        <f>Data!M50</f>
        <v>70</v>
      </c>
      <c r="F46">
        <f>Data!O50</f>
        <v>20</v>
      </c>
      <c r="G46">
        <f t="shared" si="0"/>
        <v>50</v>
      </c>
      <c r="H46">
        <f>Data!P50</f>
        <v>932</v>
      </c>
      <c r="I46">
        <f t="shared" si="1"/>
        <v>982</v>
      </c>
      <c r="J46">
        <f>F46+G46+H46</f>
        <v>1002</v>
      </c>
      <c r="K46">
        <f>Data!R50</f>
        <v>1.1479999999999999</v>
      </c>
      <c r="L46">
        <f>Data!T50</f>
        <v>7.3680000000000003</v>
      </c>
      <c r="M46" t="b">
        <f t="shared" si="2"/>
        <v>0</v>
      </c>
      <c r="N46" t="b">
        <f t="shared" si="3"/>
        <v>0</v>
      </c>
      <c r="O46" t="b">
        <f t="shared" si="4"/>
        <v>1</v>
      </c>
    </row>
    <row r="47" spans="1:15" x14ac:dyDescent="0.3">
      <c r="A47">
        <f>Data!E51</f>
        <v>4.2</v>
      </c>
      <c r="B47">
        <f>Data!G51</f>
        <v>5</v>
      </c>
      <c r="C47">
        <f>Data!H51</f>
        <v>80</v>
      </c>
      <c r="D47">
        <f>Data!I51</f>
        <v>28</v>
      </c>
      <c r="E47">
        <f>Data!M51</f>
        <v>18</v>
      </c>
      <c r="F47">
        <f>Data!O51</f>
        <v>14</v>
      </c>
      <c r="G47">
        <f t="shared" si="0"/>
        <v>4</v>
      </c>
      <c r="H47">
        <f>Data!P51</f>
        <v>984</v>
      </c>
      <c r="I47">
        <f t="shared" si="1"/>
        <v>988</v>
      </c>
      <c r="J47">
        <f>F47+G47+H47</f>
        <v>1002</v>
      </c>
      <c r="K47">
        <f>Data!R51</f>
        <v>5.7629999999999999</v>
      </c>
      <c r="L47">
        <f>Data!T51</f>
        <v>7.375</v>
      </c>
      <c r="M47" t="b">
        <f t="shared" si="2"/>
        <v>0</v>
      </c>
      <c r="N47" t="b">
        <f t="shared" si="3"/>
        <v>0</v>
      </c>
      <c r="O47" t="b">
        <f t="shared" si="4"/>
        <v>0</v>
      </c>
    </row>
    <row r="48" spans="1:15" x14ac:dyDescent="0.3">
      <c r="A48">
        <f>Data!E52</f>
        <v>4.2</v>
      </c>
      <c r="B48">
        <f>Data!G52</f>
        <v>5</v>
      </c>
      <c r="C48">
        <f>Data!H52</f>
        <v>80</v>
      </c>
      <c r="D48">
        <f>Data!I52</f>
        <v>32</v>
      </c>
      <c r="E48">
        <f>Data!M52</f>
        <v>18</v>
      </c>
      <c r="F48">
        <f>Data!O52</f>
        <v>14</v>
      </c>
      <c r="G48">
        <f t="shared" si="0"/>
        <v>4</v>
      </c>
      <c r="H48">
        <f>Data!P52</f>
        <v>984</v>
      </c>
      <c r="I48">
        <f t="shared" si="1"/>
        <v>988</v>
      </c>
      <c r="J48">
        <f>F48+G48+H48</f>
        <v>1002</v>
      </c>
      <c r="K48">
        <f>Data!R52</f>
        <v>11.593</v>
      </c>
      <c r="L48">
        <f>Data!T52</f>
        <v>7.3879999999999999</v>
      </c>
      <c r="M48" t="b">
        <f t="shared" si="2"/>
        <v>0</v>
      </c>
      <c r="N48" t="b">
        <f t="shared" si="3"/>
        <v>0</v>
      </c>
      <c r="O48" t="b">
        <f t="shared" si="4"/>
        <v>0</v>
      </c>
    </row>
    <row r="49" spans="1:15" x14ac:dyDescent="0.3">
      <c r="A49">
        <f>Data!E53</f>
        <v>4.2</v>
      </c>
      <c r="B49">
        <f>Data!G53</f>
        <v>5</v>
      </c>
      <c r="C49">
        <f>Data!H53</f>
        <v>80</v>
      </c>
      <c r="D49">
        <f>Data!I53</f>
        <v>25</v>
      </c>
      <c r="E49">
        <f>Data!M53</f>
        <v>32</v>
      </c>
      <c r="F49">
        <f>Data!O53</f>
        <v>14</v>
      </c>
      <c r="G49">
        <f t="shared" si="0"/>
        <v>18</v>
      </c>
      <c r="H49">
        <f>Data!P53</f>
        <v>970</v>
      </c>
      <c r="I49">
        <f t="shared" si="1"/>
        <v>988</v>
      </c>
      <c r="J49">
        <f>F49+G49+H49</f>
        <v>1002</v>
      </c>
      <c r="K49">
        <f>Data!R53</f>
        <v>1.1990000000000001</v>
      </c>
      <c r="L49">
        <f>Data!T53</f>
        <v>7.3940000000000001</v>
      </c>
      <c r="M49" t="b">
        <f t="shared" si="2"/>
        <v>0</v>
      </c>
      <c r="N49" t="b">
        <f t="shared" si="3"/>
        <v>1</v>
      </c>
      <c r="O49" t="b">
        <f t="shared" si="4"/>
        <v>1</v>
      </c>
    </row>
    <row r="50" spans="1:15" x14ac:dyDescent="0.3">
      <c r="A50">
        <f>Data!E54</f>
        <v>4.2</v>
      </c>
      <c r="B50">
        <f>Data!G54</f>
        <v>5</v>
      </c>
      <c r="C50">
        <f>Data!H54</f>
        <v>80</v>
      </c>
      <c r="D50">
        <f>Data!I54</f>
        <v>26</v>
      </c>
      <c r="E50">
        <f>Data!M54</f>
        <v>26</v>
      </c>
      <c r="F50">
        <f>Data!O54</f>
        <v>14</v>
      </c>
      <c r="G50">
        <f t="shared" si="0"/>
        <v>12</v>
      </c>
      <c r="H50">
        <f>Data!P54</f>
        <v>976</v>
      </c>
      <c r="I50">
        <f t="shared" si="1"/>
        <v>988</v>
      </c>
      <c r="J50">
        <f>F50+G50+H50</f>
        <v>1002</v>
      </c>
      <c r="K50">
        <f>Data!R54</f>
        <v>2.4470000000000001</v>
      </c>
      <c r="L50">
        <f>Data!T54</f>
        <v>7.3780000000000001</v>
      </c>
      <c r="M50" t="b">
        <f t="shared" si="2"/>
        <v>0</v>
      </c>
      <c r="N50" t="b">
        <f t="shared" si="3"/>
        <v>1</v>
      </c>
      <c r="O50" t="b">
        <f t="shared" si="4"/>
        <v>1</v>
      </c>
    </row>
    <row r="51" spans="1:15" x14ac:dyDescent="0.3">
      <c r="A51">
        <f>Data!E55</f>
        <v>4.2</v>
      </c>
      <c r="B51">
        <f>Data!G55</f>
        <v>5</v>
      </c>
      <c r="C51">
        <f>Data!H55</f>
        <v>80</v>
      </c>
      <c r="D51">
        <f>Data!I55</f>
        <v>27</v>
      </c>
      <c r="E51">
        <f>Data!M55</f>
        <v>20</v>
      </c>
      <c r="F51">
        <f>Data!O55</f>
        <v>14</v>
      </c>
      <c r="G51">
        <f t="shared" si="0"/>
        <v>6</v>
      </c>
      <c r="H51">
        <f>Data!P55</f>
        <v>982</v>
      </c>
      <c r="I51">
        <f t="shared" si="1"/>
        <v>988</v>
      </c>
      <c r="J51">
        <f>F51+G51+H51</f>
        <v>1002</v>
      </c>
      <c r="K51">
        <f>Data!R55</f>
        <v>4.0709999999999997</v>
      </c>
      <c r="L51">
        <f>Data!T55</f>
        <v>7.3579999999999997</v>
      </c>
      <c r="M51" t="b">
        <f t="shared" si="2"/>
        <v>0</v>
      </c>
      <c r="N51" t="b">
        <f t="shared" si="3"/>
        <v>0</v>
      </c>
      <c r="O51" t="b">
        <f t="shared" si="4"/>
        <v>0</v>
      </c>
    </row>
    <row r="52" spans="1:15" x14ac:dyDescent="0.3">
      <c r="A52">
        <f>Data!E57</f>
        <v>4.2</v>
      </c>
      <c r="B52">
        <f>Data!G57</f>
        <v>5</v>
      </c>
      <c r="C52">
        <f>Data!H57</f>
        <v>60</v>
      </c>
      <c r="D52">
        <f>Data!I57</f>
        <v>12</v>
      </c>
      <c r="E52">
        <f>Data!M57</f>
        <v>404</v>
      </c>
      <c r="F52">
        <f>Data!O57</f>
        <v>12</v>
      </c>
      <c r="G52">
        <f t="shared" si="0"/>
        <v>392</v>
      </c>
      <c r="H52">
        <f>Data!P57</f>
        <v>598</v>
      </c>
      <c r="I52">
        <f t="shared" si="1"/>
        <v>990</v>
      </c>
      <c r="J52">
        <f>F52+G52+H52</f>
        <v>1002</v>
      </c>
      <c r="K52">
        <f>Data!R57</f>
        <v>1.1419999999999999</v>
      </c>
      <c r="L52">
        <f>Data!T57</f>
        <v>7.2210000000000001</v>
      </c>
      <c r="M52" t="b">
        <f t="shared" si="2"/>
        <v>0</v>
      </c>
      <c r="N52" t="b">
        <f t="shared" si="3"/>
        <v>0</v>
      </c>
      <c r="O52" t="b">
        <f t="shared" si="4"/>
        <v>1</v>
      </c>
    </row>
    <row r="53" spans="1:15" x14ac:dyDescent="0.3">
      <c r="A53">
        <f>Data!E58</f>
        <v>4.2</v>
      </c>
      <c r="B53">
        <f>Data!G58</f>
        <v>5</v>
      </c>
      <c r="C53">
        <f>Data!H58</f>
        <v>60</v>
      </c>
      <c r="D53">
        <f>Data!I58</f>
        <v>16</v>
      </c>
      <c r="E53">
        <f>Data!M58</f>
        <v>338</v>
      </c>
      <c r="F53">
        <f>Data!O58</f>
        <v>190</v>
      </c>
      <c r="G53">
        <f t="shared" si="0"/>
        <v>148</v>
      </c>
      <c r="H53">
        <f>Data!P58</f>
        <v>664</v>
      </c>
      <c r="I53">
        <f t="shared" si="1"/>
        <v>812</v>
      </c>
      <c r="J53">
        <f>F53+G53+H53</f>
        <v>1002</v>
      </c>
      <c r="K53">
        <f>Data!R58</f>
        <v>1.121</v>
      </c>
      <c r="L53">
        <f>Data!T58</f>
        <v>7.2679999999999998</v>
      </c>
      <c r="M53" t="b">
        <f t="shared" si="2"/>
        <v>0</v>
      </c>
      <c r="N53" t="b">
        <f t="shared" si="3"/>
        <v>0</v>
      </c>
      <c r="O53" t="b">
        <f t="shared" si="4"/>
        <v>0</v>
      </c>
    </row>
    <row r="54" spans="1:15" x14ac:dyDescent="0.3">
      <c r="A54">
        <f>Data!E59</f>
        <v>4.2</v>
      </c>
      <c r="B54">
        <f>Data!G59</f>
        <v>5</v>
      </c>
      <c r="C54">
        <f>Data!H59</f>
        <v>60</v>
      </c>
      <c r="D54">
        <f>Data!I59</f>
        <v>20</v>
      </c>
      <c r="E54">
        <f>Data!M59</f>
        <v>274</v>
      </c>
      <c r="F54">
        <f>Data!O59</f>
        <v>202</v>
      </c>
      <c r="G54">
        <f t="shared" si="0"/>
        <v>72</v>
      </c>
      <c r="H54">
        <f>Data!P59</f>
        <v>728</v>
      </c>
      <c r="I54">
        <f t="shared" si="1"/>
        <v>800</v>
      </c>
      <c r="J54">
        <f>F54+G54+H54</f>
        <v>1002</v>
      </c>
      <c r="K54">
        <f>Data!R59</f>
        <v>1.125</v>
      </c>
      <c r="L54">
        <f>Data!T59</f>
        <v>7.319</v>
      </c>
      <c r="M54" t="b">
        <f t="shared" si="2"/>
        <v>0</v>
      </c>
      <c r="N54" t="b">
        <f t="shared" si="3"/>
        <v>0</v>
      </c>
      <c r="O54" t="b">
        <f t="shared" si="4"/>
        <v>0</v>
      </c>
    </row>
    <row r="55" spans="1:15" x14ac:dyDescent="0.3">
      <c r="A55">
        <f>Data!E60</f>
        <v>4.2</v>
      </c>
      <c r="B55">
        <f>Data!G60</f>
        <v>5</v>
      </c>
      <c r="C55">
        <f>Data!H60</f>
        <v>60</v>
      </c>
      <c r="D55">
        <f>Data!I60</f>
        <v>24</v>
      </c>
      <c r="E55">
        <f>Data!M60</f>
        <v>206</v>
      </c>
      <c r="F55">
        <f>Data!O60</f>
        <v>134</v>
      </c>
      <c r="G55">
        <f t="shared" si="0"/>
        <v>72</v>
      </c>
      <c r="H55">
        <f>Data!P60</f>
        <v>796</v>
      </c>
      <c r="I55">
        <f t="shared" si="1"/>
        <v>868</v>
      </c>
      <c r="J55">
        <f>F55+G55+H55</f>
        <v>1002</v>
      </c>
      <c r="K55">
        <f>Data!R60</f>
        <v>1.1259999999999999</v>
      </c>
      <c r="L55">
        <f>Data!T60</f>
        <v>7.359</v>
      </c>
      <c r="M55" t="b">
        <f t="shared" si="2"/>
        <v>0</v>
      </c>
      <c r="N55" t="b">
        <f t="shared" si="3"/>
        <v>0</v>
      </c>
      <c r="O55" t="b">
        <f t="shared" si="4"/>
        <v>0</v>
      </c>
    </row>
    <row r="56" spans="1:15" x14ac:dyDescent="0.3">
      <c r="A56">
        <f>Data!E61</f>
        <v>4.2</v>
      </c>
      <c r="B56">
        <f>Data!G61</f>
        <v>5</v>
      </c>
      <c r="C56">
        <f>Data!H61</f>
        <v>60</v>
      </c>
      <c r="D56">
        <f>Data!I61</f>
        <v>28</v>
      </c>
      <c r="E56">
        <f>Data!M61</f>
        <v>136</v>
      </c>
      <c r="F56">
        <f>Data!O61</f>
        <v>34</v>
      </c>
      <c r="G56">
        <f t="shared" si="0"/>
        <v>102</v>
      </c>
      <c r="H56">
        <f>Data!P61</f>
        <v>866</v>
      </c>
      <c r="I56">
        <f t="shared" si="1"/>
        <v>968</v>
      </c>
      <c r="J56">
        <f>F56+G56+H56</f>
        <v>1002</v>
      </c>
      <c r="K56">
        <f>Data!R61</f>
        <v>1.117</v>
      </c>
      <c r="L56">
        <f>Data!T61</f>
        <v>7.3730000000000002</v>
      </c>
      <c r="M56" t="b">
        <f t="shared" si="2"/>
        <v>0</v>
      </c>
      <c r="N56" t="b">
        <f t="shared" si="3"/>
        <v>0</v>
      </c>
      <c r="O56" t="b">
        <f t="shared" si="4"/>
        <v>1</v>
      </c>
    </row>
    <row r="57" spans="1:15" x14ac:dyDescent="0.3">
      <c r="A57">
        <f>Data!E62</f>
        <v>4.2</v>
      </c>
      <c r="B57">
        <f>Data!G62</f>
        <v>5</v>
      </c>
      <c r="C57">
        <f>Data!H62</f>
        <v>60</v>
      </c>
      <c r="D57">
        <f>Data!I62</f>
        <v>32</v>
      </c>
      <c r="E57">
        <f>Data!M62</f>
        <v>50</v>
      </c>
      <c r="F57">
        <f>Data!O62</f>
        <v>26</v>
      </c>
      <c r="G57">
        <f t="shared" si="0"/>
        <v>24</v>
      </c>
      <c r="H57">
        <f>Data!P62</f>
        <v>952</v>
      </c>
      <c r="I57">
        <f t="shared" si="1"/>
        <v>976</v>
      </c>
      <c r="J57">
        <f>F57+G57+H57</f>
        <v>1002</v>
      </c>
      <c r="K57">
        <f>Data!R62</f>
        <v>1.115</v>
      </c>
      <c r="L57">
        <f>Data!T62</f>
        <v>7.3860000000000001</v>
      </c>
      <c r="M57" t="b">
        <f t="shared" si="2"/>
        <v>0</v>
      </c>
      <c r="N57" t="b">
        <f t="shared" si="3"/>
        <v>1</v>
      </c>
      <c r="O57" t="b">
        <f t="shared" si="4"/>
        <v>1</v>
      </c>
    </row>
    <row r="58" spans="1:15" x14ac:dyDescent="0.3">
      <c r="A58">
        <f>Data!E63</f>
        <v>4.2</v>
      </c>
      <c r="B58">
        <f>Data!G63</f>
        <v>5</v>
      </c>
      <c r="C58">
        <f>Data!H63</f>
        <v>60</v>
      </c>
      <c r="D58">
        <f>Data!I63</f>
        <v>36</v>
      </c>
      <c r="E58">
        <f>Data!M63</f>
        <v>30</v>
      </c>
      <c r="F58">
        <f>Data!O63</f>
        <v>22</v>
      </c>
      <c r="G58">
        <f t="shared" si="0"/>
        <v>8</v>
      </c>
      <c r="H58">
        <f>Data!P63</f>
        <v>972</v>
      </c>
      <c r="I58">
        <f t="shared" si="1"/>
        <v>980</v>
      </c>
      <c r="J58">
        <f>F58+G58+H58</f>
        <v>1002</v>
      </c>
      <c r="K58">
        <f>Data!R63</f>
        <v>4.5199999999999996</v>
      </c>
      <c r="L58">
        <f>Data!T63</f>
        <v>7.3789999999999996</v>
      </c>
      <c r="M58" t="b">
        <f t="shared" si="2"/>
        <v>0</v>
      </c>
      <c r="N58" t="b">
        <f t="shared" si="3"/>
        <v>0</v>
      </c>
      <c r="O58" t="b">
        <f t="shared" si="4"/>
        <v>0</v>
      </c>
    </row>
    <row r="59" spans="1:15" x14ac:dyDescent="0.3">
      <c r="A59">
        <f>Data!E64</f>
        <v>4.2</v>
      </c>
      <c r="B59">
        <f>Data!G64</f>
        <v>5</v>
      </c>
      <c r="C59">
        <f>Data!H64</f>
        <v>60</v>
      </c>
      <c r="D59">
        <f>Data!I64</f>
        <v>40</v>
      </c>
      <c r="E59">
        <f>Data!M64</f>
        <v>26</v>
      </c>
      <c r="F59">
        <f>Data!O64</f>
        <v>22</v>
      </c>
      <c r="G59">
        <f t="shared" si="0"/>
        <v>4</v>
      </c>
      <c r="H59">
        <f>Data!P64</f>
        <v>976</v>
      </c>
      <c r="I59">
        <f t="shared" si="1"/>
        <v>980</v>
      </c>
      <c r="J59">
        <f>F59+G59+H59</f>
        <v>1002</v>
      </c>
      <c r="K59">
        <f>Data!R64</f>
        <v>8.4239999999999995</v>
      </c>
      <c r="L59">
        <f>Data!T64</f>
        <v>7.3579999999999997</v>
      </c>
      <c r="M59" t="b">
        <f t="shared" si="2"/>
        <v>0</v>
      </c>
      <c r="N59" t="b">
        <f t="shared" si="3"/>
        <v>0</v>
      </c>
      <c r="O59" t="b">
        <f t="shared" si="4"/>
        <v>0</v>
      </c>
    </row>
    <row r="60" spans="1:15" x14ac:dyDescent="0.3">
      <c r="A60">
        <f>Data!E65</f>
        <v>4.2</v>
      </c>
      <c r="B60">
        <f>Data!G65</f>
        <v>5</v>
      </c>
      <c r="C60">
        <f>Data!H65</f>
        <v>60</v>
      </c>
      <c r="D60">
        <f>Data!I65</f>
        <v>29</v>
      </c>
      <c r="E60">
        <f>Data!M65</f>
        <v>116</v>
      </c>
      <c r="F60">
        <f>Data!O65</f>
        <v>24</v>
      </c>
      <c r="G60">
        <f t="shared" si="0"/>
        <v>92</v>
      </c>
      <c r="H60">
        <f>Data!P65</f>
        <v>886</v>
      </c>
      <c r="I60">
        <f t="shared" si="1"/>
        <v>978</v>
      </c>
      <c r="J60">
        <f>F60+G60+H60</f>
        <v>1002</v>
      </c>
      <c r="K60">
        <f>Data!R65</f>
        <v>1.117</v>
      </c>
      <c r="L60">
        <f>Data!T65</f>
        <v>7.3710000000000004</v>
      </c>
      <c r="M60" t="b">
        <f t="shared" si="2"/>
        <v>0</v>
      </c>
      <c r="N60" t="b">
        <f t="shared" si="3"/>
        <v>0</v>
      </c>
      <c r="O60" t="b">
        <f t="shared" si="4"/>
        <v>1</v>
      </c>
    </row>
    <row r="61" spans="1:15" x14ac:dyDescent="0.3">
      <c r="A61">
        <f>Data!E66</f>
        <v>4.2</v>
      </c>
      <c r="B61">
        <f>Data!G66</f>
        <v>5</v>
      </c>
      <c r="C61">
        <f>Data!H66</f>
        <v>60</v>
      </c>
      <c r="D61">
        <f>Data!I66</f>
        <v>30</v>
      </c>
      <c r="E61">
        <f>Data!M66</f>
        <v>114</v>
      </c>
      <c r="F61">
        <f>Data!O66</f>
        <v>36</v>
      </c>
      <c r="G61">
        <f t="shared" si="0"/>
        <v>78</v>
      </c>
      <c r="H61">
        <f>Data!P66</f>
        <v>888</v>
      </c>
      <c r="I61">
        <f t="shared" si="1"/>
        <v>966</v>
      </c>
      <c r="J61">
        <f>F61+G61+H61</f>
        <v>1002</v>
      </c>
      <c r="K61">
        <f>Data!R66</f>
        <v>1.1160000000000001</v>
      </c>
      <c r="L61">
        <f>Data!T66</f>
        <v>7.3760000000000003</v>
      </c>
      <c r="M61" t="b">
        <f t="shared" si="2"/>
        <v>0</v>
      </c>
      <c r="N61" t="b">
        <f t="shared" si="3"/>
        <v>0</v>
      </c>
      <c r="O61" t="b">
        <f t="shared" si="4"/>
        <v>1</v>
      </c>
    </row>
    <row r="62" spans="1:15" x14ac:dyDescent="0.3">
      <c r="A62">
        <f>Data!E67</f>
        <v>4.2</v>
      </c>
      <c r="B62">
        <f>Data!G67</f>
        <v>5</v>
      </c>
      <c r="C62">
        <f>Data!H67</f>
        <v>60</v>
      </c>
      <c r="D62">
        <f>Data!I67</f>
        <v>31</v>
      </c>
      <c r="E62">
        <f>Data!M67</f>
        <v>82</v>
      </c>
      <c r="F62">
        <f>Data!O67</f>
        <v>26</v>
      </c>
      <c r="G62">
        <f t="shared" ref="G62:G120" si="5">E62-F62</f>
        <v>56</v>
      </c>
      <c r="H62">
        <f>Data!P67</f>
        <v>920</v>
      </c>
      <c r="I62">
        <f t="shared" si="1"/>
        <v>976</v>
      </c>
      <c r="J62">
        <f>F62+G62+H62</f>
        <v>1002</v>
      </c>
      <c r="K62">
        <f>Data!R67</f>
        <v>1.1140000000000001</v>
      </c>
      <c r="L62">
        <f>Data!T67</f>
        <v>7.3890000000000002</v>
      </c>
      <c r="M62" t="b">
        <f t="shared" si="2"/>
        <v>0</v>
      </c>
      <c r="N62" t="b">
        <f t="shared" si="3"/>
        <v>0</v>
      </c>
      <c r="O62" t="b">
        <f t="shared" si="4"/>
        <v>1</v>
      </c>
    </row>
    <row r="63" spans="1:15" x14ac:dyDescent="0.3">
      <c r="A63">
        <f>Data!E68</f>
        <v>4.2</v>
      </c>
      <c r="B63">
        <f>Data!G68</f>
        <v>5</v>
      </c>
      <c r="C63">
        <f>Data!H68</f>
        <v>60</v>
      </c>
      <c r="D63">
        <f>Data!I68</f>
        <v>33</v>
      </c>
      <c r="E63">
        <f>Data!M68</f>
        <v>40</v>
      </c>
      <c r="F63">
        <f>Data!O68</f>
        <v>22</v>
      </c>
      <c r="G63">
        <f t="shared" si="5"/>
        <v>18</v>
      </c>
      <c r="H63">
        <f>Data!P68</f>
        <v>962</v>
      </c>
      <c r="I63">
        <f t="shared" si="1"/>
        <v>980</v>
      </c>
      <c r="J63">
        <f>F63+G63+H63</f>
        <v>1002</v>
      </c>
      <c r="K63">
        <f>Data!R68</f>
        <v>1.3320000000000001</v>
      </c>
      <c r="L63">
        <f>Data!T68</f>
        <v>7.3869999999999996</v>
      </c>
      <c r="M63" t="b">
        <f t="shared" si="2"/>
        <v>0</v>
      </c>
      <c r="N63" t="b">
        <f t="shared" si="3"/>
        <v>1</v>
      </c>
      <c r="O63" t="b">
        <f t="shared" si="4"/>
        <v>1</v>
      </c>
    </row>
    <row r="64" spans="1:15" x14ac:dyDescent="0.3">
      <c r="A64">
        <f>Data!E69</f>
        <v>4.2</v>
      </c>
      <c r="B64">
        <f>Data!G69</f>
        <v>5</v>
      </c>
      <c r="C64">
        <f>Data!H69</f>
        <v>60</v>
      </c>
      <c r="D64">
        <f>Data!I69</f>
        <v>34</v>
      </c>
      <c r="E64">
        <f>Data!M69</f>
        <v>38</v>
      </c>
      <c r="F64">
        <f>Data!O69</f>
        <v>22</v>
      </c>
      <c r="G64">
        <f t="shared" si="5"/>
        <v>16</v>
      </c>
      <c r="H64">
        <f>Data!P69</f>
        <v>964</v>
      </c>
      <c r="I64">
        <f t="shared" si="1"/>
        <v>980</v>
      </c>
      <c r="J64">
        <f>F64+G64+H64</f>
        <v>1002</v>
      </c>
      <c r="K64">
        <f>Data!R69</f>
        <v>2.266</v>
      </c>
      <c r="L64">
        <f>Data!T69</f>
        <v>7.4059999999999997</v>
      </c>
      <c r="M64" t="b">
        <f t="shared" si="2"/>
        <v>0</v>
      </c>
      <c r="N64" t="b">
        <f t="shared" si="3"/>
        <v>1</v>
      </c>
      <c r="O64" t="b">
        <f t="shared" si="4"/>
        <v>1</v>
      </c>
    </row>
    <row r="65" spans="1:15" x14ac:dyDescent="0.3">
      <c r="A65">
        <f>Data!E70</f>
        <v>4.2</v>
      </c>
      <c r="B65">
        <f>Data!G70</f>
        <v>5</v>
      </c>
      <c r="C65">
        <f>Data!H70</f>
        <v>60</v>
      </c>
      <c r="D65">
        <f>Data!I70</f>
        <v>35</v>
      </c>
      <c r="E65">
        <f>Data!M70</f>
        <v>30</v>
      </c>
      <c r="F65">
        <f>Data!O70</f>
        <v>22</v>
      </c>
      <c r="G65">
        <f t="shared" si="5"/>
        <v>8</v>
      </c>
      <c r="H65">
        <f>Data!P70</f>
        <v>972</v>
      </c>
      <c r="I65">
        <f t="shared" si="1"/>
        <v>980</v>
      </c>
      <c r="J65">
        <f>F65+G65+H65</f>
        <v>1002</v>
      </c>
      <c r="K65">
        <f>Data!R70</f>
        <v>3.3079999999999998</v>
      </c>
      <c r="L65">
        <f>Data!T70</f>
        <v>7.3890000000000002</v>
      </c>
      <c r="M65" t="b">
        <f t="shared" si="2"/>
        <v>0</v>
      </c>
      <c r="N65" t="b">
        <f t="shared" si="3"/>
        <v>0</v>
      </c>
      <c r="O65" t="b">
        <f t="shared" si="4"/>
        <v>0</v>
      </c>
    </row>
    <row r="66" spans="1:15" x14ac:dyDescent="0.3">
      <c r="A66">
        <f>Data!E72</f>
        <v>4.2</v>
      </c>
      <c r="B66">
        <f>Data!G72</f>
        <v>6</v>
      </c>
      <c r="C66">
        <f>Data!H72</f>
        <v>100</v>
      </c>
      <c r="D66">
        <f>Data!I72</f>
        <v>12</v>
      </c>
      <c r="E66">
        <f>Data!M72</f>
        <v>230</v>
      </c>
      <c r="F66">
        <f>Data!O72</f>
        <v>174</v>
      </c>
      <c r="G66">
        <f t="shared" si="5"/>
        <v>56</v>
      </c>
      <c r="H66">
        <f>Data!P72</f>
        <v>772</v>
      </c>
      <c r="I66">
        <f t="shared" si="1"/>
        <v>828</v>
      </c>
      <c r="J66">
        <f>F66+G66+H66</f>
        <v>1002</v>
      </c>
      <c r="K66">
        <f>Data!R72</f>
        <v>1.1060000000000001</v>
      </c>
      <c r="L66">
        <f>Data!T72</f>
        <v>9.5340000000000007</v>
      </c>
      <c r="M66" t="b">
        <f t="shared" si="2"/>
        <v>0</v>
      </c>
      <c r="N66" t="b">
        <f t="shared" si="3"/>
        <v>0</v>
      </c>
      <c r="O66" t="b">
        <f t="shared" si="4"/>
        <v>0</v>
      </c>
    </row>
    <row r="67" spans="1:15" x14ac:dyDescent="0.3">
      <c r="A67">
        <f>Data!E73</f>
        <v>4.2</v>
      </c>
      <c r="B67">
        <f>Data!G73</f>
        <v>6</v>
      </c>
      <c r="C67">
        <f>Data!H73</f>
        <v>100</v>
      </c>
      <c r="D67">
        <f>Data!I73</f>
        <v>16</v>
      </c>
      <c r="E67">
        <f>Data!M73</f>
        <v>144</v>
      </c>
      <c r="F67">
        <f>Data!O73</f>
        <v>86</v>
      </c>
      <c r="G67">
        <f t="shared" si="5"/>
        <v>58</v>
      </c>
      <c r="H67">
        <f>Data!P73</f>
        <v>858</v>
      </c>
      <c r="I67">
        <f t="shared" ref="I67:I130" si="6">G67+H67</f>
        <v>916</v>
      </c>
      <c r="J67">
        <f>F67+G67+H67</f>
        <v>1002</v>
      </c>
      <c r="K67">
        <f>Data!R73</f>
        <v>1.1080000000000001</v>
      </c>
      <c r="L67">
        <f>Data!T73</f>
        <v>9.5649999999999995</v>
      </c>
      <c r="M67" t="b">
        <f t="shared" ref="M67:M130" si="7">AND(E67=0,F67=0,G67=0,H67=0,I67=0,J67=0,K67=0,L67=0)</f>
        <v>0</v>
      </c>
      <c r="N67" t="b">
        <f t="shared" ref="N67:N130" si="8">OR(AND(H67&gt;=$R$4,K67&lt;=$R$5),M67)</f>
        <v>0</v>
      </c>
      <c r="O67" t="b">
        <f t="shared" ref="O67:O130" si="9">OR(AND(I67&gt;=$R$9,K67&lt;=$R$10),M67)</f>
        <v>0</v>
      </c>
    </row>
    <row r="68" spans="1:15" x14ac:dyDescent="0.3">
      <c r="A68">
        <f>Data!E74</f>
        <v>4.2</v>
      </c>
      <c r="B68">
        <f>Data!G74</f>
        <v>6</v>
      </c>
      <c r="C68">
        <f>Data!H74</f>
        <v>100</v>
      </c>
      <c r="D68">
        <f>Data!I74</f>
        <v>20</v>
      </c>
      <c r="E68">
        <f>Data!M74</f>
        <v>58</v>
      </c>
      <c r="F68">
        <f>Data!O74</f>
        <v>14</v>
      </c>
      <c r="G68">
        <f t="shared" si="5"/>
        <v>44</v>
      </c>
      <c r="H68">
        <f>Data!P74</f>
        <v>944</v>
      </c>
      <c r="I68">
        <f t="shared" si="6"/>
        <v>988</v>
      </c>
      <c r="J68">
        <f>F68+G68+H68</f>
        <v>1002</v>
      </c>
      <c r="K68">
        <f>Data!R74</f>
        <v>1.107</v>
      </c>
      <c r="L68">
        <f>Data!T74</f>
        <v>9.5739999999999998</v>
      </c>
      <c r="M68" t="b">
        <f t="shared" si="7"/>
        <v>0</v>
      </c>
      <c r="N68" t="b">
        <f t="shared" si="8"/>
        <v>1</v>
      </c>
      <c r="O68" t="b">
        <f t="shared" si="9"/>
        <v>1</v>
      </c>
    </row>
    <row r="69" spans="1:15" x14ac:dyDescent="0.3">
      <c r="A69">
        <f>Data!E75</f>
        <v>4.2</v>
      </c>
      <c r="B69">
        <f>Data!G75</f>
        <v>6</v>
      </c>
      <c r="C69">
        <f>Data!H75</f>
        <v>100</v>
      </c>
      <c r="D69">
        <f>Data!I75</f>
        <v>24</v>
      </c>
      <c r="E69">
        <f>Data!M75</f>
        <v>16</v>
      </c>
      <c r="F69">
        <f>Data!O75</f>
        <v>10</v>
      </c>
      <c r="G69">
        <f t="shared" si="5"/>
        <v>6</v>
      </c>
      <c r="H69">
        <f>Data!P75</f>
        <v>986</v>
      </c>
      <c r="I69">
        <f t="shared" si="6"/>
        <v>992</v>
      </c>
      <c r="J69">
        <f>F69+G69+H69</f>
        <v>1002</v>
      </c>
      <c r="K69">
        <f>Data!R75</f>
        <v>5.71</v>
      </c>
      <c r="L69">
        <f>Data!T75</f>
        <v>9.5980000000000008</v>
      </c>
      <c r="M69" t="b">
        <f t="shared" si="7"/>
        <v>0</v>
      </c>
      <c r="N69" t="b">
        <f t="shared" si="8"/>
        <v>0</v>
      </c>
      <c r="O69" t="b">
        <f t="shared" si="9"/>
        <v>0</v>
      </c>
    </row>
    <row r="70" spans="1:15" x14ac:dyDescent="0.3">
      <c r="A70">
        <f>Data!E76</f>
        <v>4.2</v>
      </c>
      <c r="B70">
        <f>Data!G76</f>
        <v>6</v>
      </c>
      <c r="C70">
        <f>Data!H76</f>
        <v>100</v>
      </c>
      <c r="D70">
        <f>Data!I76</f>
        <v>28</v>
      </c>
      <c r="E70">
        <f>Data!M76</f>
        <v>14</v>
      </c>
      <c r="F70">
        <f>Data!O76</f>
        <v>10</v>
      </c>
      <c r="G70">
        <f t="shared" si="5"/>
        <v>4</v>
      </c>
      <c r="H70">
        <f>Data!P76</f>
        <v>988</v>
      </c>
      <c r="I70">
        <f t="shared" si="6"/>
        <v>992</v>
      </c>
      <c r="J70">
        <f>F70+G70+H70</f>
        <v>1002</v>
      </c>
      <c r="K70">
        <f>Data!R76</f>
        <v>11.154999999999999</v>
      </c>
      <c r="L70">
        <f>Data!T76</f>
        <v>9.5990000000000002</v>
      </c>
      <c r="M70" t="b">
        <f t="shared" si="7"/>
        <v>0</v>
      </c>
      <c r="N70" t="b">
        <f t="shared" si="8"/>
        <v>0</v>
      </c>
      <c r="O70" t="b">
        <f t="shared" si="9"/>
        <v>0</v>
      </c>
    </row>
    <row r="71" spans="1:15" x14ac:dyDescent="0.3">
      <c r="A71">
        <f>Data!E77</f>
        <v>4.2</v>
      </c>
      <c r="B71">
        <f>Data!G77</f>
        <v>6</v>
      </c>
      <c r="C71">
        <f>Data!H77</f>
        <v>100</v>
      </c>
      <c r="D71">
        <f>Data!I77</f>
        <v>17</v>
      </c>
      <c r="E71">
        <f>Data!M77</f>
        <v>126</v>
      </c>
      <c r="F71">
        <f>Data!O77</f>
        <v>58</v>
      </c>
      <c r="G71">
        <f t="shared" si="5"/>
        <v>68</v>
      </c>
      <c r="H71">
        <f>Data!P77</f>
        <v>876</v>
      </c>
      <c r="I71">
        <f t="shared" si="6"/>
        <v>944</v>
      </c>
      <c r="J71">
        <f>F71+G71+H71</f>
        <v>1002</v>
      </c>
      <c r="K71">
        <f>Data!R77</f>
        <v>1.107</v>
      </c>
      <c r="L71">
        <f>Data!T77</f>
        <v>9.5739999999999998</v>
      </c>
      <c r="M71" t="b">
        <f t="shared" si="7"/>
        <v>0</v>
      </c>
      <c r="N71" t="b">
        <f t="shared" si="8"/>
        <v>0</v>
      </c>
      <c r="O71" t="b">
        <f t="shared" si="9"/>
        <v>1</v>
      </c>
    </row>
    <row r="72" spans="1:15" x14ac:dyDescent="0.3">
      <c r="A72">
        <f>Data!E78</f>
        <v>4.2</v>
      </c>
      <c r="B72">
        <f>Data!G78</f>
        <v>6</v>
      </c>
      <c r="C72">
        <f>Data!H78</f>
        <v>100</v>
      </c>
      <c r="D72">
        <f>Data!I78</f>
        <v>18</v>
      </c>
      <c r="E72">
        <f>Data!M78</f>
        <v>98</v>
      </c>
      <c r="F72">
        <f>Data!O78</f>
        <v>36</v>
      </c>
      <c r="G72">
        <f t="shared" si="5"/>
        <v>62</v>
      </c>
      <c r="H72">
        <f>Data!P78</f>
        <v>904</v>
      </c>
      <c r="I72">
        <f t="shared" si="6"/>
        <v>966</v>
      </c>
      <c r="J72">
        <f>F72+G72+H72</f>
        <v>1002</v>
      </c>
      <c r="K72">
        <f>Data!R78</f>
        <v>1.099</v>
      </c>
      <c r="L72">
        <f>Data!T78</f>
        <v>9.5589999999999993</v>
      </c>
      <c r="M72" t="b">
        <f t="shared" si="7"/>
        <v>0</v>
      </c>
      <c r="N72" t="b">
        <f t="shared" si="8"/>
        <v>0</v>
      </c>
      <c r="O72" t="b">
        <f t="shared" si="9"/>
        <v>1</v>
      </c>
    </row>
    <row r="73" spans="1:15" x14ac:dyDescent="0.3">
      <c r="A73">
        <f>Data!E79</f>
        <v>4.2</v>
      </c>
      <c r="B73">
        <f>Data!G79</f>
        <v>6</v>
      </c>
      <c r="C73">
        <f>Data!H79</f>
        <v>100</v>
      </c>
      <c r="D73">
        <f>Data!I79</f>
        <v>19</v>
      </c>
      <c r="E73">
        <f>Data!M79</f>
        <v>74</v>
      </c>
      <c r="F73">
        <f>Data!O79</f>
        <v>28</v>
      </c>
      <c r="G73">
        <f t="shared" si="5"/>
        <v>46</v>
      </c>
      <c r="H73">
        <f>Data!P79</f>
        <v>928</v>
      </c>
      <c r="I73">
        <f t="shared" si="6"/>
        <v>974</v>
      </c>
      <c r="J73">
        <f>F73+G73+H73</f>
        <v>1002</v>
      </c>
      <c r="K73">
        <f>Data!R79</f>
        <v>1.1060000000000001</v>
      </c>
      <c r="L73">
        <f>Data!T79</f>
        <v>9.5850000000000009</v>
      </c>
      <c r="M73" t="b">
        <f t="shared" si="7"/>
        <v>0</v>
      </c>
      <c r="N73" t="b">
        <f t="shared" si="8"/>
        <v>0</v>
      </c>
      <c r="O73" t="b">
        <f t="shared" si="9"/>
        <v>1</v>
      </c>
    </row>
    <row r="74" spans="1:15" x14ac:dyDescent="0.3">
      <c r="A74">
        <f>Data!E80</f>
        <v>4.2</v>
      </c>
      <c r="B74">
        <f>Data!G80</f>
        <v>6</v>
      </c>
      <c r="C74">
        <f>Data!H80</f>
        <v>100</v>
      </c>
      <c r="D74">
        <f>Data!I80</f>
        <v>21</v>
      </c>
      <c r="E74">
        <f>Data!M80</f>
        <v>30</v>
      </c>
      <c r="F74">
        <f>Data!O80</f>
        <v>10</v>
      </c>
      <c r="G74">
        <f t="shared" si="5"/>
        <v>20</v>
      </c>
      <c r="H74">
        <f>Data!P80</f>
        <v>972</v>
      </c>
      <c r="I74">
        <f t="shared" si="6"/>
        <v>992</v>
      </c>
      <c r="J74">
        <f>F74+G74+H74</f>
        <v>1002</v>
      </c>
      <c r="K74">
        <f>Data!R80</f>
        <v>1.1619999999999999</v>
      </c>
      <c r="L74">
        <f>Data!T80</f>
        <v>9.5960000000000001</v>
      </c>
      <c r="M74" t="b">
        <f t="shared" si="7"/>
        <v>0</v>
      </c>
      <c r="N74" t="b">
        <f t="shared" si="8"/>
        <v>1</v>
      </c>
      <c r="O74" t="b">
        <f t="shared" si="9"/>
        <v>1</v>
      </c>
    </row>
    <row r="75" spans="1:15" x14ac:dyDescent="0.3">
      <c r="A75">
        <f>Data!E81</f>
        <v>4.2</v>
      </c>
      <c r="B75">
        <f>Data!G81</f>
        <v>6</v>
      </c>
      <c r="C75">
        <f>Data!H81</f>
        <v>100</v>
      </c>
      <c r="D75">
        <f>Data!I81</f>
        <v>22</v>
      </c>
      <c r="E75">
        <f>Data!M81</f>
        <v>20</v>
      </c>
      <c r="F75">
        <f>Data!O81</f>
        <v>10</v>
      </c>
      <c r="G75">
        <f t="shared" si="5"/>
        <v>10</v>
      </c>
      <c r="H75">
        <f>Data!P81</f>
        <v>982</v>
      </c>
      <c r="I75">
        <f t="shared" si="6"/>
        <v>992</v>
      </c>
      <c r="J75">
        <f>F75+G75+H75</f>
        <v>1002</v>
      </c>
      <c r="K75">
        <f>Data!R81</f>
        <v>2.5150000000000001</v>
      </c>
      <c r="L75">
        <f>Data!T81</f>
        <v>9.5679999999999996</v>
      </c>
      <c r="M75" t="b">
        <f t="shared" si="7"/>
        <v>0</v>
      </c>
      <c r="N75" t="b">
        <f t="shared" si="8"/>
        <v>1</v>
      </c>
      <c r="O75" t="b">
        <f t="shared" si="9"/>
        <v>1</v>
      </c>
    </row>
    <row r="76" spans="1:15" x14ac:dyDescent="0.3">
      <c r="A76">
        <f>Data!E82</f>
        <v>4.2</v>
      </c>
      <c r="B76">
        <f>Data!G82</f>
        <v>6</v>
      </c>
      <c r="C76">
        <f>Data!H82</f>
        <v>100</v>
      </c>
      <c r="D76">
        <f>Data!I82</f>
        <v>23</v>
      </c>
      <c r="E76">
        <f>Data!M82</f>
        <v>16</v>
      </c>
      <c r="F76">
        <f>Data!O82</f>
        <v>10</v>
      </c>
      <c r="G76">
        <f t="shared" si="5"/>
        <v>6</v>
      </c>
      <c r="H76">
        <f>Data!P82</f>
        <v>986</v>
      </c>
      <c r="I76">
        <f t="shared" si="6"/>
        <v>992</v>
      </c>
      <c r="J76">
        <f>F76+G76+H76</f>
        <v>1002</v>
      </c>
      <c r="K76">
        <f>Data!R82</f>
        <v>4.18</v>
      </c>
      <c r="L76">
        <f>Data!T82</f>
        <v>9.6</v>
      </c>
      <c r="M76" t="b">
        <f t="shared" si="7"/>
        <v>0</v>
      </c>
      <c r="N76" t="b">
        <f t="shared" si="8"/>
        <v>0</v>
      </c>
      <c r="O76" t="b">
        <f t="shared" si="9"/>
        <v>0</v>
      </c>
    </row>
    <row r="77" spans="1:15" x14ac:dyDescent="0.3">
      <c r="A77">
        <f>Data!E84</f>
        <v>4.2</v>
      </c>
      <c r="B77">
        <f>Data!G84</f>
        <v>6</v>
      </c>
      <c r="C77">
        <f>Data!H84</f>
        <v>80</v>
      </c>
      <c r="D77">
        <f>Data!I84</f>
        <v>12</v>
      </c>
      <c r="E77">
        <f>Data!M84</f>
        <v>274</v>
      </c>
      <c r="F77">
        <f>Data!O84</f>
        <v>186</v>
      </c>
      <c r="G77">
        <f t="shared" si="5"/>
        <v>88</v>
      </c>
      <c r="H77">
        <f>Data!P84</f>
        <v>728</v>
      </c>
      <c r="I77">
        <f t="shared" si="6"/>
        <v>816</v>
      </c>
      <c r="J77">
        <f>F77+G77+H77</f>
        <v>1002</v>
      </c>
      <c r="K77">
        <f>Data!R84</f>
        <v>1.1080000000000001</v>
      </c>
      <c r="L77">
        <f>Data!T84</f>
        <v>9.48</v>
      </c>
      <c r="M77" t="b">
        <f t="shared" si="7"/>
        <v>0</v>
      </c>
      <c r="N77" t="b">
        <f t="shared" si="8"/>
        <v>0</v>
      </c>
      <c r="O77" t="b">
        <f t="shared" si="9"/>
        <v>0</v>
      </c>
    </row>
    <row r="78" spans="1:15" x14ac:dyDescent="0.3">
      <c r="A78">
        <f>Data!E85</f>
        <v>4.2</v>
      </c>
      <c r="B78">
        <f>Data!G85</f>
        <v>6</v>
      </c>
      <c r="C78">
        <f>Data!H85</f>
        <v>80</v>
      </c>
      <c r="D78">
        <f>Data!I85</f>
        <v>16</v>
      </c>
      <c r="E78">
        <f>Data!M85</f>
        <v>202</v>
      </c>
      <c r="F78">
        <f>Data!O85</f>
        <v>142</v>
      </c>
      <c r="G78">
        <f t="shared" si="5"/>
        <v>60</v>
      </c>
      <c r="H78">
        <f>Data!P85</f>
        <v>800</v>
      </c>
      <c r="I78">
        <f t="shared" si="6"/>
        <v>860</v>
      </c>
      <c r="J78">
        <f>F78+G78+H78</f>
        <v>1002</v>
      </c>
      <c r="K78">
        <f>Data!R85</f>
        <v>1.1060000000000001</v>
      </c>
      <c r="L78">
        <f>Data!T85</f>
        <v>9.5370000000000008</v>
      </c>
      <c r="M78" t="b">
        <f t="shared" si="7"/>
        <v>0</v>
      </c>
      <c r="N78" t="b">
        <f t="shared" si="8"/>
        <v>0</v>
      </c>
      <c r="O78" t="b">
        <f t="shared" si="9"/>
        <v>0</v>
      </c>
    </row>
    <row r="79" spans="1:15" x14ac:dyDescent="0.3">
      <c r="A79">
        <f>Data!E86</f>
        <v>4.2</v>
      </c>
      <c r="B79">
        <f>Data!G86</f>
        <v>6</v>
      </c>
      <c r="C79">
        <f>Data!H86</f>
        <v>80</v>
      </c>
      <c r="D79">
        <f>Data!I86</f>
        <v>20</v>
      </c>
      <c r="E79">
        <f>Data!M86</f>
        <v>130</v>
      </c>
      <c r="F79">
        <f>Data!O86</f>
        <v>70</v>
      </c>
      <c r="G79">
        <f t="shared" si="5"/>
        <v>60</v>
      </c>
      <c r="H79">
        <f>Data!P86</f>
        <v>872</v>
      </c>
      <c r="I79">
        <f t="shared" si="6"/>
        <v>932</v>
      </c>
      <c r="J79">
        <f>F79+G79+H79</f>
        <v>1002</v>
      </c>
      <c r="K79">
        <f>Data!R86</f>
        <v>1.097</v>
      </c>
      <c r="L79">
        <f>Data!T86</f>
        <v>9.5779999999999994</v>
      </c>
      <c r="M79" t="b">
        <f t="shared" si="7"/>
        <v>0</v>
      </c>
      <c r="N79" t="b">
        <f t="shared" si="8"/>
        <v>0</v>
      </c>
      <c r="O79" t="b">
        <f t="shared" si="9"/>
        <v>0</v>
      </c>
    </row>
    <row r="80" spans="1:15" x14ac:dyDescent="0.3">
      <c r="A80">
        <f>Data!E87</f>
        <v>4.2</v>
      </c>
      <c r="B80">
        <f>Data!G87</f>
        <v>6</v>
      </c>
      <c r="C80">
        <f>Data!H87</f>
        <v>80</v>
      </c>
      <c r="D80">
        <f>Data!I87</f>
        <v>24</v>
      </c>
      <c r="E80">
        <f>Data!M87</f>
        <v>58</v>
      </c>
      <c r="F80">
        <f>Data!O87</f>
        <v>18</v>
      </c>
      <c r="G80">
        <f t="shared" si="5"/>
        <v>40</v>
      </c>
      <c r="H80">
        <f>Data!P87</f>
        <v>944</v>
      </c>
      <c r="I80">
        <f t="shared" si="6"/>
        <v>984</v>
      </c>
      <c r="J80">
        <f>F80+G80+H80</f>
        <v>1002</v>
      </c>
      <c r="K80">
        <f>Data!R87</f>
        <v>1.0980000000000001</v>
      </c>
      <c r="L80">
        <f>Data!T87</f>
        <v>9.5749999999999993</v>
      </c>
      <c r="M80" t="b">
        <f t="shared" si="7"/>
        <v>0</v>
      </c>
      <c r="N80" t="b">
        <f t="shared" si="8"/>
        <v>1</v>
      </c>
      <c r="O80" t="b">
        <f t="shared" si="9"/>
        <v>1</v>
      </c>
    </row>
    <row r="81" spans="1:15" x14ac:dyDescent="0.3">
      <c r="A81">
        <f>Data!E88</f>
        <v>4.2</v>
      </c>
      <c r="B81">
        <f>Data!G88</f>
        <v>6</v>
      </c>
      <c r="C81">
        <f>Data!H88</f>
        <v>80</v>
      </c>
      <c r="D81">
        <f>Data!I88</f>
        <v>28</v>
      </c>
      <c r="E81">
        <f>Data!M88</f>
        <v>20</v>
      </c>
      <c r="F81">
        <f>Data!O88</f>
        <v>14</v>
      </c>
      <c r="G81">
        <f t="shared" si="5"/>
        <v>6</v>
      </c>
      <c r="H81">
        <f>Data!P88</f>
        <v>982</v>
      </c>
      <c r="I81">
        <f t="shared" si="6"/>
        <v>988</v>
      </c>
      <c r="J81">
        <f>F81+G81+H81</f>
        <v>1002</v>
      </c>
      <c r="K81">
        <f>Data!R88</f>
        <v>4.3959999999999999</v>
      </c>
      <c r="L81">
        <f>Data!T88</f>
        <v>9.5749999999999993</v>
      </c>
      <c r="M81" t="b">
        <f t="shared" si="7"/>
        <v>0</v>
      </c>
      <c r="N81" t="b">
        <f t="shared" si="8"/>
        <v>0</v>
      </c>
      <c r="O81" t="b">
        <f t="shared" si="9"/>
        <v>0</v>
      </c>
    </row>
    <row r="82" spans="1:15" x14ac:dyDescent="0.3">
      <c r="A82">
        <f>Data!E89</f>
        <v>4.2</v>
      </c>
      <c r="B82">
        <f>Data!G89</f>
        <v>6</v>
      </c>
      <c r="C82">
        <f>Data!H89</f>
        <v>80</v>
      </c>
      <c r="D82">
        <f>Data!I89</f>
        <v>32</v>
      </c>
      <c r="E82">
        <f>Data!M89</f>
        <v>18</v>
      </c>
      <c r="F82">
        <f>Data!O89</f>
        <v>14</v>
      </c>
      <c r="G82">
        <f t="shared" si="5"/>
        <v>4</v>
      </c>
      <c r="H82">
        <f>Data!P89</f>
        <v>984</v>
      </c>
      <c r="I82">
        <f t="shared" si="6"/>
        <v>988</v>
      </c>
      <c r="J82">
        <f>F82+G82+H82</f>
        <v>1002</v>
      </c>
      <c r="K82">
        <f>Data!R89</f>
        <v>8.9350000000000005</v>
      </c>
      <c r="L82">
        <f>Data!T89</f>
        <v>9.5869999999999997</v>
      </c>
      <c r="M82" t="b">
        <f t="shared" si="7"/>
        <v>0</v>
      </c>
      <c r="N82" t="b">
        <f t="shared" si="8"/>
        <v>0</v>
      </c>
      <c r="O82" t="b">
        <f t="shared" si="9"/>
        <v>0</v>
      </c>
    </row>
    <row r="83" spans="1:15" x14ac:dyDescent="0.3">
      <c r="A83">
        <f>Data!E90</f>
        <v>4.2</v>
      </c>
      <c r="B83">
        <f>Data!G90</f>
        <v>6</v>
      </c>
      <c r="C83">
        <f>Data!H90</f>
        <v>80</v>
      </c>
      <c r="D83">
        <f>Data!I90</f>
        <v>21</v>
      </c>
      <c r="E83">
        <f>Data!M90</f>
        <v>116</v>
      </c>
      <c r="F83">
        <f>Data!O90</f>
        <v>44</v>
      </c>
      <c r="G83">
        <f t="shared" si="5"/>
        <v>72</v>
      </c>
      <c r="H83">
        <f>Data!P90</f>
        <v>886</v>
      </c>
      <c r="I83">
        <f t="shared" si="6"/>
        <v>958</v>
      </c>
      <c r="J83">
        <f>F83+G83+H83</f>
        <v>1002</v>
      </c>
      <c r="K83">
        <f>Data!R90</f>
        <v>1.1100000000000001</v>
      </c>
      <c r="L83">
        <f>Data!T90</f>
        <v>9.548</v>
      </c>
      <c r="M83" t="b">
        <f t="shared" si="7"/>
        <v>0</v>
      </c>
      <c r="N83" t="b">
        <f t="shared" si="8"/>
        <v>0</v>
      </c>
      <c r="O83" t="b">
        <f t="shared" si="9"/>
        <v>1</v>
      </c>
    </row>
    <row r="84" spans="1:15" x14ac:dyDescent="0.3">
      <c r="A84">
        <f>Data!E91</f>
        <v>4.2</v>
      </c>
      <c r="B84">
        <f>Data!G91</f>
        <v>6</v>
      </c>
      <c r="C84">
        <f>Data!H91</f>
        <v>80</v>
      </c>
      <c r="D84">
        <f>Data!I91</f>
        <v>22</v>
      </c>
      <c r="E84">
        <f>Data!M91</f>
        <v>100</v>
      </c>
      <c r="F84">
        <f>Data!O91</f>
        <v>36</v>
      </c>
      <c r="G84">
        <f t="shared" si="5"/>
        <v>64</v>
      </c>
      <c r="H84">
        <f>Data!P91</f>
        <v>902</v>
      </c>
      <c r="I84">
        <f t="shared" si="6"/>
        <v>966</v>
      </c>
      <c r="J84">
        <f>F84+G84+H84</f>
        <v>1002</v>
      </c>
      <c r="K84">
        <f>Data!R91</f>
        <v>1.073</v>
      </c>
      <c r="L84">
        <f>Data!T91</f>
        <v>9.7850000000000001</v>
      </c>
      <c r="M84" t="b">
        <f t="shared" si="7"/>
        <v>0</v>
      </c>
      <c r="N84" t="b">
        <f t="shared" si="8"/>
        <v>0</v>
      </c>
      <c r="O84" t="b">
        <f t="shared" si="9"/>
        <v>1</v>
      </c>
    </row>
    <row r="85" spans="1:15" x14ac:dyDescent="0.3">
      <c r="A85">
        <f>Data!E92</f>
        <v>4.2</v>
      </c>
      <c r="B85">
        <f>Data!G92</f>
        <v>6</v>
      </c>
      <c r="C85">
        <f>Data!H92</f>
        <v>80</v>
      </c>
      <c r="D85">
        <f>Data!I92</f>
        <v>23</v>
      </c>
      <c r="E85">
        <f>Data!M92</f>
        <v>78</v>
      </c>
      <c r="F85">
        <f>Data!O92</f>
        <v>24</v>
      </c>
      <c r="G85">
        <f t="shared" si="5"/>
        <v>54</v>
      </c>
      <c r="H85">
        <f>Data!P92</f>
        <v>924</v>
      </c>
      <c r="I85">
        <f t="shared" si="6"/>
        <v>978</v>
      </c>
      <c r="J85">
        <f>F85+G85+H85</f>
        <v>1002</v>
      </c>
      <c r="K85">
        <f>Data!R92</f>
        <v>1.105</v>
      </c>
      <c r="L85">
        <f>Data!T92</f>
        <v>9.5969999999999995</v>
      </c>
      <c r="M85" t="b">
        <f t="shared" si="7"/>
        <v>0</v>
      </c>
      <c r="N85" t="b">
        <f t="shared" si="8"/>
        <v>0</v>
      </c>
      <c r="O85" t="b">
        <f t="shared" si="9"/>
        <v>1</v>
      </c>
    </row>
    <row r="86" spans="1:15" x14ac:dyDescent="0.3">
      <c r="A86">
        <f>Data!E93</f>
        <v>4.2</v>
      </c>
      <c r="B86">
        <f>Data!G93</f>
        <v>6</v>
      </c>
      <c r="C86">
        <f>Data!H93</f>
        <v>80</v>
      </c>
      <c r="D86">
        <f>Data!I93</f>
        <v>25</v>
      </c>
      <c r="E86">
        <f>Data!M93</f>
        <v>38</v>
      </c>
      <c r="F86">
        <f>Data!O93</f>
        <v>16</v>
      </c>
      <c r="G86">
        <f t="shared" si="5"/>
        <v>22</v>
      </c>
      <c r="H86">
        <f>Data!P93</f>
        <v>964</v>
      </c>
      <c r="I86">
        <f t="shared" si="6"/>
        <v>986</v>
      </c>
      <c r="J86">
        <f>F86+G86+H86</f>
        <v>1002</v>
      </c>
      <c r="K86">
        <f>Data!R93</f>
        <v>1.099</v>
      </c>
      <c r="L86">
        <f>Data!T93</f>
        <v>9.6</v>
      </c>
      <c r="M86" t="b">
        <f t="shared" si="7"/>
        <v>0</v>
      </c>
      <c r="N86" t="b">
        <f t="shared" si="8"/>
        <v>1</v>
      </c>
      <c r="O86" t="b">
        <f t="shared" si="9"/>
        <v>1</v>
      </c>
    </row>
    <row r="87" spans="1:15" x14ac:dyDescent="0.3">
      <c r="A87">
        <f>Data!E94</f>
        <v>4.2</v>
      </c>
      <c r="B87">
        <f>Data!G94</f>
        <v>6</v>
      </c>
      <c r="C87">
        <f>Data!H94</f>
        <v>80</v>
      </c>
      <c r="D87">
        <f>Data!I94</f>
        <v>26</v>
      </c>
      <c r="E87">
        <f>Data!M94</f>
        <v>28</v>
      </c>
      <c r="F87">
        <f>Data!O94</f>
        <v>14</v>
      </c>
      <c r="G87">
        <f t="shared" si="5"/>
        <v>14</v>
      </c>
      <c r="H87">
        <f>Data!P94</f>
        <v>974</v>
      </c>
      <c r="I87">
        <f t="shared" si="6"/>
        <v>988</v>
      </c>
      <c r="J87">
        <f>F87+G87+H87</f>
        <v>1002</v>
      </c>
      <c r="K87">
        <f>Data!R94</f>
        <v>1.867</v>
      </c>
      <c r="L87">
        <f>Data!T94</f>
        <v>9.5779999999999994</v>
      </c>
      <c r="M87" t="b">
        <f t="shared" si="7"/>
        <v>0</v>
      </c>
      <c r="N87" t="b">
        <f t="shared" si="8"/>
        <v>1</v>
      </c>
      <c r="O87" t="b">
        <f t="shared" si="9"/>
        <v>1</v>
      </c>
    </row>
    <row r="88" spans="1:15" x14ac:dyDescent="0.3">
      <c r="A88">
        <f>Data!E95</f>
        <v>4.2</v>
      </c>
      <c r="B88">
        <f>Data!G95</f>
        <v>6</v>
      </c>
      <c r="C88">
        <f>Data!H95</f>
        <v>80</v>
      </c>
      <c r="D88">
        <f>Data!I95</f>
        <v>27</v>
      </c>
      <c r="E88">
        <f>Data!M95</f>
        <v>22</v>
      </c>
      <c r="F88">
        <f>Data!O95</f>
        <v>14</v>
      </c>
      <c r="G88">
        <f t="shared" si="5"/>
        <v>8</v>
      </c>
      <c r="H88">
        <f>Data!P95</f>
        <v>980</v>
      </c>
      <c r="I88">
        <f t="shared" si="6"/>
        <v>988</v>
      </c>
      <c r="J88">
        <f>F88+G88+H88</f>
        <v>1002</v>
      </c>
      <c r="K88">
        <f>Data!R95</f>
        <v>3.11</v>
      </c>
      <c r="L88">
        <f>Data!T95</f>
        <v>9.5839999999999996</v>
      </c>
      <c r="M88" t="b">
        <f t="shared" si="7"/>
        <v>0</v>
      </c>
      <c r="N88" t="b">
        <f t="shared" si="8"/>
        <v>0</v>
      </c>
      <c r="O88" t="b">
        <f t="shared" si="9"/>
        <v>0</v>
      </c>
    </row>
    <row r="89" spans="1:15" x14ac:dyDescent="0.3">
      <c r="A89">
        <f>Data!E97</f>
        <v>4.2</v>
      </c>
      <c r="B89">
        <f>Data!G97</f>
        <v>6</v>
      </c>
      <c r="C89">
        <f>Data!H97</f>
        <v>60</v>
      </c>
      <c r="D89">
        <f>Data!I97</f>
        <v>12</v>
      </c>
      <c r="E89">
        <f>Data!M97</f>
        <v>314</v>
      </c>
      <c r="F89">
        <f>Data!O97</f>
        <v>262</v>
      </c>
      <c r="G89">
        <f t="shared" si="5"/>
        <v>52</v>
      </c>
      <c r="H89">
        <f>Data!P97</f>
        <v>688</v>
      </c>
      <c r="I89">
        <f t="shared" si="6"/>
        <v>740</v>
      </c>
      <c r="J89">
        <f>F89+G89+H89</f>
        <v>1002</v>
      </c>
      <c r="K89">
        <f>Data!R97</f>
        <v>1.121</v>
      </c>
      <c r="L89">
        <f>Data!T97</f>
        <v>9.44</v>
      </c>
      <c r="M89" t="b">
        <f t="shared" si="7"/>
        <v>0</v>
      </c>
      <c r="N89" t="b">
        <f t="shared" si="8"/>
        <v>0</v>
      </c>
      <c r="O89" t="b">
        <f t="shared" si="9"/>
        <v>0</v>
      </c>
    </row>
    <row r="90" spans="1:15" x14ac:dyDescent="0.3">
      <c r="A90">
        <f>Data!E98</f>
        <v>4.2</v>
      </c>
      <c r="B90">
        <f>Data!G98</f>
        <v>6</v>
      </c>
      <c r="C90">
        <f>Data!H98</f>
        <v>60</v>
      </c>
      <c r="D90">
        <f>Data!I98</f>
        <v>16</v>
      </c>
      <c r="E90">
        <f>Data!M98</f>
        <v>266</v>
      </c>
      <c r="F90">
        <f>Data!O98</f>
        <v>212</v>
      </c>
      <c r="G90">
        <f t="shared" si="5"/>
        <v>54</v>
      </c>
      <c r="H90">
        <f>Data!P98</f>
        <v>736</v>
      </c>
      <c r="I90">
        <f t="shared" si="6"/>
        <v>790</v>
      </c>
      <c r="J90">
        <f>F90+G90+H90</f>
        <v>1002</v>
      </c>
      <c r="K90">
        <f>Data!R98</f>
        <v>1.115</v>
      </c>
      <c r="L90">
        <f>Data!T98</f>
        <v>9.4659999999999993</v>
      </c>
      <c r="M90" t="b">
        <f t="shared" si="7"/>
        <v>0</v>
      </c>
      <c r="N90" t="b">
        <f t="shared" si="8"/>
        <v>0</v>
      </c>
      <c r="O90" t="b">
        <f t="shared" si="9"/>
        <v>0</v>
      </c>
    </row>
    <row r="91" spans="1:15" x14ac:dyDescent="0.3">
      <c r="A91">
        <f>Data!E99</f>
        <v>4.2</v>
      </c>
      <c r="B91">
        <f>Data!G99</f>
        <v>6</v>
      </c>
      <c r="C91">
        <f>Data!H99</f>
        <v>60</v>
      </c>
      <c r="D91">
        <f>Data!I99</f>
        <v>20</v>
      </c>
      <c r="E91">
        <f>Data!M99</f>
        <v>226</v>
      </c>
      <c r="F91">
        <f>Data!O99</f>
        <v>162</v>
      </c>
      <c r="G91">
        <f t="shared" si="5"/>
        <v>64</v>
      </c>
      <c r="H91">
        <f>Data!P99</f>
        <v>776</v>
      </c>
      <c r="I91">
        <f t="shared" si="6"/>
        <v>840</v>
      </c>
      <c r="J91">
        <f>F91+G91+H91</f>
        <v>1002</v>
      </c>
      <c r="K91">
        <f>Data!R99</f>
        <v>1.1020000000000001</v>
      </c>
      <c r="L91">
        <f>Data!T99</f>
        <v>9.5399999999999991</v>
      </c>
      <c r="M91" t="b">
        <f t="shared" si="7"/>
        <v>0</v>
      </c>
      <c r="N91" t="b">
        <f t="shared" si="8"/>
        <v>0</v>
      </c>
      <c r="O91" t="b">
        <f t="shared" si="9"/>
        <v>0</v>
      </c>
    </row>
    <row r="92" spans="1:15" x14ac:dyDescent="0.3">
      <c r="A92">
        <f>Data!E100</f>
        <v>4.2</v>
      </c>
      <c r="B92">
        <f>Data!G100</f>
        <v>6</v>
      </c>
      <c r="C92">
        <f>Data!H100</f>
        <v>60</v>
      </c>
      <c r="D92">
        <f>Data!I100</f>
        <v>24</v>
      </c>
      <c r="E92">
        <f>Data!M100</f>
        <v>164</v>
      </c>
      <c r="F92">
        <f>Data!O100</f>
        <v>112</v>
      </c>
      <c r="G92">
        <f t="shared" si="5"/>
        <v>52</v>
      </c>
      <c r="H92">
        <f>Data!P100</f>
        <v>838</v>
      </c>
      <c r="I92">
        <f t="shared" si="6"/>
        <v>890</v>
      </c>
      <c r="J92">
        <f>F92+G92+H92</f>
        <v>1002</v>
      </c>
      <c r="K92">
        <f>Data!R100</f>
        <v>1.109</v>
      </c>
      <c r="L92">
        <f>Data!T100</f>
        <v>9.5559999999999992</v>
      </c>
      <c r="M92" t="b">
        <f t="shared" si="7"/>
        <v>0</v>
      </c>
      <c r="N92" t="b">
        <f t="shared" si="8"/>
        <v>0</v>
      </c>
      <c r="O92" t="b">
        <f t="shared" si="9"/>
        <v>0</v>
      </c>
    </row>
    <row r="93" spans="1:15" x14ac:dyDescent="0.3">
      <c r="A93">
        <f>Data!E101</f>
        <v>4.2</v>
      </c>
      <c r="B93">
        <f>Data!G101</f>
        <v>6</v>
      </c>
      <c r="C93">
        <f>Data!H101</f>
        <v>60</v>
      </c>
      <c r="D93">
        <f>Data!I101</f>
        <v>28</v>
      </c>
      <c r="E93">
        <f>Data!M101</f>
        <v>114</v>
      </c>
      <c r="F93">
        <f>Data!O101</f>
        <v>52</v>
      </c>
      <c r="G93">
        <f t="shared" si="5"/>
        <v>62</v>
      </c>
      <c r="H93">
        <f>Data!P101</f>
        <v>888</v>
      </c>
      <c r="I93">
        <f t="shared" si="6"/>
        <v>950</v>
      </c>
      <c r="J93">
        <f>F93+G93+H93</f>
        <v>1002</v>
      </c>
      <c r="K93">
        <f>Data!R101</f>
        <v>1.1020000000000001</v>
      </c>
      <c r="L93">
        <f>Data!T101</f>
        <v>9.5839999999999996</v>
      </c>
      <c r="M93" t="b">
        <f t="shared" si="7"/>
        <v>0</v>
      </c>
      <c r="N93" t="b">
        <f t="shared" si="8"/>
        <v>0</v>
      </c>
      <c r="O93" t="b">
        <f t="shared" si="9"/>
        <v>1</v>
      </c>
    </row>
    <row r="94" spans="1:15" x14ac:dyDescent="0.3">
      <c r="A94">
        <f>Data!E102</f>
        <v>4.2</v>
      </c>
      <c r="B94">
        <f>Data!G102</f>
        <v>6</v>
      </c>
      <c r="C94">
        <f>Data!H102</f>
        <v>60</v>
      </c>
      <c r="D94">
        <f>Data!I102</f>
        <v>32</v>
      </c>
      <c r="E94">
        <f>Data!M102</f>
        <v>62</v>
      </c>
      <c r="F94">
        <f>Data!O102</f>
        <v>22</v>
      </c>
      <c r="G94">
        <f t="shared" si="5"/>
        <v>40</v>
      </c>
      <c r="H94">
        <f>Data!P102</f>
        <v>940</v>
      </c>
      <c r="I94">
        <f t="shared" si="6"/>
        <v>980</v>
      </c>
      <c r="J94">
        <f>F94+G94+H94</f>
        <v>1002</v>
      </c>
      <c r="K94">
        <f>Data!R102</f>
        <v>1.101</v>
      </c>
      <c r="L94">
        <f>Data!T102</f>
        <v>9.5419999999999998</v>
      </c>
      <c r="M94" t="b">
        <f t="shared" si="7"/>
        <v>0</v>
      </c>
      <c r="N94" t="b">
        <f t="shared" si="8"/>
        <v>1</v>
      </c>
      <c r="O94" t="b">
        <f t="shared" si="9"/>
        <v>1</v>
      </c>
    </row>
    <row r="95" spans="1:15" x14ac:dyDescent="0.3">
      <c r="A95">
        <f>Data!E103</f>
        <v>4.2</v>
      </c>
      <c r="B95">
        <f>Data!G103</f>
        <v>6</v>
      </c>
      <c r="C95">
        <f>Data!H103</f>
        <v>60</v>
      </c>
      <c r="D95">
        <f>Data!I103</f>
        <v>36</v>
      </c>
      <c r="E95">
        <f>Data!M103</f>
        <v>28</v>
      </c>
      <c r="F95">
        <f>Data!O103</f>
        <v>22</v>
      </c>
      <c r="G95">
        <f t="shared" si="5"/>
        <v>6</v>
      </c>
      <c r="H95">
        <f>Data!P103</f>
        <v>974</v>
      </c>
      <c r="I95">
        <f t="shared" si="6"/>
        <v>980</v>
      </c>
      <c r="J95">
        <f>F95+G95+H95</f>
        <v>1002</v>
      </c>
      <c r="K95">
        <f>Data!R103</f>
        <v>3.4620000000000002</v>
      </c>
      <c r="L95">
        <f>Data!T103</f>
        <v>9.5419999999999998</v>
      </c>
      <c r="M95" t="b">
        <f t="shared" si="7"/>
        <v>0</v>
      </c>
      <c r="N95" t="b">
        <f t="shared" si="8"/>
        <v>0</v>
      </c>
      <c r="O95" t="b">
        <f t="shared" si="9"/>
        <v>0</v>
      </c>
    </row>
    <row r="96" spans="1:15" x14ac:dyDescent="0.3">
      <c r="A96">
        <f>Data!E104</f>
        <v>4.2</v>
      </c>
      <c r="B96">
        <f>Data!G104</f>
        <v>6</v>
      </c>
      <c r="C96">
        <f>Data!H104</f>
        <v>60</v>
      </c>
      <c r="D96">
        <f>Data!I104</f>
        <v>40</v>
      </c>
      <c r="E96">
        <f>Data!M104</f>
        <v>28</v>
      </c>
      <c r="F96">
        <f>Data!O104</f>
        <v>22</v>
      </c>
      <c r="G96">
        <f t="shared" si="5"/>
        <v>6</v>
      </c>
      <c r="H96">
        <f>Data!P104</f>
        <v>974</v>
      </c>
      <c r="I96">
        <f t="shared" si="6"/>
        <v>980</v>
      </c>
      <c r="J96">
        <f>F96+G96+H96</f>
        <v>1002</v>
      </c>
      <c r="K96">
        <f>Data!R104</f>
        <v>6.4669999999999996</v>
      </c>
      <c r="L96">
        <f>Data!T104</f>
        <v>9.5410000000000004</v>
      </c>
      <c r="M96" t="b">
        <f t="shared" si="7"/>
        <v>0</v>
      </c>
      <c r="N96" t="b">
        <f t="shared" si="8"/>
        <v>0</v>
      </c>
      <c r="O96" t="b">
        <f t="shared" si="9"/>
        <v>0</v>
      </c>
    </row>
    <row r="97" spans="1:15" x14ac:dyDescent="0.3">
      <c r="A97">
        <f>Data!E105</f>
        <v>4.2</v>
      </c>
      <c r="B97">
        <f>Data!G105</f>
        <v>6</v>
      </c>
      <c r="C97">
        <f>Data!H105</f>
        <v>60</v>
      </c>
      <c r="D97">
        <f>Data!I105</f>
        <v>29</v>
      </c>
      <c r="E97">
        <f>Data!M105</f>
        <v>98</v>
      </c>
      <c r="F97">
        <f>Data!O105</f>
        <v>46</v>
      </c>
      <c r="G97">
        <f t="shared" si="5"/>
        <v>52</v>
      </c>
      <c r="H97">
        <f>Data!P105</f>
        <v>904</v>
      </c>
      <c r="I97">
        <f t="shared" si="6"/>
        <v>956</v>
      </c>
      <c r="J97">
        <f>F97+G97+H97</f>
        <v>1002</v>
      </c>
      <c r="K97">
        <f>Data!R105</f>
        <v>1.0980000000000001</v>
      </c>
      <c r="L97">
        <f>Data!T105</f>
        <v>9.5739999999999998</v>
      </c>
      <c r="M97" t="b">
        <f t="shared" si="7"/>
        <v>0</v>
      </c>
      <c r="N97" t="b">
        <f t="shared" si="8"/>
        <v>0</v>
      </c>
      <c r="O97" t="b">
        <f t="shared" si="9"/>
        <v>1</v>
      </c>
    </row>
    <row r="98" spans="1:15" x14ac:dyDescent="0.3">
      <c r="A98">
        <f>Data!E106</f>
        <v>4.2</v>
      </c>
      <c r="B98">
        <f>Data!G106</f>
        <v>6</v>
      </c>
      <c r="C98">
        <f>Data!H106</f>
        <v>60</v>
      </c>
      <c r="D98">
        <f>Data!I106</f>
        <v>30</v>
      </c>
      <c r="E98">
        <f>Data!M106</f>
        <v>94</v>
      </c>
      <c r="F98">
        <f>Data!O106</f>
        <v>34</v>
      </c>
      <c r="G98">
        <f t="shared" si="5"/>
        <v>60</v>
      </c>
      <c r="H98">
        <f>Data!P106</f>
        <v>908</v>
      </c>
      <c r="I98">
        <f t="shared" si="6"/>
        <v>968</v>
      </c>
      <c r="J98">
        <f>F98+G98+H98</f>
        <v>1002</v>
      </c>
      <c r="K98">
        <f>Data!R106</f>
        <v>1.107</v>
      </c>
      <c r="L98">
        <f>Data!T106</f>
        <v>9.5779999999999994</v>
      </c>
      <c r="M98" t="b">
        <f t="shared" si="7"/>
        <v>0</v>
      </c>
      <c r="N98" t="b">
        <f t="shared" si="8"/>
        <v>0</v>
      </c>
      <c r="O98" t="b">
        <f t="shared" si="9"/>
        <v>1</v>
      </c>
    </row>
    <row r="99" spans="1:15" x14ac:dyDescent="0.3">
      <c r="A99">
        <f>Data!E107</f>
        <v>4.2</v>
      </c>
      <c r="B99">
        <f>Data!G107</f>
        <v>6</v>
      </c>
      <c r="C99">
        <f>Data!H107</f>
        <v>60</v>
      </c>
      <c r="D99">
        <f>Data!I107</f>
        <v>31</v>
      </c>
      <c r="E99">
        <f>Data!M107</f>
        <v>78</v>
      </c>
      <c r="F99">
        <f>Data!O107</f>
        <v>26</v>
      </c>
      <c r="G99">
        <f t="shared" si="5"/>
        <v>52</v>
      </c>
      <c r="H99">
        <f>Data!P107</f>
        <v>924</v>
      </c>
      <c r="I99">
        <f t="shared" si="6"/>
        <v>976</v>
      </c>
      <c r="J99">
        <f>F99+G99+H99</f>
        <v>1002</v>
      </c>
      <c r="K99">
        <f>Data!R107</f>
        <v>1.099</v>
      </c>
      <c r="L99">
        <f>Data!T107</f>
        <v>9.5809999999999995</v>
      </c>
      <c r="M99" t="b">
        <f t="shared" si="7"/>
        <v>0</v>
      </c>
      <c r="N99" t="b">
        <f t="shared" si="8"/>
        <v>0</v>
      </c>
      <c r="O99" t="b">
        <f t="shared" si="9"/>
        <v>1</v>
      </c>
    </row>
    <row r="100" spans="1:15" x14ac:dyDescent="0.3">
      <c r="A100">
        <f>Data!E108</f>
        <v>4.2</v>
      </c>
      <c r="B100">
        <f>Data!G108</f>
        <v>6</v>
      </c>
      <c r="C100">
        <f>Data!H108</f>
        <v>60</v>
      </c>
      <c r="D100">
        <f>Data!I108</f>
        <v>33</v>
      </c>
      <c r="E100">
        <f>Data!M108</f>
        <v>42</v>
      </c>
      <c r="F100">
        <f>Data!O108</f>
        <v>22</v>
      </c>
      <c r="G100">
        <f t="shared" si="5"/>
        <v>20</v>
      </c>
      <c r="H100">
        <f>Data!P108</f>
        <v>960</v>
      </c>
      <c r="I100">
        <f t="shared" si="6"/>
        <v>980</v>
      </c>
      <c r="J100">
        <f>F100+G100+H100</f>
        <v>1002</v>
      </c>
      <c r="K100">
        <f>Data!R108</f>
        <v>1.1020000000000001</v>
      </c>
      <c r="L100">
        <f>Data!T108</f>
        <v>9.548</v>
      </c>
      <c r="M100" t="b">
        <f t="shared" si="7"/>
        <v>0</v>
      </c>
      <c r="N100" t="b">
        <f t="shared" si="8"/>
        <v>1</v>
      </c>
      <c r="O100" t="b">
        <f t="shared" si="9"/>
        <v>1</v>
      </c>
    </row>
    <row r="101" spans="1:15" x14ac:dyDescent="0.3">
      <c r="A101">
        <f>Data!E109</f>
        <v>4.2</v>
      </c>
      <c r="B101">
        <f>Data!G109</f>
        <v>6</v>
      </c>
      <c r="C101">
        <f>Data!H109</f>
        <v>60</v>
      </c>
      <c r="D101">
        <f>Data!I109</f>
        <v>34</v>
      </c>
      <c r="E101">
        <f>Data!M109</f>
        <v>36</v>
      </c>
      <c r="F101">
        <f>Data!O109</f>
        <v>22</v>
      </c>
      <c r="G101">
        <f t="shared" si="5"/>
        <v>14</v>
      </c>
      <c r="H101">
        <f>Data!P109</f>
        <v>966</v>
      </c>
      <c r="I101">
        <f t="shared" si="6"/>
        <v>980</v>
      </c>
      <c r="J101">
        <f>F101+G101+H101</f>
        <v>1002</v>
      </c>
      <c r="K101">
        <f>Data!R109</f>
        <v>1.702</v>
      </c>
      <c r="L101">
        <f>Data!T109</f>
        <v>9.5589999999999993</v>
      </c>
      <c r="M101" t="b">
        <f t="shared" si="7"/>
        <v>0</v>
      </c>
      <c r="N101" t="b">
        <f t="shared" si="8"/>
        <v>1</v>
      </c>
      <c r="O101" t="b">
        <f t="shared" si="9"/>
        <v>1</v>
      </c>
    </row>
    <row r="102" spans="1:15" x14ac:dyDescent="0.3">
      <c r="A102">
        <f>Data!E110</f>
        <v>4.2</v>
      </c>
      <c r="B102">
        <f>Data!G110</f>
        <v>6</v>
      </c>
      <c r="C102">
        <f>Data!H110</f>
        <v>60</v>
      </c>
      <c r="D102">
        <f>Data!I110</f>
        <v>35</v>
      </c>
      <c r="E102">
        <f>Data!M110</f>
        <v>32</v>
      </c>
      <c r="F102">
        <f>Data!O110</f>
        <v>22</v>
      </c>
      <c r="G102">
        <f t="shared" si="5"/>
        <v>10</v>
      </c>
      <c r="H102">
        <f>Data!P110</f>
        <v>970</v>
      </c>
      <c r="I102">
        <f t="shared" si="6"/>
        <v>980</v>
      </c>
      <c r="J102">
        <f>F102+G102+H102</f>
        <v>1002</v>
      </c>
      <c r="K102">
        <f>Data!R110</f>
        <v>2.54</v>
      </c>
      <c r="L102">
        <f>Data!T110</f>
        <v>9.5679999999999996</v>
      </c>
      <c r="M102" t="b">
        <f t="shared" si="7"/>
        <v>0</v>
      </c>
      <c r="N102" t="b">
        <f t="shared" si="8"/>
        <v>1</v>
      </c>
      <c r="O102" t="b">
        <f t="shared" si="9"/>
        <v>1</v>
      </c>
    </row>
    <row r="103" spans="1:15" x14ac:dyDescent="0.3">
      <c r="A103">
        <f>Data!E112</f>
        <v>4.2</v>
      </c>
      <c r="B103">
        <f>Data!G112</f>
        <v>7</v>
      </c>
      <c r="C103">
        <f>Data!H112</f>
        <v>100</v>
      </c>
      <c r="D103">
        <f>Data!I112</f>
        <v>12</v>
      </c>
      <c r="E103">
        <f>Data!M112</f>
        <v>192</v>
      </c>
      <c r="F103">
        <f>Data!O112</f>
        <v>146</v>
      </c>
      <c r="G103">
        <f t="shared" si="5"/>
        <v>46</v>
      </c>
      <c r="H103">
        <f>Data!P112</f>
        <v>810</v>
      </c>
      <c r="I103">
        <f t="shared" si="6"/>
        <v>856</v>
      </c>
      <c r="J103">
        <f>F103+G103+H103</f>
        <v>1002</v>
      </c>
      <c r="K103">
        <f>Data!R112</f>
        <v>1.099</v>
      </c>
      <c r="L103">
        <f>Data!T112</f>
        <v>11.75</v>
      </c>
      <c r="M103" t="b">
        <f t="shared" si="7"/>
        <v>0</v>
      </c>
      <c r="N103" t="b">
        <f t="shared" si="8"/>
        <v>0</v>
      </c>
      <c r="O103" t="b">
        <f t="shared" si="9"/>
        <v>0</v>
      </c>
    </row>
    <row r="104" spans="1:15" x14ac:dyDescent="0.3">
      <c r="A104">
        <f>Data!E113</f>
        <v>4.2</v>
      </c>
      <c r="B104">
        <f>Data!G113</f>
        <v>7</v>
      </c>
      <c r="C104">
        <f>Data!H113</f>
        <v>100</v>
      </c>
      <c r="D104">
        <f>Data!I113</f>
        <v>16</v>
      </c>
      <c r="E104">
        <f>Data!M113</f>
        <v>126</v>
      </c>
      <c r="F104">
        <f>Data!O113</f>
        <v>78</v>
      </c>
      <c r="G104">
        <f t="shared" si="5"/>
        <v>48</v>
      </c>
      <c r="H104">
        <f>Data!P113</f>
        <v>876</v>
      </c>
      <c r="I104">
        <f t="shared" si="6"/>
        <v>924</v>
      </c>
      <c r="J104">
        <f>F104+G104+H104</f>
        <v>1002</v>
      </c>
      <c r="K104">
        <f>Data!R113</f>
        <v>1.0940000000000001</v>
      </c>
      <c r="L104">
        <f>Data!T113</f>
        <v>11.79</v>
      </c>
      <c r="M104" t="b">
        <f t="shared" si="7"/>
        <v>0</v>
      </c>
      <c r="N104" t="b">
        <f t="shared" si="8"/>
        <v>0</v>
      </c>
      <c r="O104" t="b">
        <f t="shared" si="9"/>
        <v>0</v>
      </c>
    </row>
    <row r="105" spans="1:15" x14ac:dyDescent="0.3">
      <c r="A105">
        <f>Data!E114</f>
        <v>4.2</v>
      </c>
      <c r="B105">
        <f>Data!G114</f>
        <v>7</v>
      </c>
      <c r="C105">
        <f>Data!H114</f>
        <v>100</v>
      </c>
      <c r="D105">
        <f>Data!I114</f>
        <v>20</v>
      </c>
      <c r="E105">
        <f>Data!M114</f>
        <v>54</v>
      </c>
      <c r="F105">
        <f>Data!O114</f>
        <v>14</v>
      </c>
      <c r="G105">
        <f t="shared" si="5"/>
        <v>40</v>
      </c>
      <c r="H105">
        <f>Data!P114</f>
        <v>948</v>
      </c>
      <c r="I105">
        <f t="shared" si="6"/>
        <v>988</v>
      </c>
      <c r="J105">
        <f>F105+G105+H105</f>
        <v>1002</v>
      </c>
      <c r="K105">
        <f>Data!R114</f>
        <v>1.0920000000000001</v>
      </c>
      <c r="L105">
        <f>Data!T114</f>
        <v>11.84</v>
      </c>
      <c r="M105" t="b">
        <f t="shared" si="7"/>
        <v>0</v>
      </c>
      <c r="N105" t="b">
        <f t="shared" si="8"/>
        <v>1</v>
      </c>
      <c r="O105" t="b">
        <f t="shared" si="9"/>
        <v>1</v>
      </c>
    </row>
    <row r="106" spans="1:15" x14ac:dyDescent="0.3">
      <c r="A106">
        <f>Data!E115</f>
        <v>4.2</v>
      </c>
      <c r="B106">
        <f>Data!G115</f>
        <v>7</v>
      </c>
      <c r="C106">
        <f>Data!H115</f>
        <v>100</v>
      </c>
      <c r="D106">
        <f>Data!I115</f>
        <v>24</v>
      </c>
      <c r="E106">
        <f>Data!M115</f>
        <v>16</v>
      </c>
      <c r="F106">
        <f>Data!O115</f>
        <v>10</v>
      </c>
      <c r="G106">
        <f t="shared" si="5"/>
        <v>6</v>
      </c>
      <c r="H106">
        <f>Data!P115</f>
        <v>986</v>
      </c>
      <c r="I106">
        <f t="shared" si="6"/>
        <v>992</v>
      </c>
      <c r="J106">
        <f>F106+G106+H106</f>
        <v>1002</v>
      </c>
      <c r="K106">
        <f>Data!R115</f>
        <v>4.633</v>
      </c>
      <c r="L106">
        <f>Data!T115</f>
        <v>11.823</v>
      </c>
      <c r="M106" t="b">
        <f t="shared" si="7"/>
        <v>0</v>
      </c>
      <c r="N106" t="b">
        <f t="shared" si="8"/>
        <v>0</v>
      </c>
      <c r="O106" t="b">
        <f t="shared" si="9"/>
        <v>0</v>
      </c>
    </row>
    <row r="107" spans="1:15" x14ac:dyDescent="0.3">
      <c r="A107">
        <f>Data!E116</f>
        <v>4.2</v>
      </c>
      <c r="B107">
        <f>Data!G116</f>
        <v>7</v>
      </c>
      <c r="C107">
        <f>Data!H116</f>
        <v>100</v>
      </c>
      <c r="D107">
        <f>Data!I116</f>
        <v>28</v>
      </c>
      <c r="E107">
        <f>Data!M116</f>
        <v>14</v>
      </c>
      <c r="F107">
        <f>Data!O116</f>
        <v>10</v>
      </c>
      <c r="G107">
        <f t="shared" si="5"/>
        <v>4</v>
      </c>
      <c r="H107">
        <f>Data!P116</f>
        <v>988</v>
      </c>
      <c r="I107">
        <f t="shared" si="6"/>
        <v>992</v>
      </c>
      <c r="J107">
        <f>F107+G107+H107</f>
        <v>1002</v>
      </c>
      <c r="K107">
        <f>Data!R116</f>
        <v>9.17</v>
      </c>
      <c r="L107">
        <f>Data!T116</f>
        <v>11.833</v>
      </c>
      <c r="M107" t="b">
        <f t="shared" si="7"/>
        <v>0</v>
      </c>
      <c r="N107" t="b">
        <f t="shared" si="8"/>
        <v>0</v>
      </c>
      <c r="O107" t="b">
        <f t="shared" si="9"/>
        <v>0</v>
      </c>
    </row>
    <row r="108" spans="1:15" x14ac:dyDescent="0.3">
      <c r="A108">
        <f>Data!E117</f>
        <v>4.2</v>
      </c>
      <c r="B108">
        <f>Data!G117</f>
        <v>7</v>
      </c>
      <c r="C108">
        <f>Data!H117</f>
        <v>100</v>
      </c>
      <c r="D108">
        <f>Data!I117</f>
        <v>17</v>
      </c>
      <c r="E108">
        <f>Data!M117</f>
        <v>106</v>
      </c>
      <c r="F108">
        <f>Data!O117</f>
        <v>60</v>
      </c>
      <c r="G108">
        <f t="shared" si="5"/>
        <v>46</v>
      </c>
      <c r="H108">
        <f>Data!P117</f>
        <v>896</v>
      </c>
      <c r="I108">
        <f t="shared" si="6"/>
        <v>942</v>
      </c>
      <c r="J108">
        <f>F108+G108+H108</f>
        <v>1002</v>
      </c>
      <c r="K108">
        <f>Data!R117</f>
        <v>1.0980000000000001</v>
      </c>
      <c r="L108">
        <f>Data!T117</f>
        <v>11.833</v>
      </c>
      <c r="M108" t="b">
        <f t="shared" si="7"/>
        <v>0</v>
      </c>
      <c r="N108" t="b">
        <f t="shared" si="8"/>
        <v>0</v>
      </c>
      <c r="O108" t="b">
        <f t="shared" si="9"/>
        <v>1</v>
      </c>
    </row>
    <row r="109" spans="1:15" x14ac:dyDescent="0.3">
      <c r="A109">
        <f>Data!E118</f>
        <v>4.2</v>
      </c>
      <c r="B109">
        <f>Data!G118</f>
        <v>7</v>
      </c>
      <c r="C109">
        <f>Data!H118</f>
        <v>100</v>
      </c>
      <c r="D109">
        <f>Data!I118</f>
        <v>18</v>
      </c>
      <c r="E109">
        <f>Data!M118</f>
        <v>90</v>
      </c>
      <c r="F109">
        <f>Data!O118</f>
        <v>38</v>
      </c>
      <c r="G109">
        <f t="shared" si="5"/>
        <v>52</v>
      </c>
      <c r="H109">
        <f>Data!P118</f>
        <v>912</v>
      </c>
      <c r="I109">
        <f t="shared" si="6"/>
        <v>964</v>
      </c>
      <c r="J109">
        <f>F109+G109+H109</f>
        <v>1002</v>
      </c>
      <c r="K109">
        <f>Data!R118</f>
        <v>1.0980000000000001</v>
      </c>
      <c r="L109">
        <f>Data!T118</f>
        <v>11.835000000000001</v>
      </c>
      <c r="M109" t="b">
        <f t="shared" si="7"/>
        <v>0</v>
      </c>
      <c r="N109" t="b">
        <f t="shared" si="8"/>
        <v>0</v>
      </c>
      <c r="O109" t="b">
        <f t="shared" si="9"/>
        <v>1</v>
      </c>
    </row>
    <row r="110" spans="1:15" x14ac:dyDescent="0.3">
      <c r="A110">
        <f>Data!E119</f>
        <v>4.2</v>
      </c>
      <c r="B110">
        <f>Data!G119</f>
        <v>7</v>
      </c>
      <c r="C110">
        <f>Data!H119</f>
        <v>100</v>
      </c>
      <c r="D110">
        <f>Data!I119</f>
        <v>19</v>
      </c>
      <c r="E110">
        <f>Data!M119</f>
        <v>74</v>
      </c>
      <c r="F110">
        <f>Data!O119</f>
        <v>16</v>
      </c>
      <c r="G110">
        <f t="shared" si="5"/>
        <v>58</v>
      </c>
      <c r="H110">
        <f>Data!P119</f>
        <v>928</v>
      </c>
      <c r="I110">
        <f t="shared" si="6"/>
        <v>986</v>
      </c>
      <c r="J110">
        <f>F110+G110+H110</f>
        <v>1002</v>
      </c>
      <c r="K110">
        <f>Data!R119</f>
        <v>1.0980000000000001</v>
      </c>
      <c r="L110">
        <f>Data!T119</f>
        <v>11.836</v>
      </c>
      <c r="M110" t="b">
        <f t="shared" si="7"/>
        <v>0</v>
      </c>
      <c r="N110" t="b">
        <f t="shared" si="8"/>
        <v>0</v>
      </c>
      <c r="O110" t="b">
        <f t="shared" si="9"/>
        <v>1</v>
      </c>
    </row>
    <row r="111" spans="1:15" x14ac:dyDescent="0.3">
      <c r="A111">
        <f>Data!E120</f>
        <v>4.2</v>
      </c>
      <c r="B111">
        <f>Data!G120</f>
        <v>7</v>
      </c>
      <c r="C111">
        <f>Data!H120</f>
        <v>100</v>
      </c>
      <c r="D111">
        <f>Data!I120</f>
        <v>21</v>
      </c>
      <c r="E111">
        <f>Data!M120</f>
        <v>32</v>
      </c>
      <c r="F111">
        <f>Data!O120</f>
        <v>10</v>
      </c>
      <c r="G111">
        <f t="shared" si="5"/>
        <v>22</v>
      </c>
      <c r="H111">
        <f>Data!P120</f>
        <v>970</v>
      </c>
      <c r="I111">
        <f t="shared" si="6"/>
        <v>992</v>
      </c>
      <c r="J111">
        <f>F111+G111+H111</f>
        <v>1002</v>
      </c>
      <c r="K111">
        <f>Data!R120</f>
        <v>1.0940000000000001</v>
      </c>
      <c r="L111">
        <f>Data!T120</f>
        <v>11.792</v>
      </c>
      <c r="M111" t="b">
        <f t="shared" si="7"/>
        <v>0</v>
      </c>
      <c r="N111" t="b">
        <f t="shared" si="8"/>
        <v>1</v>
      </c>
      <c r="O111" t="b">
        <f t="shared" si="9"/>
        <v>1</v>
      </c>
    </row>
    <row r="112" spans="1:15" x14ac:dyDescent="0.3">
      <c r="A112">
        <f>Data!E121</f>
        <v>4.2</v>
      </c>
      <c r="B112">
        <f>Data!G121</f>
        <v>7</v>
      </c>
      <c r="C112">
        <f>Data!H121</f>
        <v>100</v>
      </c>
      <c r="D112">
        <f>Data!I121</f>
        <v>22</v>
      </c>
      <c r="E112">
        <f>Data!M121</f>
        <v>26</v>
      </c>
      <c r="F112">
        <f>Data!O121</f>
        <v>10</v>
      </c>
      <c r="G112">
        <f t="shared" si="5"/>
        <v>16</v>
      </c>
      <c r="H112">
        <f>Data!P121</f>
        <v>976</v>
      </c>
      <c r="I112">
        <f t="shared" si="6"/>
        <v>992</v>
      </c>
      <c r="J112">
        <f>F112+G112+H112</f>
        <v>1002</v>
      </c>
      <c r="K112">
        <f>Data!R121</f>
        <v>2.012</v>
      </c>
      <c r="L112">
        <f>Data!T121</f>
        <v>11.837</v>
      </c>
      <c r="M112" t="b">
        <f t="shared" si="7"/>
        <v>0</v>
      </c>
      <c r="N112" t="b">
        <f t="shared" si="8"/>
        <v>1</v>
      </c>
      <c r="O112" t="b">
        <f t="shared" si="9"/>
        <v>1</v>
      </c>
    </row>
    <row r="113" spans="1:15" x14ac:dyDescent="0.3">
      <c r="A113">
        <f>Data!E122</f>
        <v>4.2</v>
      </c>
      <c r="B113">
        <f>Data!G122</f>
        <v>7</v>
      </c>
      <c r="C113">
        <f>Data!H122</f>
        <v>100</v>
      </c>
      <c r="D113">
        <f>Data!I122</f>
        <v>23</v>
      </c>
      <c r="E113">
        <f>Data!M122</f>
        <v>20</v>
      </c>
      <c r="F113">
        <f>Data!O122</f>
        <v>10</v>
      </c>
      <c r="G113">
        <f t="shared" si="5"/>
        <v>10</v>
      </c>
      <c r="H113">
        <f>Data!P122</f>
        <v>982</v>
      </c>
      <c r="I113">
        <f t="shared" si="6"/>
        <v>992</v>
      </c>
      <c r="J113">
        <f>F113+G113+H113</f>
        <v>1002</v>
      </c>
      <c r="K113">
        <f>Data!R122</f>
        <v>3.3330000000000002</v>
      </c>
      <c r="L113">
        <f>Data!T122</f>
        <v>11.839</v>
      </c>
      <c r="M113" t="b">
        <f t="shared" si="7"/>
        <v>0</v>
      </c>
      <c r="N113" t="b">
        <f t="shared" si="8"/>
        <v>0</v>
      </c>
      <c r="O113" t="b">
        <f t="shared" si="9"/>
        <v>0</v>
      </c>
    </row>
    <row r="114" spans="1:15" x14ac:dyDescent="0.3">
      <c r="A114">
        <f>Data!E124</f>
        <v>4.2</v>
      </c>
      <c r="B114">
        <f>Data!G124</f>
        <v>7</v>
      </c>
      <c r="C114">
        <f>Data!H124</f>
        <v>80</v>
      </c>
      <c r="D114">
        <f>Data!I124</f>
        <v>12</v>
      </c>
      <c r="E114">
        <f>Data!M124</f>
        <v>226</v>
      </c>
      <c r="F114">
        <f>Data!O124</f>
        <v>178</v>
      </c>
      <c r="G114">
        <f t="shared" si="5"/>
        <v>48</v>
      </c>
      <c r="H114">
        <f>Data!P124</f>
        <v>776</v>
      </c>
      <c r="I114">
        <f t="shared" si="6"/>
        <v>824</v>
      </c>
      <c r="J114">
        <f>F114+G114+H114</f>
        <v>1002</v>
      </c>
      <c r="K114">
        <f>Data!R124</f>
        <v>1.1020000000000001</v>
      </c>
      <c r="L114">
        <f>Data!T124</f>
        <v>11.728</v>
      </c>
      <c r="M114" t="b">
        <f t="shared" si="7"/>
        <v>0</v>
      </c>
      <c r="N114" t="b">
        <f t="shared" si="8"/>
        <v>0</v>
      </c>
      <c r="O114" t="b">
        <f t="shared" si="9"/>
        <v>0</v>
      </c>
    </row>
    <row r="115" spans="1:15" x14ac:dyDescent="0.3">
      <c r="A115">
        <f>Data!E125</f>
        <v>4.2</v>
      </c>
      <c r="B115">
        <f>Data!G125</f>
        <v>7</v>
      </c>
      <c r="C115">
        <f>Data!H125</f>
        <v>80</v>
      </c>
      <c r="D115">
        <f>Data!I125</f>
        <v>16</v>
      </c>
      <c r="E115">
        <f>Data!M125</f>
        <v>170</v>
      </c>
      <c r="F115">
        <f>Data!O125</f>
        <v>126</v>
      </c>
      <c r="G115">
        <f t="shared" si="5"/>
        <v>44</v>
      </c>
      <c r="H115">
        <f>Data!P125</f>
        <v>832</v>
      </c>
      <c r="I115">
        <f t="shared" si="6"/>
        <v>876</v>
      </c>
      <c r="J115">
        <f>F115+G115+H115</f>
        <v>1002</v>
      </c>
      <c r="K115">
        <f>Data!R125</f>
        <v>1.1040000000000001</v>
      </c>
      <c r="L115">
        <f>Data!T125</f>
        <v>11.773999999999999</v>
      </c>
      <c r="M115" t="b">
        <f t="shared" si="7"/>
        <v>0</v>
      </c>
      <c r="N115" t="b">
        <f t="shared" si="8"/>
        <v>0</v>
      </c>
      <c r="O115" t="b">
        <f t="shared" si="9"/>
        <v>0</v>
      </c>
    </row>
    <row r="116" spans="1:15" x14ac:dyDescent="0.3">
      <c r="A116">
        <f>Data!E126</f>
        <v>4.2</v>
      </c>
      <c r="B116">
        <f>Data!G126</f>
        <v>7</v>
      </c>
      <c r="C116">
        <f>Data!H126</f>
        <v>80</v>
      </c>
      <c r="D116">
        <f>Data!I126</f>
        <v>20</v>
      </c>
      <c r="E116">
        <f>Data!M126</f>
        <v>118</v>
      </c>
      <c r="F116">
        <f>Data!O126</f>
        <v>68</v>
      </c>
      <c r="G116">
        <f t="shared" si="5"/>
        <v>50</v>
      </c>
      <c r="H116">
        <f>Data!P126</f>
        <v>884</v>
      </c>
      <c r="I116">
        <f t="shared" si="6"/>
        <v>934</v>
      </c>
      <c r="J116">
        <f>F116+G116+H116</f>
        <v>1002</v>
      </c>
      <c r="K116">
        <f>Data!R126</f>
        <v>1.099</v>
      </c>
      <c r="L116">
        <f>Data!T126</f>
        <v>11.819000000000001</v>
      </c>
      <c r="M116" t="b">
        <f t="shared" si="7"/>
        <v>0</v>
      </c>
      <c r="N116" t="b">
        <f t="shared" si="8"/>
        <v>0</v>
      </c>
      <c r="O116" t="b">
        <f t="shared" si="9"/>
        <v>0</v>
      </c>
    </row>
    <row r="117" spans="1:15" x14ac:dyDescent="0.3">
      <c r="A117">
        <f>Data!E127</f>
        <v>4.2</v>
      </c>
      <c r="B117">
        <f>Data!G127</f>
        <v>7</v>
      </c>
      <c r="C117">
        <f>Data!H127</f>
        <v>80</v>
      </c>
      <c r="D117">
        <f>Data!I127</f>
        <v>24</v>
      </c>
      <c r="E117">
        <f>Data!M127</f>
        <v>60</v>
      </c>
      <c r="F117">
        <f>Data!O127</f>
        <v>18</v>
      </c>
      <c r="G117">
        <f t="shared" si="5"/>
        <v>42</v>
      </c>
      <c r="H117">
        <f>Data!P127</f>
        <v>942</v>
      </c>
      <c r="I117">
        <f t="shared" si="6"/>
        <v>984</v>
      </c>
      <c r="J117">
        <f>F117+G117+H117</f>
        <v>1002</v>
      </c>
      <c r="K117">
        <f>Data!R127</f>
        <v>1.0980000000000001</v>
      </c>
      <c r="L117">
        <f>Data!T127</f>
        <v>11.837999999999999</v>
      </c>
      <c r="M117" t="b">
        <f t="shared" si="7"/>
        <v>0</v>
      </c>
      <c r="N117" t="b">
        <f t="shared" si="8"/>
        <v>1</v>
      </c>
      <c r="O117" t="b">
        <f t="shared" si="9"/>
        <v>1</v>
      </c>
    </row>
    <row r="118" spans="1:15" x14ac:dyDescent="0.3">
      <c r="A118">
        <f>Data!E128</f>
        <v>4.2</v>
      </c>
      <c r="B118">
        <f>Data!G128</f>
        <v>7</v>
      </c>
      <c r="C118">
        <f>Data!H128</f>
        <v>80</v>
      </c>
      <c r="D118">
        <f>Data!I128</f>
        <v>28</v>
      </c>
      <c r="E118">
        <f>Data!M128</f>
        <v>22</v>
      </c>
      <c r="F118">
        <f>Data!O128</f>
        <v>14</v>
      </c>
      <c r="G118">
        <f t="shared" si="5"/>
        <v>8</v>
      </c>
      <c r="H118">
        <f>Data!P128</f>
        <v>980</v>
      </c>
      <c r="I118">
        <f t="shared" si="6"/>
        <v>988</v>
      </c>
      <c r="J118">
        <f>F118+G118+H118</f>
        <v>1002</v>
      </c>
      <c r="K118">
        <f>Data!R128</f>
        <v>3.5419999999999998</v>
      </c>
      <c r="L118">
        <f>Data!T128</f>
        <v>11.826000000000001</v>
      </c>
      <c r="M118" t="b">
        <f t="shared" si="7"/>
        <v>0</v>
      </c>
      <c r="N118" t="b">
        <f t="shared" si="8"/>
        <v>0</v>
      </c>
      <c r="O118" t="b">
        <f t="shared" si="9"/>
        <v>0</v>
      </c>
    </row>
    <row r="119" spans="1:15" x14ac:dyDescent="0.3">
      <c r="A119">
        <f>Data!E129</f>
        <v>4.2</v>
      </c>
      <c r="B119">
        <f>Data!G129</f>
        <v>7</v>
      </c>
      <c r="C119">
        <f>Data!H129</f>
        <v>80</v>
      </c>
      <c r="D119">
        <f>Data!I129</f>
        <v>32</v>
      </c>
      <c r="E119">
        <f>Data!M129</f>
        <v>20</v>
      </c>
      <c r="F119">
        <f>Data!O129</f>
        <v>14</v>
      </c>
      <c r="G119">
        <f t="shared" si="5"/>
        <v>6</v>
      </c>
      <c r="H119">
        <f>Data!P129</f>
        <v>982</v>
      </c>
      <c r="I119">
        <f t="shared" si="6"/>
        <v>988</v>
      </c>
      <c r="J119">
        <f>F119+G119+H119</f>
        <v>1002</v>
      </c>
      <c r="K119">
        <f>Data!R129</f>
        <v>7.1040000000000001</v>
      </c>
      <c r="L119">
        <f>Data!T129</f>
        <v>11.847</v>
      </c>
      <c r="M119" t="b">
        <f t="shared" si="7"/>
        <v>0</v>
      </c>
      <c r="N119" t="b">
        <f t="shared" si="8"/>
        <v>0</v>
      </c>
      <c r="O119" t="b">
        <f t="shared" si="9"/>
        <v>0</v>
      </c>
    </row>
    <row r="120" spans="1:15" x14ac:dyDescent="0.3">
      <c r="A120">
        <f>Data!E130</f>
        <v>4.2</v>
      </c>
      <c r="B120">
        <f>Data!G130</f>
        <v>7</v>
      </c>
      <c r="C120">
        <f>Data!H130</f>
        <v>80</v>
      </c>
      <c r="D120">
        <f>Data!I130</f>
        <v>21</v>
      </c>
      <c r="E120">
        <f>Data!M130</f>
        <v>102</v>
      </c>
      <c r="F120">
        <f>Data!O130</f>
        <v>48</v>
      </c>
      <c r="G120">
        <f t="shared" si="5"/>
        <v>54</v>
      </c>
      <c r="H120">
        <f>Data!P130</f>
        <v>900</v>
      </c>
      <c r="I120">
        <f t="shared" si="6"/>
        <v>954</v>
      </c>
      <c r="J120">
        <f>F120+G120+H120</f>
        <v>1002</v>
      </c>
      <c r="K120">
        <f>Data!R130</f>
        <v>1.091</v>
      </c>
      <c r="L120">
        <f>Data!T130</f>
        <v>11.823</v>
      </c>
      <c r="M120" t="b">
        <f t="shared" si="7"/>
        <v>0</v>
      </c>
      <c r="N120" t="b">
        <f t="shared" si="8"/>
        <v>0</v>
      </c>
      <c r="O120" t="b">
        <f t="shared" si="9"/>
        <v>1</v>
      </c>
    </row>
    <row r="121" spans="1:15" x14ac:dyDescent="0.3">
      <c r="A121">
        <f>Data!E131</f>
        <v>4.2</v>
      </c>
      <c r="B121">
        <f>Data!G131</f>
        <v>7</v>
      </c>
      <c r="C121">
        <f>Data!H131</f>
        <v>80</v>
      </c>
      <c r="D121">
        <f>Data!I131</f>
        <v>22</v>
      </c>
      <c r="E121">
        <f>Data!M131</f>
        <v>94</v>
      </c>
      <c r="F121">
        <f>Data!O131</f>
        <v>44</v>
      </c>
      <c r="G121">
        <f t="shared" ref="G121:G180" si="10">E121-F121</f>
        <v>50</v>
      </c>
      <c r="H121">
        <f>Data!P131</f>
        <v>908</v>
      </c>
      <c r="I121">
        <f t="shared" si="6"/>
        <v>958</v>
      </c>
      <c r="J121">
        <f>F121+G121+H121</f>
        <v>1002</v>
      </c>
      <c r="K121">
        <f>Data!R131</f>
        <v>1.1000000000000001</v>
      </c>
      <c r="L121">
        <f>Data!T131</f>
        <v>11.815</v>
      </c>
      <c r="M121" t="b">
        <f t="shared" si="7"/>
        <v>0</v>
      </c>
      <c r="N121" t="b">
        <f t="shared" si="8"/>
        <v>0</v>
      </c>
      <c r="O121" t="b">
        <f t="shared" si="9"/>
        <v>1</v>
      </c>
    </row>
    <row r="122" spans="1:15" x14ac:dyDescent="0.3">
      <c r="A122">
        <f>Data!E132</f>
        <v>4.2</v>
      </c>
      <c r="B122">
        <f>Data!G132</f>
        <v>7</v>
      </c>
      <c r="C122">
        <f>Data!H132</f>
        <v>80</v>
      </c>
      <c r="D122">
        <f>Data!I132</f>
        <v>23</v>
      </c>
      <c r="E122">
        <f>Data!M132</f>
        <v>74</v>
      </c>
      <c r="F122">
        <f>Data!O132</f>
        <v>26</v>
      </c>
      <c r="G122">
        <f t="shared" si="10"/>
        <v>48</v>
      </c>
      <c r="H122">
        <f>Data!P132</f>
        <v>928</v>
      </c>
      <c r="I122">
        <f t="shared" si="6"/>
        <v>976</v>
      </c>
      <c r="J122">
        <f>F122+G122+H122</f>
        <v>1002</v>
      </c>
      <c r="K122">
        <f>Data!R132</f>
        <v>1.1000000000000001</v>
      </c>
      <c r="L122">
        <f>Data!T132</f>
        <v>11.815</v>
      </c>
      <c r="M122" t="b">
        <f t="shared" si="7"/>
        <v>0</v>
      </c>
      <c r="N122" t="b">
        <f t="shared" si="8"/>
        <v>0</v>
      </c>
      <c r="O122" t="b">
        <f t="shared" si="9"/>
        <v>1</v>
      </c>
    </row>
    <row r="123" spans="1:15" x14ac:dyDescent="0.3">
      <c r="A123">
        <f>Data!E133</f>
        <v>4.2</v>
      </c>
      <c r="B123">
        <f>Data!G133</f>
        <v>7</v>
      </c>
      <c r="C123">
        <f>Data!H133</f>
        <v>80</v>
      </c>
      <c r="D123">
        <f>Data!I133</f>
        <v>25</v>
      </c>
      <c r="E123">
        <f>Data!M133</f>
        <v>40</v>
      </c>
      <c r="F123">
        <f>Data!O133</f>
        <v>14</v>
      </c>
      <c r="G123">
        <f t="shared" si="10"/>
        <v>26</v>
      </c>
      <c r="H123">
        <f>Data!P133</f>
        <v>962</v>
      </c>
      <c r="I123">
        <f t="shared" si="6"/>
        <v>988</v>
      </c>
      <c r="J123">
        <f>F123+G123+H123</f>
        <v>1002</v>
      </c>
      <c r="K123">
        <f>Data!R133</f>
        <v>1.1000000000000001</v>
      </c>
      <c r="L123">
        <f>Data!T133</f>
        <v>11.818</v>
      </c>
      <c r="M123" t="b">
        <f t="shared" si="7"/>
        <v>0</v>
      </c>
      <c r="N123" t="b">
        <f t="shared" si="8"/>
        <v>1</v>
      </c>
      <c r="O123" t="b">
        <f t="shared" si="9"/>
        <v>1</v>
      </c>
    </row>
    <row r="124" spans="1:15" x14ac:dyDescent="0.3">
      <c r="A124">
        <f>Data!E134</f>
        <v>4.2</v>
      </c>
      <c r="B124">
        <f>Data!G134</f>
        <v>7</v>
      </c>
      <c r="C124">
        <f>Data!H134</f>
        <v>80</v>
      </c>
      <c r="D124">
        <f>Data!I134</f>
        <v>26</v>
      </c>
      <c r="E124">
        <f>Data!M134</f>
        <v>30</v>
      </c>
      <c r="F124">
        <f>Data!O134</f>
        <v>14</v>
      </c>
      <c r="G124">
        <f t="shared" si="10"/>
        <v>16</v>
      </c>
      <c r="H124">
        <f>Data!P134</f>
        <v>972</v>
      </c>
      <c r="I124">
        <f t="shared" si="6"/>
        <v>988</v>
      </c>
      <c r="J124">
        <f>F124+G124+H124</f>
        <v>1002</v>
      </c>
      <c r="K124">
        <f>Data!R134</f>
        <v>1.488</v>
      </c>
      <c r="L124">
        <f>Data!T134</f>
        <v>11.821</v>
      </c>
      <c r="M124" t="b">
        <f t="shared" si="7"/>
        <v>0</v>
      </c>
      <c r="N124" t="b">
        <f t="shared" si="8"/>
        <v>1</v>
      </c>
      <c r="O124" t="b">
        <f t="shared" si="9"/>
        <v>1</v>
      </c>
    </row>
    <row r="125" spans="1:15" x14ac:dyDescent="0.3">
      <c r="A125">
        <f>Data!E135</f>
        <v>4.2</v>
      </c>
      <c r="B125">
        <f>Data!G135</f>
        <v>7</v>
      </c>
      <c r="C125">
        <f>Data!H135</f>
        <v>80</v>
      </c>
      <c r="D125">
        <f>Data!I135</f>
        <v>27</v>
      </c>
      <c r="E125">
        <f>Data!M135</f>
        <v>26</v>
      </c>
      <c r="F125">
        <f>Data!O135</f>
        <v>14</v>
      </c>
      <c r="G125">
        <f t="shared" si="10"/>
        <v>12</v>
      </c>
      <c r="H125">
        <f>Data!P135</f>
        <v>976</v>
      </c>
      <c r="I125">
        <f t="shared" si="6"/>
        <v>988</v>
      </c>
      <c r="J125">
        <f>F125+G125+H125</f>
        <v>1002</v>
      </c>
      <c r="K125">
        <f>Data!R135</f>
        <v>2.4710000000000001</v>
      </c>
      <c r="L125">
        <f>Data!T135</f>
        <v>11.82</v>
      </c>
      <c r="M125" t="b">
        <f t="shared" si="7"/>
        <v>0</v>
      </c>
      <c r="N125" t="b">
        <f t="shared" si="8"/>
        <v>1</v>
      </c>
      <c r="O125" t="b">
        <f t="shared" si="9"/>
        <v>1</v>
      </c>
    </row>
    <row r="126" spans="1:15" x14ac:dyDescent="0.3">
      <c r="A126">
        <f>Data!E137</f>
        <v>4.2</v>
      </c>
      <c r="B126">
        <f>Data!G137</f>
        <v>7</v>
      </c>
      <c r="C126">
        <f>Data!H137</f>
        <v>60</v>
      </c>
      <c r="D126">
        <f>Data!I137</f>
        <v>12</v>
      </c>
      <c r="E126">
        <f>Data!M137</f>
        <v>266</v>
      </c>
      <c r="F126">
        <f>Data!O137</f>
        <v>214</v>
      </c>
      <c r="G126">
        <f t="shared" si="10"/>
        <v>52</v>
      </c>
      <c r="H126">
        <f>Data!P137</f>
        <v>736</v>
      </c>
      <c r="I126">
        <f t="shared" si="6"/>
        <v>788</v>
      </c>
      <c r="J126">
        <f>F126+G126+H126</f>
        <v>1002</v>
      </c>
      <c r="K126">
        <f>Data!R137</f>
        <v>1.1060000000000001</v>
      </c>
      <c r="L126">
        <f>Data!T137</f>
        <v>11.699</v>
      </c>
      <c r="M126" t="b">
        <f t="shared" si="7"/>
        <v>0</v>
      </c>
      <c r="N126" t="b">
        <f t="shared" si="8"/>
        <v>0</v>
      </c>
      <c r="O126" t="b">
        <f t="shared" si="9"/>
        <v>0</v>
      </c>
    </row>
    <row r="127" spans="1:15" x14ac:dyDescent="0.3">
      <c r="A127">
        <f>Data!E138</f>
        <v>4.2</v>
      </c>
      <c r="B127">
        <f>Data!G138</f>
        <v>7</v>
      </c>
      <c r="C127">
        <f>Data!H138</f>
        <v>60</v>
      </c>
      <c r="D127">
        <f>Data!I138</f>
        <v>16</v>
      </c>
      <c r="E127">
        <f>Data!M138</f>
        <v>222</v>
      </c>
      <c r="F127">
        <f>Data!O138</f>
        <v>0</v>
      </c>
      <c r="G127">
        <f t="shared" si="10"/>
        <v>222</v>
      </c>
      <c r="H127">
        <f>Data!P138</f>
        <v>780</v>
      </c>
      <c r="I127">
        <f t="shared" si="6"/>
        <v>1002</v>
      </c>
      <c r="J127">
        <f>F127+G127+H127</f>
        <v>1002</v>
      </c>
      <c r="K127">
        <f>Data!R138</f>
        <v>1.1020000000000001</v>
      </c>
      <c r="L127">
        <f>Data!T138</f>
        <v>11.721</v>
      </c>
      <c r="M127" t="b">
        <f t="shared" si="7"/>
        <v>0</v>
      </c>
      <c r="N127" t="b">
        <f t="shared" si="8"/>
        <v>0</v>
      </c>
      <c r="O127" t="b">
        <f t="shared" si="9"/>
        <v>1</v>
      </c>
    </row>
    <row r="128" spans="1:15" x14ac:dyDescent="0.3">
      <c r="A128">
        <f>Data!E139</f>
        <v>4.2</v>
      </c>
      <c r="B128">
        <f>Data!G139</f>
        <v>7</v>
      </c>
      <c r="C128">
        <f>Data!H139</f>
        <v>60</v>
      </c>
      <c r="D128">
        <f>Data!I139</f>
        <v>20</v>
      </c>
      <c r="E128">
        <f>Data!M139</f>
        <v>182</v>
      </c>
      <c r="F128">
        <f>Data!O139</f>
        <v>134</v>
      </c>
      <c r="G128">
        <f t="shared" si="10"/>
        <v>48</v>
      </c>
      <c r="H128">
        <f>Data!P139</f>
        <v>820</v>
      </c>
      <c r="I128">
        <f t="shared" si="6"/>
        <v>868</v>
      </c>
      <c r="J128">
        <f>F128+G128+H128</f>
        <v>1002</v>
      </c>
      <c r="K128">
        <f>Data!R139</f>
        <v>1.105</v>
      </c>
      <c r="L128">
        <f>Data!T139</f>
        <v>11.76</v>
      </c>
      <c r="M128" t="b">
        <f t="shared" si="7"/>
        <v>0</v>
      </c>
      <c r="N128" t="b">
        <f t="shared" si="8"/>
        <v>0</v>
      </c>
      <c r="O128" t="b">
        <f t="shared" si="9"/>
        <v>0</v>
      </c>
    </row>
    <row r="129" spans="1:15" x14ac:dyDescent="0.3">
      <c r="A129">
        <f>Data!E140</f>
        <v>4.2</v>
      </c>
      <c r="B129">
        <f>Data!G140</f>
        <v>7</v>
      </c>
      <c r="C129">
        <f>Data!H140</f>
        <v>60</v>
      </c>
      <c r="D129">
        <f>Data!I140</f>
        <v>24</v>
      </c>
      <c r="E129">
        <f>Data!M140</f>
        <v>142</v>
      </c>
      <c r="F129">
        <f>Data!O140</f>
        <v>96</v>
      </c>
      <c r="G129">
        <f t="shared" si="10"/>
        <v>46</v>
      </c>
      <c r="H129">
        <f>Data!P140</f>
        <v>860</v>
      </c>
      <c r="I129">
        <f t="shared" si="6"/>
        <v>906</v>
      </c>
      <c r="J129">
        <f>F129+G129+H129</f>
        <v>1002</v>
      </c>
      <c r="K129">
        <f>Data!R140</f>
        <v>1.1020000000000001</v>
      </c>
      <c r="L129">
        <f>Data!T140</f>
        <v>11.792</v>
      </c>
      <c r="M129" t="b">
        <f t="shared" si="7"/>
        <v>0</v>
      </c>
      <c r="N129" t="b">
        <f t="shared" si="8"/>
        <v>0</v>
      </c>
      <c r="O129" t="b">
        <f t="shared" si="9"/>
        <v>0</v>
      </c>
    </row>
    <row r="130" spans="1:15" x14ac:dyDescent="0.3">
      <c r="A130">
        <f>Data!E141</f>
        <v>4.2</v>
      </c>
      <c r="B130">
        <f>Data!G141</f>
        <v>7</v>
      </c>
      <c r="C130">
        <f>Data!H141</f>
        <v>60</v>
      </c>
      <c r="D130">
        <f>Data!I141</f>
        <v>28</v>
      </c>
      <c r="E130">
        <f>Data!M141</f>
        <v>100</v>
      </c>
      <c r="F130">
        <f>Data!O141</f>
        <v>50</v>
      </c>
      <c r="G130">
        <f t="shared" si="10"/>
        <v>50</v>
      </c>
      <c r="H130">
        <f>Data!P141</f>
        <v>902</v>
      </c>
      <c r="I130">
        <f t="shared" si="6"/>
        <v>952</v>
      </c>
      <c r="J130">
        <f>F130+G130+H130</f>
        <v>1002</v>
      </c>
      <c r="K130">
        <f>Data!R141</f>
        <v>1.093</v>
      </c>
      <c r="L130">
        <f>Data!T141</f>
        <v>11.821</v>
      </c>
      <c r="M130" t="b">
        <f t="shared" si="7"/>
        <v>0</v>
      </c>
      <c r="N130" t="b">
        <f t="shared" si="8"/>
        <v>0</v>
      </c>
      <c r="O130" t="b">
        <f t="shared" si="9"/>
        <v>1</v>
      </c>
    </row>
    <row r="131" spans="1:15" x14ac:dyDescent="0.3">
      <c r="A131">
        <f>Data!E142</f>
        <v>4.2</v>
      </c>
      <c r="B131">
        <f>Data!G142</f>
        <v>7</v>
      </c>
      <c r="C131">
        <f>Data!H142</f>
        <v>60</v>
      </c>
      <c r="D131">
        <f>Data!I142</f>
        <v>32</v>
      </c>
      <c r="E131">
        <f>Data!M142</f>
        <v>54</v>
      </c>
      <c r="F131">
        <f>Data!O142</f>
        <v>26</v>
      </c>
      <c r="G131">
        <f t="shared" si="10"/>
        <v>28</v>
      </c>
      <c r="H131">
        <f>Data!P142</f>
        <v>948</v>
      </c>
      <c r="I131">
        <f t="shared" ref="I131:I194" si="11">G131+H131</f>
        <v>976</v>
      </c>
      <c r="J131">
        <f>F131+G131+H131</f>
        <v>1002</v>
      </c>
      <c r="K131">
        <f>Data!R142</f>
        <v>1.0940000000000001</v>
      </c>
      <c r="L131">
        <f>Data!T142</f>
        <v>11.797000000000001</v>
      </c>
      <c r="M131" t="b">
        <f t="shared" ref="M131:M194" si="12">AND(E131=0,F131=0,G131=0,H131=0,I131=0,J131=0,K131=0,L131=0)</f>
        <v>0</v>
      </c>
      <c r="N131" t="b">
        <f t="shared" ref="N131:N194" si="13">OR(AND(H131&gt;=$R$4,K131&lt;=$R$5),M131)</f>
        <v>1</v>
      </c>
      <c r="O131" t="b">
        <f t="shared" ref="O131:O194" si="14">OR(AND(I131&gt;=$R$9,K131&lt;=$R$10),M131)</f>
        <v>1</v>
      </c>
    </row>
    <row r="132" spans="1:15" x14ac:dyDescent="0.3">
      <c r="A132">
        <f>Data!E143</f>
        <v>4.2</v>
      </c>
      <c r="B132">
        <f>Data!G143</f>
        <v>7</v>
      </c>
      <c r="C132">
        <f>Data!H143</f>
        <v>60</v>
      </c>
      <c r="D132">
        <f>Data!I143</f>
        <v>36</v>
      </c>
      <c r="E132">
        <f>Data!M143</f>
        <v>32</v>
      </c>
      <c r="F132">
        <f>Data!O143</f>
        <v>22</v>
      </c>
      <c r="G132">
        <f t="shared" si="10"/>
        <v>10</v>
      </c>
      <c r="H132">
        <f>Data!P143</f>
        <v>970</v>
      </c>
      <c r="I132">
        <f t="shared" si="11"/>
        <v>980</v>
      </c>
      <c r="J132">
        <f>F132+G132+H132</f>
        <v>1002</v>
      </c>
      <c r="K132">
        <f>Data!R143</f>
        <v>2.7829999999999999</v>
      </c>
      <c r="L132">
        <f>Data!T143</f>
        <v>11.821</v>
      </c>
      <c r="M132" t="b">
        <f t="shared" si="12"/>
        <v>0</v>
      </c>
      <c r="N132" t="b">
        <f t="shared" si="13"/>
        <v>1</v>
      </c>
      <c r="O132" t="b">
        <f t="shared" si="14"/>
        <v>1</v>
      </c>
    </row>
    <row r="133" spans="1:15" x14ac:dyDescent="0.3">
      <c r="A133">
        <f>Data!E144</f>
        <v>4.2</v>
      </c>
      <c r="B133">
        <f>Data!G144</f>
        <v>7</v>
      </c>
      <c r="C133">
        <f>Data!H144</f>
        <v>60</v>
      </c>
      <c r="D133">
        <f>Data!I144</f>
        <v>40</v>
      </c>
      <c r="E133">
        <f>Data!M144</f>
        <v>28</v>
      </c>
      <c r="F133">
        <f>Data!O144</f>
        <v>22</v>
      </c>
      <c r="G133">
        <f t="shared" si="10"/>
        <v>6</v>
      </c>
      <c r="H133">
        <f>Data!P144</f>
        <v>974</v>
      </c>
      <c r="I133">
        <f t="shared" si="11"/>
        <v>980</v>
      </c>
      <c r="J133">
        <f>F133+G133+H133</f>
        <v>1002</v>
      </c>
      <c r="K133">
        <f>Data!R144</f>
        <v>5.2619999999999996</v>
      </c>
      <c r="L133">
        <f>Data!T144</f>
        <v>11.821999999999999</v>
      </c>
      <c r="M133" t="b">
        <f t="shared" si="12"/>
        <v>0</v>
      </c>
      <c r="N133" t="b">
        <f t="shared" si="13"/>
        <v>0</v>
      </c>
      <c r="O133" t="b">
        <f t="shared" si="14"/>
        <v>0</v>
      </c>
    </row>
    <row r="134" spans="1:15" x14ac:dyDescent="0.3">
      <c r="A134">
        <f>Data!E145</f>
        <v>4.2</v>
      </c>
      <c r="B134">
        <f>Data!G145</f>
        <v>7</v>
      </c>
      <c r="C134">
        <f>Data!H145</f>
        <v>60</v>
      </c>
      <c r="D134">
        <f>Data!I145</f>
        <v>44</v>
      </c>
      <c r="E134">
        <f>Data!M145</f>
        <v>30</v>
      </c>
      <c r="F134">
        <f>Data!O145</f>
        <v>22</v>
      </c>
      <c r="G134">
        <f t="shared" si="10"/>
        <v>8</v>
      </c>
      <c r="H134">
        <f>Data!P145</f>
        <v>972</v>
      </c>
      <c r="I134">
        <f t="shared" si="11"/>
        <v>980</v>
      </c>
      <c r="J134">
        <f>F134+G134+H134</f>
        <v>1002</v>
      </c>
      <c r="K134">
        <f>Data!R145</f>
        <v>7.51</v>
      </c>
      <c r="L134">
        <f>Data!T145</f>
        <v>11.805</v>
      </c>
      <c r="M134" t="b">
        <f t="shared" si="12"/>
        <v>0</v>
      </c>
      <c r="N134" t="b">
        <f t="shared" si="13"/>
        <v>0</v>
      </c>
      <c r="O134" t="b">
        <f t="shared" si="14"/>
        <v>0</v>
      </c>
    </row>
    <row r="135" spans="1:15" x14ac:dyDescent="0.3">
      <c r="A135">
        <f>Data!E146</f>
        <v>4.2</v>
      </c>
      <c r="B135">
        <f>Data!G146</f>
        <v>7</v>
      </c>
      <c r="C135">
        <f>Data!H146</f>
        <v>60</v>
      </c>
      <c r="D135">
        <f>Data!I146</f>
        <v>29</v>
      </c>
      <c r="E135">
        <f>Data!M146</f>
        <v>90</v>
      </c>
      <c r="F135">
        <f>Data!O146</f>
        <v>44</v>
      </c>
      <c r="G135">
        <f t="shared" si="10"/>
        <v>46</v>
      </c>
      <c r="H135">
        <f>Data!P146</f>
        <v>912</v>
      </c>
      <c r="I135">
        <f t="shared" si="11"/>
        <v>958</v>
      </c>
      <c r="J135">
        <f>F135+G135+H135</f>
        <v>1002</v>
      </c>
      <c r="K135">
        <f>Data!R146</f>
        <v>1.097</v>
      </c>
      <c r="L135">
        <f>Data!T146</f>
        <v>11.851000000000001</v>
      </c>
      <c r="M135" t="b">
        <f t="shared" si="12"/>
        <v>0</v>
      </c>
      <c r="N135" t="b">
        <f t="shared" si="13"/>
        <v>0</v>
      </c>
      <c r="O135" t="b">
        <f t="shared" si="14"/>
        <v>1</v>
      </c>
    </row>
    <row r="136" spans="1:15" x14ac:dyDescent="0.3">
      <c r="A136">
        <f>Data!E147</f>
        <v>4.2</v>
      </c>
      <c r="B136">
        <f>Data!G147</f>
        <v>7</v>
      </c>
      <c r="C136">
        <f>Data!H147</f>
        <v>60</v>
      </c>
      <c r="D136">
        <f>Data!I147</f>
        <v>30</v>
      </c>
      <c r="E136">
        <f>Data!M147</f>
        <v>78</v>
      </c>
      <c r="F136">
        <f>Data!O147</f>
        <v>38</v>
      </c>
      <c r="G136">
        <f t="shared" si="10"/>
        <v>40</v>
      </c>
      <c r="H136">
        <f>Data!P147</f>
        <v>924</v>
      </c>
      <c r="I136">
        <f t="shared" si="11"/>
        <v>964</v>
      </c>
      <c r="J136">
        <f>F136+G136+H136</f>
        <v>1002</v>
      </c>
      <c r="K136">
        <f>Data!R147</f>
        <v>1.1020000000000001</v>
      </c>
      <c r="L136">
        <f>Data!T147</f>
        <v>11.797000000000001</v>
      </c>
      <c r="M136" t="b">
        <f t="shared" si="12"/>
        <v>0</v>
      </c>
      <c r="N136" t="b">
        <f t="shared" si="13"/>
        <v>0</v>
      </c>
      <c r="O136" t="b">
        <f t="shared" si="14"/>
        <v>1</v>
      </c>
    </row>
    <row r="137" spans="1:15" x14ac:dyDescent="0.3">
      <c r="A137">
        <f>Data!E148</f>
        <v>4.2</v>
      </c>
      <c r="B137">
        <f>Data!G148</f>
        <v>7</v>
      </c>
      <c r="C137">
        <f>Data!H148</f>
        <v>60</v>
      </c>
      <c r="D137">
        <f>Data!I148</f>
        <v>31</v>
      </c>
      <c r="E137">
        <f>Data!M148</f>
        <v>66</v>
      </c>
      <c r="F137">
        <f>Data!O148</f>
        <v>24</v>
      </c>
      <c r="G137">
        <f t="shared" si="10"/>
        <v>42</v>
      </c>
      <c r="H137">
        <f>Data!P148</f>
        <v>936</v>
      </c>
      <c r="I137">
        <f t="shared" si="11"/>
        <v>978</v>
      </c>
      <c r="J137">
        <f>F137+G137+H137</f>
        <v>1002</v>
      </c>
      <c r="K137">
        <f>Data!R148</f>
        <v>1.0940000000000001</v>
      </c>
      <c r="L137">
        <f>Data!T148</f>
        <v>11.797000000000001</v>
      </c>
      <c r="M137" t="b">
        <f t="shared" si="12"/>
        <v>0</v>
      </c>
      <c r="N137" t="b">
        <f t="shared" si="13"/>
        <v>1</v>
      </c>
      <c r="O137" t="b">
        <f t="shared" si="14"/>
        <v>1</v>
      </c>
    </row>
    <row r="138" spans="1:15" x14ac:dyDescent="0.3">
      <c r="A138">
        <f>Data!E149</f>
        <v>4.2</v>
      </c>
      <c r="B138">
        <f>Data!G149</f>
        <v>7</v>
      </c>
      <c r="C138">
        <f>Data!H149</f>
        <v>60</v>
      </c>
      <c r="D138">
        <f>Data!I149</f>
        <v>33</v>
      </c>
      <c r="E138">
        <f>Data!M149</f>
        <v>0</v>
      </c>
      <c r="F138">
        <f>Data!O149</f>
        <v>0</v>
      </c>
      <c r="G138">
        <f t="shared" si="10"/>
        <v>0</v>
      </c>
      <c r="H138">
        <f>Data!P149</f>
        <v>0</v>
      </c>
      <c r="I138">
        <f t="shared" si="11"/>
        <v>0</v>
      </c>
      <c r="J138">
        <f>F138+G138+H138</f>
        <v>0</v>
      </c>
      <c r="K138">
        <f>Data!R149</f>
        <v>0</v>
      </c>
      <c r="L138">
        <f>Data!T149</f>
        <v>0</v>
      </c>
      <c r="M138" t="b">
        <f t="shared" si="12"/>
        <v>1</v>
      </c>
      <c r="N138" t="b">
        <f t="shared" si="13"/>
        <v>1</v>
      </c>
      <c r="O138" t="b">
        <f t="shared" si="14"/>
        <v>1</v>
      </c>
    </row>
    <row r="139" spans="1:15" x14ac:dyDescent="0.3">
      <c r="A139">
        <f>Data!E150</f>
        <v>4.2</v>
      </c>
      <c r="B139">
        <f>Data!G150</f>
        <v>7</v>
      </c>
      <c r="C139">
        <f>Data!H150</f>
        <v>60</v>
      </c>
      <c r="D139">
        <f>Data!I150</f>
        <v>34</v>
      </c>
      <c r="E139">
        <f>Data!M150</f>
        <v>0</v>
      </c>
      <c r="F139">
        <f>Data!O150</f>
        <v>0</v>
      </c>
      <c r="G139">
        <f t="shared" si="10"/>
        <v>0</v>
      </c>
      <c r="H139">
        <f>Data!P150</f>
        <v>0</v>
      </c>
      <c r="I139">
        <f t="shared" si="11"/>
        <v>0</v>
      </c>
      <c r="J139">
        <f>F139+G139+H139</f>
        <v>0</v>
      </c>
      <c r="K139">
        <f>Data!R150</f>
        <v>0</v>
      </c>
      <c r="L139">
        <f>Data!T150</f>
        <v>0</v>
      </c>
      <c r="M139" t="b">
        <f t="shared" si="12"/>
        <v>1</v>
      </c>
      <c r="N139" t="b">
        <f t="shared" si="13"/>
        <v>1</v>
      </c>
      <c r="O139" t="b">
        <f t="shared" si="14"/>
        <v>1</v>
      </c>
    </row>
    <row r="140" spans="1:15" x14ac:dyDescent="0.3">
      <c r="A140">
        <f>Data!E151</f>
        <v>4.2</v>
      </c>
      <c r="B140">
        <f>Data!G151</f>
        <v>7</v>
      </c>
      <c r="C140">
        <f>Data!H151</f>
        <v>60</v>
      </c>
      <c r="D140">
        <f>Data!I151</f>
        <v>35</v>
      </c>
      <c r="E140">
        <f>Data!M151</f>
        <v>0</v>
      </c>
      <c r="F140">
        <f>Data!O151</f>
        <v>0</v>
      </c>
      <c r="G140">
        <f t="shared" si="10"/>
        <v>0</v>
      </c>
      <c r="H140">
        <f>Data!P151</f>
        <v>0</v>
      </c>
      <c r="I140">
        <f t="shared" si="11"/>
        <v>0</v>
      </c>
      <c r="J140">
        <f>F140+G140+H140</f>
        <v>0</v>
      </c>
      <c r="K140">
        <f>Data!R151</f>
        <v>0</v>
      </c>
      <c r="L140">
        <f>Data!T151</f>
        <v>0</v>
      </c>
      <c r="M140" t="b">
        <f t="shared" si="12"/>
        <v>1</v>
      </c>
      <c r="N140" t="b">
        <f t="shared" si="13"/>
        <v>1</v>
      </c>
      <c r="O140" t="b">
        <f t="shared" si="14"/>
        <v>1</v>
      </c>
    </row>
    <row r="141" spans="1:15" x14ac:dyDescent="0.3">
      <c r="A141">
        <f>Data!E152</f>
        <v>4.2</v>
      </c>
      <c r="B141">
        <f>Data!G152</f>
        <v>7</v>
      </c>
      <c r="C141">
        <f>Data!H152</f>
        <v>60</v>
      </c>
      <c r="D141">
        <f>Data!I152</f>
        <v>37</v>
      </c>
      <c r="E141">
        <f>Data!M152</f>
        <v>30</v>
      </c>
      <c r="F141">
        <f>Data!O152</f>
        <v>22</v>
      </c>
      <c r="G141">
        <f t="shared" si="10"/>
        <v>8</v>
      </c>
      <c r="H141">
        <f>Data!P152</f>
        <v>972</v>
      </c>
      <c r="I141">
        <f t="shared" si="11"/>
        <v>980</v>
      </c>
      <c r="J141">
        <f>F141+G141+H141</f>
        <v>1002</v>
      </c>
      <c r="K141">
        <f>Data!R152</f>
        <v>3.5680000000000001</v>
      </c>
      <c r="L141">
        <f>Data!T152</f>
        <v>11.824</v>
      </c>
      <c r="M141" t="b">
        <f t="shared" si="12"/>
        <v>0</v>
      </c>
      <c r="N141" t="b">
        <f t="shared" si="13"/>
        <v>0</v>
      </c>
      <c r="O141" t="b">
        <f t="shared" si="14"/>
        <v>0</v>
      </c>
    </row>
    <row r="142" spans="1:15" x14ac:dyDescent="0.3">
      <c r="A142">
        <f>Data!E153</f>
        <v>4.2</v>
      </c>
      <c r="B142">
        <f>Data!G153</f>
        <v>7</v>
      </c>
      <c r="C142">
        <f>Data!H153</f>
        <v>60</v>
      </c>
      <c r="D142">
        <f>Data!I153</f>
        <v>38</v>
      </c>
      <c r="E142">
        <f>Data!M153</f>
        <v>30</v>
      </c>
      <c r="F142">
        <f>Data!O153</f>
        <v>22</v>
      </c>
      <c r="G142">
        <f t="shared" si="10"/>
        <v>8</v>
      </c>
      <c r="H142">
        <f>Data!P153</f>
        <v>972</v>
      </c>
      <c r="I142">
        <f t="shared" si="11"/>
        <v>980</v>
      </c>
      <c r="J142">
        <f>F142+G142+H142</f>
        <v>1002</v>
      </c>
      <c r="K142">
        <f>Data!R153</f>
        <v>4.2519999999999998</v>
      </c>
      <c r="L142">
        <f>Data!T153</f>
        <v>11.82</v>
      </c>
      <c r="M142" t="b">
        <f t="shared" si="12"/>
        <v>0</v>
      </c>
      <c r="N142" t="b">
        <f t="shared" si="13"/>
        <v>0</v>
      </c>
      <c r="O142" t="b">
        <f t="shared" si="14"/>
        <v>0</v>
      </c>
    </row>
    <row r="143" spans="1:15" x14ac:dyDescent="0.3">
      <c r="A143">
        <f>Data!E154</f>
        <v>4.2</v>
      </c>
      <c r="B143">
        <f>Data!G154</f>
        <v>7</v>
      </c>
      <c r="C143">
        <f>Data!H154</f>
        <v>60</v>
      </c>
      <c r="D143">
        <f>Data!I154</f>
        <v>39</v>
      </c>
      <c r="E143">
        <f>Data!M154</f>
        <v>28</v>
      </c>
      <c r="F143">
        <f>Data!O154</f>
        <v>22</v>
      </c>
      <c r="G143">
        <f t="shared" si="10"/>
        <v>6</v>
      </c>
      <c r="H143">
        <f>Data!P154</f>
        <v>974</v>
      </c>
      <c r="I143">
        <f t="shared" si="11"/>
        <v>980</v>
      </c>
      <c r="J143">
        <f>F143+G143+H143</f>
        <v>1002</v>
      </c>
      <c r="K143">
        <f>Data!R154</f>
        <v>4.7949999999999999</v>
      </c>
      <c r="L143">
        <f>Data!T154</f>
        <v>11.843</v>
      </c>
      <c r="M143" t="b">
        <f t="shared" si="12"/>
        <v>0</v>
      </c>
      <c r="N143" t="b">
        <f t="shared" si="13"/>
        <v>0</v>
      </c>
      <c r="O143" t="b">
        <f t="shared" si="14"/>
        <v>0</v>
      </c>
    </row>
    <row r="144" spans="1:15" x14ac:dyDescent="0.3">
      <c r="A144">
        <f>Data!E156</f>
        <v>4.2</v>
      </c>
      <c r="B144">
        <f>Data!G156</f>
        <v>8</v>
      </c>
      <c r="C144">
        <f>Data!H156</f>
        <v>100</v>
      </c>
      <c r="D144">
        <f>Data!I156</f>
        <v>12</v>
      </c>
      <c r="E144">
        <f>Data!M156</f>
        <v>168</v>
      </c>
      <c r="F144">
        <f>Data!O156</f>
        <v>128</v>
      </c>
      <c r="G144">
        <f t="shared" si="10"/>
        <v>40</v>
      </c>
      <c r="H144">
        <f>Data!P156</f>
        <v>834</v>
      </c>
      <c r="I144">
        <f t="shared" si="11"/>
        <v>874</v>
      </c>
      <c r="J144">
        <f>F144+G144+H144</f>
        <v>1002</v>
      </c>
      <c r="K144">
        <f>Data!R156</f>
        <v>1.0940000000000001</v>
      </c>
      <c r="L144">
        <f>Data!T156</f>
        <v>14.1</v>
      </c>
      <c r="M144" t="b">
        <f t="shared" si="12"/>
        <v>0</v>
      </c>
      <c r="N144" t="b">
        <f t="shared" si="13"/>
        <v>0</v>
      </c>
      <c r="O144" t="b">
        <f t="shared" si="14"/>
        <v>0</v>
      </c>
    </row>
    <row r="145" spans="1:15" x14ac:dyDescent="0.3">
      <c r="A145">
        <f>Data!E157</f>
        <v>4.2</v>
      </c>
      <c r="B145">
        <f>Data!G157</f>
        <v>8</v>
      </c>
      <c r="C145">
        <f>Data!H157</f>
        <v>100</v>
      </c>
      <c r="D145">
        <f>Data!I157</f>
        <v>16</v>
      </c>
      <c r="E145">
        <f>Data!M157</f>
        <v>106</v>
      </c>
      <c r="F145">
        <f>Data!O157</f>
        <v>70</v>
      </c>
      <c r="G145">
        <f t="shared" si="10"/>
        <v>36</v>
      </c>
      <c r="H145">
        <f>Data!P157</f>
        <v>896</v>
      </c>
      <c r="I145">
        <f t="shared" si="11"/>
        <v>932</v>
      </c>
      <c r="J145">
        <f>F145+G145+H145</f>
        <v>1002</v>
      </c>
      <c r="K145">
        <f>Data!R157</f>
        <v>1.091</v>
      </c>
      <c r="L145">
        <f>Data!T157</f>
        <v>14.13</v>
      </c>
      <c r="M145" t="b">
        <f t="shared" si="12"/>
        <v>0</v>
      </c>
      <c r="N145" t="b">
        <f t="shared" si="13"/>
        <v>0</v>
      </c>
      <c r="O145" t="b">
        <f t="shared" si="14"/>
        <v>0</v>
      </c>
    </row>
    <row r="146" spans="1:15" x14ac:dyDescent="0.3">
      <c r="A146">
        <f>Data!E158</f>
        <v>4.2</v>
      </c>
      <c r="B146">
        <f>Data!G158</f>
        <v>8</v>
      </c>
      <c r="C146">
        <f>Data!H158</f>
        <v>100</v>
      </c>
      <c r="D146">
        <f>Data!I158</f>
        <v>20</v>
      </c>
      <c r="E146">
        <f>Data!M158</f>
        <v>50</v>
      </c>
      <c r="F146">
        <f>Data!O158</f>
        <v>14</v>
      </c>
      <c r="G146">
        <f t="shared" si="10"/>
        <v>36</v>
      </c>
      <c r="H146">
        <f>Data!P158</f>
        <v>952</v>
      </c>
      <c r="I146">
        <f t="shared" si="11"/>
        <v>988</v>
      </c>
      <c r="J146">
        <f>F146+G146+H146</f>
        <v>1002</v>
      </c>
      <c r="K146">
        <f>Data!R158</f>
        <v>1.089</v>
      </c>
      <c r="L146">
        <f>Data!T158</f>
        <v>14.157</v>
      </c>
      <c r="M146" t="b">
        <f t="shared" si="12"/>
        <v>0</v>
      </c>
      <c r="N146" t="b">
        <f t="shared" si="13"/>
        <v>1</v>
      </c>
      <c r="O146" t="b">
        <f t="shared" si="14"/>
        <v>1</v>
      </c>
    </row>
    <row r="147" spans="1:15" x14ac:dyDescent="0.3">
      <c r="A147">
        <f>Data!E159</f>
        <v>4.2</v>
      </c>
      <c r="B147">
        <f>Data!G159</f>
        <v>8</v>
      </c>
      <c r="C147">
        <f>Data!H159</f>
        <v>100</v>
      </c>
      <c r="D147">
        <f>Data!I159</f>
        <v>24</v>
      </c>
      <c r="E147">
        <f>Data!M159</f>
        <v>16</v>
      </c>
      <c r="F147">
        <f>Data!O159</f>
        <v>10</v>
      </c>
      <c r="G147">
        <f t="shared" si="10"/>
        <v>6</v>
      </c>
      <c r="H147">
        <f>Data!P159</f>
        <v>986</v>
      </c>
      <c r="I147">
        <f t="shared" si="11"/>
        <v>992</v>
      </c>
      <c r="J147">
        <f>F147+G147+H147</f>
        <v>1002</v>
      </c>
      <c r="K147">
        <f>Data!R159</f>
        <v>3.887</v>
      </c>
      <c r="L147">
        <f>Data!T159</f>
        <v>14.148999999999999</v>
      </c>
      <c r="M147" t="b">
        <f t="shared" si="12"/>
        <v>0</v>
      </c>
      <c r="N147" t="b">
        <f t="shared" si="13"/>
        <v>0</v>
      </c>
      <c r="O147" t="b">
        <f t="shared" si="14"/>
        <v>0</v>
      </c>
    </row>
    <row r="148" spans="1:15" x14ac:dyDescent="0.3">
      <c r="A148">
        <f>Data!E160</f>
        <v>4.2</v>
      </c>
      <c r="B148">
        <f>Data!G160</f>
        <v>8</v>
      </c>
      <c r="C148">
        <f>Data!H160</f>
        <v>100</v>
      </c>
      <c r="D148">
        <f>Data!I160</f>
        <v>28</v>
      </c>
      <c r="E148">
        <f>Data!M160</f>
        <v>16</v>
      </c>
      <c r="F148">
        <f>Data!O160</f>
        <v>10</v>
      </c>
      <c r="G148">
        <f t="shared" si="10"/>
        <v>6</v>
      </c>
      <c r="H148">
        <f>Data!P160</f>
        <v>986</v>
      </c>
      <c r="I148">
        <f t="shared" si="11"/>
        <v>992</v>
      </c>
      <c r="J148">
        <f>F148+G148+H148</f>
        <v>1002</v>
      </c>
      <c r="K148">
        <f>Data!R160</f>
        <v>7.76</v>
      </c>
      <c r="L148">
        <f>Data!T160</f>
        <v>14.138999999999999</v>
      </c>
      <c r="M148" t="b">
        <f t="shared" si="12"/>
        <v>0</v>
      </c>
      <c r="N148" t="b">
        <f t="shared" si="13"/>
        <v>0</v>
      </c>
      <c r="O148" t="b">
        <f t="shared" si="14"/>
        <v>0</v>
      </c>
    </row>
    <row r="149" spans="1:15" x14ac:dyDescent="0.3">
      <c r="A149">
        <f>Data!E161</f>
        <v>4.2</v>
      </c>
      <c r="B149">
        <f>Data!G161</f>
        <v>8</v>
      </c>
      <c r="C149">
        <f>Data!H161</f>
        <v>100</v>
      </c>
      <c r="D149">
        <f>Data!I161</f>
        <v>17</v>
      </c>
      <c r="E149">
        <f>Data!M161</f>
        <v>98</v>
      </c>
      <c r="F149">
        <f>Data!O161</f>
        <v>48</v>
      </c>
      <c r="G149">
        <f t="shared" si="10"/>
        <v>50</v>
      </c>
      <c r="H149">
        <f>Data!P161</f>
        <v>904</v>
      </c>
      <c r="I149">
        <f t="shared" si="11"/>
        <v>954</v>
      </c>
      <c r="J149">
        <f>F149+G149+H149</f>
        <v>1002</v>
      </c>
      <c r="K149">
        <f>Data!R161</f>
        <v>1.091</v>
      </c>
      <c r="L149">
        <f>Data!T161</f>
        <v>14.134</v>
      </c>
      <c r="M149" t="b">
        <f t="shared" si="12"/>
        <v>0</v>
      </c>
      <c r="N149" t="b">
        <f t="shared" si="13"/>
        <v>0</v>
      </c>
      <c r="O149" t="b">
        <f t="shared" si="14"/>
        <v>1</v>
      </c>
    </row>
    <row r="150" spans="1:15" x14ac:dyDescent="0.3">
      <c r="A150">
        <f>Data!E162</f>
        <v>4.2</v>
      </c>
      <c r="B150">
        <f>Data!G162</f>
        <v>8</v>
      </c>
      <c r="C150">
        <f>Data!H162</f>
        <v>100</v>
      </c>
      <c r="D150">
        <f>Data!I162</f>
        <v>18</v>
      </c>
      <c r="E150">
        <f>Data!M162</f>
        <v>82</v>
      </c>
      <c r="F150">
        <f>Data!O162</f>
        <v>32</v>
      </c>
      <c r="G150">
        <f t="shared" si="10"/>
        <v>50</v>
      </c>
      <c r="H150">
        <f>Data!P162</f>
        <v>920</v>
      </c>
      <c r="I150">
        <f t="shared" si="11"/>
        <v>970</v>
      </c>
      <c r="J150">
        <f>F150+G150+H150</f>
        <v>1002</v>
      </c>
      <c r="K150">
        <f>Data!R162</f>
        <v>1.0900000000000001</v>
      </c>
      <c r="L150">
        <f>Data!T162</f>
        <v>14.154</v>
      </c>
      <c r="M150" t="b">
        <f t="shared" si="12"/>
        <v>0</v>
      </c>
      <c r="N150" t="b">
        <f t="shared" si="13"/>
        <v>0</v>
      </c>
      <c r="O150" t="b">
        <f t="shared" si="14"/>
        <v>1</v>
      </c>
    </row>
    <row r="151" spans="1:15" x14ac:dyDescent="0.3">
      <c r="A151">
        <f>Data!E163</f>
        <v>4.2</v>
      </c>
      <c r="B151">
        <f>Data!G163</f>
        <v>8</v>
      </c>
      <c r="C151">
        <f>Data!H163</f>
        <v>100</v>
      </c>
      <c r="D151">
        <f>Data!I163</f>
        <v>19</v>
      </c>
      <c r="E151">
        <f>Data!M163</f>
        <v>66</v>
      </c>
      <c r="F151">
        <f>Data!O163</f>
        <v>22</v>
      </c>
      <c r="G151">
        <f t="shared" si="10"/>
        <v>44</v>
      </c>
      <c r="H151">
        <f>Data!P163</f>
        <v>936</v>
      </c>
      <c r="I151">
        <f t="shared" si="11"/>
        <v>980</v>
      </c>
      <c r="J151">
        <f>F151+G151+H151</f>
        <v>1002</v>
      </c>
      <c r="K151">
        <f>Data!R163</f>
        <v>1.091</v>
      </c>
      <c r="L151">
        <f>Data!T163</f>
        <v>14.138999999999999</v>
      </c>
      <c r="M151" t="b">
        <f t="shared" si="12"/>
        <v>0</v>
      </c>
      <c r="N151" t="b">
        <f t="shared" si="13"/>
        <v>1</v>
      </c>
      <c r="O151" t="b">
        <f t="shared" si="14"/>
        <v>1</v>
      </c>
    </row>
    <row r="152" spans="1:15" x14ac:dyDescent="0.3">
      <c r="A152">
        <f>Data!E164</f>
        <v>4.2</v>
      </c>
      <c r="B152">
        <f>Data!G164</f>
        <v>8</v>
      </c>
      <c r="C152">
        <f>Data!H164</f>
        <v>100</v>
      </c>
      <c r="D152">
        <f>Data!I164</f>
        <v>21</v>
      </c>
      <c r="E152">
        <f>Data!M164</f>
        <v>36</v>
      </c>
      <c r="F152">
        <f>Data!O164</f>
        <v>10</v>
      </c>
      <c r="G152">
        <f t="shared" si="10"/>
        <v>26</v>
      </c>
      <c r="H152">
        <f>Data!P164</f>
        <v>966</v>
      </c>
      <c r="I152">
        <f t="shared" si="11"/>
        <v>992</v>
      </c>
      <c r="J152">
        <f>F152+G152+H152</f>
        <v>1002</v>
      </c>
      <c r="K152">
        <f>Data!R164</f>
        <v>1.0880000000000001</v>
      </c>
      <c r="L152">
        <f>Data!T164</f>
        <v>14.134</v>
      </c>
      <c r="M152" t="b">
        <f t="shared" si="12"/>
        <v>0</v>
      </c>
      <c r="N152" t="b">
        <f t="shared" si="13"/>
        <v>1</v>
      </c>
      <c r="O152" t="b">
        <f t="shared" si="14"/>
        <v>1</v>
      </c>
    </row>
    <row r="153" spans="1:15" x14ac:dyDescent="0.3">
      <c r="A153">
        <f>Data!E165</f>
        <v>4.2</v>
      </c>
      <c r="B153">
        <f>Data!G165</f>
        <v>8</v>
      </c>
      <c r="C153">
        <f>Data!H165</f>
        <v>100</v>
      </c>
      <c r="D153">
        <f>Data!I165</f>
        <v>22</v>
      </c>
      <c r="E153">
        <f>Data!M165</f>
        <v>24</v>
      </c>
      <c r="F153">
        <f>Data!O165</f>
        <v>10</v>
      </c>
      <c r="G153">
        <f t="shared" si="10"/>
        <v>14</v>
      </c>
      <c r="H153">
        <f>Data!P165</f>
        <v>978</v>
      </c>
      <c r="I153">
        <f t="shared" si="11"/>
        <v>992</v>
      </c>
      <c r="J153">
        <f>F153+G153+H153</f>
        <v>1002</v>
      </c>
      <c r="K153">
        <f>Data!R165</f>
        <v>1.7050000000000001</v>
      </c>
      <c r="L153">
        <f>Data!T165</f>
        <v>14.137</v>
      </c>
      <c r="M153" t="b">
        <f t="shared" si="12"/>
        <v>0</v>
      </c>
      <c r="N153" t="b">
        <f t="shared" si="13"/>
        <v>1</v>
      </c>
      <c r="O153" t="b">
        <f t="shared" si="14"/>
        <v>1</v>
      </c>
    </row>
    <row r="154" spans="1:15" x14ac:dyDescent="0.3">
      <c r="A154">
        <f>Data!E166</f>
        <v>4.2</v>
      </c>
      <c r="B154">
        <f>Data!G166</f>
        <v>8</v>
      </c>
      <c r="C154">
        <f>Data!H166</f>
        <v>100</v>
      </c>
      <c r="D154">
        <f>Data!I166</f>
        <v>23</v>
      </c>
      <c r="E154">
        <f>Data!M166</f>
        <v>20</v>
      </c>
      <c r="F154">
        <f>Data!O166</f>
        <v>10</v>
      </c>
      <c r="G154">
        <f t="shared" si="10"/>
        <v>10</v>
      </c>
      <c r="H154">
        <f>Data!P166</f>
        <v>982</v>
      </c>
      <c r="I154">
        <f t="shared" si="11"/>
        <v>992</v>
      </c>
      <c r="J154">
        <f>F154+G154+H154</f>
        <v>1002</v>
      </c>
      <c r="K154">
        <f>Data!R166</f>
        <v>2.8210000000000002</v>
      </c>
      <c r="L154">
        <f>Data!T166</f>
        <v>14.134</v>
      </c>
      <c r="M154" t="b">
        <f t="shared" si="12"/>
        <v>0</v>
      </c>
      <c r="N154" t="b">
        <f t="shared" si="13"/>
        <v>1</v>
      </c>
      <c r="O154" t="b">
        <f t="shared" si="14"/>
        <v>1</v>
      </c>
    </row>
    <row r="155" spans="1:15" x14ac:dyDescent="0.3">
      <c r="A155">
        <f>Data!E168</f>
        <v>4.2</v>
      </c>
      <c r="B155">
        <f>Data!G168</f>
        <v>8</v>
      </c>
      <c r="C155">
        <f>Data!H168</f>
        <v>80</v>
      </c>
      <c r="D155">
        <f>Data!I168</f>
        <v>12</v>
      </c>
      <c r="E155">
        <f>Data!M168</f>
        <v>194</v>
      </c>
      <c r="F155">
        <f>Data!O168</f>
        <v>148</v>
      </c>
      <c r="G155">
        <f t="shared" si="10"/>
        <v>46</v>
      </c>
      <c r="H155">
        <f>Data!P168</f>
        <v>808</v>
      </c>
      <c r="I155">
        <f t="shared" si="11"/>
        <v>854</v>
      </c>
      <c r="J155">
        <f>F155+G155+H155</f>
        <v>1002</v>
      </c>
      <c r="K155">
        <f>Data!R168</f>
        <v>1.1000000000000001</v>
      </c>
      <c r="L155">
        <f>Data!T168</f>
        <v>14.023999999999999</v>
      </c>
      <c r="M155" t="b">
        <f t="shared" si="12"/>
        <v>0</v>
      </c>
      <c r="N155" t="b">
        <f t="shared" si="13"/>
        <v>0</v>
      </c>
      <c r="O155" t="b">
        <f t="shared" si="14"/>
        <v>0</v>
      </c>
    </row>
    <row r="156" spans="1:15" x14ac:dyDescent="0.3">
      <c r="A156">
        <f>Data!E169</f>
        <v>4.2</v>
      </c>
      <c r="B156">
        <f>Data!G169</f>
        <v>8</v>
      </c>
      <c r="C156">
        <f>Data!H169</f>
        <v>80</v>
      </c>
      <c r="D156">
        <f>Data!I169</f>
        <v>16</v>
      </c>
      <c r="E156">
        <f>Data!M169</f>
        <v>146</v>
      </c>
      <c r="F156">
        <f>Data!O169</f>
        <v>104</v>
      </c>
      <c r="G156">
        <f t="shared" si="10"/>
        <v>42</v>
      </c>
      <c r="H156">
        <f>Data!P169</f>
        <v>856</v>
      </c>
      <c r="I156">
        <f t="shared" si="11"/>
        <v>898</v>
      </c>
      <c r="J156">
        <f>F156+G156+H156</f>
        <v>1002</v>
      </c>
      <c r="K156">
        <f>Data!R169</f>
        <v>1.0960000000000001</v>
      </c>
      <c r="L156">
        <f>Data!T169</f>
        <v>14.092000000000001</v>
      </c>
      <c r="M156" t="b">
        <f t="shared" si="12"/>
        <v>0</v>
      </c>
      <c r="N156" t="b">
        <f t="shared" si="13"/>
        <v>0</v>
      </c>
      <c r="O156" t="b">
        <f t="shared" si="14"/>
        <v>0</v>
      </c>
    </row>
    <row r="157" spans="1:15" x14ac:dyDescent="0.3">
      <c r="A157">
        <f>Data!E170</f>
        <v>4.2</v>
      </c>
      <c r="B157">
        <f>Data!G170</f>
        <v>8</v>
      </c>
      <c r="C157">
        <f>Data!H170</f>
        <v>80</v>
      </c>
      <c r="D157">
        <f>Data!I170</f>
        <v>20</v>
      </c>
      <c r="E157">
        <f>Data!M170</f>
        <v>102</v>
      </c>
      <c r="F157">
        <f>Data!O170</f>
        <v>58</v>
      </c>
      <c r="G157">
        <f t="shared" si="10"/>
        <v>44</v>
      </c>
      <c r="H157">
        <f>Data!P170</f>
        <v>900</v>
      </c>
      <c r="I157">
        <f t="shared" si="11"/>
        <v>944</v>
      </c>
      <c r="J157">
        <f>F157+G157+H157</f>
        <v>1002</v>
      </c>
      <c r="K157">
        <f>Data!R170</f>
        <v>1.091</v>
      </c>
      <c r="L157">
        <f>Data!T170</f>
        <v>14.129</v>
      </c>
      <c r="M157" t="b">
        <f t="shared" si="12"/>
        <v>0</v>
      </c>
      <c r="N157" t="b">
        <f t="shared" si="13"/>
        <v>0</v>
      </c>
      <c r="O157" t="b">
        <f t="shared" si="14"/>
        <v>1</v>
      </c>
    </row>
    <row r="158" spans="1:15" x14ac:dyDescent="0.3">
      <c r="A158">
        <f>Data!E171</f>
        <v>4.2</v>
      </c>
      <c r="B158">
        <f>Data!G171</f>
        <v>8</v>
      </c>
      <c r="C158">
        <f>Data!H171</f>
        <v>80</v>
      </c>
      <c r="D158">
        <f>Data!I171</f>
        <v>24</v>
      </c>
      <c r="E158">
        <f>Data!M171</f>
        <v>58</v>
      </c>
      <c r="F158">
        <f>Data!O171</f>
        <v>18</v>
      </c>
      <c r="G158">
        <f t="shared" si="10"/>
        <v>40</v>
      </c>
      <c r="H158">
        <f>Data!P171</f>
        <v>944</v>
      </c>
      <c r="I158">
        <f t="shared" si="11"/>
        <v>984</v>
      </c>
      <c r="J158">
        <f>F158+G158+H158</f>
        <v>1002</v>
      </c>
      <c r="K158">
        <f>Data!R171</f>
        <v>1.0920000000000001</v>
      </c>
      <c r="L158">
        <f>Data!T171</f>
        <v>14.125999999999999</v>
      </c>
      <c r="M158" t="b">
        <f t="shared" si="12"/>
        <v>0</v>
      </c>
      <c r="N158" t="b">
        <f t="shared" si="13"/>
        <v>1</v>
      </c>
      <c r="O158" t="b">
        <f t="shared" si="14"/>
        <v>1</v>
      </c>
    </row>
    <row r="159" spans="1:15" x14ac:dyDescent="0.3">
      <c r="A159">
        <f>Data!E172</f>
        <v>4.2</v>
      </c>
      <c r="B159">
        <f>Data!G172</f>
        <v>8</v>
      </c>
      <c r="C159">
        <f>Data!H172</f>
        <v>80</v>
      </c>
      <c r="D159">
        <f>Data!I172</f>
        <v>28</v>
      </c>
      <c r="E159">
        <f>Data!M172</f>
        <v>24</v>
      </c>
      <c r="F159">
        <f>Data!O172</f>
        <v>14</v>
      </c>
      <c r="G159">
        <f t="shared" si="10"/>
        <v>10</v>
      </c>
      <c r="H159">
        <f>Data!P172</f>
        <v>978</v>
      </c>
      <c r="I159">
        <f t="shared" si="11"/>
        <v>988</v>
      </c>
      <c r="J159">
        <f>F159+G159+H159</f>
        <v>1002</v>
      </c>
      <c r="K159">
        <f>Data!R172</f>
        <v>3.008</v>
      </c>
      <c r="L159">
        <f>Data!T172</f>
        <v>14.122</v>
      </c>
      <c r="M159" t="b">
        <f t="shared" si="12"/>
        <v>0</v>
      </c>
      <c r="N159" t="b">
        <f t="shared" si="13"/>
        <v>0</v>
      </c>
      <c r="O159" t="b">
        <f t="shared" si="14"/>
        <v>0</v>
      </c>
    </row>
    <row r="160" spans="1:15" x14ac:dyDescent="0.3">
      <c r="A160">
        <f>Data!E173</f>
        <v>4.2</v>
      </c>
      <c r="B160">
        <f>Data!G173</f>
        <v>8</v>
      </c>
      <c r="C160">
        <f>Data!H173</f>
        <v>80</v>
      </c>
      <c r="D160">
        <f>Data!I173</f>
        <v>32</v>
      </c>
      <c r="E160">
        <f>Data!M173</f>
        <v>20</v>
      </c>
      <c r="F160">
        <f>Data!O173</f>
        <v>14</v>
      </c>
      <c r="G160">
        <f t="shared" si="10"/>
        <v>6</v>
      </c>
      <c r="H160">
        <f>Data!P173</f>
        <v>982</v>
      </c>
      <c r="I160">
        <f t="shared" si="11"/>
        <v>988</v>
      </c>
      <c r="J160">
        <f>F160+G160+H160</f>
        <v>1002</v>
      </c>
      <c r="K160">
        <f>Data!R173</f>
        <v>6.1230000000000002</v>
      </c>
      <c r="L160">
        <f>Data!T173</f>
        <v>14.144</v>
      </c>
      <c r="M160" t="b">
        <f t="shared" si="12"/>
        <v>0</v>
      </c>
      <c r="N160" t="b">
        <f t="shared" si="13"/>
        <v>0</v>
      </c>
      <c r="O160" t="b">
        <f t="shared" si="14"/>
        <v>0</v>
      </c>
    </row>
    <row r="161" spans="1:15" x14ac:dyDescent="0.3">
      <c r="A161">
        <f>Data!E174</f>
        <v>4.2</v>
      </c>
      <c r="B161">
        <f>Data!G174</f>
        <v>8</v>
      </c>
      <c r="C161">
        <f>Data!H174</f>
        <v>80</v>
      </c>
      <c r="D161">
        <f>Data!I174</f>
        <v>21</v>
      </c>
      <c r="E161">
        <f>Data!M174</f>
        <v>90</v>
      </c>
      <c r="F161">
        <f>Data!O174</f>
        <v>46</v>
      </c>
      <c r="G161">
        <f t="shared" si="10"/>
        <v>44</v>
      </c>
      <c r="H161">
        <f>Data!P174</f>
        <v>912</v>
      </c>
      <c r="I161">
        <f t="shared" si="11"/>
        <v>956</v>
      </c>
      <c r="J161">
        <f>F161+G161+H161</f>
        <v>1002</v>
      </c>
      <c r="K161">
        <f>Data!R174</f>
        <v>1.089</v>
      </c>
      <c r="L161">
        <f>Data!T174</f>
        <v>14.16</v>
      </c>
      <c r="M161" t="b">
        <f t="shared" si="12"/>
        <v>0</v>
      </c>
      <c r="N161" t="b">
        <f t="shared" si="13"/>
        <v>0</v>
      </c>
      <c r="O161" t="b">
        <f t="shared" si="14"/>
        <v>1</v>
      </c>
    </row>
    <row r="162" spans="1:15" x14ac:dyDescent="0.3">
      <c r="A162">
        <f>Data!E175</f>
        <v>4.2</v>
      </c>
      <c r="B162">
        <f>Data!G175</f>
        <v>8</v>
      </c>
      <c r="C162">
        <f>Data!H175</f>
        <v>80</v>
      </c>
      <c r="D162">
        <f>Data!I175</f>
        <v>22</v>
      </c>
      <c r="E162">
        <f>Data!M175</f>
        <v>78</v>
      </c>
      <c r="F162">
        <f>Data!O175</f>
        <v>40</v>
      </c>
      <c r="G162">
        <f t="shared" si="10"/>
        <v>38</v>
      </c>
      <c r="H162">
        <f>Data!P175</f>
        <v>924</v>
      </c>
      <c r="I162">
        <f t="shared" si="11"/>
        <v>962</v>
      </c>
      <c r="J162">
        <f>F162+G162+H162</f>
        <v>1002</v>
      </c>
      <c r="K162">
        <f>Data!R175</f>
        <v>1.0900000000000001</v>
      </c>
      <c r="L162">
        <f>Data!T175</f>
        <v>14.153</v>
      </c>
      <c r="M162" t="b">
        <f t="shared" si="12"/>
        <v>0</v>
      </c>
      <c r="N162" t="b">
        <f t="shared" si="13"/>
        <v>0</v>
      </c>
      <c r="O162" t="b">
        <f t="shared" si="14"/>
        <v>1</v>
      </c>
    </row>
    <row r="163" spans="1:15" x14ac:dyDescent="0.3">
      <c r="A163">
        <f>Data!E176</f>
        <v>4.2</v>
      </c>
      <c r="B163">
        <f>Data!G176</f>
        <v>8</v>
      </c>
      <c r="C163">
        <f>Data!H176</f>
        <v>80</v>
      </c>
      <c r="D163">
        <f>Data!I176</f>
        <v>23</v>
      </c>
      <c r="E163">
        <f>Data!M176</f>
        <v>70</v>
      </c>
      <c r="F163">
        <f>Data!O176</f>
        <v>26</v>
      </c>
      <c r="G163">
        <f t="shared" si="10"/>
        <v>44</v>
      </c>
      <c r="H163">
        <f>Data!P176</f>
        <v>932</v>
      </c>
      <c r="I163">
        <f t="shared" si="11"/>
        <v>976</v>
      </c>
      <c r="J163">
        <f>F163+G163+H163</f>
        <v>1002</v>
      </c>
      <c r="K163">
        <f>Data!R176</f>
        <v>1.0900000000000001</v>
      </c>
      <c r="L163">
        <f>Data!T176</f>
        <v>14.141999999999999</v>
      </c>
      <c r="M163" t="b">
        <f t="shared" si="12"/>
        <v>0</v>
      </c>
      <c r="N163" t="b">
        <f t="shared" si="13"/>
        <v>0</v>
      </c>
      <c r="O163" t="b">
        <f t="shared" si="14"/>
        <v>1</v>
      </c>
    </row>
    <row r="164" spans="1:15" x14ac:dyDescent="0.3">
      <c r="A164">
        <f>Data!E177</f>
        <v>4.2</v>
      </c>
      <c r="B164">
        <f>Data!G177</f>
        <v>8</v>
      </c>
      <c r="C164">
        <f>Data!H177</f>
        <v>80</v>
      </c>
      <c r="D164">
        <f>Data!I177</f>
        <v>25</v>
      </c>
      <c r="E164">
        <f>Data!M177</f>
        <v>42</v>
      </c>
      <c r="F164">
        <f>Data!O177</f>
        <v>16</v>
      </c>
      <c r="G164">
        <f t="shared" si="10"/>
        <v>26</v>
      </c>
      <c r="H164">
        <f>Data!P177</f>
        <v>960</v>
      </c>
      <c r="I164">
        <f t="shared" si="11"/>
        <v>986</v>
      </c>
      <c r="J164">
        <f>F164+G164+H164</f>
        <v>1002</v>
      </c>
      <c r="K164">
        <f>Data!R177</f>
        <v>1.0900000000000001</v>
      </c>
      <c r="L164">
        <f>Data!T177</f>
        <v>14.143000000000001</v>
      </c>
      <c r="M164" t="b">
        <f t="shared" si="12"/>
        <v>0</v>
      </c>
      <c r="N164" t="b">
        <f t="shared" si="13"/>
        <v>1</v>
      </c>
      <c r="O164" t="b">
        <f t="shared" si="14"/>
        <v>1</v>
      </c>
    </row>
    <row r="165" spans="1:15" x14ac:dyDescent="0.3">
      <c r="A165">
        <f>Data!E178</f>
        <v>4.2</v>
      </c>
      <c r="B165">
        <f>Data!G178</f>
        <v>8</v>
      </c>
      <c r="C165">
        <f>Data!H178</f>
        <v>80</v>
      </c>
      <c r="D165">
        <f>Data!I178</f>
        <v>26</v>
      </c>
      <c r="E165">
        <f>Data!M178</f>
        <v>34</v>
      </c>
      <c r="F165">
        <f>Data!O178</f>
        <v>14</v>
      </c>
      <c r="G165">
        <f t="shared" si="10"/>
        <v>20</v>
      </c>
      <c r="H165">
        <f>Data!P178</f>
        <v>968</v>
      </c>
      <c r="I165">
        <f t="shared" si="11"/>
        <v>988</v>
      </c>
      <c r="J165">
        <f>F165+G165+H165</f>
        <v>1002</v>
      </c>
      <c r="K165">
        <f>Data!R178</f>
        <v>1.254</v>
      </c>
      <c r="L165">
        <f>Data!T178</f>
        <v>14.146000000000001</v>
      </c>
      <c r="M165" t="b">
        <f t="shared" si="12"/>
        <v>0</v>
      </c>
      <c r="N165" t="b">
        <f t="shared" si="13"/>
        <v>1</v>
      </c>
      <c r="O165" t="b">
        <f t="shared" si="14"/>
        <v>1</v>
      </c>
    </row>
    <row r="166" spans="1:15" x14ac:dyDescent="0.3">
      <c r="A166">
        <f>Data!E179</f>
        <v>4.2</v>
      </c>
      <c r="B166">
        <f>Data!G179</f>
        <v>8</v>
      </c>
      <c r="C166">
        <f>Data!H179</f>
        <v>80</v>
      </c>
      <c r="D166">
        <f>Data!I179</f>
        <v>27</v>
      </c>
      <c r="E166">
        <f>Data!M179</f>
        <v>26</v>
      </c>
      <c r="F166">
        <f>Data!O179</f>
        <v>14</v>
      </c>
      <c r="G166">
        <f t="shared" si="10"/>
        <v>12</v>
      </c>
      <c r="H166">
        <f>Data!P179</f>
        <v>976</v>
      </c>
      <c r="I166">
        <f t="shared" si="11"/>
        <v>988</v>
      </c>
      <c r="J166">
        <f>F166+G166+H166</f>
        <v>1002</v>
      </c>
      <c r="K166">
        <f>Data!R179</f>
        <v>2.1179999999999999</v>
      </c>
      <c r="L166">
        <f>Data!T179</f>
        <v>14.124000000000001</v>
      </c>
      <c r="M166" t="b">
        <f t="shared" si="12"/>
        <v>0</v>
      </c>
      <c r="N166" t="b">
        <f t="shared" si="13"/>
        <v>1</v>
      </c>
      <c r="O166" t="b">
        <f t="shared" si="14"/>
        <v>1</v>
      </c>
    </row>
    <row r="167" spans="1:15" x14ac:dyDescent="0.3">
      <c r="A167">
        <f>Data!E181</f>
        <v>4.2</v>
      </c>
      <c r="B167">
        <f>Data!G181</f>
        <v>8</v>
      </c>
      <c r="C167">
        <f>Data!H181</f>
        <v>60</v>
      </c>
      <c r="D167">
        <f>Data!I181</f>
        <v>12</v>
      </c>
      <c r="E167">
        <f>Data!M181</f>
        <v>226</v>
      </c>
      <c r="F167">
        <f>Data!O181</f>
        <v>182</v>
      </c>
      <c r="G167">
        <f t="shared" si="10"/>
        <v>44</v>
      </c>
      <c r="H167">
        <f>Data!P181</f>
        <v>776</v>
      </c>
      <c r="I167">
        <f t="shared" si="11"/>
        <v>820</v>
      </c>
      <c r="J167">
        <f>F167+G167+H167</f>
        <v>1002</v>
      </c>
      <c r="K167">
        <f>Data!R181</f>
        <v>1.099</v>
      </c>
      <c r="L167">
        <f>Data!T181</f>
        <v>14.028</v>
      </c>
      <c r="M167" t="b">
        <f t="shared" si="12"/>
        <v>0</v>
      </c>
      <c r="N167" t="b">
        <f t="shared" si="13"/>
        <v>0</v>
      </c>
      <c r="O167" t="b">
        <f t="shared" si="14"/>
        <v>0</v>
      </c>
    </row>
    <row r="168" spans="1:15" x14ac:dyDescent="0.3">
      <c r="A168">
        <f>Data!E182</f>
        <v>4.2</v>
      </c>
      <c r="B168">
        <f>Data!G182</f>
        <v>8</v>
      </c>
      <c r="C168">
        <f>Data!H182</f>
        <v>60</v>
      </c>
      <c r="D168">
        <f>Data!I182</f>
        <v>16</v>
      </c>
      <c r="E168">
        <f>Data!M182</f>
        <v>194</v>
      </c>
      <c r="F168">
        <f>Data!O182</f>
        <v>152</v>
      </c>
      <c r="G168">
        <f t="shared" si="10"/>
        <v>42</v>
      </c>
      <c r="H168">
        <f>Data!P182</f>
        <v>808</v>
      </c>
      <c r="I168">
        <f t="shared" si="11"/>
        <v>850</v>
      </c>
      <c r="J168">
        <f>F168+G168+H168</f>
        <v>1002</v>
      </c>
      <c r="K168">
        <f>Data!R182</f>
        <v>1.097</v>
      </c>
      <c r="L168">
        <f>Data!T182</f>
        <v>14.064</v>
      </c>
      <c r="M168" t="b">
        <f t="shared" si="12"/>
        <v>0</v>
      </c>
      <c r="N168" t="b">
        <f t="shared" si="13"/>
        <v>0</v>
      </c>
      <c r="O168" t="b">
        <f t="shared" si="14"/>
        <v>0</v>
      </c>
    </row>
    <row r="169" spans="1:15" x14ac:dyDescent="0.3">
      <c r="A169">
        <f>Data!E183</f>
        <v>4.2</v>
      </c>
      <c r="B169">
        <f>Data!G183</f>
        <v>8</v>
      </c>
      <c r="C169">
        <f>Data!H183</f>
        <v>60</v>
      </c>
      <c r="D169">
        <f>Data!I183</f>
        <v>20</v>
      </c>
      <c r="E169">
        <f>Data!M183</f>
        <v>158</v>
      </c>
      <c r="F169">
        <f>Data!O183</f>
        <v>114</v>
      </c>
      <c r="G169">
        <f t="shared" si="10"/>
        <v>44</v>
      </c>
      <c r="H169">
        <f>Data!P183</f>
        <v>844</v>
      </c>
      <c r="I169">
        <f t="shared" si="11"/>
        <v>888</v>
      </c>
      <c r="J169">
        <f>F169+G169+H169</f>
        <v>1002</v>
      </c>
      <c r="K169">
        <f>Data!R183</f>
        <v>1.0960000000000001</v>
      </c>
      <c r="L169">
        <f>Data!T183</f>
        <v>14.076000000000001</v>
      </c>
      <c r="M169" t="b">
        <f t="shared" si="12"/>
        <v>0</v>
      </c>
      <c r="N169" t="b">
        <f t="shared" si="13"/>
        <v>0</v>
      </c>
      <c r="O169" t="b">
        <f t="shared" si="14"/>
        <v>0</v>
      </c>
    </row>
    <row r="170" spans="1:15" x14ac:dyDescent="0.3">
      <c r="A170">
        <f>Data!E184</f>
        <v>4.2</v>
      </c>
      <c r="B170">
        <f>Data!G184</f>
        <v>8</v>
      </c>
      <c r="C170">
        <f>Data!H184</f>
        <v>60</v>
      </c>
      <c r="D170">
        <f>Data!I184</f>
        <v>24</v>
      </c>
      <c r="E170">
        <f>Data!M184</f>
        <v>126</v>
      </c>
      <c r="F170">
        <f>Data!O184</f>
        <v>88</v>
      </c>
      <c r="G170">
        <f t="shared" si="10"/>
        <v>38</v>
      </c>
      <c r="H170">
        <f>Data!P184</f>
        <v>876</v>
      </c>
      <c r="I170">
        <f t="shared" si="11"/>
        <v>914</v>
      </c>
      <c r="J170">
        <f>F170+G170+H170</f>
        <v>1002</v>
      </c>
      <c r="K170">
        <f>Data!R184</f>
        <v>1.0920000000000001</v>
      </c>
      <c r="L170">
        <f>Data!T184</f>
        <v>14.125</v>
      </c>
      <c r="M170" t="b">
        <f t="shared" si="12"/>
        <v>0</v>
      </c>
      <c r="N170" t="b">
        <f t="shared" si="13"/>
        <v>0</v>
      </c>
      <c r="O170" t="b">
        <f t="shared" si="14"/>
        <v>0</v>
      </c>
    </row>
    <row r="171" spans="1:15" x14ac:dyDescent="0.3">
      <c r="A171">
        <f>Data!E185</f>
        <v>4.2</v>
      </c>
      <c r="B171">
        <f>Data!G185</f>
        <v>8</v>
      </c>
      <c r="C171">
        <f>Data!H185</f>
        <v>60</v>
      </c>
      <c r="D171">
        <f>Data!I185</f>
        <v>28</v>
      </c>
      <c r="E171">
        <f>Data!M185</f>
        <v>86</v>
      </c>
      <c r="F171">
        <f>Data!O185</f>
        <v>48</v>
      </c>
      <c r="G171">
        <f t="shared" si="10"/>
        <v>38</v>
      </c>
      <c r="H171">
        <f>Data!P185</f>
        <v>916</v>
      </c>
      <c r="I171">
        <f t="shared" si="11"/>
        <v>954</v>
      </c>
      <c r="J171">
        <f>F171+G171+H171</f>
        <v>1002</v>
      </c>
      <c r="K171">
        <f>Data!R185</f>
        <v>1.0900000000000001</v>
      </c>
      <c r="L171">
        <f>Data!T185</f>
        <v>14.143000000000001</v>
      </c>
      <c r="M171" t="b">
        <f t="shared" si="12"/>
        <v>0</v>
      </c>
      <c r="N171" t="b">
        <f t="shared" si="13"/>
        <v>0</v>
      </c>
      <c r="O171" t="b">
        <f t="shared" si="14"/>
        <v>1</v>
      </c>
    </row>
    <row r="172" spans="1:15" x14ac:dyDescent="0.3">
      <c r="A172">
        <f>Data!E186</f>
        <v>4.2</v>
      </c>
      <c r="B172">
        <f>Data!G186</f>
        <v>8</v>
      </c>
      <c r="C172">
        <f>Data!H186</f>
        <v>60</v>
      </c>
      <c r="D172">
        <f>Data!I186</f>
        <v>32</v>
      </c>
      <c r="E172">
        <f>Data!M186</f>
        <v>54</v>
      </c>
      <c r="F172">
        <f>Data!O186</f>
        <v>26</v>
      </c>
      <c r="G172">
        <f t="shared" si="10"/>
        <v>28</v>
      </c>
      <c r="H172">
        <f>Data!P186</f>
        <v>948</v>
      </c>
      <c r="I172">
        <f t="shared" si="11"/>
        <v>976</v>
      </c>
      <c r="J172">
        <f>F172+G172+H172</f>
        <v>1002</v>
      </c>
      <c r="K172">
        <f>Data!R186</f>
        <v>1.0900000000000001</v>
      </c>
      <c r="L172">
        <f>Data!T186</f>
        <v>14.163</v>
      </c>
      <c r="M172" t="b">
        <f t="shared" si="12"/>
        <v>0</v>
      </c>
      <c r="N172" t="b">
        <f t="shared" si="13"/>
        <v>1</v>
      </c>
      <c r="O172" t="b">
        <f t="shared" si="14"/>
        <v>1</v>
      </c>
    </row>
    <row r="173" spans="1:15" x14ac:dyDescent="0.3">
      <c r="A173">
        <f>Data!E187</f>
        <v>4.2</v>
      </c>
      <c r="B173">
        <f>Data!G187</f>
        <v>8</v>
      </c>
      <c r="C173">
        <f>Data!H187</f>
        <v>60</v>
      </c>
      <c r="D173">
        <f>Data!I187</f>
        <v>36</v>
      </c>
      <c r="E173">
        <f>Data!M187</f>
        <v>32</v>
      </c>
      <c r="F173">
        <f>Data!O187</f>
        <v>22</v>
      </c>
      <c r="G173">
        <f t="shared" si="10"/>
        <v>10</v>
      </c>
      <c r="H173">
        <f>Data!P187</f>
        <v>970</v>
      </c>
      <c r="I173">
        <f t="shared" si="11"/>
        <v>980</v>
      </c>
      <c r="J173">
        <f>F173+G173+H173</f>
        <v>1002</v>
      </c>
      <c r="K173">
        <f>Data!R187</f>
        <v>2.3490000000000002</v>
      </c>
      <c r="L173">
        <f>Data!T187</f>
        <v>14.157</v>
      </c>
      <c r="M173" t="b">
        <f t="shared" si="12"/>
        <v>0</v>
      </c>
      <c r="N173" t="b">
        <f t="shared" si="13"/>
        <v>1</v>
      </c>
      <c r="O173" t="b">
        <f t="shared" si="14"/>
        <v>1</v>
      </c>
    </row>
    <row r="174" spans="1:15" x14ac:dyDescent="0.3">
      <c r="A174">
        <f>Data!E188</f>
        <v>4.2</v>
      </c>
      <c r="B174">
        <f>Data!G188</f>
        <v>8</v>
      </c>
      <c r="C174">
        <f>Data!H188</f>
        <v>60</v>
      </c>
      <c r="D174">
        <f>Data!I188</f>
        <v>40</v>
      </c>
      <c r="E174">
        <f>Data!M188</f>
        <v>30</v>
      </c>
      <c r="F174">
        <f>Data!O188</f>
        <v>22</v>
      </c>
      <c r="G174">
        <f t="shared" si="10"/>
        <v>8</v>
      </c>
      <c r="H174">
        <f>Data!P188</f>
        <v>972</v>
      </c>
      <c r="I174">
        <f t="shared" si="11"/>
        <v>980</v>
      </c>
      <c r="J174">
        <f>F174+G174+H174</f>
        <v>1002</v>
      </c>
      <c r="K174">
        <f>Data!R188</f>
        <v>4.4020000000000001</v>
      </c>
      <c r="L174">
        <f>Data!T188</f>
        <v>14.159000000000001</v>
      </c>
      <c r="M174" t="b">
        <f t="shared" si="12"/>
        <v>0</v>
      </c>
      <c r="N174" t="b">
        <f t="shared" si="13"/>
        <v>0</v>
      </c>
      <c r="O174" t="b">
        <f t="shared" si="14"/>
        <v>0</v>
      </c>
    </row>
    <row r="175" spans="1:15" x14ac:dyDescent="0.3">
      <c r="A175">
        <f>Data!E189</f>
        <v>4.2</v>
      </c>
      <c r="B175">
        <f>Data!G189</f>
        <v>8</v>
      </c>
      <c r="C175">
        <f>Data!H189</f>
        <v>60</v>
      </c>
      <c r="D175">
        <f>Data!I189</f>
        <v>44</v>
      </c>
      <c r="E175">
        <f>Data!M189</f>
        <v>30</v>
      </c>
      <c r="F175">
        <f>Data!O189</f>
        <v>22</v>
      </c>
      <c r="G175">
        <f t="shared" si="10"/>
        <v>8</v>
      </c>
      <c r="H175">
        <f>Data!P189</f>
        <v>972</v>
      </c>
      <c r="I175">
        <f t="shared" si="11"/>
        <v>980</v>
      </c>
      <c r="J175">
        <f>F175+G175+H175</f>
        <v>1002</v>
      </c>
      <c r="K175">
        <f>Data!R189</f>
        <v>6.2629999999999999</v>
      </c>
      <c r="L175">
        <f>Data!T189</f>
        <v>14.156000000000001</v>
      </c>
      <c r="M175" t="b">
        <f t="shared" si="12"/>
        <v>0</v>
      </c>
      <c r="N175" t="b">
        <f t="shared" si="13"/>
        <v>0</v>
      </c>
      <c r="O175" t="b">
        <f t="shared" si="14"/>
        <v>0</v>
      </c>
    </row>
    <row r="176" spans="1:15" x14ac:dyDescent="0.3">
      <c r="A176">
        <f>Data!E190</f>
        <v>4.2</v>
      </c>
      <c r="B176">
        <f>Data!G190</f>
        <v>8</v>
      </c>
      <c r="C176">
        <f>Data!H190</f>
        <v>60</v>
      </c>
      <c r="D176">
        <f>Data!I190</f>
        <v>29</v>
      </c>
      <c r="E176">
        <f>Data!M190</f>
        <v>82</v>
      </c>
      <c r="F176">
        <f>Data!O190</f>
        <v>46</v>
      </c>
      <c r="G176">
        <f t="shared" si="10"/>
        <v>36</v>
      </c>
      <c r="H176">
        <f>Data!P190</f>
        <v>920</v>
      </c>
      <c r="I176">
        <f t="shared" si="11"/>
        <v>956</v>
      </c>
      <c r="J176">
        <f>F176+G176+H176</f>
        <v>1002</v>
      </c>
      <c r="K176">
        <f>Data!R190</f>
        <v>1.0920000000000001</v>
      </c>
      <c r="L176">
        <f>Data!T190</f>
        <v>14.127000000000001</v>
      </c>
      <c r="M176" t="b">
        <f t="shared" si="12"/>
        <v>0</v>
      </c>
      <c r="N176" t="b">
        <f t="shared" si="13"/>
        <v>0</v>
      </c>
      <c r="O176" t="b">
        <f t="shared" si="14"/>
        <v>1</v>
      </c>
    </row>
    <row r="177" spans="1:15" x14ac:dyDescent="0.3">
      <c r="A177">
        <f>Data!E191</f>
        <v>4.2</v>
      </c>
      <c r="B177">
        <f>Data!G191</f>
        <v>8</v>
      </c>
      <c r="C177">
        <f>Data!H191</f>
        <v>60</v>
      </c>
      <c r="D177">
        <f>Data!I191</f>
        <v>30</v>
      </c>
      <c r="E177">
        <f>Data!M191</f>
        <v>74</v>
      </c>
      <c r="F177">
        <f>Data!O191</f>
        <v>32</v>
      </c>
      <c r="G177">
        <f t="shared" si="10"/>
        <v>42</v>
      </c>
      <c r="H177">
        <f>Data!P191</f>
        <v>928</v>
      </c>
      <c r="I177">
        <f t="shared" si="11"/>
        <v>970</v>
      </c>
      <c r="J177">
        <f>F177+G177+H177</f>
        <v>1002</v>
      </c>
      <c r="K177">
        <f>Data!R191</f>
        <v>1.0900000000000001</v>
      </c>
      <c r="L177">
        <f>Data!T191</f>
        <v>14.151999999999999</v>
      </c>
      <c r="M177" t="b">
        <f t="shared" si="12"/>
        <v>0</v>
      </c>
      <c r="N177" t="b">
        <f t="shared" si="13"/>
        <v>0</v>
      </c>
      <c r="O177" t="b">
        <f t="shared" si="14"/>
        <v>1</v>
      </c>
    </row>
    <row r="178" spans="1:15" x14ac:dyDescent="0.3">
      <c r="A178">
        <f>Data!E192</f>
        <v>4.2</v>
      </c>
      <c r="B178">
        <f>Data!G192</f>
        <v>8</v>
      </c>
      <c r="C178">
        <f>Data!H192</f>
        <v>60</v>
      </c>
      <c r="D178">
        <f>Data!I192</f>
        <v>31</v>
      </c>
      <c r="E178">
        <f>Data!M192</f>
        <v>66</v>
      </c>
      <c r="F178">
        <f>Data!O192</f>
        <v>28</v>
      </c>
      <c r="G178">
        <f t="shared" si="10"/>
        <v>38</v>
      </c>
      <c r="H178">
        <f>Data!P192</f>
        <v>936</v>
      </c>
      <c r="I178">
        <f t="shared" si="11"/>
        <v>974</v>
      </c>
      <c r="J178">
        <f>F178+G178+H178</f>
        <v>1002</v>
      </c>
      <c r="K178">
        <f>Data!R192</f>
        <v>1.091</v>
      </c>
      <c r="L178">
        <f>Data!T192</f>
        <v>14.13</v>
      </c>
      <c r="M178" t="b">
        <f t="shared" si="12"/>
        <v>0</v>
      </c>
      <c r="N178" t="b">
        <f t="shared" si="13"/>
        <v>1</v>
      </c>
      <c r="O178" t="b">
        <f t="shared" si="14"/>
        <v>1</v>
      </c>
    </row>
    <row r="179" spans="1:15" x14ac:dyDescent="0.3">
      <c r="A179">
        <f>Data!E193</f>
        <v>4.2</v>
      </c>
      <c r="B179">
        <f>Data!G193</f>
        <v>8</v>
      </c>
      <c r="C179">
        <f>Data!H193</f>
        <v>60</v>
      </c>
      <c r="D179">
        <f>Data!I193</f>
        <v>33</v>
      </c>
      <c r="E179">
        <f>Data!M193</f>
        <v>0</v>
      </c>
      <c r="F179">
        <f>Data!O193</f>
        <v>0</v>
      </c>
      <c r="G179">
        <f t="shared" si="10"/>
        <v>0</v>
      </c>
      <c r="H179">
        <f>Data!P193</f>
        <v>0</v>
      </c>
      <c r="I179">
        <f t="shared" si="11"/>
        <v>0</v>
      </c>
      <c r="J179">
        <f>F179+G179+H179</f>
        <v>0</v>
      </c>
      <c r="K179">
        <f>Data!R193</f>
        <v>0</v>
      </c>
      <c r="L179">
        <f>Data!T193</f>
        <v>0</v>
      </c>
      <c r="M179" t="b">
        <f t="shared" si="12"/>
        <v>1</v>
      </c>
      <c r="N179" t="b">
        <f t="shared" si="13"/>
        <v>1</v>
      </c>
      <c r="O179" t="b">
        <f t="shared" si="14"/>
        <v>1</v>
      </c>
    </row>
    <row r="180" spans="1:15" x14ac:dyDescent="0.3">
      <c r="A180">
        <f>Data!E194</f>
        <v>4.2</v>
      </c>
      <c r="B180">
        <f>Data!G194</f>
        <v>8</v>
      </c>
      <c r="C180">
        <f>Data!H194</f>
        <v>60</v>
      </c>
      <c r="D180">
        <f>Data!I194</f>
        <v>34</v>
      </c>
      <c r="E180">
        <f>Data!M194</f>
        <v>0</v>
      </c>
      <c r="F180">
        <f>Data!O194</f>
        <v>0</v>
      </c>
      <c r="G180">
        <f t="shared" si="10"/>
        <v>0</v>
      </c>
      <c r="H180">
        <f>Data!P194</f>
        <v>0</v>
      </c>
      <c r="I180">
        <f t="shared" si="11"/>
        <v>0</v>
      </c>
      <c r="J180">
        <f>F180+G180+H180</f>
        <v>0</v>
      </c>
      <c r="K180">
        <f>Data!R194</f>
        <v>0</v>
      </c>
      <c r="L180">
        <f>Data!T194</f>
        <v>0</v>
      </c>
      <c r="M180" t="b">
        <f t="shared" si="12"/>
        <v>1</v>
      </c>
      <c r="N180" t="b">
        <f t="shared" si="13"/>
        <v>1</v>
      </c>
      <c r="O180" t="b">
        <f t="shared" si="14"/>
        <v>1</v>
      </c>
    </row>
    <row r="181" spans="1:15" x14ac:dyDescent="0.3">
      <c r="A181">
        <f>Data!E195</f>
        <v>4.2</v>
      </c>
      <c r="B181">
        <f>Data!G195</f>
        <v>8</v>
      </c>
      <c r="C181">
        <f>Data!H195</f>
        <v>60</v>
      </c>
      <c r="D181">
        <f>Data!I195</f>
        <v>35</v>
      </c>
      <c r="E181">
        <f>Data!M195</f>
        <v>0</v>
      </c>
      <c r="F181">
        <f>Data!O195</f>
        <v>0</v>
      </c>
      <c r="G181">
        <f t="shared" ref="G181:G240" si="15">E181-F181</f>
        <v>0</v>
      </c>
      <c r="H181">
        <f>Data!P195</f>
        <v>0</v>
      </c>
      <c r="I181">
        <f t="shared" si="11"/>
        <v>0</v>
      </c>
      <c r="J181">
        <f>F181+G181+H181</f>
        <v>0</v>
      </c>
      <c r="K181">
        <f>Data!R195</f>
        <v>0</v>
      </c>
      <c r="L181">
        <f>Data!T195</f>
        <v>0</v>
      </c>
      <c r="M181" t="b">
        <f t="shared" si="12"/>
        <v>1</v>
      </c>
      <c r="N181" t="b">
        <f t="shared" si="13"/>
        <v>1</v>
      </c>
      <c r="O181" t="b">
        <f t="shared" si="14"/>
        <v>1</v>
      </c>
    </row>
    <row r="182" spans="1:15" x14ac:dyDescent="0.3">
      <c r="A182">
        <f>Data!E196</f>
        <v>4.2</v>
      </c>
      <c r="B182">
        <f>Data!G196</f>
        <v>8</v>
      </c>
      <c r="C182">
        <f>Data!H196</f>
        <v>60</v>
      </c>
      <c r="D182">
        <f>Data!I196</f>
        <v>37</v>
      </c>
      <c r="E182">
        <f>Data!M196</f>
        <v>32</v>
      </c>
      <c r="F182">
        <f>Data!O196</f>
        <v>22</v>
      </c>
      <c r="G182">
        <f t="shared" si="15"/>
        <v>10</v>
      </c>
      <c r="H182">
        <f>Data!P196</f>
        <v>970</v>
      </c>
      <c r="I182">
        <f t="shared" si="11"/>
        <v>980</v>
      </c>
      <c r="J182">
        <f>F182+G182+H182</f>
        <v>1002</v>
      </c>
      <c r="K182">
        <f>Data!R196</f>
        <v>2.9830000000000001</v>
      </c>
      <c r="L182">
        <f>Data!T196</f>
        <v>14.129</v>
      </c>
      <c r="M182" t="b">
        <f t="shared" si="12"/>
        <v>0</v>
      </c>
      <c r="N182" t="b">
        <f t="shared" si="13"/>
        <v>1</v>
      </c>
      <c r="O182" t="b">
        <f t="shared" si="14"/>
        <v>1</v>
      </c>
    </row>
    <row r="183" spans="1:15" x14ac:dyDescent="0.3">
      <c r="A183">
        <f>Data!E197</f>
        <v>4.2</v>
      </c>
      <c r="B183">
        <f>Data!G197</f>
        <v>8</v>
      </c>
      <c r="C183">
        <f>Data!H197</f>
        <v>60</v>
      </c>
      <c r="D183">
        <f>Data!I197</f>
        <v>38</v>
      </c>
      <c r="E183">
        <f>Data!M197</f>
        <v>32</v>
      </c>
      <c r="F183">
        <f>Data!O197</f>
        <v>22</v>
      </c>
      <c r="G183">
        <f t="shared" si="15"/>
        <v>10</v>
      </c>
      <c r="H183">
        <f>Data!P197</f>
        <v>970</v>
      </c>
      <c r="I183">
        <f t="shared" si="11"/>
        <v>980</v>
      </c>
      <c r="J183">
        <f>F183+G183+H183</f>
        <v>1002</v>
      </c>
      <c r="K183">
        <f>Data!R197</f>
        <v>3.5680000000000001</v>
      </c>
      <c r="L183">
        <f>Data!T197</f>
        <v>14.119</v>
      </c>
      <c r="M183" t="b">
        <f t="shared" si="12"/>
        <v>0</v>
      </c>
      <c r="N183" t="b">
        <f t="shared" si="13"/>
        <v>0</v>
      </c>
      <c r="O183" t="b">
        <f t="shared" si="14"/>
        <v>0</v>
      </c>
    </row>
    <row r="184" spans="1:15" x14ac:dyDescent="0.3">
      <c r="A184">
        <f>Data!E198</f>
        <v>4.2</v>
      </c>
      <c r="B184">
        <f>Data!G198</f>
        <v>8</v>
      </c>
      <c r="C184">
        <f>Data!H198</f>
        <v>60</v>
      </c>
      <c r="D184">
        <f>Data!I198</f>
        <v>39</v>
      </c>
      <c r="E184">
        <f>Data!M198</f>
        <v>30</v>
      </c>
      <c r="F184">
        <f>Data!O198</f>
        <v>22</v>
      </c>
      <c r="G184">
        <f t="shared" si="15"/>
        <v>8</v>
      </c>
      <c r="H184">
        <f>Data!P198</f>
        <v>972</v>
      </c>
      <c r="I184">
        <f t="shared" si="11"/>
        <v>980</v>
      </c>
      <c r="J184">
        <f>F184+G184+H184</f>
        <v>1002</v>
      </c>
      <c r="K184">
        <f>Data!R198</f>
        <v>4.03</v>
      </c>
      <c r="L184">
        <f>Data!T198</f>
        <v>14.147</v>
      </c>
      <c r="M184" t="b">
        <f t="shared" si="12"/>
        <v>0</v>
      </c>
      <c r="N184" t="b">
        <f t="shared" si="13"/>
        <v>0</v>
      </c>
      <c r="O184" t="b">
        <f t="shared" si="14"/>
        <v>0</v>
      </c>
    </row>
    <row r="185" spans="1:15" x14ac:dyDescent="0.3">
      <c r="A185">
        <f>Data!E200</f>
        <v>4.2</v>
      </c>
      <c r="B185">
        <f>Data!G200</f>
        <v>10</v>
      </c>
      <c r="C185">
        <f>Data!H200</f>
        <v>100</v>
      </c>
      <c r="D185">
        <f>Data!I200</f>
        <v>12</v>
      </c>
      <c r="E185">
        <f>Data!M200</f>
        <v>134</v>
      </c>
      <c r="F185">
        <f>Data!O200</f>
        <v>94</v>
      </c>
      <c r="G185">
        <f t="shared" si="15"/>
        <v>40</v>
      </c>
      <c r="H185">
        <f>Data!P200</f>
        <v>868</v>
      </c>
      <c r="I185">
        <f t="shared" si="11"/>
        <v>908</v>
      </c>
      <c r="J185">
        <f>F185+G185+H185</f>
        <v>1002</v>
      </c>
      <c r="K185">
        <f>Data!R200</f>
        <v>1.089</v>
      </c>
      <c r="L185">
        <f>Data!T200</f>
        <v>18.71</v>
      </c>
      <c r="M185" t="b">
        <f t="shared" si="12"/>
        <v>0</v>
      </c>
      <c r="N185" t="b">
        <f t="shared" si="13"/>
        <v>0</v>
      </c>
      <c r="O185" t="b">
        <f t="shared" si="14"/>
        <v>0</v>
      </c>
    </row>
    <row r="186" spans="1:15" x14ac:dyDescent="0.3">
      <c r="A186">
        <f>Data!E201</f>
        <v>4.2</v>
      </c>
      <c r="B186">
        <f>Data!G201</f>
        <v>10</v>
      </c>
      <c r="C186">
        <f>Data!H201</f>
        <v>100</v>
      </c>
      <c r="D186">
        <f>Data!I201</f>
        <v>16</v>
      </c>
      <c r="E186">
        <f>Data!M201</f>
        <v>90</v>
      </c>
      <c r="F186">
        <f>Data!O201</f>
        <v>52</v>
      </c>
      <c r="G186">
        <f t="shared" si="15"/>
        <v>38</v>
      </c>
      <c r="H186">
        <f>Data!P201</f>
        <v>912</v>
      </c>
      <c r="I186">
        <f t="shared" si="11"/>
        <v>950</v>
      </c>
      <c r="J186">
        <f>F186+G186+H186</f>
        <v>1002</v>
      </c>
      <c r="K186">
        <f>Data!R201</f>
        <v>1.085</v>
      </c>
      <c r="L186">
        <f>Data!T201</f>
        <v>18.763999999999999</v>
      </c>
      <c r="M186" t="b">
        <f t="shared" si="12"/>
        <v>0</v>
      </c>
      <c r="N186" t="b">
        <f t="shared" si="13"/>
        <v>0</v>
      </c>
      <c r="O186" t="b">
        <f t="shared" si="14"/>
        <v>1</v>
      </c>
    </row>
    <row r="187" spans="1:15" x14ac:dyDescent="0.3">
      <c r="A187">
        <f>Data!E202</f>
        <v>4.2</v>
      </c>
      <c r="B187">
        <f>Data!G202</f>
        <v>10</v>
      </c>
      <c r="C187">
        <f>Data!H202</f>
        <v>100</v>
      </c>
      <c r="D187">
        <f>Data!I202</f>
        <v>20</v>
      </c>
      <c r="E187">
        <f>Data!M202</f>
        <v>46</v>
      </c>
      <c r="F187">
        <f>Data!O202</f>
        <v>12</v>
      </c>
      <c r="G187">
        <f t="shared" si="15"/>
        <v>34</v>
      </c>
      <c r="H187">
        <f>Data!P202</f>
        <v>956</v>
      </c>
      <c r="I187">
        <f t="shared" si="11"/>
        <v>990</v>
      </c>
      <c r="J187">
        <f>F187+G187+H187</f>
        <v>1002</v>
      </c>
      <c r="K187">
        <f>Data!R202</f>
        <v>1.0840000000000001</v>
      </c>
      <c r="L187">
        <f>Data!T202</f>
        <v>18.783999999999999</v>
      </c>
      <c r="M187" t="b">
        <f t="shared" si="12"/>
        <v>0</v>
      </c>
      <c r="N187" t="b">
        <f t="shared" si="13"/>
        <v>1</v>
      </c>
      <c r="O187" t="b">
        <f t="shared" si="14"/>
        <v>1</v>
      </c>
    </row>
    <row r="188" spans="1:15" x14ac:dyDescent="0.3">
      <c r="A188">
        <f>Data!E203</f>
        <v>4.2</v>
      </c>
      <c r="B188">
        <f>Data!G203</f>
        <v>10</v>
      </c>
      <c r="C188">
        <f>Data!H203</f>
        <v>100</v>
      </c>
      <c r="D188">
        <f>Data!I203</f>
        <v>24</v>
      </c>
      <c r="E188">
        <f>Data!M203</f>
        <v>20</v>
      </c>
      <c r="F188">
        <f>Data!O203</f>
        <v>10</v>
      </c>
      <c r="G188">
        <f t="shared" si="15"/>
        <v>10</v>
      </c>
      <c r="H188">
        <f>Data!P203</f>
        <v>982</v>
      </c>
      <c r="I188">
        <f t="shared" si="11"/>
        <v>992</v>
      </c>
      <c r="J188">
        <f>F188+G188+H188</f>
        <v>1002</v>
      </c>
      <c r="K188">
        <f>Data!R203</f>
        <v>2.9689999999999999</v>
      </c>
      <c r="L188">
        <f>Data!T203</f>
        <v>18.788</v>
      </c>
      <c r="M188" t="b">
        <f t="shared" si="12"/>
        <v>0</v>
      </c>
      <c r="N188" t="b">
        <f t="shared" si="13"/>
        <v>1</v>
      </c>
      <c r="O188" t="b">
        <f t="shared" si="14"/>
        <v>1</v>
      </c>
    </row>
    <row r="189" spans="1:15" x14ac:dyDescent="0.3">
      <c r="A189">
        <f>Data!E204</f>
        <v>4.2</v>
      </c>
      <c r="B189">
        <f>Data!G204</f>
        <v>10</v>
      </c>
      <c r="C189">
        <f>Data!H204</f>
        <v>100</v>
      </c>
      <c r="D189">
        <f>Data!I204</f>
        <v>28</v>
      </c>
      <c r="E189">
        <f>Data!M204</f>
        <v>16</v>
      </c>
      <c r="F189">
        <f>Data!O204</f>
        <v>10</v>
      </c>
      <c r="G189">
        <f t="shared" si="15"/>
        <v>6</v>
      </c>
      <c r="H189">
        <f>Data!P204</f>
        <v>986</v>
      </c>
      <c r="I189">
        <f t="shared" si="11"/>
        <v>992</v>
      </c>
      <c r="J189">
        <f>F189+G189+H189</f>
        <v>1002</v>
      </c>
      <c r="K189">
        <f>Data!R204</f>
        <v>5.8029999999999999</v>
      </c>
      <c r="L189">
        <f>Data!T204</f>
        <v>18.788</v>
      </c>
      <c r="M189" t="b">
        <f t="shared" si="12"/>
        <v>0</v>
      </c>
      <c r="N189" t="b">
        <f t="shared" si="13"/>
        <v>0</v>
      </c>
      <c r="O189" t="b">
        <f t="shared" si="14"/>
        <v>0</v>
      </c>
    </row>
    <row r="190" spans="1:15" x14ac:dyDescent="0.3">
      <c r="A190">
        <f>Data!E205</f>
        <v>4.2</v>
      </c>
      <c r="B190">
        <f>Data!G205</f>
        <v>10</v>
      </c>
      <c r="C190">
        <f>Data!H205</f>
        <v>100</v>
      </c>
      <c r="D190">
        <f>Data!I205</f>
        <v>32</v>
      </c>
      <c r="E190">
        <f>Data!M205</f>
        <v>16</v>
      </c>
      <c r="F190">
        <f>Data!O205</f>
        <v>10</v>
      </c>
      <c r="G190">
        <f t="shared" si="15"/>
        <v>6</v>
      </c>
      <c r="H190">
        <f>Data!P205</f>
        <v>986</v>
      </c>
      <c r="I190">
        <f t="shared" si="11"/>
        <v>992</v>
      </c>
      <c r="J190">
        <f>F190+G190+H190</f>
        <v>1002</v>
      </c>
      <c r="K190">
        <f>Data!R205</f>
        <v>9.8810000000000002</v>
      </c>
      <c r="L190">
        <f>Data!T205</f>
        <v>18.780999999999999</v>
      </c>
      <c r="M190" t="b">
        <f t="shared" si="12"/>
        <v>0</v>
      </c>
      <c r="N190" t="b">
        <f t="shared" si="13"/>
        <v>0</v>
      </c>
      <c r="O190" t="b">
        <f t="shared" si="14"/>
        <v>0</v>
      </c>
    </row>
    <row r="191" spans="1:15" x14ac:dyDescent="0.3">
      <c r="A191">
        <f>Data!E206</f>
        <v>4.2</v>
      </c>
      <c r="B191">
        <f>Data!G206</f>
        <v>10</v>
      </c>
      <c r="C191">
        <f>Data!H206</f>
        <v>100</v>
      </c>
      <c r="D191">
        <f>Data!I206</f>
        <v>17</v>
      </c>
      <c r="E191">
        <f>Data!M206</f>
        <v>82</v>
      </c>
      <c r="F191">
        <f>Data!O206</f>
        <v>42</v>
      </c>
      <c r="G191">
        <f t="shared" si="15"/>
        <v>40</v>
      </c>
      <c r="H191">
        <f>Data!P206</f>
        <v>920</v>
      </c>
      <c r="I191">
        <f t="shared" si="11"/>
        <v>960</v>
      </c>
      <c r="J191">
        <f>F191+G191+H191</f>
        <v>1002</v>
      </c>
      <c r="K191">
        <f>Data!R206</f>
        <v>1.0860000000000001</v>
      </c>
      <c r="L191">
        <f>Data!T206</f>
        <v>18.757999999999999</v>
      </c>
      <c r="M191" t="b">
        <f t="shared" si="12"/>
        <v>0</v>
      </c>
      <c r="N191" t="b">
        <f t="shared" si="13"/>
        <v>0</v>
      </c>
      <c r="O191" t="b">
        <f t="shared" si="14"/>
        <v>1</v>
      </c>
    </row>
    <row r="192" spans="1:15" x14ac:dyDescent="0.3">
      <c r="A192">
        <f>Data!E207</f>
        <v>4.2</v>
      </c>
      <c r="B192">
        <f>Data!G207</f>
        <v>10</v>
      </c>
      <c r="C192">
        <f>Data!H207</f>
        <v>100</v>
      </c>
      <c r="D192">
        <f>Data!I207</f>
        <v>18</v>
      </c>
      <c r="E192">
        <f>Data!M207</f>
        <v>70</v>
      </c>
      <c r="F192">
        <f>Data!O207</f>
        <v>34</v>
      </c>
      <c r="G192">
        <f t="shared" si="15"/>
        <v>36</v>
      </c>
      <c r="H192">
        <f>Data!P207</f>
        <v>932</v>
      </c>
      <c r="I192">
        <f t="shared" si="11"/>
        <v>968</v>
      </c>
      <c r="J192">
        <f>F192+G192+H192</f>
        <v>1002</v>
      </c>
      <c r="K192">
        <f>Data!R207</f>
        <v>1.085</v>
      </c>
      <c r="L192">
        <f>Data!T207</f>
        <v>18.771999999999998</v>
      </c>
      <c r="M192" t="b">
        <f t="shared" si="12"/>
        <v>0</v>
      </c>
      <c r="N192" t="b">
        <f t="shared" si="13"/>
        <v>0</v>
      </c>
      <c r="O192" t="b">
        <f t="shared" si="14"/>
        <v>1</v>
      </c>
    </row>
    <row r="193" spans="1:15" x14ac:dyDescent="0.3">
      <c r="A193">
        <f>Data!E208</f>
        <v>4.2</v>
      </c>
      <c r="B193">
        <f>Data!G208</f>
        <v>10</v>
      </c>
      <c r="C193">
        <f>Data!H208</f>
        <v>100</v>
      </c>
      <c r="D193">
        <f>Data!I208</f>
        <v>19</v>
      </c>
      <c r="E193">
        <f>Data!M208</f>
        <v>62</v>
      </c>
      <c r="F193">
        <f>Data!O208</f>
        <v>26</v>
      </c>
      <c r="G193">
        <f t="shared" si="15"/>
        <v>36</v>
      </c>
      <c r="H193">
        <f>Data!P208</f>
        <v>940</v>
      </c>
      <c r="I193">
        <f t="shared" si="11"/>
        <v>976</v>
      </c>
      <c r="J193">
        <f>F193+G193+H193</f>
        <v>1002</v>
      </c>
      <c r="K193">
        <f>Data!R208</f>
        <v>1.0860000000000001</v>
      </c>
      <c r="L193">
        <f>Data!T208</f>
        <v>18.794</v>
      </c>
      <c r="M193" t="b">
        <f t="shared" si="12"/>
        <v>0</v>
      </c>
      <c r="N193" t="b">
        <f t="shared" si="13"/>
        <v>1</v>
      </c>
      <c r="O193" t="b">
        <f t="shared" si="14"/>
        <v>1</v>
      </c>
    </row>
    <row r="194" spans="1:15" x14ac:dyDescent="0.3">
      <c r="A194">
        <f>Data!E209</f>
        <v>4.2</v>
      </c>
      <c r="B194">
        <f>Data!G209</f>
        <v>10</v>
      </c>
      <c r="C194">
        <f>Data!H209</f>
        <v>100</v>
      </c>
      <c r="D194">
        <f>Data!I209</f>
        <v>21</v>
      </c>
      <c r="E194">
        <f>Data!M209</f>
        <v>0</v>
      </c>
      <c r="F194">
        <f>Data!O209</f>
        <v>0</v>
      </c>
      <c r="G194">
        <f t="shared" si="15"/>
        <v>0</v>
      </c>
      <c r="H194">
        <f>Data!P209</f>
        <v>0</v>
      </c>
      <c r="I194">
        <f t="shared" si="11"/>
        <v>0</v>
      </c>
      <c r="J194">
        <f>F194+G194+H194</f>
        <v>0</v>
      </c>
      <c r="K194">
        <f>Data!R209</f>
        <v>0</v>
      </c>
      <c r="L194">
        <f>Data!T209</f>
        <v>0</v>
      </c>
      <c r="M194" t="b">
        <f t="shared" si="12"/>
        <v>1</v>
      </c>
      <c r="N194" t="b">
        <f t="shared" si="13"/>
        <v>1</v>
      </c>
      <c r="O194" t="b">
        <f t="shared" si="14"/>
        <v>1</v>
      </c>
    </row>
    <row r="195" spans="1:15" x14ac:dyDescent="0.3">
      <c r="A195">
        <f>Data!E210</f>
        <v>4.2</v>
      </c>
      <c r="B195">
        <f>Data!G210</f>
        <v>10</v>
      </c>
      <c r="C195">
        <f>Data!H210</f>
        <v>100</v>
      </c>
      <c r="D195">
        <f>Data!I210</f>
        <v>22</v>
      </c>
      <c r="E195">
        <f>Data!M210</f>
        <v>0</v>
      </c>
      <c r="F195">
        <f>Data!O210</f>
        <v>0</v>
      </c>
      <c r="G195">
        <f t="shared" si="15"/>
        <v>0</v>
      </c>
      <c r="H195">
        <f>Data!P210</f>
        <v>0</v>
      </c>
      <c r="I195">
        <f t="shared" ref="I195:I258" si="16">G195+H195</f>
        <v>0</v>
      </c>
      <c r="J195">
        <f>F195+G195+H195</f>
        <v>0</v>
      </c>
      <c r="K195">
        <f>Data!R210</f>
        <v>0</v>
      </c>
      <c r="L195">
        <f>Data!T210</f>
        <v>0</v>
      </c>
      <c r="M195" t="b">
        <f t="shared" ref="M195:M258" si="17">AND(E195=0,F195=0,G195=0,H195=0,I195=0,J195=0,K195=0,L195=0)</f>
        <v>1</v>
      </c>
      <c r="N195" t="b">
        <f t="shared" ref="N195:N258" si="18">OR(AND(H195&gt;=$R$4,K195&lt;=$R$5),M195)</f>
        <v>1</v>
      </c>
      <c r="O195" t="b">
        <f t="shared" ref="O195:O258" si="19">OR(AND(I195&gt;=$R$9,K195&lt;=$R$10),M195)</f>
        <v>1</v>
      </c>
    </row>
    <row r="196" spans="1:15" x14ac:dyDescent="0.3">
      <c r="A196">
        <f>Data!E211</f>
        <v>4.2</v>
      </c>
      <c r="B196">
        <f>Data!G211</f>
        <v>10</v>
      </c>
      <c r="C196">
        <f>Data!H211</f>
        <v>100</v>
      </c>
      <c r="D196">
        <f>Data!I211</f>
        <v>23</v>
      </c>
      <c r="E196">
        <f>Data!M211</f>
        <v>0</v>
      </c>
      <c r="F196">
        <f>Data!O211</f>
        <v>0</v>
      </c>
      <c r="G196">
        <f t="shared" si="15"/>
        <v>0</v>
      </c>
      <c r="H196">
        <f>Data!P211</f>
        <v>0</v>
      </c>
      <c r="I196">
        <f t="shared" si="16"/>
        <v>0</v>
      </c>
      <c r="J196">
        <f>F196+G196+H196</f>
        <v>0</v>
      </c>
      <c r="K196">
        <f>Data!R211</f>
        <v>0</v>
      </c>
      <c r="L196">
        <f>Data!T211</f>
        <v>0</v>
      </c>
      <c r="M196" t="b">
        <f t="shared" si="17"/>
        <v>1</v>
      </c>
      <c r="N196" t="b">
        <f t="shared" si="18"/>
        <v>1</v>
      </c>
      <c r="O196" t="b">
        <f t="shared" si="19"/>
        <v>1</v>
      </c>
    </row>
    <row r="197" spans="1:15" x14ac:dyDescent="0.3">
      <c r="A197">
        <f>Data!E212</f>
        <v>4.2</v>
      </c>
      <c r="B197">
        <f>Data!G212</f>
        <v>10</v>
      </c>
      <c r="C197">
        <f>Data!H212</f>
        <v>100</v>
      </c>
      <c r="D197">
        <f>Data!I212</f>
        <v>25</v>
      </c>
      <c r="E197">
        <f>Data!M212</f>
        <v>18</v>
      </c>
      <c r="F197">
        <f>Data!O212</f>
        <v>10</v>
      </c>
      <c r="G197">
        <f t="shared" si="15"/>
        <v>8</v>
      </c>
      <c r="H197">
        <f>Data!P212</f>
        <v>984</v>
      </c>
      <c r="I197">
        <f t="shared" si="16"/>
        <v>992</v>
      </c>
      <c r="J197">
        <f>F197+G197+H197</f>
        <v>1002</v>
      </c>
      <c r="K197">
        <f>Data!R212</f>
        <v>3.927</v>
      </c>
      <c r="L197">
        <f>Data!T212</f>
        <v>18.762</v>
      </c>
      <c r="M197" t="b">
        <f t="shared" si="17"/>
        <v>0</v>
      </c>
      <c r="N197" t="b">
        <f t="shared" si="18"/>
        <v>0</v>
      </c>
      <c r="O197" t="b">
        <f t="shared" si="19"/>
        <v>0</v>
      </c>
    </row>
    <row r="198" spans="1:15" x14ac:dyDescent="0.3">
      <c r="A198">
        <f>Data!E213</f>
        <v>4.2</v>
      </c>
      <c r="B198">
        <f>Data!G213</f>
        <v>10</v>
      </c>
      <c r="C198">
        <f>Data!H213</f>
        <v>100</v>
      </c>
      <c r="D198">
        <f>Data!I213</f>
        <v>26</v>
      </c>
      <c r="E198">
        <f>Data!M213</f>
        <v>16</v>
      </c>
      <c r="F198">
        <f>Data!O213</f>
        <v>10</v>
      </c>
      <c r="G198">
        <f t="shared" si="15"/>
        <v>6</v>
      </c>
      <c r="H198">
        <f>Data!P213</f>
        <v>986</v>
      </c>
      <c r="I198">
        <f t="shared" si="16"/>
        <v>992</v>
      </c>
      <c r="J198">
        <f>F198+G198+H198</f>
        <v>1002</v>
      </c>
      <c r="K198">
        <f>Data!R213</f>
        <v>4.5549999999999997</v>
      </c>
      <c r="L198">
        <f>Data!T213</f>
        <v>18.803000000000001</v>
      </c>
      <c r="M198" t="b">
        <f t="shared" si="17"/>
        <v>0</v>
      </c>
      <c r="N198" t="b">
        <f t="shared" si="18"/>
        <v>0</v>
      </c>
      <c r="O198" t="b">
        <f t="shared" si="19"/>
        <v>0</v>
      </c>
    </row>
    <row r="199" spans="1:15" x14ac:dyDescent="0.3">
      <c r="A199">
        <f>Data!E214</f>
        <v>4.2</v>
      </c>
      <c r="B199">
        <f>Data!G214</f>
        <v>10</v>
      </c>
      <c r="C199">
        <f>Data!H214</f>
        <v>100</v>
      </c>
      <c r="D199">
        <f>Data!I214</f>
        <v>27</v>
      </c>
      <c r="E199">
        <f>Data!M214</f>
        <v>16</v>
      </c>
      <c r="F199">
        <f>Data!O214</f>
        <v>10</v>
      </c>
      <c r="G199">
        <f t="shared" si="15"/>
        <v>6</v>
      </c>
      <c r="H199">
        <f>Data!P214</f>
        <v>986</v>
      </c>
      <c r="I199">
        <f t="shared" si="16"/>
        <v>992</v>
      </c>
      <c r="J199">
        <f>F199+G199+H199</f>
        <v>1002</v>
      </c>
      <c r="K199">
        <f>Data!R214</f>
        <v>5.2460000000000004</v>
      </c>
      <c r="L199">
        <f>Data!T214</f>
        <v>18.763000000000002</v>
      </c>
      <c r="M199" t="b">
        <f t="shared" si="17"/>
        <v>0</v>
      </c>
      <c r="N199" t="b">
        <f t="shared" si="18"/>
        <v>0</v>
      </c>
      <c r="O199" t="b">
        <f t="shared" si="19"/>
        <v>0</v>
      </c>
    </row>
    <row r="200" spans="1:15" x14ac:dyDescent="0.3">
      <c r="A200">
        <f>Data!E216</f>
        <v>4.2</v>
      </c>
      <c r="B200">
        <f>Data!G216</f>
        <v>10</v>
      </c>
      <c r="C200">
        <f>Data!H216</f>
        <v>80</v>
      </c>
      <c r="D200">
        <f>Data!I216</f>
        <v>12</v>
      </c>
      <c r="E200">
        <f>Data!M216</f>
        <v>154</v>
      </c>
      <c r="F200">
        <f>Data!O216</f>
        <v>118</v>
      </c>
      <c r="G200">
        <f t="shared" si="15"/>
        <v>36</v>
      </c>
      <c r="H200">
        <f>Data!P216</f>
        <v>848</v>
      </c>
      <c r="I200">
        <f t="shared" si="16"/>
        <v>884</v>
      </c>
      <c r="J200">
        <f>F200+G200+H200</f>
        <v>1002</v>
      </c>
      <c r="K200">
        <f>Data!R216</f>
        <v>1.091</v>
      </c>
      <c r="L200">
        <f>Data!T216</f>
        <v>18.664999999999999</v>
      </c>
      <c r="M200" t="b">
        <f t="shared" si="17"/>
        <v>0</v>
      </c>
      <c r="N200" t="b">
        <f t="shared" si="18"/>
        <v>0</v>
      </c>
      <c r="O200" t="b">
        <f t="shared" si="19"/>
        <v>0</v>
      </c>
    </row>
    <row r="201" spans="1:15" x14ac:dyDescent="0.3">
      <c r="A201">
        <f>Data!E217</f>
        <v>4.2</v>
      </c>
      <c r="B201">
        <f>Data!G217</f>
        <v>10</v>
      </c>
      <c r="C201">
        <f>Data!H217</f>
        <v>80</v>
      </c>
      <c r="D201">
        <f>Data!I217</f>
        <v>16</v>
      </c>
      <c r="E201">
        <f>Data!M217</f>
        <v>122</v>
      </c>
      <c r="F201">
        <f>Data!O217</f>
        <v>86</v>
      </c>
      <c r="G201">
        <f t="shared" si="15"/>
        <v>36</v>
      </c>
      <c r="H201">
        <f>Data!P217</f>
        <v>880</v>
      </c>
      <c r="I201">
        <f t="shared" si="16"/>
        <v>916</v>
      </c>
      <c r="J201">
        <f>F201+G201+H201</f>
        <v>1002</v>
      </c>
      <c r="K201">
        <f>Data!R217</f>
        <v>1.089</v>
      </c>
      <c r="L201">
        <f>Data!T217</f>
        <v>18.695</v>
      </c>
      <c r="M201" t="b">
        <f t="shared" si="17"/>
        <v>0</v>
      </c>
      <c r="N201" t="b">
        <f t="shared" si="18"/>
        <v>0</v>
      </c>
      <c r="O201" t="b">
        <f t="shared" si="19"/>
        <v>0</v>
      </c>
    </row>
    <row r="202" spans="1:15" x14ac:dyDescent="0.3">
      <c r="A202">
        <f>Data!E218</f>
        <v>4.2</v>
      </c>
      <c r="B202">
        <f>Data!G218</f>
        <v>10</v>
      </c>
      <c r="C202">
        <f>Data!H218</f>
        <v>80</v>
      </c>
      <c r="D202">
        <f>Data!I218</f>
        <v>20</v>
      </c>
      <c r="E202">
        <f>Data!M218</f>
        <v>90</v>
      </c>
      <c r="F202">
        <f>Data!O218</f>
        <v>50</v>
      </c>
      <c r="G202">
        <f t="shared" si="15"/>
        <v>40</v>
      </c>
      <c r="H202">
        <f>Data!P218</f>
        <v>912</v>
      </c>
      <c r="I202">
        <f t="shared" si="16"/>
        <v>952</v>
      </c>
      <c r="J202">
        <f>F202+G202+H202</f>
        <v>1002</v>
      </c>
      <c r="K202">
        <f>Data!R218</f>
        <v>1.087</v>
      </c>
      <c r="L202">
        <f>Data!T218</f>
        <v>18.739999999999998</v>
      </c>
      <c r="M202" t="b">
        <f t="shared" si="17"/>
        <v>0</v>
      </c>
      <c r="N202" t="b">
        <f t="shared" si="18"/>
        <v>0</v>
      </c>
      <c r="O202" t="b">
        <f t="shared" si="19"/>
        <v>1</v>
      </c>
    </row>
    <row r="203" spans="1:15" x14ac:dyDescent="0.3">
      <c r="A203">
        <f>Data!E219</f>
        <v>4.2</v>
      </c>
      <c r="B203">
        <f>Data!G219</f>
        <v>10</v>
      </c>
      <c r="C203">
        <f>Data!H219</f>
        <v>80</v>
      </c>
      <c r="D203">
        <f>Data!I219</f>
        <v>24</v>
      </c>
      <c r="E203">
        <f>Data!M219</f>
        <v>54</v>
      </c>
      <c r="F203">
        <f>Data!O219</f>
        <v>18</v>
      </c>
      <c r="G203">
        <f t="shared" si="15"/>
        <v>36</v>
      </c>
      <c r="H203">
        <f>Data!P219</f>
        <v>948</v>
      </c>
      <c r="I203">
        <f t="shared" si="16"/>
        <v>984</v>
      </c>
      <c r="J203">
        <f>F203+G203+H203</f>
        <v>1002</v>
      </c>
      <c r="K203">
        <f>Data!R219</f>
        <v>1.0860000000000001</v>
      </c>
      <c r="L203">
        <f>Data!T219</f>
        <v>18.748999999999999</v>
      </c>
      <c r="M203" t="b">
        <f t="shared" si="17"/>
        <v>0</v>
      </c>
      <c r="N203" t="b">
        <f t="shared" si="18"/>
        <v>1</v>
      </c>
      <c r="O203" t="b">
        <f t="shared" si="19"/>
        <v>1</v>
      </c>
    </row>
    <row r="204" spans="1:15" x14ac:dyDescent="0.3">
      <c r="A204">
        <f>Data!E220</f>
        <v>4.2</v>
      </c>
      <c r="B204">
        <f>Data!G220</f>
        <v>10</v>
      </c>
      <c r="C204">
        <f>Data!H220</f>
        <v>80</v>
      </c>
      <c r="D204">
        <f>Data!I220</f>
        <v>28</v>
      </c>
      <c r="E204">
        <f>Data!M220</f>
        <v>26</v>
      </c>
      <c r="F204">
        <f>Data!O220</f>
        <v>14</v>
      </c>
      <c r="G204">
        <f t="shared" si="15"/>
        <v>12</v>
      </c>
      <c r="H204">
        <f>Data!P220</f>
        <v>976</v>
      </c>
      <c r="I204">
        <f t="shared" si="16"/>
        <v>988</v>
      </c>
      <c r="J204">
        <f>F204+G204+H204</f>
        <v>1002</v>
      </c>
      <c r="K204">
        <f>Data!R220</f>
        <v>2.3039999999999998</v>
      </c>
      <c r="L204">
        <f>Data!T220</f>
        <v>18.760000000000002</v>
      </c>
      <c r="M204" t="b">
        <f t="shared" si="17"/>
        <v>0</v>
      </c>
      <c r="N204" t="b">
        <f t="shared" si="18"/>
        <v>1</v>
      </c>
      <c r="O204" t="b">
        <f t="shared" si="19"/>
        <v>1</v>
      </c>
    </row>
    <row r="205" spans="1:15" x14ac:dyDescent="0.3">
      <c r="A205">
        <f>Data!E221</f>
        <v>4.2</v>
      </c>
      <c r="B205">
        <f>Data!G221</f>
        <v>10</v>
      </c>
      <c r="C205">
        <f>Data!H221</f>
        <v>80</v>
      </c>
      <c r="D205">
        <f>Data!I221</f>
        <v>32</v>
      </c>
      <c r="E205">
        <f>Data!M221</f>
        <v>22</v>
      </c>
      <c r="F205">
        <f>Data!O221</f>
        <v>14</v>
      </c>
      <c r="G205">
        <f t="shared" si="15"/>
        <v>8</v>
      </c>
      <c r="H205">
        <f>Data!P221</f>
        <v>980</v>
      </c>
      <c r="I205">
        <f t="shared" si="16"/>
        <v>988</v>
      </c>
      <c r="J205">
        <f>F205+G205+H205</f>
        <v>1002</v>
      </c>
      <c r="K205">
        <f>Data!R221</f>
        <v>4.6500000000000004</v>
      </c>
      <c r="L205">
        <f>Data!T221</f>
        <v>18.771999999999998</v>
      </c>
      <c r="M205" t="b">
        <f t="shared" si="17"/>
        <v>0</v>
      </c>
      <c r="N205" t="b">
        <f t="shared" si="18"/>
        <v>0</v>
      </c>
      <c r="O205" t="b">
        <f t="shared" si="19"/>
        <v>0</v>
      </c>
    </row>
    <row r="206" spans="1:15" x14ac:dyDescent="0.3">
      <c r="A206">
        <f>Data!E222</f>
        <v>4.2</v>
      </c>
      <c r="B206">
        <f>Data!G222</f>
        <v>10</v>
      </c>
      <c r="C206">
        <f>Data!H222</f>
        <v>80</v>
      </c>
      <c r="D206">
        <f>Data!I222</f>
        <v>36</v>
      </c>
      <c r="E206">
        <f>Data!M222</f>
        <v>22</v>
      </c>
      <c r="F206">
        <f>Data!O222</f>
        <v>14</v>
      </c>
      <c r="G206">
        <f t="shared" si="15"/>
        <v>8</v>
      </c>
      <c r="H206">
        <f>Data!P222</f>
        <v>980</v>
      </c>
      <c r="I206">
        <f t="shared" si="16"/>
        <v>988</v>
      </c>
      <c r="J206">
        <f>F206+G206+H206</f>
        <v>1002</v>
      </c>
      <c r="K206">
        <f>Data!R222</f>
        <v>6.7039999999999997</v>
      </c>
      <c r="L206">
        <f>Data!T222</f>
        <v>18.739000000000001</v>
      </c>
      <c r="M206" t="b">
        <f t="shared" si="17"/>
        <v>0</v>
      </c>
      <c r="N206" t="b">
        <f t="shared" si="18"/>
        <v>0</v>
      </c>
      <c r="O206" t="b">
        <f t="shared" si="19"/>
        <v>0</v>
      </c>
    </row>
    <row r="207" spans="1:15" x14ac:dyDescent="0.3">
      <c r="A207">
        <f>Data!E223</f>
        <v>4.2</v>
      </c>
      <c r="B207">
        <f>Data!G223</f>
        <v>10</v>
      </c>
      <c r="C207">
        <f>Data!H223</f>
        <v>80</v>
      </c>
      <c r="D207">
        <f>Data!I223</f>
        <v>21</v>
      </c>
      <c r="E207">
        <f>Data!M223</f>
        <v>80</v>
      </c>
      <c r="F207">
        <f>Data!O223</f>
        <v>46</v>
      </c>
      <c r="G207">
        <f t="shared" si="15"/>
        <v>34</v>
      </c>
      <c r="H207">
        <f>Data!P223</f>
        <v>922</v>
      </c>
      <c r="I207">
        <f t="shared" si="16"/>
        <v>956</v>
      </c>
      <c r="J207">
        <f>F207+G207+H207</f>
        <v>1002</v>
      </c>
      <c r="K207">
        <f>Data!R223</f>
        <v>1.0860000000000001</v>
      </c>
      <c r="L207">
        <f>Data!T223</f>
        <v>18.757999999999999</v>
      </c>
      <c r="M207" t="b">
        <f t="shared" si="17"/>
        <v>0</v>
      </c>
      <c r="N207" t="b">
        <f t="shared" si="18"/>
        <v>0</v>
      </c>
      <c r="O207" t="b">
        <f t="shared" si="19"/>
        <v>1</v>
      </c>
    </row>
    <row r="208" spans="1:15" x14ac:dyDescent="0.3">
      <c r="A208">
        <f>Data!E224</f>
        <v>4.2</v>
      </c>
      <c r="B208">
        <f>Data!G224</f>
        <v>10</v>
      </c>
      <c r="C208">
        <f>Data!H224</f>
        <v>80</v>
      </c>
      <c r="D208">
        <f>Data!I224</f>
        <v>22</v>
      </c>
      <c r="E208">
        <f>Data!M224</f>
        <v>70</v>
      </c>
      <c r="F208">
        <f>Data!O224</f>
        <v>34</v>
      </c>
      <c r="G208">
        <f t="shared" si="15"/>
        <v>36</v>
      </c>
      <c r="H208">
        <f>Data!P224</f>
        <v>932</v>
      </c>
      <c r="I208">
        <f t="shared" si="16"/>
        <v>968</v>
      </c>
      <c r="J208">
        <f>F208+G208+H208</f>
        <v>1002</v>
      </c>
      <c r="K208">
        <f>Data!R224</f>
        <v>1.085</v>
      </c>
      <c r="L208">
        <f>Data!T224</f>
        <v>18.765000000000001</v>
      </c>
      <c r="M208" t="b">
        <f t="shared" si="17"/>
        <v>0</v>
      </c>
      <c r="N208" t="b">
        <f t="shared" si="18"/>
        <v>0</v>
      </c>
      <c r="O208" t="b">
        <f t="shared" si="19"/>
        <v>1</v>
      </c>
    </row>
    <row r="209" spans="1:15" x14ac:dyDescent="0.3">
      <c r="A209">
        <f>Data!E225</f>
        <v>4.2</v>
      </c>
      <c r="B209">
        <f>Data!G225</f>
        <v>10</v>
      </c>
      <c r="C209">
        <f>Data!H225</f>
        <v>80</v>
      </c>
      <c r="D209">
        <f>Data!I225</f>
        <v>23</v>
      </c>
      <c r="E209">
        <f>Data!M225</f>
        <v>66</v>
      </c>
      <c r="F209">
        <f>Data!O225</f>
        <v>26</v>
      </c>
      <c r="G209">
        <f t="shared" si="15"/>
        <v>40</v>
      </c>
      <c r="H209">
        <f>Data!P225</f>
        <v>936</v>
      </c>
      <c r="I209">
        <f t="shared" si="16"/>
        <v>976</v>
      </c>
      <c r="J209">
        <f>F209+G209+H209</f>
        <v>1002</v>
      </c>
      <c r="K209">
        <f>Data!R225</f>
        <v>1.085</v>
      </c>
      <c r="L209">
        <f>Data!T225</f>
        <v>18.777000000000001</v>
      </c>
      <c r="M209" t="b">
        <f t="shared" si="17"/>
        <v>0</v>
      </c>
      <c r="N209" t="b">
        <f t="shared" si="18"/>
        <v>1</v>
      </c>
      <c r="O209" t="b">
        <f t="shared" si="19"/>
        <v>1</v>
      </c>
    </row>
    <row r="210" spans="1:15" x14ac:dyDescent="0.3">
      <c r="A210">
        <f>Data!E226</f>
        <v>4.2</v>
      </c>
      <c r="B210">
        <f>Data!G226</f>
        <v>10</v>
      </c>
      <c r="C210">
        <f>Data!H226</f>
        <v>80</v>
      </c>
      <c r="D210">
        <f>Data!I226</f>
        <v>25</v>
      </c>
      <c r="E210">
        <f>Data!M226</f>
        <v>0</v>
      </c>
      <c r="F210">
        <f>Data!O226</f>
        <v>0</v>
      </c>
      <c r="G210">
        <f t="shared" si="15"/>
        <v>0</v>
      </c>
      <c r="H210">
        <f>Data!P226</f>
        <v>0</v>
      </c>
      <c r="I210">
        <f t="shared" si="16"/>
        <v>0</v>
      </c>
      <c r="J210">
        <f>F210+G210+H210</f>
        <v>0</v>
      </c>
      <c r="K210">
        <f>Data!R226</f>
        <v>0</v>
      </c>
      <c r="L210">
        <f>Data!T226</f>
        <v>0</v>
      </c>
      <c r="M210" t="b">
        <f t="shared" si="17"/>
        <v>1</v>
      </c>
      <c r="N210" t="b">
        <f t="shared" si="18"/>
        <v>1</v>
      </c>
      <c r="O210" t="b">
        <f t="shared" si="19"/>
        <v>1</v>
      </c>
    </row>
    <row r="211" spans="1:15" x14ac:dyDescent="0.3">
      <c r="A211">
        <f>Data!E227</f>
        <v>4.2</v>
      </c>
      <c r="B211">
        <f>Data!G227</f>
        <v>10</v>
      </c>
      <c r="C211">
        <f>Data!H227</f>
        <v>80</v>
      </c>
      <c r="D211">
        <f>Data!I227</f>
        <v>26</v>
      </c>
      <c r="E211">
        <f>Data!M227</f>
        <v>0</v>
      </c>
      <c r="F211">
        <f>Data!O227</f>
        <v>0</v>
      </c>
      <c r="G211">
        <f t="shared" si="15"/>
        <v>0</v>
      </c>
      <c r="H211">
        <f>Data!P227</f>
        <v>0</v>
      </c>
      <c r="I211">
        <f t="shared" si="16"/>
        <v>0</v>
      </c>
      <c r="J211">
        <f>F211+G211+H211</f>
        <v>0</v>
      </c>
      <c r="K211">
        <f>Data!R227</f>
        <v>0</v>
      </c>
      <c r="L211">
        <f>Data!T227</f>
        <v>0</v>
      </c>
      <c r="M211" t="b">
        <f t="shared" si="17"/>
        <v>1</v>
      </c>
      <c r="N211" t="b">
        <f t="shared" si="18"/>
        <v>1</v>
      </c>
      <c r="O211" t="b">
        <f t="shared" si="19"/>
        <v>1</v>
      </c>
    </row>
    <row r="212" spans="1:15" x14ac:dyDescent="0.3">
      <c r="A212">
        <f>Data!E228</f>
        <v>4.2</v>
      </c>
      <c r="B212">
        <f>Data!G228</f>
        <v>10</v>
      </c>
      <c r="C212">
        <f>Data!H228</f>
        <v>80</v>
      </c>
      <c r="D212">
        <f>Data!I228</f>
        <v>27</v>
      </c>
      <c r="E212">
        <f>Data!M228</f>
        <v>0</v>
      </c>
      <c r="F212">
        <f>Data!O228</f>
        <v>0</v>
      </c>
      <c r="G212">
        <f t="shared" si="15"/>
        <v>0</v>
      </c>
      <c r="H212">
        <f>Data!P228</f>
        <v>0</v>
      </c>
      <c r="I212">
        <f t="shared" si="16"/>
        <v>0</v>
      </c>
      <c r="J212">
        <f>F212+G212+H212</f>
        <v>0</v>
      </c>
      <c r="K212">
        <f>Data!R228</f>
        <v>0</v>
      </c>
      <c r="L212">
        <f>Data!T228</f>
        <v>0</v>
      </c>
      <c r="M212" t="b">
        <f t="shared" si="17"/>
        <v>1</v>
      </c>
      <c r="N212" t="b">
        <f t="shared" si="18"/>
        <v>1</v>
      </c>
      <c r="O212" t="b">
        <f t="shared" si="19"/>
        <v>1</v>
      </c>
    </row>
    <row r="213" spans="1:15" x14ac:dyDescent="0.3">
      <c r="A213">
        <f>Data!E229</f>
        <v>4.2</v>
      </c>
      <c r="B213">
        <f>Data!G229</f>
        <v>10</v>
      </c>
      <c r="C213">
        <f>Data!H229</f>
        <v>80</v>
      </c>
      <c r="D213">
        <f>Data!I229</f>
        <v>29</v>
      </c>
      <c r="E213">
        <f>Data!M229</f>
        <v>24</v>
      </c>
      <c r="F213">
        <f>Data!O229</f>
        <v>14</v>
      </c>
      <c r="G213">
        <f t="shared" si="15"/>
        <v>10</v>
      </c>
      <c r="H213">
        <f>Data!P229</f>
        <v>978</v>
      </c>
      <c r="I213">
        <f t="shared" si="16"/>
        <v>988</v>
      </c>
      <c r="J213">
        <f>F213+G213+H213</f>
        <v>1002</v>
      </c>
      <c r="K213">
        <f>Data!R229</f>
        <v>2.923</v>
      </c>
      <c r="L213">
        <f>Data!T229</f>
        <v>18.763000000000002</v>
      </c>
      <c r="M213" t="b">
        <f t="shared" si="17"/>
        <v>0</v>
      </c>
      <c r="N213" t="b">
        <f t="shared" si="18"/>
        <v>1</v>
      </c>
      <c r="O213" t="b">
        <f t="shared" si="19"/>
        <v>1</v>
      </c>
    </row>
    <row r="214" spans="1:15" x14ac:dyDescent="0.3">
      <c r="A214">
        <f>Data!E230</f>
        <v>4.2</v>
      </c>
      <c r="B214">
        <f>Data!G230</f>
        <v>10</v>
      </c>
      <c r="C214">
        <f>Data!H230</f>
        <v>80</v>
      </c>
      <c r="D214">
        <f>Data!I230</f>
        <v>30</v>
      </c>
      <c r="E214">
        <f>Data!M230</f>
        <v>22</v>
      </c>
      <c r="F214">
        <f>Data!O230</f>
        <v>14</v>
      </c>
      <c r="G214">
        <f t="shared" si="15"/>
        <v>8</v>
      </c>
      <c r="H214">
        <f>Data!P230</f>
        <v>980</v>
      </c>
      <c r="I214">
        <f t="shared" si="16"/>
        <v>988</v>
      </c>
      <c r="J214">
        <f>F214+G214+H214</f>
        <v>1002</v>
      </c>
      <c r="K214">
        <f>Data!R230</f>
        <v>3.8420000000000001</v>
      </c>
      <c r="L214">
        <f>Data!T230</f>
        <v>18.780999999999999</v>
      </c>
      <c r="M214" t="b">
        <f t="shared" si="17"/>
        <v>0</v>
      </c>
      <c r="N214" t="b">
        <f t="shared" si="18"/>
        <v>0</v>
      </c>
      <c r="O214" t="b">
        <f t="shared" si="19"/>
        <v>0</v>
      </c>
    </row>
    <row r="215" spans="1:15" x14ac:dyDescent="0.3">
      <c r="A215">
        <f>Data!E231</f>
        <v>4.2</v>
      </c>
      <c r="B215">
        <f>Data!G231</f>
        <v>10</v>
      </c>
      <c r="C215">
        <f>Data!H231</f>
        <v>80</v>
      </c>
      <c r="D215">
        <f>Data!I231</f>
        <v>31</v>
      </c>
      <c r="E215">
        <f>Data!M231</f>
        <v>22</v>
      </c>
      <c r="F215">
        <f>Data!O231</f>
        <v>14</v>
      </c>
      <c r="G215">
        <f t="shared" si="15"/>
        <v>8</v>
      </c>
      <c r="H215">
        <f>Data!P231</f>
        <v>980</v>
      </c>
      <c r="I215">
        <f t="shared" si="16"/>
        <v>988</v>
      </c>
      <c r="J215">
        <f>F215+G215+H215</f>
        <v>1002</v>
      </c>
      <c r="K215">
        <f>Data!R231</f>
        <v>4.2409999999999997</v>
      </c>
      <c r="L215">
        <f>Data!T231</f>
        <v>18.783000000000001</v>
      </c>
      <c r="M215" t="b">
        <f t="shared" si="17"/>
        <v>0</v>
      </c>
      <c r="N215" t="b">
        <f t="shared" si="18"/>
        <v>0</v>
      </c>
      <c r="O215" t="b">
        <f t="shared" si="19"/>
        <v>0</v>
      </c>
    </row>
    <row r="216" spans="1:15" x14ac:dyDescent="0.3">
      <c r="A216">
        <f>Data!E233</f>
        <v>4.2</v>
      </c>
      <c r="B216">
        <f>Data!G233</f>
        <v>10</v>
      </c>
      <c r="C216">
        <f>Data!H233</f>
        <v>60</v>
      </c>
      <c r="D216">
        <f>Data!I233</f>
        <v>12</v>
      </c>
      <c r="E216">
        <f>Data!M233</f>
        <v>178</v>
      </c>
      <c r="F216">
        <f>Data!O233</f>
        <v>144</v>
      </c>
      <c r="G216">
        <f t="shared" si="15"/>
        <v>34</v>
      </c>
      <c r="H216">
        <f>Data!P233</f>
        <v>824</v>
      </c>
      <c r="I216">
        <f t="shared" si="16"/>
        <v>858</v>
      </c>
      <c r="J216">
        <f>F216+G216+H216</f>
        <v>1002</v>
      </c>
      <c r="K216">
        <f>Data!R233</f>
        <v>1.093</v>
      </c>
      <c r="L216">
        <f>Data!T233</f>
        <v>18.651</v>
      </c>
      <c r="M216" t="b">
        <f t="shared" si="17"/>
        <v>0</v>
      </c>
      <c r="N216" t="b">
        <f t="shared" si="18"/>
        <v>0</v>
      </c>
      <c r="O216" t="b">
        <f t="shared" si="19"/>
        <v>0</v>
      </c>
    </row>
    <row r="217" spans="1:15" x14ac:dyDescent="0.3">
      <c r="A217">
        <f>Data!E234</f>
        <v>4.2</v>
      </c>
      <c r="B217">
        <f>Data!G234</f>
        <v>10</v>
      </c>
      <c r="C217">
        <f>Data!H234</f>
        <v>60</v>
      </c>
      <c r="D217">
        <f>Data!I234</f>
        <v>16</v>
      </c>
      <c r="E217">
        <f>Data!M234</f>
        <v>154</v>
      </c>
      <c r="F217">
        <f>Data!O234</f>
        <v>120</v>
      </c>
      <c r="G217">
        <f t="shared" si="15"/>
        <v>34</v>
      </c>
      <c r="H217">
        <f>Data!P234</f>
        <v>848</v>
      </c>
      <c r="I217">
        <f t="shared" si="16"/>
        <v>882</v>
      </c>
      <c r="J217">
        <f>F217+G217+H217</f>
        <v>1002</v>
      </c>
      <c r="K217">
        <f>Data!R234</f>
        <v>1.0920000000000001</v>
      </c>
      <c r="L217">
        <f>Data!T234</f>
        <v>18.684999999999999</v>
      </c>
      <c r="M217" t="b">
        <f t="shared" si="17"/>
        <v>0</v>
      </c>
      <c r="N217" t="b">
        <f t="shared" si="18"/>
        <v>0</v>
      </c>
      <c r="O217" t="b">
        <f t="shared" si="19"/>
        <v>0</v>
      </c>
    </row>
    <row r="218" spans="1:15" x14ac:dyDescent="0.3">
      <c r="A218">
        <f>Data!E235</f>
        <v>4.2</v>
      </c>
      <c r="B218">
        <f>Data!G235</f>
        <v>10</v>
      </c>
      <c r="C218">
        <f>Data!H235</f>
        <v>60</v>
      </c>
      <c r="D218">
        <f>Data!I235</f>
        <v>20</v>
      </c>
      <c r="E218">
        <f>Data!M235</f>
        <v>134</v>
      </c>
      <c r="F218">
        <f>Data!O235</f>
        <v>94</v>
      </c>
      <c r="G218">
        <f t="shared" si="15"/>
        <v>40</v>
      </c>
      <c r="H218">
        <f>Data!P235</f>
        <v>868</v>
      </c>
      <c r="I218">
        <f t="shared" si="16"/>
        <v>908</v>
      </c>
      <c r="J218">
        <f>F218+G218+H218</f>
        <v>1002</v>
      </c>
      <c r="K218">
        <f>Data!R235</f>
        <v>1.089</v>
      </c>
      <c r="L218">
        <f>Data!T235</f>
        <v>18.707000000000001</v>
      </c>
      <c r="M218" t="b">
        <f t="shared" si="17"/>
        <v>0</v>
      </c>
      <c r="N218" t="b">
        <f t="shared" si="18"/>
        <v>0</v>
      </c>
      <c r="O218" t="b">
        <f t="shared" si="19"/>
        <v>0</v>
      </c>
    </row>
    <row r="219" spans="1:15" x14ac:dyDescent="0.3">
      <c r="A219">
        <f>Data!E236</f>
        <v>4.2</v>
      </c>
      <c r="B219">
        <f>Data!G236</f>
        <v>10</v>
      </c>
      <c r="C219">
        <f>Data!H236</f>
        <v>60</v>
      </c>
      <c r="D219">
        <f>Data!I236</f>
        <v>24</v>
      </c>
      <c r="E219">
        <f>Data!M236</f>
        <v>106</v>
      </c>
      <c r="F219">
        <f>Data!O236</f>
        <v>70</v>
      </c>
      <c r="G219">
        <f t="shared" si="15"/>
        <v>36</v>
      </c>
      <c r="H219">
        <f>Data!P236</f>
        <v>896</v>
      </c>
      <c r="I219">
        <f t="shared" si="16"/>
        <v>932</v>
      </c>
      <c r="J219">
        <f>F219+G219+H219</f>
        <v>1002</v>
      </c>
      <c r="K219">
        <f>Data!R236</f>
        <v>1.0880000000000001</v>
      </c>
      <c r="L219">
        <f>Data!T236</f>
        <v>18.753</v>
      </c>
      <c r="M219" t="b">
        <f t="shared" si="17"/>
        <v>0</v>
      </c>
      <c r="N219" t="b">
        <f t="shared" si="18"/>
        <v>0</v>
      </c>
      <c r="O219" t="b">
        <f t="shared" si="19"/>
        <v>0</v>
      </c>
    </row>
    <row r="220" spans="1:15" x14ac:dyDescent="0.3">
      <c r="A220">
        <f>Data!E237</f>
        <v>4.2</v>
      </c>
      <c r="B220">
        <f>Data!G237</f>
        <v>10</v>
      </c>
      <c r="C220">
        <f>Data!H237</f>
        <v>60</v>
      </c>
      <c r="D220">
        <f>Data!I237</f>
        <v>28</v>
      </c>
      <c r="E220">
        <f>Data!M237</f>
        <v>82</v>
      </c>
      <c r="F220">
        <f>Data!O237</f>
        <v>48</v>
      </c>
      <c r="G220">
        <f t="shared" si="15"/>
        <v>34</v>
      </c>
      <c r="H220">
        <f>Data!P237</f>
        <v>920</v>
      </c>
      <c r="I220">
        <f t="shared" si="16"/>
        <v>954</v>
      </c>
      <c r="J220">
        <f>F220+G220+H220</f>
        <v>1002</v>
      </c>
      <c r="K220">
        <f>Data!R237</f>
        <v>1.0900000000000001</v>
      </c>
      <c r="L220">
        <f>Data!T237</f>
        <v>18.768000000000001</v>
      </c>
      <c r="M220" t="b">
        <f t="shared" si="17"/>
        <v>0</v>
      </c>
      <c r="N220" t="b">
        <f t="shared" si="18"/>
        <v>0</v>
      </c>
      <c r="O220" t="b">
        <f t="shared" si="19"/>
        <v>1</v>
      </c>
    </row>
    <row r="221" spans="1:15" x14ac:dyDescent="0.3">
      <c r="A221">
        <f>Data!E238</f>
        <v>4.2</v>
      </c>
      <c r="B221">
        <f>Data!G238</f>
        <v>10</v>
      </c>
      <c r="C221">
        <f>Data!H238</f>
        <v>60</v>
      </c>
      <c r="D221">
        <f>Data!I238</f>
        <v>32</v>
      </c>
      <c r="E221">
        <f>Data!M238</f>
        <v>56</v>
      </c>
      <c r="F221">
        <f>Data!O238</f>
        <v>26</v>
      </c>
      <c r="G221">
        <f t="shared" si="15"/>
        <v>30</v>
      </c>
      <c r="H221">
        <f>Data!P238</f>
        <v>946</v>
      </c>
      <c r="I221">
        <f t="shared" si="16"/>
        <v>976</v>
      </c>
      <c r="J221">
        <f>F221+G221+H221</f>
        <v>1002</v>
      </c>
      <c r="K221">
        <f>Data!R238</f>
        <v>1.085</v>
      </c>
      <c r="L221">
        <f>Data!T238</f>
        <v>18.763999999999999</v>
      </c>
      <c r="M221" t="b">
        <f t="shared" si="17"/>
        <v>0</v>
      </c>
      <c r="N221" t="b">
        <f t="shared" si="18"/>
        <v>1</v>
      </c>
      <c r="O221" t="b">
        <f t="shared" si="19"/>
        <v>1</v>
      </c>
    </row>
    <row r="222" spans="1:15" x14ac:dyDescent="0.3">
      <c r="A222">
        <f>Data!E239</f>
        <v>4.2</v>
      </c>
      <c r="B222">
        <f>Data!G239</f>
        <v>10</v>
      </c>
      <c r="C222">
        <f>Data!H239</f>
        <v>60</v>
      </c>
      <c r="D222">
        <f>Data!I239</f>
        <v>36</v>
      </c>
      <c r="E222">
        <f>Data!M239</f>
        <v>36</v>
      </c>
      <c r="F222">
        <f>Data!O239</f>
        <v>22</v>
      </c>
      <c r="G222">
        <f t="shared" si="15"/>
        <v>14</v>
      </c>
      <c r="H222">
        <f>Data!P239</f>
        <v>966</v>
      </c>
      <c r="I222">
        <f t="shared" si="16"/>
        <v>980</v>
      </c>
      <c r="J222">
        <f>F222+G222+H222</f>
        <v>1002</v>
      </c>
      <c r="K222">
        <f>Data!R239</f>
        <v>1.8120000000000001</v>
      </c>
      <c r="L222">
        <f>Data!T239</f>
        <v>18.759</v>
      </c>
      <c r="M222" t="b">
        <f t="shared" si="17"/>
        <v>0</v>
      </c>
      <c r="N222" t="b">
        <f t="shared" si="18"/>
        <v>1</v>
      </c>
      <c r="O222" t="b">
        <f t="shared" si="19"/>
        <v>1</v>
      </c>
    </row>
    <row r="223" spans="1:15" x14ac:dyDescent="0.3">
      <c r="A223">
        <f>Data!E240</f>
        <v>4.2</v>
      </c>
      <c r="B223">
        <f>Data!G240</f>
        <v>10</v>
      </c>
      <c r="C223">
        <f>Data!H240</f>
        <v>60</v>
      </c>
      <c r="D223">
        <f>Data!I240</f>
        <v>40</v>
      </c>
      <c r="E223">
        <f>Data!M240</f>
        <v>32</v>
      </c>
      <c r="F223">
        <f>Data!O240</f>
        <v>22</v>
      </c>
      <c r="G223">
        <f t="shared" si="15"/>
        <v>10</v>
      </c>
      <c r="H223">
        <f>Data!P240</f>
        <v>970</v>
      </c>
      <c r="I223">
        <f t="shared" si="16"/>
        <v>980</v>
      </c>
      <c r="J223">
        <f>F223+G223+H223</f>
        <v>1002</v>
      </c>
      <c r="K223">
        <f>Data!R240</f>
        <v>3.766</v>
      </c>
      <c r="L223">
        <f>Data!T240</f>
        <v>18.756</v>
      </c>
      <c r="M223" t="b">
        <f t="shared" si="17"/>
        <v>0</v>
      </c>
      <c r="N223" t="b">
        <f t="shared" si="18"/>
        <v>0</v>
      </c>
      <c r="O223" t="b">
        <f t="shared" si="19"/>
        <v>0</v>
      </c>
    </row>
    <row r="224" spans="1:15" x14ac:dyDescent="0.3">
      <c r="A224">
        <f>Data!E241</f>
        <v>4.2</v>
      </c>
      <c r="B224">
        <f>Data!G241</f>
        <v>10</v>
      </c>
      <c r="C224">
        <f>Data!H241</f>
        <v>60</v>
      </c>
      <c r="D224">
        <f>Data!I241</f>
        <v>44</v>
      </c>
      <c r="E224">
        <f>Data!M241</f>
        <v>30</v>
      </c>
      <c r="F224">
        <f>Data!O241</f>
        <v>22</v>
      </c>
      <c r="G224">
        <f t="shared" si="15"/>
        <v>8</v>
      </c>
      <c r="H224">
        <f>Data!P241</f>
        <v>972</v>
      </c>
      <c r="I224">
        <f t="shared" si="16"/>
        <v>980</v>
      </c>
      <c r="J224">
        <f>F224+G224+H224</f>
        <v>1002</v>
      </c>
      <c r="K224">
        <f>Data!R241</f>
        <v>4.7679999999999998</v>
      </c>
      <c r="L224">
        <f>Data!T241</f>
        <v>18.753</v>
      </c>
      <c r="M224" t="b">
        <f t="shared" si="17"/>
        <v>0</v>
      </c>
      <c r="N224" t="b">
        <f t="shared" si="18"/>
        <v>0</v>
      </c>
      <c r="O224" t="b">
        <f t="shared" si="19"/>
        <v>0</v>
      </c>
    </row>
    <row r="225" spans="1:15" x14ac:dyDescent="0.3">
      <c r="A225">
        <f>Data!E242</f>
        <v>4.2</v>
      </c>
      <c r="B225">
        <f>Data!G242</f>
        <v>10</v>
      </c>
      <c r="C225">
        <f>Data!H242</f>
        <v>60</v>
      </c>
      <c r="D225">
        <f>Data!I242</f>
        <v>29</v>
      </c>
      <c r="E225">
        <f>Data!M242</f>
        <v>74</v>
      </c>
      <c r="F225">
        <f>Data!O242</f>
        <v>38</v>
      </c>
      <c r="G225">
        <f t="shared" si="15"/>
        <v>36</v>
      </c>
      <c r="H225">
        <f>Data!P242</f>
        <v>928</v>
      </c>
      <c r="I225">
        <f t="shared" si="16"/>
        <v>964</v>
      </c>
      <c r="J225">
        <f>F225+G225+H225</f>
        <v>1002</v>
      </c>
      <c r="K225">
        <f>Data!R242</f>
        <v>1.0860000000000001</v>
      </c>
      <c r="L225">
        <f>Data!T242</f>
        <v>18.757000000000001</v>
      </c>
      <c r="M225" t="b">
        <f t="shared" si="17"/>
        <v>0</v>
      </c>
      <c r="N225" t="b">
        <f t="shared" si="18"/>
        <v>0</v>
      </c>
      <c r="O225" t="b">
        <f t="shared" si="19"/>
        <v>1</v>
      </c>
    </row>
    <row r="226" spans="1:15" x14ac:dyDescent="0.3">
      <c r="A226">
        <f>Data!E243</f>
        <v>4.2</v>
      </c>
      <c r="B226">
        <f>Data!G243</f>
        <v>10</v>
      </c>
      <c r="C226">
        <f>Data!H243</f>
        <v>60</v>
      </c>
      <c r="D226">
        <f>Data!I243</f>
        <v>30</v>
      </c>
      <c r="E226">
        <f>Data!M243</f>
        <v>70</v>
      </c>
      <c r="F226">
        <f>Data!O243</f>
        <v>34</v>
      </c>
      <c r="G226">
        <f t="shared" si="15"/>
        <v>36</v>
      </c>
      <c r="H226">
        <f>Data!P243</f>
        <v>932</v>
      </c>
      <c r="I226">
        <f t="shared" si="16"/>
        <v>968</v>
      </c>
      <c r="J226">
        <f>F226+G226+H226</f>
        <v>1002</v>
      </c>
      <c r="K226">
        <f>Data!R243</f>
        <v>1.085</v>
      </c>
      <c r="L226">
        <f>Data!T243</f>
        <v>18.762</v>
      </c>
      <c r="M226" t="b">
        <f t="shared" si="17"/>
        <v>0</v>
      </c>
      <c r="N226" t="b">
        <f t="shared" si="18"/>
        <v>0</v>
      </c>
      <c r="O226" t="b">
        <f t="shared" si="19"/>
        <v>1</v>
      </c>
    </row>
    <row r="227" spans="1:15" x14ac:dyDescent="0.3">
      <c r="A227">
        <f>Data!E244</f>
        <v>4.2</v>
      </c>
      <c r="B227">
        <f>Data!G244</f>
        <v>10</v>
      </c>
      <c r="C227">
        <f>Data!H244</f>
        <v>60</v>
      </c>
      <c r="D227">
        <f>Data!I244</f>
        <v>31</v>
      </c>
      <c r="E227">
        <f>Data!M244</f>
        <v>62</v>
      </c>
      <c r="F227">
        <f>Data!O244</f>
        <v>30</v>
      </c>
      <c r="G227">
        <f t="shared" si="15"/>
        <v>32</v>
      </c>
      <c r="H227">
        <f>Data!P244</f>
        <v>940</v>
      </c>
      <c r="I227">
        <f t="shared" si="16"/>
        <v>972</v>
      </c>
      <c r="J227">
        <f>F227+G227+H227</f>
        <v>1002</v>
      </c>
      <c r="K227">
        <f>Data!R244</f>
        <v>1.085</v>
      </c>
      <c r="L227">
        <f>Data!T244</f>
        <v>18.77</v>
      </c>
      <c r="M227" t="b">
        <f t="shared" si="17"/>
        <v>0</v>
      </c>
      <c r="N227" t="b">
        <f t="shared" si="18"/>
        <v>1</v>
      </c>
      <c r="O227" t="b">
        <f t="shared" si="19"/>
        <v>1</v>
      </c>
    </row>
    <row r="228" spans="1:15" x14ac:dyDescent="0.3">
      <c r="A228">
        <f>Data!E245</f>
        <v>4.2</v>
      </c>
      <c r="B228">
        <f>Data!G245</f>
        <v>10</v>
      </c>
      <c r="C228">
        <f>Data!H245</f>
        <v>60</v>
      </c>
      <c r="D228">
        <f>Data!I245</f>
        <v>33</v>
      </c>
      <c r="E228">
        <f>Data!M245</f>
        <v>0</v>
      </c>
      <c r="F228">
        <f>Data!O245</f>
        <v>0</v>
      </c>
      <c r="G228">
        <f t="shared" si="15"/>
        <v>0</v>
      </c>
      <c r="H228">
        <f>Data!P245</f>
        <v>0</v>
      </c>
      <c r="I228">
        <f t="shared" si="16"/>
        <v>0</v>
      </c>
      <c r="J228">
        <f>F228+G228+H228</f>
        <v>0</v>
      </c>
      <c r="K228">
        <f>Data!R245</f>
        <v>0</v>
      </c>
      <c r="L228">
        <f>Data!T245</f>
        <v>0</v>
      </c>
      <c r="M228" t="b">
        <f t="shared" si="17"/>
        <v>1</v>
      </c>
      <c r="N228" t="b">
        <f t="shared" si="18"/>
        <v>1</v>
      </c>
      <c r="O228" t="b">
        <f t="shared" si="19"/>
        <v>1</v>
      </c>
    </row>
    <row r="229" spans="1:15" x14ac:dyDescent="0.3">
      <c r="A229">
        <f>Data!E246</f>
        <v>4.2</v>
      </c>
      <c r="B229">
        <f>Data!G246</f>
        <v>10</v>
      </c>
      <c r="C229">
        <f>Data!H246</f>
        <v>60</v>
      </c>
      <c r="D229">
        <f>Data!I246</f>
        <v>34</v>
      </c>
      <c r="E229">
        <f>Data!M246</f>
        <v>0</v>
      </c>
      <c r="F229">
        <f>Data!O246</f>
        <v>0</v>
      </c>
      <c r="G229">
        <f t="shared" si="15"/>
        <v>0</v>
      </c>
      <c r="H229">
        <f>Data!P246</f>
        <v>0</v>
      </c>
      <c r="I229">
        <f t="shared" si="16"/>
        <v>0</v>
      </c>
      <c r="J229">
        <f>F229+G229+H229</f>
        <v>0</v>
      </c>
      <c r="K229">
        <f>Data!R246</f>
        <v>0</v>
      </c>
      <c r="L229">
        <f>Data!T246</f>
        <v>0</v>
      </c>
      <c r="M229" t="b">
        <f t="shared" si="17"/>
        <v>1</v>
      </c>
      <c r="N229" t="b">
        <f t="shared" si="18"/>
        <v>1</v>
      </c>
      <c r="O229" t="b">
        <f t="shared" si="19"/>
        <v>1</v>
      </c>
    </row>
    <row r="230" spans="1:15" x14ac:dyDescent="0.3">
      <c r="A230">
        <f>Data!E247</f>
        <v>4.2</v>
      </c>
      <c r="B230">
        <f>Data!G247</f>
        <v>10</v>
      </c>
      <c r="C230">
        <f>Data!H247</f>
        <v>60</v>
      </c>
      <c r="D230">
        <f>Data!I247</f>
        <v>35</v>
      </c>
      <c r="E230">
        <f>Data!M247</f>
        <v>0</v>
      </c>
      <c r="F230">
        <f>Data!O247</f>
        <v>0</v>
      </c>
      <c r="G230">
        <f t="shared" si="15"/>
        <v>0</v>
      </c>
      <c r="H230">
        <f>Data!P247</f>
        <v>0</v>
      </c>
      <c r="I230">
        <f t="shared" si="16"/>
        <v>0</v>
      </c>
      <c r="J230">
        <f>F230+G230+H230</f>
        <v>0</v>
      </c>
      <c r="K230">
        <f>Data!R247</f>
        <v>0</v>
      </c>
      <c r="L230">
        <f>Data!T247</f>
        <v>0</v>
      </c>
      <c r="M230" t="b">
        <f t="shared" si="17"/>
        <v>1</v>
      </c>
      <c r="N230" t="b">
        <f t="shared" si="18"/>
        <v>1</v>
      </c>
      <c r="O230" t="b">
        <f t="shared" si="19"/>
        <v>1</v>
      </c>
    </row>
    <row r="231" spans="1:15" x14ac:dyDescent="0.3">
      <c r="A231">
        <f>Data!E248</f>
        <v>4.2</v>
      </c>
      <c r="B231">
        <f>Data!G248</f>
        <v>10</v>
      </c>
      <c r="C231">
        <f>Data!H248</f>
        <v>60</v>
      </c>
      <c r="D231">
        <f>Data!I248</f>
        <v>37</v>
      </c>
      <c r="E231">
        <f>Data!M248</f>
        <v>36</v>
      </c>
      <c r="F231">
        <f>Data!O248</f>
        <v>22</v>
      </c>
      <c r="G231">
        <f t="shared" si="15"/>
        <v>14</v>
      </c>
      <c r="H231">
        <f>Data!P248</f>
        <v>966</v>
      </c>
      <c r="I231">
        <f t="shared" si="16"/>
        <v>980</v>
      </c>
      <c r="J231">
        <f>F231+G231+H231</f>
        <v>1002</v>
      </c>
      <c r="K231">
        <f>Data!R248</f>
        <v>2.2650000000000001</v>
      </c>
      <c r="L231">
        <f>Data!T248</f>
        <v>18.745999999999999</v>
      </c>
      <c r="M231" t="b">
        <f t="shared" si="17"/>
        <v>0</v>
      </c>
      <c r="N231" t="b">
        <f t="shared" si="18"/>
        <v>1</v>
      </c>
      <c r="O231" t="b">
        <f t="shared" si="19"/>
        <v>1</v>
      </c>
    </row>
    <row r="232" spans="1:15" x14ac:dyDescent="0.3">
      <c r="A232">
        <f>Data!E249</f>
        <v>4.2</v>
      </c>
      <c r="B232">
        <f>Data!G249</f>
        <v>10</v>
      </c>
      <c r="C232">
        <f>Data!H249</f>
        <v>60</v>
      </c>
      <c r="D232">
        <f>Data!I249</f>
        <v>38</v>
      </c>
      <c r="E232">
        <f>Data!M249</f>
        <v>32</v>
      </c>
      <c r="F232">
        <f>Data!O249</f>
        <v>22</v>
      </c>
      <c r="G232">
        <f t="shared" si="15"/>
        <v>10</v>
      </c>
      <c r="H232">
        <f>Data!P249</f>
        <v>970</v>
      </c>
      <c r="I232">
        <f t="shared" si="16"/>
        <v>980</v>
      </c>
      <c r="J232">
        <f>F232+G232+H232</f>
        <v>1002</v>
      </c>
      <c r="K232">
        <f>Data!R249</f>
        <v>2.718</v>
      </c>
      <c r="L232">
        <f>Data!T249</f>
        <v>18.751999999999999</v>
      </c>
      <c r="M232" t="b">
        <f t="shared" si="17"/>
        <v>0</v>
      </c>
      <c r="N232" t="b">
        <f t="shared" si="18"/>
        <v>1</v>
      </c>
      <c r="O232" t="b">
        <f t="shared" si="19"/>
        <v>1</v>
      </c>
    </row>
    <row r="233" spans="1:15" x14ac:dyDescent="0.3">
      <c r="A233">
        <f>Data!E250</f>
        <v>4.2</v>
      </c>
      <c r="B233">
        <f>Data!G250</f>
        <v>10</v>
      </c>
      <c r="C233">
        <f>Data!H250</f>
        <v>60</v>
      </c>
      <c r="D233">
        <f>Data!I250</f>
        <v>39</v>
      </c>
      <c r="E233">
        <f>Data!M250</f>
        <v>32</v>
      </c>
      <c r="F233">
        <f>Data!O250</f>
        <v>22</v>
      </c>
      <c r="G233">
        <f t="shared" si="15"/>
        <v>10</v>
      </c>
      <c r="H233">
        <f>Data!P250</f>
        <v>970</v>
      </c>
      <c r="I233">
        <f t="shared" si="16"/>
        <v>980</v>
      </c>
      <c r="J233">
        <f>F233+G233+H233</f>
        <v>1002</v>
      </c>
      <c r="K233">
        <f>Data!R250</f>
        <v>3.0739999999999998</v>
      </c>
      <c r="L233">
        <f>Data!T250</f>
        <v>18.766999999999999</v>
      </c>
      <c r="M233" t="b">
        <f t="shared" si="17"/>
        <v>0</v>
      </c>
      <c r="N233" t="b">
        <f t="shared" si="18"/>
        <v>0</v>
      </c>
      <c r="O233" t="b">
        <f t="shared" si="19"/>
        <v>0</v>
      </c>
    </row>
    <row r="234" spans="1:15" x14ac:dyDescent="0.3">
      <c r="A234">
        <f>Data!E252</f>
        <v>4.2</v>
      </c>
      <c r="B234">
        <f>Data!G252</f>
        <v>100</v>
      </c>
      <c r="C234">
        <f>Data!H252</f>
        <v>100</v>
      </c>
      <c r="D234">
        <f>Data!I252</f>
        <v>12</v>
      </c>
      <c r="E234">
        <f>Data!M252</f>
        <v>32</v>
      </c>
      <c r="F234">
        <f>Data!O252</f>
        <v>12</v>
      </c>
      <c r="G234">
        <f t="shared" si="15"/>
        <v>20</v>
      </c>
      <c r="H234">
        <f>Data!P252</f>
        <v>970</v>
      </c>
      <c r="I234">
        <f t="shared" si="16"/>
        <v>990</v>
      </c>
      <c r="J234">
        <f>F234+G234+H234</f>
        <v>1002</v>
      </c>
      <c r="K234">
        <f>Data!R252</f>
        <v>1.091</v>
      </c>
      <c r="L234">
        <f>Data!T252</f>
        <v>223.44800000000001</v>
      </c>
      <c r="M234" t="b">
        <f t="shared" si="17"/>
        <v>0</v>
      </c>
      <c r="N234" t="b">
        <f t="shared" si="18"/>
        <v>1</v>
      </c>
      <c r="O234" t="b">
        <f t="shared" si="19"/>
        <v>1</v>
      </c>
    </row>
    <row r="235" spans="1:15" x14ac:dyDescent="0.3">
      <c r="A235">
        <f>Data!E253</f>
        <v>4.2</v>
      </c>
      <c r="B235">
        <f>Data!G253</f>
        <v>100</v>
      </c>
      <c r="C235">
        <f>Data!H253</f>
        <v>100</v>
      </c>
      <c r="D235">
        <f>Data!I253</f>
        <v>16</v>
      </c>
      <c r="E235">
        <f>Data!M253</f>
        <v>32</v>
      </c>
      <c r="F235">
        <f>Data!O253</f>
        <v>12</v>
      </c>
      <c r="G235">
        <f t="shared" si="15"/>
        <v>20</v>
      </c>
      <c r="H235">
        <f>Data!P253</f>
        <v>970</v>
      </c>
      <c r="I235">
        <f t="shared" si="16"/>
        <v>990</v>
      </c>
      <c r="J235">
        <f>F235+G235+H235</f>
        <v>1002</v>
      </c>
      <c r="K235">
        <f>Data!R253</f>
        <v>1.0920000000000001</v>
      </c>
      <c r="L235">
        <f>Data!T253</f>
        <v>223.35900000000001</v>
      </c>
      <c r="M235" t="b">
        <f t="shared" si="17"/>
        <v>0</v>
      </c>
      <c r="N235" t="b">
        <f t="shared" si="18"/>
        <v>1</v>
      </c>
      <c r="O235" t="b">
        <f t="shared" si="19"/>
        <v>1</v>
      </c>
    </row>
    <row r="236" spans="1:15" x14ac:dyDescent="0.3">
      <c r="A236">
        <f>Data!E254</f>
        <v>4.2</v>
      </c>
      <c r="B236">
        <f>Data!G254</f>
        <v>100</v>
      </c>
      <c r="C236">
        <f>Data!H254</f>
        <v>100</v>
      </c>
      <c r="D236">
        <f>Data!I254</f>
        <v>20</v>
      </c>
      <c r="E236">
        <f>Data!M254</f>
        <v>32</v>
      </c>
      <c r="F236">
        <f>Data!O254</f>
        <v>12</v>
      </c>
      <c r="G236">
        <f t="shared" si="15"/>
        <v>20</v>
      </c>
      <c r="H236">
        <f>Data!P254</f>
        <v>970</v>
      </c>
      <c r="I236">
        <f t="shared" si="16"/>
        <v>990</v>
      </c>
      <c r="J236">
        <f>F236+G236+H236</f>
        <v>1002</v>
      </c>
      <c r="K236">
        <f>Data!R254</f>
        <v>1.0920000000000001</v>
      </c>
      <c r="L236">
        <f>Data!T254</f>
        <v>223.279</v>
      </c>
      <c r="M236" t="b">
        <f t="shared" si="17"/>
        <v>0</v>
      </c>
      <c r="N236" t="b">
        <f t="shared" si="18"/>
        <v>1</v>
      </c>
      <c r="O236" t="b">
        <f t="shared" si="19"/>
        <v>1</v>
      </c>
    </row>
    <row r="237" spans="1:15" x14ac:dyDescent="0.3">
      <c r="A237">
        <f>Data!E255</f>
        <v>4.2</v>
      </c>
      <c r="B237">
        <f>Data!G255</f>
        <v>100</v>
      </c>
      <c r="C237">
        <f>Data!H255</f>
        <v>100</v>
      </c>
      <c r="D237">
        <f>Data!I255</f>
        <v>24</v>
      </c>
      <c r="E237">
        <f>Data!M255</f>
        <v>32</v>
      </c>
      <c r="F237">
        <f>Data!O255</f>
        <v>12</v>
      </c>
      <c r="G237">
        <f t="shared" si="15"/>
        <v>20</v>
      </c>
      <c r="H237">
        <f>Data!P255</f>
        <v>970</v>
      </c>
      <c r="I237">
        <f t="shared" si="16"/>
        <v>990</v>
      </c>
      <c r="J237">
        <f>F237+G237+H237</f>
        <v>1002</v>
      </c>
      <c r="K237">
        <f>Data!R255</f>
        <v>1.0920000000000001</v>
      </c>
      <c r="L237">
        <f>Data!T255</f>
        <v>223.33500000000001</v>
      </c>
      <c r="M237" t="b">
        <f t="shared" si="17"/>
        <v>0</v>
      </c>
      <c r="N237" t="b">
        <f t="shared" si="18"/>
        <v>1</v>
      </c>
      <c r="O237" t="b">
        <f t="shared" si="19"/>
        <v>1</v>
      </c>
    </row>
    <row r="238" spans="1:15" x14ac:dyDescent="0.3">
      <c r="A238">
        <f>Data!E256</f>
        <v>4.2</v>
      </c>
      <c r="B238">
        <f>Data!G256</f>
        <v>100</v>
      </c>
      <c r="C238">
        <f>Data!H256</f>
        <v>100</v>
      </c>
      <c r="D238">
        <f>Data!I256</f>
        <v>28</v>
      </c>
      <c r="E238">
        <f>Data!M256</f>
        <v>32</v>
      </c>
      <c r="F238">
        <f>Data!O256</f>
        <v>12</v>
      </c>
      <c r="G238">
        <f t="shared" si="15"/>
        <v>20</v>
      </c>
      <c r="H238">
        <f>Data!P256</f>
        <v>970</v>
      </c>
      <c r="I238">
        <f t="shared" si="16"/>
        <v>990</v>
      </c>
      <c r="J238">
        <f>F238+G238+H238</f>
        <v>1002</v>
      </c>
      <c r="K238">
        <f>Data!R256</f>
        <v>1.0920000000000001</v>
      </c>
      <c r="L238">
        <f>Data!T256</f>
        <v>223.29900000000001</v>
      </c>
      <c r="M238" t="b">
        <f t="shared" si="17"/>
        <v>0</v>
      </c>
      <c r="N238" t="b">
        <f t="shared" si="18"/>
        <v>1</v>
      </c>
      <c r="O238" t="b">
        <f t="shared" si="19"/>
        <v>1</v>
      </c>
    </row>
    <row r="239" spans="1:15" x14ac:dyDescent="0.3">
      <c r="A239">
        <f>Data!E257</f>
        <v>4.2</v>
      </c>
      <c r="B239">
        <f>Data!G257</f>
        <v>100</v>
      </c>
      <c r="C239">
        <f>Data!H257</f>
        <v>100</v>
      </c>
      <c r="D239">
        <f>Data!I257</f>
        <v>32</v>
      </c>
      <c r="E239">
        <f>Data!M257</f>
        <v>32</v>
      </c>
      <c r="F239">
        <f>Data!O257</f>
        <v>12</v>
      </c>
      <c r="G239">
        <f t="shared" si="15"/>
        <v>20</v>
      </c>
      <c r="H239">
        <f>Data!P257</f>
        <v>970</v>
      </c>
      <c r="I239">
        <f t="shared" si="16"/>
        <v>990</v>
      </c>
      <c r="J239">
        <f>F239+G239+H239</f>
        <v>1002</v>
      </c>
      <c r="K239">
        <f>Data!R257</f>
        <v>1.0920000000000001</v>
      </c>
      <c r="L239">
        <f>Data!T257</f>
        <v>223.238</v>
      </c>
      <c r="M239" t="b">
        <f t="shared" si="17"/>
        <v>0</v>
      </c>
      <c r="N239" t="b">
        <f t="shared" si="18"/>
        <v>1</v>
      </c>
      <c r="O239" t="b">
        <f t="shared" si="19"/>
        <v>1</v>
      </c>
    </row>
    <row r="240" spans="1:15" x14ac:dyDescent="0.3">
      <c r="A240">
        <f>Data!E258</f>
        <v>4.2</v>
      </c>
      <c r="B240">
        <f>Data!G258</f>
        <v>100</v>
      </c>
      <c r="C240">
        <f>Data!H258</f>
        <v>100</v>
      </c>
      <c r="D240">
        <f>Data!I258</f>
        <v>36</v>
      </c>
      <c r="E240">
        <f>Data!M258</f>
        <v>32</v>
      </c>
      <c r="F240">
        <f>Data!O258</f>
        <v>12</v>
      </c>
      <c r="G240">
        <f t="shared" si="15"/>
        <v>20</v>
      </c>
      <c r="H240">
        <f>Data!P258</f>
        <v>970</v>
      </c>
      <c r="I240">
        <f t="shared" si="16"/>
        <v>990</v>
      </c>
      <c r="J240">
        <f>F240+G240+H240</f>
        <v>1002</v>
      </c>
      <c r="K240">
        <f>Data!R258</f>
        <v>1.0960000000000001</v>
      </c>
      <c r="L240">
        <f>Data!T258</f>
        <v>223.16800000000001</v>
      </c>
      <c r="M240" t="b">
        <f t="shared" si="17"/>
        <v>0</v>
      </c>
      <c r="N240" t="b">
        <f t="shared" si="18"/>
        <v>1</v>
      </c>
      <c r="O240" t="b">
        <f t="shared" si="19"/>
        <v>1</v>
      </c>
    </row>
    <row r="241" spans="1:15" x14ac:dyDescent="0.3">
      <c r="A241">
        <f>Data!E259</f>
        <v>4.2</v>
      </c>
      <c r="B241">
        <f>Data!G259</f>
        <v>100</v>
      </c>
      <c r="C241">
        <f>Data!H259</f>
        <v>100</v>
      </c>
      <c r="D241">
        <f>Data!I259</f>
        <v>40</v>
      </c>
      <c r="E241">
        <f>Data!M259</f>
        <v>32</v>
      </c>
      <c r="F241">
        <f>Data!O259</f>
        <v>12</v>
      </c>
      <c r="G241">
        <f t="shared" ref="G241:G303" si="20">E241-F241</f>
        <v>20</v>
      </c>
      <c r="H241">
        <f>Data!P259</f>
        <v>970</v>
      </c>
      <c r="I241">
        <f t="shared" si="16"/>
        <v>990</v>
      </c>
      <c r="J241">
        <f>F241+G241+H241</f>
        <v>1002</v>
      </c>
      <c r="K241">
        <f>Data!R259</f>
        <v>1.093</v>
      </c>
      <c r="L241">
        <f>Data!T259</f>
        <v>223.21100000000001</v>
      </c>
      <c r="M241" t="b">
        <f t="shared" si="17"/>
        <v>0</v>
      </c>
      <c r="N241" t="b">
        <f t="shared" si="18"/>
        <v>1</v>
      </c>
      <c r="O241" t="b">
        <f t="shared" si="19"/>
        <v>1</v>
      </c>
    </row>
    <row r="242" spans="1:15" x14ac:dyDescent="0.3">
      <c r="A242">
        <f>Data!E260</f>
        <v>4.2</v>
      </c>
      <c r="B242">
        <f>Data!G260</f>
        <v>100</v>
      </c>
      <c r="C242">
        <f>Data!H260</f>
        <v>100</v>
      </c>
      <c r="D242">
        <f>Data!I260</f>
        <v>44</v>
      </c>
      <c r="E242">
        <f>Data!M260</f>
        <v>32</v>
      </c>
      <c r="F242">
        <f>Data!O260</f>
        <v>12</v>
      </c>
      <c r="G242">
        <f t="shared" si="20"/>
        <v>20</v>
      </c>
      <c r="H242">
        <f>Data!P260</f>
        <v>970</v>
      </c>
      <c r="I242">
        <f t="shared" si="16"/>
        <v>990</v>
      </c>
      <c r="J242">
        <f>F242+G242+H242</f>
        <v>1002</v>
      </c>
      <c r="K242">
        <f>Data!R260</f>
        <v>1.0920000000000001</v>
      </c>
      <c r="L242">
        <f>Data!T260</f>
        <v>223.255</v>
      </c>
      <c r="M242" t="b">
        <f t="shared" si="17"/>
        <v>0</v>
      </c>
      <c r="N242" t="b">
        <f t="shared" si="18"/>
        <v>1</v>
      </c>
      <c r="O242" t="b">
        <f t="shared" si="19"/>
        <v>1</v>
      </c>
    </row>
    <row r="243" spans="1:15" x14ac:dyDescent="0.3">
      <c r="A243">
        <f>Data!E261</f>
        <v>4.2</v>
      </c>
      <c r="B243">
        <f>Data!G261</f>
        <v>100</v>
      </c>
      <c r="C243">
        <f>Data!H261</f>
        <v>100</v>
      </c>
      <c r="D243">
        <f>Data!I261</f>
        <v>48</v>
      </c>
      <c r="E243">
        <f>Data!M261</f>
        <v>32</v>
      </c>
      <c r="F243">
        <f>Data!O261</f>
        <v>12</v>
      </c>
      <c r="G243">
        <f t="shared" si="20"/>
        <v>20</v>
      </c>
      <c r="H243">
        <f>Data!P261</f>
        <v>970</v>
      </c>
      <c r="I243">
        <f t="shared" si="16"/>
        <v>990</v>
      </c>
      <c r="J243">
        <f>F243+G243+H243</f>
        <v>1002</v>
      </c>
      <c r="K243">
        <f>Data!R261</f>
        <v>1.0920000000000001</v>
      </c>
      <c r="L243">
        <f>Data!T261</f>
        <v>223.54400000000001</v>
      </c>
      <c r="M243" t="b">
        <f t="shared" si="17"/>
        <v>0</v>
      </c>
      <c r="N243" t="b">
        <f t="shared" si="18"/>
        <v>1</v>
      </c>
      <c r="O243" t="b">
        <f t="shared" si="19"/>
        <v>1</v>
      </c>
    </row>
    <row r="244" spans="1:15" x14ac:dyDescent="0.3">
      <c r="A244">
        <f>Data!E262</f>
        <v>4.2</v>
      </c>
      <c r="B244">
        <f>Data!G262</f>
        <v>100</v>
      </c>
      <c r="C244">
        <f>Data!H262</f>
        <v>100</v>
      </c>
      <c r="D244">
        <f>Data!I262</f>
        <v>50</v>
      </c>
      <c r="E244">
        <f>Data!M262</f>
        <v>32</v>
      </c>
      <c r="F244">
        <f>Data!O262</f>
        <v>12</v>
      </c>
      <c r="G244">
        <f t="shared" si="20"/>
        <v>20</v>
      </c>
      <c r="H244">
        <f>Data!P262</f>
        <v>970</v>
      </c>
      <c r="I244">
        <f t="shared" si="16"/>
        <v>990</v>
      </c>
      <c r="J244">
        <f>F244+G244+H244</f>
        <v>1002</v>
      </c>
      <c r="K244">
        <f>Data!R262</f>
        <v>1.093</v>
      </c>
      <c r="L244">
        <f>Data!T262</f>
        <v>223.13900000000001</v>
      </c>
      <c r="M244" t="b">
        <f t="shared" si="17"/>
        <v>0</v>
      </c>
      <c r="N244" t="b">
        <f t="shared" si="18"/>
        <v>1</v>
      </c>
      <c r="O244" t="b">
        <f t="shared" si="19"/>
        <v>1</v>
      </c>
    </row>
    <row r="245" spans="1:15" x14ac:dyDescent="0.3">
      <c r="A245">
        <f>Data!E263</f>
        <v>4.2</v>
      </c>
      <c r="B245">
        <f>Data!G263</f>
        <v>100</v>
      </c>
      <c r="C245">
        <f>Data!H263</f>
        <v>100</v>
      </c>
      <c r="D245">
        <f>Data!I263</f>
        <v>13</v>
      </c>
      <c r="E245">
        <f>Data!M263</f>
        <v>0</v>
      </c>
      <c r="F245">
        <f>Data!O263</f>
        <v>0</v>
      </c>
      <c r="G245">
        <f t="shared" si="20"/>
        <v>0</v>
      </c>
      <c r="H245">
        <f>Data!P263</f>
        <v>0</v>
      </c>
      <c r="I245">
        <f t="shared" si="16"/>
        <v>0</v>
      </c>
      <c r="J245">
        <f>F245+G245+H245</f>
        <v>0</v>
      </c>
      <c r="K245">
        <f>Data!R263</f>
        <v>0</v>
      </c>
      <c r="L245">
        <f>Data!T263</f>
        <v>0</v>
      </c>
      <c r="M245" t="b">
        <f t="shared" si="17"/>
        <v>1</v>
      </c>
      <c r="N245" t="b">
        <f t="shared" si="18"/>
        <v>1</v>
      </c>
      <c r="O245" t="b">
        <f t="shared" si="19"/>
        <v>1</v>
      </c>
    </row>
    <row r="246" spans="1:15" x14ac:dyDescent="0.3">
      <c r="A246">
        <f>Data!E264</f>
        <v>4.2</v>
      </c>
      <c r="B246">
        <f>Data!G264</f>
        <v>100</v>
      </c>
      <c r="C246">
        <f>Data!H264</f>
        <v>100</v>
      </c>
      <c r="D246">
        <f>Data!I264</f>
        <v>14</v>
      </c>
      <c r="E246">
        <f>Data!M264</f>
        <v>0</v>
      </c>
      <c r="F246">
        <f>Data!O264</f>
        <v>0</v>
      </c>
      <c r="G246">
        <f t="shared" si="20"/>
        <v>0</v>
      </c>
      <c r="H246">
        <f>Data!P264</f>
        <v>0</v>
      </c>
      <c r="I246">
        <f t="shared" si="16"/>
        <v>0</v>
      </c>
      <c r="J246">
        <f>F246+G246+H246</f>
        <v>0</v>
      </c>
      <c r="K246">
        <f>Data!R264</f>
        <v>0</v>
      </c>
      <c r="L246">
        <f>Data!T264</f>
        <v>0</v>
      </c>
      <c r="M246" t="b">
        <f t="shared" si="17"/>
        <v>1</v>
      </c>
      <c r="N246" t="b">
        <f t="shared" si="18"/>
        <v>1</v>
      </c>
      <c r="O246" t="b">
        <f t="shared" si="19"/>
        <v>1</v>
      </c>
    </row>
    <row r="247" spans="1:15" x14ac:dyDescent="0.3">
      <c r="A247">
        <f>Data!E265</f>
        <v>4.2</v>
      </c>
      <c r="B247">
        <f>Data!G265</f>
        <v>100</v>
      </c>
      <c r="C247">
        <f>Data!H265</f>
        <v>100</v>
      </c>
      <c r="D247">
        <f>Data!I265</f>
        <v>15</v>
      </c>
      <c r="E247">
        <f>Data!M265</f>
        <v>0</v>
      </c>
      <c r="F247">
        <f>Data!O265</f>
        <v>0</v>
      </c>
      <c r="G247">
        <f t="shared" si="20"/>
        <v>0</v>
      </c>
      <c r="H247">
        <f>Data!P265</f>
        <v>0</v>
      </c>
      <c r="I247">
        <f t="shared" si="16"/>
        <v>0</v>
      </c>
      <c r="J247">
        <f>F247+G247+H247</f>
        <v>0</v>
      </c>
      <c r="K247">
        <f>Data!R265</f>
        <v>0</v>
      </c>
      <c r="L247">
        <f>Data!T265</f>
        <v>0</v>
      </c>
      <c r="M247" t="b">
        <f t="shared" si="17"/>
        <v>1</v>
      </c>
      <c r="N247" t="b">
        <f t="shared" si="18"/>
        <v>1</v>
      </c>
      <c r="O247" t="b">
        <f t="shared" si="19"/>
        <v>1</v>
      </c>
    </row>
    <row r="248" spans="1:15" x14ac:dyDescent="0.3">
      <c r="A248">
        <f>Data!E266</f>
        <v>4.2</v>
      </c>
      <c r="B248">
        <f>Data!G266</f>
        <v>100</v>
      </c>
      <c r="C248">
        <f>Data!H266</f>
        <v>100</v>
      </c>
      <c r="D248">
        <f>Data!I266</f>
        <v>17</v>
      </c>
      <c r="E248">
        <f>Data!M266</f>
        <v>0</v>
      </c>
      <c r="F248">
        <f>Data!O266</f>
        <v>0</v>
      </c>
      <c r="G248">
        <f t="shared" si="20"/>
        <v>0</v>
      </c>
      <c r="H248">
        <f>Data!P266</f>
        <v>0</v>
      </c>
      <c r="I248">
        <f t="shared" si="16"/>
        <v>0</v>
      </c>
      <c r="J248">
        <f>F248+G248+H248</f>
        <v>0</v>
      </c>
      <c r="K248">
        <f>Data!R266</f>
        <v>0</v>
      </c>
      <c r="L248">
        <f>Data!T266</f>
        <v>0</v>
      </c>
      <c r="M248" t="b">
        <f t="shared" si="17"/>
        <v>1</v>
      </c>
      <c r="N248" t="b">
        <f t="shared" si="18"/>
        <v>1</v>
      </c>
      <c r="O248" t="b">
        <f t="shared" si="19"/>
        <v>1</v>
      </c>
    </row>
    <row r="249" spans="1:15" x14ac:dyDescent="0.3">
      <c r="A249">
        <f>Data!E267</f>
        <v>4.2</v>
      </c>
      <c r="B249">
        <f>Data!G267</f>
        <v>100</v>
      </c>
      <c r="C249">
        <f>Data!H267</f>
        <v>100</v>
      </c>
      <c r="D249">
        <f>Data!I267</f>
        <v>18</v>
      </c>
      <c r="E249">
        <f>Data!M267</f>
        <v>0</v>
      </c>
      <c r="F249">
        <f>Data!O267</f>
        <v>0</v>
      </c>
      <c r="G249">
        <f t="shared" si="20"/>
        <v>0</v>
      </c>
      <c r="H249">
        <f>Data!P267</f>
        <v>0</v>
      </c>
      <c r="I249">
        <f t="shared" si="16"/>
        <v>0</v>
      </c>
      <c r="J249">
        <f>F249+G249+H249</f>
        <v>0</v>
      </c>
      <c r="K249">
        <f>Data!R267</f>
        <v>0</v>
      </c>
      <c r="L249">
        <f>Data!T267</f>
        <v>0</v>
      </c>
      <c r="M249" t="b">
        <f t="shared" si="17"/>
        <v>1</v>
      </c>
      <c r="N249" t="b">
        <f t="shared" si="18"/>
        <v>1</v>
      </c>
      <c r="O249" t="b">
        <f t="shared" si="19"/>
        <v>1</v>
      </c>
    </row>
    <row r="250" spans="1:15" x14ac:dyDescent="0.3">
      <c r="A250">
        <f>Data!E268</f>
        <v>4.2</v>
      </c>
      <c r="B250">
        <f>Data!G268</f>
        <v>100</v>
      </c>
      <c r="C250">
        <f>Data!H268</f>
        <v>100</v>
      </c>
      <c r="D250">
        <f>Data!I268</f>
        <v>19</v>
      </c>
      <c r="E250">
        <f>Data!M268</f>
        <v>0</v>
      </c>
      <c r="F250">
        <f>Data!O268</f>
        <v>0</v>
      </c>
      <c r="G250">
        <f t="shared" si="20"/>
        <v>0</v>
      </c>
      <c r="H250">
        <f>Data!P268</f>
        <v>0</v>
      </c>
      <c r="I250">
        <f t="shared" si="16"/>
        <v>0</v>
      </c>
      <c r="J250">
        <f>F250+G250+H250</f>
        <v>0</v>
      </c>
      <c r="K250">
        <f>Data!R268</f>
        <v>0</v>
      </c>
      <c r="L250">
        <f>Data!T268</f>
        <v>0</v>
      </c>
      <c r="M250" t="b">
        <f t="shared" si="17"/>
        <v>1</v>
      </c>
      <c r="N250" t="b">
        <f t="shared" si="18"/>
        <v>1</v>
      </c>
      <c r="O250" t="b">
        <f t="shared" si="19"/>
        <v>1</v>
      </c>
    </row>
    <row r="251" spans="1:15" x14ac:dyDescent="0.3">
      <c r="A251">
        <f>Data!E269</f>
        <v>4.2</v>
      </c>
      <c r="B251">
        <f>Data!G269</f>
        <v>100</v>
      </c>
      <c r="C251">
        <f>Data!H269</f>
        <v>100</v>
      </c>
      <c r="D251">
        <f>Data!I269</f>
        <v>21</v>
      </c>
      <c r="E251">
        <f>Data!M269</f>
        <v>0</v>
      </c>
      <c r="F251">
        <f>Data!O269</f>
        <v>0</v>
      </c>
      <c r="G251">
        <f t="shared" si="20"/>
        <v>0</v>
      </c>
      <c r="H251">
        <f>Data!P269</f>
        <v>0</v>
      </c>
      <c r="I251">
        <f t="shared" si="16"/>
        <v>0</v>
      </c>
      <c r="J251">
        <f>F251+G251+H251</f>
        <v>0</v>
      </c>
      <c r="K251">
        <f>Data!R269</f>
        <v>0</v>
      </c>
      <c r="L251">
        <f>Data!T269</f>
        <v>0</v>
      </c>
      <c r="M251" t="b">
        <f t="shared" si="17"/>
        <v>1</v>
      </c>
      <c r="N251" t="b">
        <f t="shared" si="18"/>
        <v>1</v>
      </c>
      <c r="O251" t="b">
        <f t="shared" si="19"/>
        <v>1</v>
      </c>
    </row>
    <row r="252" spans="1:15" x14ac:dyDescent="0.3">
      <c r="A252">
        <f>Data!E270</f>
        <v>4.2</v>
      </c>
      <c r="B252">
        <f>Data!G270</f>
        <v>100</v>
      </c>
      <c r="C252">
        <f>Data!H270</f>
        <v>100</v>
      </c>
      <c r="D252">
        <f>Data!I270</f>
        <v>22</v>
      </c>
      <c r="E252">
        <f>Data!M270</f>
        <v>0</v>
      </c>
      <c r="F252">
        <f>Data!O270</f>
        <v>0</v>
      </c>
      <c r="G252">
        <f t="shared" si="20"/>
        <v>0</v>
      </c>
      <c r="H252">
        <f>Data!P270</f>
        <v>0</v>
      </c>
      <c r="I252">
        <f t="shared" si="16"/>
        <v>0</v>
      </c>
      <c r="J252">
        <f>F252+G252+H252</f>
        <v>0</v>
      </c>
      <c r="K252">
        <f>Data!R270</f>
        <v>0</v>
      </c>
      <c r="L252">
        <f>Data!T270</f>
        <v>0</v>
      </c>
      <c r="M252" t="b">
        <f t="shared" si="17"/>
        <v>1</v>
      </c>
      <c r="N252" t="b">
        <f t="shared" si="18"/>
        <v>1</v>
      </c>
      <c r="O252" t="b">
        <f t="shared" si="19"/>
        <v>1</v>
      </c>
    </row>
    <row r="253" spans="1:15" x14ac:dyDescent="0.3">
      <c r="A253">
        <f>Data!E271</f>
        <v>4.2</v>
      </c>
      <c r="B253">
        <f>Data!G271</f>
        <v>100</v>
      </c>
      <c r="C253">
        <f>Data!H271</f>
        <v>100</v>
      </c>
      <c r="D253">
        <f>Data!I271</f>
        <v>23</v>
      </c>
      <c r="E253">
        <f>Data!M271</f>
        <v>0</v>
      </c>
      <c r="F253">
        <f>Data!O271</f>
        <v>0</v>
      </c>
      <c r="G253">
        <f t="shared" si="20"/>
        <v>0</v>
      </c>
      <c r="H253">
        <f>Data!P271</f>
        <v>0</v>
      </c>
      <c r="I253">
        <f t="shared" si="16"/>
        <v>0</v>
      </c>
      <c r="J253">
        <f>F253+G253+H253</f>
        <v>0</v>
      </c>
      <c r="K253">
        <f>Data!R271</f>
        <v>0</v>
      </c>
      <c r="L253">
        <f>Data!T271</f>
        <v>0</v>
      </c>
      <c r="M253" t="b">
        <f t="shared" si="17"/>
        <v>1</v>
      </c>
      <c r="N253" t="b">
        <f t="shared" si="18"/>
        <v>1</v>
      </c>
      <c r="O253" t="b">
        <f t="shared" si="19"/>
        <v>1</v>
      </c>
    </row>
    <row r="254" spans="1:15" x14ac:dyDescent="0.3">
      <c r="A254">
        <f>Data!E272</f>
        <v>4.2</v>
      </c>
      <c r="B254">
        <f>Data!G272</f>
        <v>100</v>
      </c>
      <c r="C254">
        <f>Data!H272</f>
        <v>100</v>
      </c>
      <c r="D254">
        <f>Data!I272</f>
        <v>25</v>
      </c>
      <c r="E254">
        <f>Data!M272</f>
        <v>0</v>
      </c>
      <c r="F254">
        <f>Data!O272</f>
        <v>0</v>
      </c>
      <c r="G254">
        <f t="shared" si="20"/>
        <v>0</v>
      </c>
      <c r="H254">
        <f>Data!P272</f>
        <v>0</v>
      </c>
      <c r="I254">
        <f t="shared" si="16"/>
        <v>0</v>
      </c>
      <c r="J254">
        <f>F254+G254+H254</f>
        <v>0</v>
      </c>
      <c r="K254">
        <f>Data!R272</f>
        <v>0</v>
      </c>
      <c r="L254">
        <f>Data!T272</f>
        <v>0</v>
      </c>
      <c r="M254" t="b">
        <f t="shared" si="17"/>
        <v>1</v>
      </c>
      <c r="N254" t="b">
        <f t="shared" si="18"/>
        <v>1</v>
      </c>
      <c r="O254" t="b">
        <f t="shared" si="19"/>
        <v>1</v>
      </c>
    </row>
    <row r="255" spans="1:15" x14ac:dyDescent="0.3">
      <c r="A255">
        <f>Data!E273</f>
        <v>4.2</v>
      </c>
      <c r="B255">
        <f>Data!G273</f>
        <v>100</v>
      </c>
      <c r="C255">
        <f>Data!H273</f>
        <v>100</v>
      </c>
      <c r="D255">
        <f>Data!I273</f>
        <v>26</v>
      </c>
      <c r="E255">
        <f>Data!M273</f>
        <v>0</v>
      </c>
      <c r="F255">
        <f>Data!O273</f>
        <v>0</v>
      </c>
      <c r="G255">
        <f t="shared" si="20"/>
        <v>0</v>
      </c>
      <c r="H255">
        <f>Data!P273</f>
        <v>0</v>
      </c>
      <c r="I255">
        <f t="shared" si="16"/>
        <v>0</v>
      </c>
      <c r="J255">
        <f>F255+G255+H255</f>
        <v>0</v>
      </c>
      <c r="K255">
        <f>Data!R273</f>
        <v>0</v>
      </c>
      <c r="L255">
        <f>Data!T273</f>
        <v>0</v>
      </c>
      <c r="M255" t="b">
        <f t="shared" si="17"/>
        <v>1</v>
      </c>
      <c r="N255" t="b">
        <f t="shared" si="18"/>
        <v>1</v>
      </c>
      <c r="O255" t="b">
        <f t="shared" si="19"/>
        <v>1</v>
      </c>
    </row>
    <row r="256" spans="1:15" x14ac:dyDescent="0.3">
      <c r="A256">
        <f>Data!E274</f>
        <v>4.2</v>
      </c>
      <c r="B256">
        <f>Data!G274</f>
        <v>100</v>
      </c>
      <c r="C256">
        <f>Data!H274</f>
        <v>100</v>
      </c>
      <c r="D256">
        <f>Data!I274</f>
        <v>27</v>
      </c>
      <c r="E256">
        <f>Data!M274</f>
        <v>0</v>
      </c>
      <c r="F256">
        <f>Data!O274</f>
        <v>0</v>
      </c>
      <c r="G256">
        <f t="shared" si="20"/>
        <v>0</v>
      </c>
      <c r="H256">
        <f>Data!P274</f>
        <v>0</v>
      </c>
      <c r="I256">
        <f t="shared" si="16"/>
        <v>0</v>
      </c>
      <c r="J256">
        <f>F256+G256+H256</f>
        <v>0</v>
      </c>
      <c r="K256">
        <f>Data!R274</f>
        <v>0</v>
      </c>
      <c r="L256">
        <f>Data!T274</f>
        <v>0</v>
      </c>
      <c r="M256" t="b">
        <f t="shared" si="17"/>
        <v>1</v>
      </c>
      <c r="N256" t="b">
        <f t="shared" si="18"/>
        <v>1</v>
      </c>
      <c r="O256" t="b">
        <f t="shared" si="19"/>
        <v>1</v>
      </c>
    </row>
    <row r="257" spans="1:15" x14ac:dyDescent="0.3">
      <c r="A257">
        <f>Data!E275</f>
        <v>4.2</v>
      </c>
      <c r="B257">
        <f>Data!G275</f>
        <v>100</v>
      </c>
      <c r="C257">
        <f>Data!H275</f>
        <v>100</v>
      </c>
      <c r="D257">
        <f>Data!I275</f>
        <v>29</v>
      </c>
      <c r="E257">
        <f>Data!M275</f>
        <v>0</v>
      </c>
      <c r="F257">
        <f>Data!O275</f>
        <v>0</v>
      </c>
      <c r="G257">
        <f t="shared" si="20"/>
        <v>0</v>
      </c>
      <c r="H257">
        <f>Data!P275</f>
        <v>0</v>
      </c>
      <c r="I257">
        <f t="shared" si="16"/>
        <v>0</v>
      </c>
      <c r="J257">
        <f>F257+G257+H257</f>
        <v>0</v>
      </c>
      <c r="K257">
        <f>Data!R275</f>
        <v>0</v>
      </c>
      <c r="L257">
        <f>Data!T275</f>
        <v>0</v>
      </c>
      <c r="M257" t="b">
        <f t="shared" si="17"/>
        <v>1</v>
      </c>
      <c r="N257" t="b">
        <f t="shared" si="18"/>
        <v>1</v>
      </c>
      <c r="O257" t="b">
        <f t="shared" si="19"/>
        <v>1</v>
      </c>
    </row>
    <row r="258" spans="1:15" x14ac:dyDescent="0.3">
      <c r="A258">
        <f>Data!E276</f>
        <v>4.2</v>
      </c>
      <c r="B258">
        <f>Data!G276</f>
        <v>100</v>
      </c>
      <c r="C258">
        <f>Data!H276</f>
        <v>100</v>
      </c>
      <c r="D258">
        <f>Data!I276</f>
        <v>30</v>
      </c>
      <c r="E258">
        <f>Data!M276</f>
        <v>0</v>
      </c>
      <c r="F258">
        <f>Data!O276</f>
        <v>0</v>
      </c>
      <c r="G258">
        <f t="shared" si="20"/>
        <v>0</v>
      </c>
      <c r="H258">
        <f>Data!P276</f>
        <v>0</v>
      </c>
      <c r="I258">
        <f t="shared" si="16"/>
        <v>0</v>
      </c>
      <c r="J258">
        <f>F258+G258+H258</f>
        <v>0</v>
      </c>
      <c r="K258">
        <f>Data!R276</f>
        <v>0</v>
      </c>
      <c r="L258">
        <f>Data!T276</f>
        <v>0</v>
      </c>
      <c r="M258" t="b">
        <f t="shared" si="17"/>
        <v>1</v>
      </c>
      <c r="N258" t="b">
        <f t="shared" si="18"/>
        <v>1</v>
      </c>
      <c r="O258" t="b">
        <f t="shared" si="19"/>
        <v>1</v>
      </c>
    </row>
    <row r="259" spans="1:15" x14ac:dyDescent="0.3">
      <c r="A259">
        <f>Data!E277</f>
        <v>4.2</v>
      </c>
      <c r="B259">
        <f>Data!G277</f>
        <v>100</v>
      </c>
      <c r="C259">
        <f>Data!H277</f>
        <v>100</v>
      </c>
      <c r="D259">
        <f>Data!I277</f>
        <v>31</v>
      </c>
      <c r="E259">
        <f>Data!M277</f>
        <v>0</v>
      </c>
      <c r="F259">
        <f>Data!O277</f>
        <v>0</v>
      </c>
      <c r="G259">
        <f t="shared" si="20"/>
        <v>0</v>
      </c>
      <c r="H259">
        <f>Data!P277</f>
        <v>0</v>
      </c>
      <c r="I259">
        <f t="shared" ref="I259:I322" si="21">G259+H259</f>
        <v>0</v>
      </c>
      <c r="J259">
        <f>F259+G259+H259</f>
        <v>0</v>
      </c>
      <c r="K259">
        <f>Data!R277</f>
        <v>0</v>
      </c>
      <c r="L259">
        <f>Data!T277</f>
        <v>0</v>
      </c>
      <c r="M259" t="b">
        <f t="shared" ref="M259:M322" si="22">AND(E259=0,F259=0,G259=0,H259=0,I259=0,J259=0,K259=0,L259=0)</f>
        <v>1</v>
      </c>
      <c r="N259" t="b">
        <f t="shared" ref="N259:N322" si="23">OR(AND(H259&gt;=$R$4,K259&lt;=$R$5),M259)</f>
        <v>1</v>
      </c>
      <c r="O259" t="b">
        <f t="shared" ref="O259:O322" si="24">OR(AND(I259&gt;=$R$9,K259&lt;=$R$10),M259)</f>
        <v>1</v>
      </c>
    </row>
    <row r="260" spans="1:15" x14ac:dyDescent="0.3">
      <c r="A260">
        <f>Data!E278</f>
        <v>4.2</v>
      </c>
      <c r="B260">
        <f>Data!G278</f>
        <v>100</v>
      </c>
      <c r="C260">
        <f>Data!H278</f>
        <v>100</v>
      </c>
      <c r="D260">
        <f>Data!I278</f>
        <v>33</v>
      </c>
      <c r="E260">
        <f>Data!M278</f>
        <v>0</v>
      </c>
      <c r="F260">
        <f>Data!O278</f>
        <v>0</v>
      </c>
      <c r="G260">
        <f t="shared" si="20"/>
        <v>0</v>
      </c>
      <c r="H260">
        <f>Data!P278</f>
        <v>0</v>
      </c>
      <c r="I260">
        <f t="shared" si="21"/>
        <v>0</v>
      </c>
      <c r="J260">
        <f>F260+G260+H260</f>
        <v>0</v>
      </c>
      <c r="K260">
        <f>Data!R278</f>
        <v>0</v>
      </c>
      <c r="L260">
        <f>Data!T278</f>
        <v>0</v>
      </c>
      <c r="M260" t="b">
        <f t="shared" si="22"/>
        <v>1</v>
      </c>
      <c r="N260" t="b">
        <f t="shared" si="23"/>
        <v>1</v>
      </c>
      <c r="O260" t="b">
        <f t="shared" si="24"/>
        <v>1</v>
      </c>
    </row>
    <row r="261" spans="1:15" x14ac:dyDescent="0.3">
      <c r="A261">
        <f>Data!E279</f>
        <v>4.2</v>
      </c>
      <c r="B261">
        <f>Data!G279</f>
        <v>100</v>
      </c>
      <c r="C261">
        <f>Data!H279</f>
        <v>100</v>
      </c>
      <c r="D261">
        <f>Data!I279</f>
        <v>34</v>
      </c>
      <c r="E261">
        <f>Data!M279</f>
        <v>0</v>
      </c>
      <c r="F261">
        <f>Data!O279</f>
        <v>0</v>
      </c>
      <c r="G261">
        <f t="shared" si="20"/>
        <v>0</v>
      </c>
      <c r="H261">
        <f>Data!P279</f>
        <v>0</v>
      </c>
      <c r="I261">
        <f t="shared" si="21"/>
        <v>0</v>
      </c>
      <c r="J261">
        <f>F261+G261+H261</f>
        <v>0</v>
      </c>
      <c r="K261">
        <f>Data!R279</f>
        <v>0</v>
      </c>
      <c r="L261">
        <f>Data!T279</f>
        <v>0</v>
      </c>
      <c r="M261" t="b">
        <f t="shared" si="22"/>
        <v>1</v>
      </c>
      <c r="N261" t="b">
        <f t="shared" si="23"/>
        <v>1</v>
      </c>
      <c r="O261" t="b">
        <f t="shared" si="24"/>
        <v>1</v>
      </c>
    </row>
    <row r="262" spans="1:15" x14ac:dyDescent="0.3">
      <c r="A262">
        <f>Data!E280</f>
        <v>4.2</v>
      </c>
      <c r="B262">
        <f>Data!G280</f>
        <v>100</v>
      </c>
      <c r="C262">
        <f>Data!H280</f>
        <v>100</v>
      </c>
      <c r="D262">
        <f>Data!I280</f>
        <v>35</v>
      </c>
      <c r="E262">
        <f>Data!M280</f>
        <v>0</v>
      </c>
      <c r="F262">
        <f>Data!O280</f>
        <v>0</v>
      </c>
      <c r="G262">
        <f t="shared" si="20"/>
        <v>0</v>
      </c>
      <c r="H262">
        <f>Data!P280</f>
        <v>0</v>
      </c>
      <c r="I262">
        <f t="shared" si="21"/>
        <v>0</v>
      </c>
      <c r="J262">
        <f>F262+G262+H262</f>
        <v>0</v>
      </c>
      <c r="K262">
        <f>Data!R280</f>
        <v>0</v>
      </c>
      <c r="L262">
        <f>Data!T280</f>
        <v>0</v>
      </c>
      <c r="M262" t="b">
        <f t="shared" si="22"/>
        <v>1</v>
      </c>
      <c r="N262" t="b">
        <f t="shared" si="23"/>
        <v>1</v>
      </c>
      <c r="O262" t="b">
        <f t="shared" si="24"/>
        <v>1</v>
      </c>
    </row>
    <row r="263" spans="1:15" x14ac:dyDescent="0.3">
      <c r="A263">
        <f>Data!E281</f>
        <v>4.2</v>
      </c>
      <c r="B263">
        <f>Data!G281</f>
        <v>100</v>
      </c>
      <c r="C263">
        <f>Data!H281</f>
        <v>100</v>
      </c>
      <c r="D263">
        <f>Data!I281</f>
        <v>37</v>
      </c>
      <c r="E263">
        <f>Data!M281</f>
        <v>0</v>
      </c>
      <c r="F263">
        <f>Data!O281</f>
        <v>0</v>
      </c>
      <c r="G263">
        <f t="shared" si="20"/>
        <v>0</v>
      </c>
      <c r="H263">
        <f>Data!P281</f>
        <v>0</v>
      </c>
      <c r="I263">
        <f t="shared" si="21"/>
        <v>0</v>
      </c>
      <c r="J263">
        <f>F263+G263+H263</f>
        <v>0</v>
      </c>
      <c r="K263">
        <f>Data!R281</f>
        <v>0</v>
      </c>
      <c r="L263">
        <f>Data!T281</f>
        <v>0</v>
      </c>
      <c r="M263" t="b">
        <f t="shared" si="22"/>
        <v>1</v>
      </c>
      <c r="N263" t="b">
        <f t="shared" si="23"/>
        <v>1</v>
      </c>
      <c r="O263" t="b">
        <f t="shared" si="24"/>
        <v>1</v>
      </c>
    </row>
    <row r="264" spans="1:15" x14ac:dyDescent="0.3">
      <c r="A264">
        <f>Data!E282</f>
        <v>4.2</v>
      </c>
      <c r="B264">
        <f>Data!G282</f>
        <v>100</v>
      </c>
      <c r="C264">
        <f>Data!H282</f>
        <v>100</v>
      </c>
      <c r="D264">
        <f>Data!I282</f>
        <v>38</v>
      </c>
      <c r="E264">
        <f>Data!M282</f>
        <v>0</v>
      </c>
      <c r="F264">
        <f>Data!O282</f>
        <v>0</v>
      </c>
      <c r="G264">
        <f t="shared" si="20"/>
        <v>0</v>
      </c>
      <c r="H264">
        <f>Data!P282</f>
        <v>0</v>
      </c>
      <c r="I264">
        <f t="shared" si="21"/>
        <v>0</v>
      </c>
      <c r="J264">
        <f>F264+G264+H264</f>
        <v>0</v>
      </c>
      <c r="K264">
        <f>Data!R282</f>
        <v>0</v>
      </c>
      <c r="L264">
        <f>Data!T282</f>
        <v>0</v>
      </c>
      <c r="M264" t="b">
        <f t="shared" si="22"/>
        <v>1</v>
      </c>
      <c r="N264" t="b">
        <f t="shared" si="23"/>
        <v>1</v>
      </c>
      <c r="O264" t="b">
        <f t="shared" si="24"/>
        <v>1</v>
      </c>
    </row>
    <row r="265" spans="1:15" x14ac:dyDescent="0.3">
      <c r="A265">
        <f>Data!E283</f>
        <v>4.2</v>
      </c>
      <c r="B265">
        <f>Data!G283</f>
        <v>100</v>
      </c>
      <c r="C265">
        <f>Data!H283</f>
        <v>100</v>
      </c>
      <c r="D265">
        <f>Data!I283</f>
        <v>39</v>
      </c>
      <c r="E265">
        <f>Data!M283</f>
        <v>0</v>
      </c>
      <c r="F265">
        <f>Data!O283</f>
        <v>0</v>
      </c>
      <c r="G265">
        <f t="shared" si="20"/>
        <v>0</v>
      </c>
      <c r="H265">
        <f>Data!P283</f>
        <v>0</v>
      </c>
      <c r="I265">
        <f t="shared" si="21"/>
        <v>0</v>
      </c>
      <c r="J265">
        <f>F265+G265+H265</f>
        <v>0</v>
      </c>
      <c r="K265">
        <f>Data!R283</f>
        <v>0</v>
      </c>
      <c r="L265">
        <f>Data!T283</f>
        <v>0</v>
      </c>
      <c r="M265" t="b">
        <f t="shared" si="22"/>
        <v>1</v>
      </c>
      <c r="N265" t="b">
        <f t="shared" si="23"/>
        <v>1</v>
      </c>
      <c r="O265" t="b">
        <f t="shared" si="24"/>
        <v>1</v>
      </c>
    </row>
    <row r="266" spans="1:15" x14ac:dyDescent="0.3">
      <c r="A266">
        <f>Data!E284</f>
        <v>4.2</v>
      </c>
      <c r="B266">
        <f>Data!G284</f>
        <v>100</v>
      </c>
      <c r="C266">
        <f>Data!H284</f>
        <v>100</v>
      </c>
      <c r="D266">
        <f>Data!I284</f>
        <v>41</v>
      </c>
      <c r="E266">
        <f>Data!M284</f>
        <v>0</v>
      </c>
      <c r="F266">
        <f>Data!O284</f>
        <v>0</v>
      </c>
      <c r="G266">
        <f t="shared" si="20"/>
        <v>0</v>
      </c>
      <c r="H266">
        <f>Data!P284</f>
        <v>0</v>
      </c>
      <c r="I266">
        <f t="shared" si="21"/>
        <v>0</v>
      </c>
      <c r="J266">
        <f>F266+G266+H266</f>
        <v>0</v>
      </c>
      <c r="K266">
        <f>Data!R284</f>
        <v>0</v>
      </c>
      <c r="L266">
        <f>Data!T284</f>
        <v>0</v>
      </c>
      <c r="M266" t="b">
        <f t="shared" si="22"/>
        <v>1</v>
      </c>
      <c r="N266" t="b">
        <f t="shared" si="23"/>
        <v>1</v>
      </c>
      <c r="O266" t="b">
        <f t="shared" si="24"/>
        <v>1</v>
      </c>
    </row>
    <row r="267" spans="1:15" x14ac:dyDescent="0.3">
      <c r="A267">
        <f>Data!E285</f>
        <v>4.2</v>
      </c>
      <c r="B267">
        <f>Data!G285</f>
        <v>100</v>
      </c>
      <c r="C267">
        <f>Data!H285</f>
        <v>100</v>
      </c>
      <c r="D267">
        <f>Data!I285</f>
        <v>42</v>
      </c>
      <c r="E267">
        <f>Data!M285</f>
        <v>0</v>
      </c>
      <c r="F267">
        <f>Data!O285</f>
        <v>0</v>
      </c>
      <c r="G267">
        <f t="shared" si="20"/>
        <v>0</v>
      </c>
      <c r="H267">
        <f>Data!P285</f>
        <v>0</v>
      </c>
      <c r="I267">
        <f t="shared" si="21"/>
        <v>0</v>
      </c>
      <c r="J267">
        <f>F267+G267+H267</f>
        <v>0</v>
      </c>
      <c r="K267">
        <f>Data!R285</f>
        <v>0</v>
      </c>
      <c r="L267">
        <f>Data!T285</f>
        <v>0</v>
      </c>
      <c r="M267" t="b">
        <f t="shared" si="22"/>
        <v>1</v>
      </c>
      <c r="N267" t="b">
        <f t="shared" si="23"/>
        <v>1</v>
      </c>
      <c r="O267" t="b">
        <f t="shared" si="24"/>
        <v>1</v>
      </c>
    </row>
    <row r="268" spans="1:15" x14ac:dyDescent="0.3">
      <c r="A268">
        <f>Data!E286</f>
        <v>4.2</v>
      </c>
      <c r="B268">
        <f>Data!G286</f>
        <v>100</v>
      </c>
      <c r="C268">
        <f>Data!H286</f>
        <v>100</v>
      </c>
      <c r="D268">
        <f>Data!I286</f>
        <v>43</v>
      </c>
      <c r="E268">
        <f>Data!M286</f>
        <v>0</v>
      </c>
      <c r="F268">
        <f>Data!O286</f>
        <v>0</v>
      </c>
      <c r="G268">
        <f t="shared" si="20"/>
        <v>0</v>
      </c>
      <c r="H268">
        <f>Data!P286</f>
        <v>0</v>
      </c>
      <c r="I268">
        <f t="shared" si="21"/>
        <v>0</v>
      </c>
      <c r="J268">
        <f>F268+G268+H268</f>
        <v>0</v>
      </c>
      <c r="K268">
        <f>Data!R286</f>
        <v>0</v>
      </c>
      <c r="L268">
        <f>Data!T286</f>
        <v>0</v>
      </c>
      <c r="M268" t="b">
        <f t="shared" si="22"/>
        <v>1</v>
      </c>
      <c r="N268" t="b">
        <f t="shared" si="23"/>
        <v>1</v>
      </c>
      <c r="O268" t="b">
        <f t="shared" si="24"/>
        <v>1</v>
      </c>
    </row>
    <row r="269" spans="1:15" x14ac:dyDescent="0.3">
      <c r="A269">
        <f>Data!E287</f>
        <v>4.2</v>
      </c>
      <c r="B269">
        <f>Data!G287</f>
        <v>100</v>
      </c>
      <c r="C269">
        <f>Data!H287</f>
        <v>100</v>
      </c>
      <c r="D269">
        <f>Data!I287</f>
        <v>45</v>
      </c>
      <c r="E269">
        <f>Data!M287</f>
        <v>0</v>
      </c>
      <c r="F269">
        <f>Data!O287</f>
        <v>0</v>
      </c>
      <c r="G269">
        <f t="shared" si="20"/>
        <v>0</v>
      </c>
      <c r="H269">
        <f>Data!P287</f>
        <v>0</v>
      </c>
      <c r="I269">
        <f t="shared" si="21"/>
        <v>0</v>
      </c>
      <c r="J269">
        <f>F269+G269+H269</f>
        <v>0</v>
      </c>
      <c r="K269">
        <f>Data!R287</f>
        <v>0</v>
      </c>
      <c r="L269">
        <f>Data!T287</f>
        <v>0</v>
      </c>
      <c r="M269" t="b">
        <f t="shared" si="22"/>
        <v>1</v>
      </c>
      <c r="N269" t="b">
        <f t="shared" si="23"/>
        <v>1</v>
      </c>
      <c r="O269" t="b">
        <f t="shared" si="24"/>
        <v>1</v>
      </c>
    </row>
    <row r="270" spans="1:15" x14ac:dyDescent="0.3">
      <c r="A270">
        <f>Data!E288</f>
        <v>4.2</v>
      </c>
      <c r="B270">
        <f>Data!G288</f>
        <v>100</v>
      </c>
      <c r="C270">
        <f>Data!H288</f>
        <v>100</v>
      </c>
      <c r="D270">
        <f>Data!I288</f>
        <v>46</v>
      </c>
      <c r="E270">
        <f>Data!M288</f>
        <v>0</v>
      </c>
      <c r="F270">
        <f>Data!O288</f>
        <v>0</v>
      </c>
      <c r="G270">
        <f t="shared" si="20"/>
        <v>0</v>
      </c>
      <c r="H270">
        <f>Data!P288</f>
        <v>0</v>
      </c>
      <c r="I270">
        <f t="shared" si="21"/>
        <v>0</v>
      </c>
      <c r="J270">
        <f>F270+G270+H270</f>
        <v>0</v>
      </c>
      <c r="K270">
        <f>Data!R288</f>
        <v>0</v>
      </c>
      <c r="L270">
        <f>Data!T288</f>
        <v>0</v>
      </c>
      <c r="M270" t="b">
        <f t="shared" si="22"/>
        <v>1</v>
      </c>
      <c r="N270" t="b">
        <f t="shared" si="23"/>
        <v>1</v>
      </c>
      <c r="O270" t="b">
        <f t="shared" si="24"/>
        <v>1</v>
      </c>
    </row>
    <row r="271" spans="1:15" x14ac:dyDescent="0.3">
      <c r="A271">
        <f>Data!E289</f>
        <v>4.2</v>
      </c>
      <c r="B271">
        <f>Data!G289</f>
        <v>100</v>
      </c>
      <c r="C271">
        <f>Data!H289</f>
        <v>100</v>
      </c>
      <c r="D271">
        <f>Data!I289</f>
        <v>47</v>
      </c>
      <c r="E271">
        <f>Data!M289</f>
        <v>0</v>
      </c>
      <c r="F271">
        <f>Data!O289</f>
        <v>0</v>
      </c>
      <c r="G271">
        <f t="shared" si="20"/>
        <v>0</v>
      </c>
      <c r="H271">
        <f>Data!P289</f>
        <v>0</v>
      </c>
      <c r="I271">
        <f t="shared" si="21"/>
        <v>0</v>
      </c>
      <c r="J271">
        <f>F271+G271+H271</f>
        <v>0</v>
      </c>
      <c r="K271">
        <f>Data!R289</f>
        <v>0</v>
      </c>
      <c r="L271">
        <f>Data!T289</f>
        <v>0</v>
      </c>
      <c r="M271" t="b">
        <f t="shared" si="22"/>
        <v>1</v>
      </c>
      <c r="N271" t="b">
        <f t="shared" si="23"/>
        <v>1</v>
      </c>
      <c r="O271" t="b">
        <f t="shared" si="24"/>
        <v>1</v>
      </c>
    </row>
    <row r="272" spans="1:15" x14ac:dyDescent="0.3">
      <c r="A272">
        <f>Data!E290</f>
        <v>4.2</v>
      </c>
      <c r="B272">
        <f>Data!G290</f>
        <v>100</v>
      </c>
      <c r="C272">
        <f>Data!H290</f>
        <v>100</v>
      </c>
      <c r="D272">
        <f>Data!I290</f>
        <v>49</v>
      </c>
      <c r="E272">
        <f>Data!M290</f>
        <v>0</v>
      </c>
      <c r="F272">
        <f>Data!O290</f>
        <v>0</v>
      </c>
      <c r="G272">
        <f t="shared" si="20"/>
        <v>0</v>
      </c>
      <c r="H272">
        <f>Data!P290</f>
        <v>0</v>
      </c>
      <c r="I272">
        <f t="shared" si="21"/>
        <v>0</v>
      </c>
      <c r="J272">
        <f>F272+G272+H272</f>
        <v>0</v>
      </c>
      <c r="K272">
        <f>Data!R290</f>
        <v>0</v>
      </c>
      <c r="L272">
        <f>Data!T290</f>
        <v>0</v>
      </c>
      <c r="M272" t="b">
        <f t="shared" si="22"/>
        <v>1</v>
      </c>
      <c r="N272" t="b">
        <f t="shared" si="23"/>
        <v>1</v>
      </c>
      <c r="O272" t="b">
        <f t="shared" si="24"/>
        <v>1</v>
      </c>
    </row>
    <row r="273" spans="1:15" x14ac:dyDescent="0.3">
      <c r="A273">
        <f>Data!E292</f>
        <v>4.2</v>
      </c>
      <c r="B273">
        <f>Data!G292</f>
        <v>100</v>
      </c>
      <c r="C273">
        <f>Data!H292</f>
        <v>80</v>
      </c>
      <c r="D273">
        <f>Data!I292</f>
        <v>12</v>
      </c>
      <c r="E273">
        <f>Data!M292</f>
        <v>32</v>
      </c>
      <c r="F273">
        <f>Data!O292</f>
        <v>12</v>
      </c>
      <c r="G273">
        <f t="shared" si="20"/>
        <v>20</v>
      </c>
      <c r="H273">
        <f>Data!P292</f>
        <v>970</v>
      </c>
      <c r="I273">
        <f t="shared" si="21"/>
        <v>990</v>
      </c>
      <c r="J273">
        <f>F273+G273+H273</f>
        <v>1002</v>
      </c>
      <c r="K273">
        <f>Data!R292</f>
        <v>1.0960000000000001</v>
      </c>
      <c r="L273">
        <f>Data!T292</f>
        <v>223.255</v>
      </c>
      <c r="M273" t="b">
        <f t="shared" si="22"/>
        <v>0</v>
      </c>
      <c r="N273" t="b">
        <f t="shared" si="23"/>
        <v>1</v>
      </c>
      <c r="O273" t="b">
        <f t="shared" si="24"/>
        <v>1</v>
      </c>
    </row>
    <row r="274" spans="1:15" x14ac:dyDescent="0.3">
      <c r="A274">
        <f>Data!E293</f>
        <v>4.2</v>
      </c>
      <c r="B274">
        <f>Data!G293</f>
        <v>100</v>
      </c>
      <c r="C274">
        <f>Data!H293</f>
        <v>80</v>
      </c>
      <c r="D274">
        <f>Data!I293</f>
        <v>16</v>
      </c>
      <c r="E274">
        <f>Data!M293</f>
        <v>32</v>
      </c>
      <c r="F274">
        <f>Data!O293</f>
        <v>12</v>
      </c>
      <c r="G274">
        <f t="shared" si="20"/>
        <v>20</v>
      </c>
      <c r="H274">
        <f>Data!P293</f>
        <v>970</v>
      </c>
      <c r="I274">
        <f t="shared" si="21"/>
        <v>990</v>
      </c>
      <c r="J274">
        <f>F274+G274+H274</f>
        <v>1002</v>
      </c>
      <c r="K274">
        <f>Data!R293</f>
        <v>1.093</v>
      </c>
      <c r="L274">
        <f>Data!T293</f>
        <v>223.11699999999999</v>
      </c>
      <c r="M274" t="b">
        <f t="shared" si="22"/>
        <v>0</v>
      </c>
      <c r="N274" t="b">
        <f t="shared" si="23"/>
        <v>1</v>
      </c>
      <c r="O274" t="b">
        <f t="shared" si="24"/>
        <v>1</v>
      </c>
    </row>
    <row r="275" spans="1:15" x14ac:dyDescent="0.3">
      <c r="A275">
        <f>Data!E294</f>
        <v>4.2</v>
      </c>
      <c r="B275">
        <f>Data!G294</f>
        <v>100</v>
      </c>
      <c r="C275">
        <f>Data!H294</f>
        <v>80</v>
      </c>
      <c r="D275">
        <f>Data!I294</f>
        <v>20</v>
      </c>
      <c r="E275">
        <f>Data!M294</f>
        <v>32</v>
      </c>
      <c r="F275">
        <f>Data!O294</f>
        <v>12</v>
      </c>
      <c r="G275">
        <f t="shared" si="20"/>
        <v>20</v>
      </c>
      <c r="H275">
        <f>Data!P294</f>
        <v>970</v>
      </c>
      <c r="I275">
        <f t="shared" si="21"/>
        <v>990</v>
      </c>
      <c r="J275">
        <f>F275+G275+H275</f>
        <v>1002</v>
      </c>
      <c r="K275">
        <f>Data!R294</f>
        <v>1.0940000000000001</v>
      </c>
      <c r="L275">
        <f>Data!T294</f>
        <v>222.91399999999999</v>
      </c>
      <c r="M275" t="b">
        <f t="shared" si="22"/>
        <v>0</v>
      </c>
      <c r="N275" t="b">
        <f t="shared" si="23"/>
        <v>1</v>
      </c>
      <c r="O275" t="b">
        <f t="shared" si="24"/>
        <v>1</v>
      </c>
    </row>
    <row r="276" spans="1:15" x14ac:dyDescent="0.3">
      <c r="A276">
        <f>Data!E295</f>
        <v>4.2</v>
      </c>
      <c r="B276">
        <f>Data!G295</f>
        <v>100</v>
      </c>
      <c r="C276">
        <f>Data!H295</f>
        <v>80</v>
      </c>
      <c r="D276">
        <f>Data!I295</f>
        <v>24</v>
      </c>
      <c r="E276">
        <f>Data!M295</f>
        <v>32</v>
      </c>
      <c r="F276">
        <f>Data!O295</f>
        <v>10</v>
      </c>
      <c r="G276">
        <f t="shared" si="20"/>
        <v>22</v>
      </c>
      <c r="H276">
        <f>Data!P295</f>
        <v>970</v>
      </c>
      <c r="I276">
        <f t="shared" si="21"/>
        <v>992</v>
      </c>
      <c r="J276">
        <f>F276+G276+H276</f>
        <v>1002</v>
      </c>
      <c r="K276">
        <f>Data!R295</f>
        <v>1.095</v>
      </c>
      <c r="L276">
        <f>Data!T295</f>
        <v>222.94499999999999</v>
      </c>
      <c r="M276" t="b">
        <f t="shared" si="22"/>
        <v>0</v>
      </c>
      <c r="N276" t="b">
        <f t="shared" si="23"/>
        <v>1</v>
      </c>
      <c r="O276" t="b">
        <f t="shared" si="24"/>
        <v>1</v>
      </c>
    </row>
    <row r="277" spans="1:15" x14ac:dyDescent="0.3">
      <c r="A277">
        <f>Data!E296</f>
        <v>4.2</v>
      </c>
      <c r="B277">
        <f>Data!G296</f>
        <v>100</v>
      </c>
      <c r="C277">
        <f>Data!H296</f>
        <v>80</v>
      </c>
      <c r="D277">
        <f>Data!I296</f>
        <v>28</v>
      </c>
      <c r="E277">
        <f>Data!M296</f>
        <v>32</v>
      </c>
      <c r="F277">
        <f>Data!O296</f>
        <v>12</v>
      </c>
      <c r="G277">
        <f t="shared" si="20"/>
        <v>20</v>
      </c>
      <c r="H277">
        <f>Data!P296</f>
        <v>970</v>
      </c>
      <c r="I277">
        <f t="shared" si="21"/>
        <v>990</v>
      </c>
      <c r="J277">
        <f>F277+G277+H277</f>
        <v>1002</v>
      </c>
      <c r="K277">
        <f>Data!R296</f>
        <v>1.093</v>
      </c>
      <c r="L277">
        <f>Data!T296</f>
        <v>223.08500000000001</v>
      </c>
      <c r="M277" t="b">
        <f t="shared" si="22"/>
        <v>0</v>
      </c>
      <c r="N277" t="b">
        <f t="shared" si="23"/>
        <v>1</v>
      </c>
      <c r="O277" t="b">
        <f t="shared" si="24"/>
        <v>1</v>
      </c>
    </row>
    <row r="278" spans="1:15" x14ac:dyDescent="0.3">
      <c r="A278">
        <f>Data!E297</f>
        <v>4.2</v>
      </c>
      <c r="B278">
        <f>Data!G297</f>
        <v>100</v>
      </c>
      <c r="C278">
        <f>Data!H297</f>
        <v>80</v>
      </c>
      <c r="D278">
        <f>Data!I297</f>
        <v>32</v>
      </c>
      <c r="E278">
        <f>Data!M297</f>
        <v>32</v>
      </c>
      <c r="F278">
        <f>Data!O297</f>
        <v>12</v>
      </c>
      <c r="G278">
        <f t="shared" si="20"/>
        <v>20</v>
      </c>
      <c r="H278">
        <f>Data!P297</f>
        <v>970</v>
      </c>
      <c r="I278">
        <f t="shared" si="21"/>
        <v>990</v>
      </c>
      <c r="J278">
        <f>F278+G278+H278</f>
        <v>1002</v>
      </c>
      <c r="K278">
        <f>Data!R297</f>
        <v>1.0920000000000001</v>
      </c>
      <c r="L278">
        <f>Data!T297</f>
        <v>223.23</v>
      </c>
      <c r="M278" t="b">
        <f t="shared" si="22"/>
        <v>0</v>
      </c>
      <c r="N278" t="b">
        <f t="shared" si="23"/>
        <v>1</v>
      </c>
      <c r="O278" t="b">
        <f t="shared" si="24"/>
        <v>1</v>
      </c>
    </row>
    <row r="279" spans="1:15" x14ac:dyDescent="0.3">
      <c r="A279">
        <f>Data!E298</f>
        <v>4.2</v>
      </c>
      <c r="B279">
        <f>Data!G298</f>
        <v>100</v>
      </c>
      <c r="C279">
        <f>Data!H298</f>
        <v>80</v>
      </c>
      <c r="D279">
        <f>Data!I298</f>
        <v>36</v>
      </c>
      <c r="E279">
        <f>Data!M298</f>
        <v>32</v>
      </c>
      <c r="F279">
        <f>Data!O298</f>
        <v>12</v>
      </c>
      <c r="G279">
        <f t="shared" si="20"/>
        <v>20</v>
      </c>
      <c r="H279">
        <f>Data!P298</f>
        <v>970</v>
      </c>
      <c r="I279">
        <f t="shared" si="21"/>
        <v>990</v>
      </c>
      <c r="J279">
        <f>F279+G279+H279</f>
        <v>1002</v>
      </c>
      <c r="K279">
        <f>Data!R298</f>
        <v>1.093</v>
      </c>
      <c r="L279">
        <f>Data!T298</f>
        <v>223.107</v>
      </c>
      <c r="M279" t="b">
        <f t="shared" si="22"/>
        <v>0</v>
      </c>
      <c r="N279" t="b">
        <f t="shared" si="23"/>
        <v>1</v>
      </c>
      <c r="O279" t="b">
        <f t="shared" si="24"/>
        <v>1</v>
      </c>
    </row>
    <row r="280" spans="1:15" x14ac:dyDescent="0.3">
      <c r="A280">
        <f>Data!E299</f>
        <v>4.2</v>
      </c>
      <c r="B280">
        <f>Data!G299</f>
        <v>100</v>
      </c>
      <c r="C280">
        <f>Data!H299</f>
        <v>80</v>
      </c>
      <c r="D280">
        <f>Data!I299</f>
        <v>40</v>
      </c>
      <c r="E280">
        <f>Data!M299</f>
        <v>32</v>
      </c>
      <c r="F280">
        <f>Data!O299</f>
        <v>12</v>
      </c>
      <c r="G280">
        <f t="shared" si="20"/>
        <v>20</v>
      </c>
      <c r="H280">
        <f>Data!P299</f>
        <v>970</v>
      </c>
      <c r="I280">
        <f t="shared" si="21"/>
        <v>990</v>
      </c>
      <c r="J280">
        <f>F280+G280+H280</f>
        <v>1002</v>
      </c>
      <c r="K280">
        <f>Data!R299</f>
        <v>1.093</v>
      </c>
      <c r="L280">
        <f>Data!T299</f>
        <v>223.102</v>
      </c>
      <c r="M280" t="b">
        <f t="shared" si="22"/>
        <v>0</v>
      </c>
      <c r="N280" t="b">
        <f t="shared" si="23"/>
        <v>1</v>
      </c>
      <c r="O280" t="b">
        <f t="shared" si="24"/>
        <v>1</v>
      </c>
    </row>
    <row r="281" spans="1:15" x14ac:dyDescent="0.3">
      <c r="A281">
        <f>Data!E300</f>
        <v>4.2</v>
      </c>
      <c r="B281">
        <f>Data!G300</f>
        <v>100</v>
      </c>
      <c r="C281">
        <f>Data!H300</f>
        <v>80</v>
      </c>
      <c r="D281">
        <f>Data!I300</f>
        <v>44</v>
      </c>
      <c r="E281">
        <f>Data!M300</f>
        <v>32</v>
      </c>
      <c r="F281">
        <f>Data!O300</f>
        <v>12</v>
      </c>
      <c r="G281">
        <f t="shared" si="20"/>
        <v>20</v>
      </c>
      <c r="H281">
        <f>Data!P300</f>
        <v>970</v>
      </c>
      <c r="I281">
        <f t="shared" si="21"/>
        <v>990</v>
      </c>
      <c r="J281">
        <f>F281+G281+H281</f>
        <v>1002</v>
      </c>
      <c r="K281">
        <f>Data!R300</f>
        <v>1.093</v>
      </c>
      <c r="L281">
        <f>Data!T300</f>
        <v>223.06399999999999</v>
      </c>
      <c r="M281" t="b">
        <f t="shared" si="22"/>
        <v>0</v>
      </c>
      <c r="N281" t="b">
        <f t="shared" si="23"/>
        <v>1</v>
      </c>
      <c r="O281" t="b">
        <f t="shared" si="24"/>
        <v>1</v>
      </c>
    </row>
    <row r="282" spans="1:15" x14ac:dyDescent="0.3">
      <c r="A282">
        <f>Data!E301</f>
        <v>4.2</v>
      </c>
      <c r="B282">
        <f>Data!G301</f>
        <v>100</v>
      </c>
      <c r="C282">
        <f>Data!H301</f>
        <v>80</v>
      </c>
      <c r="D282">
        <f>Data!I301</f>
        <v>48</v>
      </c>
      <c r="E282">
        <f>Data!M301</f>
        <v>32</v>
      </c>
      <c r="F282">
        <f>Data!O301</f>
        <v>12</v>
      </c>
      <c r="G282">
        <f t="shared" si="20"/>
        <v>20</v>
      </c>
      <c r="H282">
        <f>Data!P301</f>
        <v>970</v>
      </c>
      <c r="I282">
        <f t="shared" si="21"/>
        <v>990</v>
      </c>
      <c r="J282">
        <f>F282+G282+H282</f>
        <v>1002</v>
      </c>
      <c r="K282">
        <f>Data!R301</f>
        <v>1.093</v>
      </c>
      <c r="L282">
        <f>Data!T301</f>
        <v>223.036</v>
      </c>
      <c r="M282" t="b">
        <f t="shared" si="22"/>
        <v>0</v>
      </c>
      <c r="N282" t="b">
        <f t="shared" si="23"/>
        <v>1</v>
      </c>
      <c r="O282" t="b">
        <f t="shared" si="24"/>
        <v>1</v>
      </c>
    </row>
    <row r="283" spans="1:15" x14ac:dyDescent="0.3">
      <c r="A283">
        <f>Data!E302</f>
        <v>4.2</v>
      </c>
      <c r="B283">
        <f>Data!G302</f>
        <v>100</v>
      </c>
      <c r="C283">
        <f>Data!H302</f>
        <v>80</v>
      </c>
      <c r="D283">
        <f>Data!I302</f>
        <v>50</v>
      </c>
      <c r="E283">
        <f>Data!M302</f>
        <v>32</v>
      </c>
      <c r="F283">
        <f>Data!O302</f>
        <v>12</v>
      </c>
      <c r="G283">
        <f t="shared" si="20"/>
        <v>20</v>
      </c>
      <c r="H283">
        <f>Data!P302</f>
        <v>970</v>
      </c>
      <c r="I283">
        <f t="shared" si="21"/>
        <v>990</v>
      </c>
      <c r="J283">
        <f>F283+G283+H283</f>
        <v>1002</v>
      </c>
      <c r="K283">
        <f>Data!R302</f>
        <v>1.093</v>
      </c>
      <c r="L283">
        <f>Data!T302</f>
        <v>223.197</v>
      </c>
      <c r="M283" t="b">
        <f t="shared" si="22"/>
        <v>0</v>
      </c>
      <c r="N283" t="b">
        <f t="shared" si="23"/>
        <v>1</v>
      </c>
      <c r="O283" t="b">
        <f t="shared" si="24"/>
        <v>1</v>
      </c>
    </row>
    <row r="284" spans="1:15" x14ac:dyDescent="0.3">
      <c r="A284">
        <f>Data!E303</f>
        <v>4.2</v>
      </c>
      <c r="B284">
        <f>Data!G303</f>
        <v>100</v>
      </c>
      <c r="C284">
        <f>Data!H303</f>
        <v>80</v>
      </c>
      <c r="D284">
        <f>Data!I303</f>
        <v>13</v>
      </c>
      <c r="E284">
        <f>Data!M303</f>
        <v>0</v>
      </c>
      <c r="F284">
        <f>Data!O303</f>
        <v>0</v>
      </c>
      <c r="G284">
        <f t="shared" si="20"/>
        <v>0</v>
      </c>
      <c r="H284">
        <f>Data!P303</f>
        <v>0</v>
      </c>
      <c r="I284">
        <f t="shared" si="21"/>
        <v>0</v>
      </c>
      <c r="J284">
        <f>F284+G284+H284</f>
        <v>0</v>
      </c>
      <c r="K284">
        <f>Data!R303</f>
        <v>0</v>
      </c>
      <c r="L284">
        <f>Data!T303</f>
        <v>0</v>
      </c>
      <c r="M284" t="b">
        <f t="shared" si="22"/>
        <v>1</v>
      </c>
      <c r="N284" t="b">
        <f t="shared" si="23"/>
        <v>1</v>
      </c>
      <c r="O284" t="b">
        <f t="shared" si="24"/>
        <v>1</v>
      </c>
    </row>
    <row r="285" spans="1:15" x14ac:dyDescent="0.3">
      <c r="A285">
        <f>Data!E304</f>
        <v>4.2</v>
      </c>
      <c r="B285">
        <f>Data!G304</f>
        <v>100</v>
      </c>
      <c r="C285">
        <f>Data!H304</f>
        <v>80</v>
      </c>
      <c r="D285">
        <f>Data!I304</f>
        <v>14</v>
      </c>
      <c r="E285">
        <f>Data!M304</f>
        <v>0</v>
      </c>
      <c r="F285">
        <f>Data!O304</f>
        <v>0</v>
      </c>
      <c r="G285">
        <f t="shared" si="20"/>
        <v>0</v>
      </c>
      <c r="H285">
        <f>Data!P304</f>
        <v>0</v>
      </c>
      <c r="I285">
        <f t="shared" si="21"/>
        <v>0</v>
      </c>
      <c r="J285">
        <f>F285+G285+H285</f>
        <v>0</v>
      </c>
      <c r="K285">
        <f>Data!R304</f>
        <v>0</v>
      </c>
      <c r="L285">
        <f>Data!T304</f>
        <v>0</v>
      </c>
      <c r="M285" t="b">
        <f t="shared" si="22"/>
        <v>1</v>
      </c>
      <c r="N285" t="b">
        <f t="shared" si="23"/>
        <v>1</v>
      </c>
      <c r="O285" t="b">
        <f t="shared" si="24"/>
        <v>1</v>
      </c>
    </row>
    <row r="286" spans="1:15" x14ac:dyDescent="0.3">
      <c r="A286">
        <f>Data!E305</f>
        <v>4.2</v>
      </c>
      <c r="B286">
        <f>Data!G305</f>
        <v>100</v>
      </c>
      <c r="C286">
        <f>Data!H305</f>
        <v>80</v>
      </c>
      <c r="D286">
        <f>Data!I305</f>
        <v>15</v>
      </c>
      <c r="E286">
        <f>Data!M305</f>
        <v>0</v>
      </c>
      <c r="F286">
        <f>Data!O305</f>
        <v>0</v>
      </c>
      <c r="G286">
        <f t="shared" si="20"/>
        <v>0</v>
      </c>
      <c r="H286">
        <f>Data!P305</f>
        <v>0</v>
      </c>
      <c r="I286">
        <f t="shared" si="21"/>
        <v>0</v>
      </c>
      <c r="J286">
        <f>F286+G286+H286</f>
        <v>0</v>
      </c>
      <c r="K286">
        <f>Data!R305</f>
        <v>0</v>
      </c>
      <c r="L286">
        <f>Data!T305</f>
        <v>0</v>
      </c>
      <c r="M286" t="b">
        <f t="shared" si="22"/>
        <v>1</v>
      </c>
      <c r="N286" t="b">
        <f t="shared" si="23"/>
        <v>1</v>
      </c>
      <c r="O286" t="b">
        <f t="shared" si="24"/>
        <v>1</v>
      </c>
    </row>
    <row r="287" spans="1:15" x14ac:dyDescent="0.3">
      <c r="A287">
        <f>Data!E306</f>
        <v>4.2</v>
      </c>
      <c r="B287">
        <f>Data!G306</f>
        <v>100</v>
      </c>
      <c r="C287">
        <f>Data!H306</f>
        <v>80</v>
      </c>
      <c r="D287">
        <f>Data!I306</f>
        <v>17</v>
      </c>
      <c r="E287">
        <f>Data!M306</f>
        <v>0</v>
      </c>
      <c r="F287">
        <f>Data!O306</f>
        <v>0</v>
      </c>
      <c r="G287">
        <f t="shared" si="20"/>
        <v>0</v>
      </c>
      <c r="H287">
        <f>Data!P306</f>
        <v>0</v>
      </c>
      <c r="I287">
        <f t="shared" si="21"/>
        <v>0</v>
      </c>
      <c r="J287">
        <f>F287+G287+H287</f>
        <v>0</v>
      </c>
      <c r="K287">
        <f>Data!R306</f>
        <v>0</v>
      </c>
      <c r="L287">
        <f>Data!T306</f>
        <v>0</v>
      </c>
      <c r="M287" t="b">
        <f t="shared" si="22"/>
        <v>1</v>
      </c>
      <c r="N287" t="b">
        <f t="shared" si="23"/>
        <v>1</v>
      </c>
      <c r="O287" t="b">
        <f t="shared" si="24"/>
        <v>1</v>
      </c>
    </row>
    <row r="288" spans="1:15" x14ac:dyDescent="0.3">
      <c r="A288">
        <f>Data!E307</f>
        <v>4.2</v>
      </c>
      <c r="B288">
        <f>Data!G307</f>
        <v>100</v>
      </c>
      <c r="C288">
        <f>Data!H307</f>
        <v>80</v>
      </c>
      <c r="D288">
        <f>Data!I307</f>
        <v>18</v>
      </c>
      <c r="E288">
        <f>Data!M307</f>
        <v>0</v>
      </c>
      <c r="F288">
        <f>Data!O307</f>
        <v>0</v>
      </c>
      <c r="G288">
        <f t="shared" si="20"/>
        <v>0</v>
      </c>
      <c r="H288">
        <f>Data!P307</f>
        <v>0</v>
      </c>
      <c r="I288">
        <f t="shared" si="21"/>
        <v>0</v>
      </c>
      <c r="J288">
        <f>F288+G288+H288</f>
        <v>0</v>
      </c>
      <c r="K288">
        <f>Data!R307</f>
        <v>0</v>
      </c>
      <c r="L288">
        <f>Data!T307</f>
        <v>0</v>
      </c>
      <c r="M288" t="b">
        <f t="shared" si="22"/>
        <v>1</v>
      </c>
      <c r="N288" t="b">
        <f t="shared" si="23"/>
        <v>1</v>
      </c>
      <c r="O288" t="b">
        <f t="shared" si="24"/>
        <v>1</v>
      </c>
    </row>
    <row r="289" spans="1:15" x14ac:dyDescent="0.3">
      <c r="A289">
        <f>Data!E308</f>
        <v>4.2</v>
      </c>
      <c r="B289">
        <f>Data!G308</f>
        <v>100</v>
      </c>
      <c r="C289">
        <f>Data!H308</f>
        <v>80</v>
      </c>
      <c r="D289">
        <f>Data!I308</f>
        <v>19</v>
      </c>
      <c r="E289">
        <f>Data!M308</f>
        <v>0</v>
      </c>
      <c r="F289">
        <f>Data!O308</f>
        <v>0</v>
      </c>
      <c r="G289">
        <f t="shared" si="20"/>
        <v>0</v>
      </c>
      <c r="H289">
        <f>Data!P308</f>
        <v>0</v>
      </c>
      <c r="I289">
        <f t="shared" si="21"/>
        <v>0</v>
      </c>
      <c r="J289">
        <f>F289+G289+H289</f>
        <v>0</v>
      </c>
      <c r="K289">
        <f>Data!R308</f>
        <v>0</v>
      </c>
      <c r="L289">
        <f>Data!T308</f>
        <v>0</v>
      </c>
      <c r="M289" t="b">
        <f t="shared" si="22"/>
        <v>1</v>
      </c>
      <c r="N289" t="b">
        <f t="shared" si="23"/>
        <v>1</v>
      </c>
      <c r="O289" t="b">
        <f t="shared" si="24"/>
        <v>1</v>
      </c>
    </row>
    <row r="290" spans="1:15" x14ac:dyDescent="0.3">
      <c r="A290">
        <f>Data!E309</f>
        <v>4.2</v>
      </c>
      <c r="B290">
        <f>Data!G309</f>
        <v>100</v>
      </c>
      <c r="C290">
        <f>Data!H309</f>
        <v>80</v>
      </c>
      <c r="D290">
        <f>Data!I309</f>
        <v>21</v>
      </c>
      <c r="E290">
        <f>Data!M309</f>
        <v>0</v>
      </c>
      <c r="F290">
        <f>Data!O309</f>
        <v>0</v>
      </c>
      <c r="G290">
        <f t="shared" si="20"/>
        <v>0</v>
      </c>
      <c r="H290">
        <f>Data!P309</f>
        <v>0</v>
      </c>
      <c r="I290">
        <f t="shared" si="21"/>
        <v>0</v>
      </c>
      <c r="J290">
        <f>F290+G290+H290</f>
        <v>0</v>
      </c>
      <c r="K290">
        <f>Data!R309</f>
        <v>0</v>
      </c>
      <c r="L290">
        <f>Data!T309</f>
        <v>0</v>
      </c>
      <c r="M290" t="b">
        <f t="shared" si="22"/>
        <v>1</v>
      </c>
      <c r="N290" t="b">
        <f t="shared" si="23"/>
        <v>1</v>
      </c>
      <c r="O290" t="b">
        <f t="shared" si="24"/>
        <v>1</v>
      </c>
    </row>
    <row r="291" spans="1:15" x14ac:dyDescent="0.3">
      <c r="A291">
        <f>Data!E310</f>
        <v>4.2</v>
      </c>
      <c r="B291">
        <f>Data!G310</f>
        <v>100</v>
      </c>
      <c r="C291">
        <f>Data!H310</f>
        <v>80</v>
      </c>
      <c r="D291">
        <f>Data!I310</f>
        <v>22</v>
      </c>
      <c r="E291">
        <f>Data!M310</f>
        <v>0</v>
      </c>
      <c r="F291">
        <f>Data!O310</f>
        <v>0</v>
      </c>
      <c r="G291">
        <f t="shared" si="20"/>
        <v>0</v>
      </c>
      <c r="H291">
        <f>Data!P310</f>
        <v>0</v>
      </c>
      <c r="I291">
        <f t="shared" si="21"/>
        <v>0</v>
      </c>
      <c r="J291">
        <f>F291+G291+H291</f>
        <v>0</v>
      </c>
      <c r="K291">
        <f>Data!R310</f>
        <v>0</v>
      </c>
      <c r="L291">
        <f>Data!T310</f>
        <v>0</v>
      </c>
      <c r="M291" t="b">
        <f t="shared" si="22"/>
        <v>1</v>
      </c>
      <c r="N291" t="b">
        <f t="shared" si="23"/>
        <v>1</v>
      </c>
      <c r="O291" t="b">
        <f t="shared" si="24"/>
        <v>1</v>
      </c>
    </row>
    <row r="292" spans="1:15" x14ac:dyDescent="0.3">
      <c r="A292">
        <f>Data!E311</f>
        <v>4.2</v>
      </c>
      <c r="B292">
        <f>Data!G311</f>
        <v>100</v>
      </c>
      <c r="C292">
        <f>Data!H311</f>
        <v>80</v>
      </c>
      <c r="D292">
        <f>Data!I311</f>
        <v>23</v>
      </c>
      <c r="E292">
        <f>Data!M311</f>
        <v>0</v>
      </c>
      <c r="F292">
        <f>Data!O311</f>
        <v>0</v>
      </c>
      <c r="G292">
        <f t="shared" si="20"/>
        <v>0</v>
      </c>
      <c r="H292">
        <f>Data!P311</f>
        <v>0</v>
      </c>
      <c r="I292">
        <f t="shared" si="21"/>
        <v>0</v>
      </c>
      <c r="J292">
        <f>F292+G292+H292</f>
        <v>0</v>
      </c>
      <c r="K292">
        <f>Data!R311</f>
        <v>0</v>
      </c>
      <c r="L292">
        <f>Data!T311</f>
        <v>0</v>
      </c>
      <c r="M292" t="b">
        <f t="shared" si="22"/>
        <v>1</v>
      </c>
      <c r="N292" t="b">
        <f t="shared" si="23"/>
        <v>1</v>
      </c>
      <c r="O292" t="b">
        <f t="shared" si="24"/>
        <v>1</v>
      </c>
    </row>
    <row r="293" spans="1:15" x14ac:dyDescent="0.3">
      <c r="A293">
        <f>Data!E312</f>
        <v>4.2</v>
      </c>
      <c r="B293">
        <f>Data!G312</f>
        <v>100</v>
      </c>
      <c r="C293">
        <f>Data!H312</f>
        <v>80</v>
      </c>
      <c r="D293">
        <f>Data!I312</f>
        <v>25</v>
      </c>
      <c r="E293">
        <f>Data!M312</f>
        <v>0</v>
      </c>
      <c r="F293">
        <f>Data!O312</f>
        <v>0</v>
      </c>
      <c r="G293">
        <f t="shared" si="20"/>
        <v>0</v>
      </c>
      <c r="H293">
        <f>Data!P312</f>
        <v>0</v>
      </c>
      <c r="I293">
        <f t="shared" si="21"/>
        <v>0</v>
      </c>
      <c r="J293">
        <f>F293+G293+H293</f>
        <v>0</v>
      </c>
      <c r="K293">
        <f>Data!R312</f>
        <v>0</v>
      </c>
      <c r="L293">
        <f>Data!T312</f>
        <v>0</v>
      </c>
      <c r="M293" t="b">
        <f t="shared" si="22"/>
        <v>1</v>
      </c>
      <c r="N293" t="b">
        <f t="shared" si="23"/>
        <v>1</v>
      </c>
      <c r="O293" t="b">
        <f t="shared" si="24"/>
        <v>1</v>
      </c>
    </row>
    <row r="294" spans="1:15" x14ac:dyDescent="0.3">
      <c r="A294">
        <f>Data!E313</f>
        <v>4.2</v>
      </c>
      <c r="B294">
        <f>Data!G313</f>
        <v>100</v>
      </c>
      <c r="C294">
        <f>Data!H313</f>
        <v>80</v>
      </c>
      <c r="D294">
        <f>Data!I313</f>
        <v>26</v>
      </c>
      <c r="E294">
        <f>Data!M313</f>
        <v>0</v>
      </c>
      <c r="F294">
        <f>Data!O313</f>
        <v>0</v>
      </c>
      <c r="G294">
        <f t="shared" si="20"/>
        <v>0</v>
      </c>
      <c r="H294">
        <f>Data!P313</f>
        <v>0</v>
      </c>
      <c r="I294">
        <f t="shared" si="21"/>
        <v>0</v>
      </c>
      <c r="J294">
        <f>F294+G294+H294</f>
        <v>0</v>
      </c>
      <c r="K294">
        <f>Data!R313</f>
        <v>0</v>
      </c>
      <c r="L294">
        <f>Data!T313</f>
        <v>0</v>
      </c>
      <c r="M294" t="b">
        <f t="shared" si="22"/>
        <v>1</v>
      </c>
      <c r="N294" t="b">
        <f t="shared" si="23"/>
        <v>1</v>
      </c>
      <c r="O294" t="b">
        <f t="shared" si="24"/>
        <v>1</v>
      </c>
    </row>
    <row r="295" spans="1:15" x14ac:dyDescent="0.3">
      <c r="A295">
        <f>Data!E314</f>
        <v>4.2</v>
      </c>
      <c r="B295">
        <f>Data!G314</f>
        <v>100</v>
      </c>
      <c r="C295">
        <f>Data!H314</f>
        <v>80</v>
      </c>
      <c r="D295">
        <f>Data!I314</f>
        <v>27</v>
      </c>
      <c r="E295">
        <f>Data!M314</f>
        <v>0</v>
      </c>
      <c r="F295">
        <f>Data!O314</f>
        <v>0</v>
      </c>
      <c r="G295">
        <f t="shared" si="20"/>
        <v>0</v>
      </c>
      <c r="H295">
        <f>Data!P314</f>
        <v>0</v>
      </c>
      <c r="I295">
        <f t="shared" si="21"/>
        <v>0</v>
      </c>
      <c r="J295">
        <f>F295+G295+H295</f>
        <v>0</v>
      </c>
      <c r="K295">
        <f>Data!R314</f>
        <v>0</v>
      </c>
      <c r="L295">
        <f>Data!T314</f>
        <v>0</v>
      </c>
      <c r="M295" t="b">
        <f t="shared" si="22"/>
        <v>1</v>
      </c>
      <c r="N295" t="b">
        <f t="shared" si="23"/>
        <v>1</v>
      </c>
      <c r="O295" t="b">
        <f t="shared" si="24"/>
        <v>1</v>
      </c>
    </row>
    <row r="296" spans="1:15" x14ac:dyDescent="0.3">
      <c r="A296">
        <f>Data!E315</f>
        <v>4.2</v>
      </c>
      <c r="B296">
        <f>Data!G315</f>
        <v>100</v>
      </c>
      <c r="C296">
        <f>Data!H315</f>
        <v>80</v>
      </c>
      <c r="D296">
        <f>Data!I315</f>
        <v>29</v>
      </c>
      <c r="E296">
        <f>Data!M315</f>
        <v>0</v>
      </c>
      <c r="F296">
        <f>Data!O315</f>
        <v>0</v>
      </c>
      <c r="G296">
        <f t="shared" si="20"/>
        <v>0</v>
      </c>
      <c r="H296">
        <f>Data!P315</f>
        <v>0</v>
      </c>
      <c r="I296">
        <f t="shared" si="21"/>
        <v>0</v>
      </c>
      <c r="J296">
        <f>F296+G296+H296</f>
        <v>0</v>
      </c>
      <c r="K296">
        <f>Data!R315</f>
        <v>0</v>
      </c>
      <c r="L296">
        <f>Data!T315</f>
        <v>0</v>
      </c>
      <c r="M296" t="b">
        <f t="shared" si="22"/>
        <v>1</v>
      </c>
      <c r="N296" t="b">
        <f t="shared" si="23"/>
        <v>1</v>
      </c>
      <c r="O296" t="b">
        <f t="shared" si="24"/>
        <v>1</v>
      </c>
    </row>
    <row r="297" spans="1:15" x14ac:dyDescent="0.3">
      <c r="A297">
        <f>Data!E316</f>
        <v>4.2</v>
      </c>
      <c r="B297">
        <f>Data!G316</f>
        <v>100</v>
      </c>
      <c r="C297">
        <f>Data!H316</f>
        <v>80</v>
      </c>
      <c r="D297">
        <f>Data!I316</f>
        <v>30</v>
      </c>
      <c r="E297">
        <f>Data!M316</f>
        <v>0</v>
      </c>
      <c r="F297">
        <f>Data!O316</f>
        <v>0</v>
      </c>
      <c r="G297">
        <f t="shared" si="20"/>
        <v>0</v>
      </c>
      <c r="H297">
        <f>Data!P316</f>
        <v>0</v>
      </c>
      <c r="I297">
        <f t="shared" si="21"/>
        <v>0</v>
      </c>
      <c r="J297">
        <f>F297+G297+H297</f>
        <v>0</v>
      </c>
      <c r="K297">
        <f>Data!R316</f>
        <v>0</v>
      </c>
      <c r="L297">
        <f>Data!T316</f>
        <v>0</v>
      </c>
      <c r="M297" t="b">
        <f t="shared" si="22"/>
        <v>1</v>
      </c>
      <c r="N297" t="b">
        <f t="shared" si="23"/>
        <v>1</v>
      </c>
      <c r="O297" t="b">
        <f t="shared" si="24"/>
        <v>1</v>
      </c>
    </row>
    <row r="298" spans="1:15" x14ac:dyDescent="0.3">
      <c r="A298">
        <f>Data!E317</f>
        <v>4.2</v>
      </c>
      <c r="B298">
        <f>Data!G317</f>
        <v>100</v>
      </c>
      <c r="C298">
        <f>Data!H317</f>
        <v>80</v>
      </c>
      <c r="D298">
        <f>Data!I317</f>
        <v>31</v>
      </c>
      <c r="E298">
        <f>Data!M317</f>
        <v>0</v>
      </c>
      <c r="F298">
        <f>Data!O317</f>
        <v>0</v>
      </c>
      <c r="G298">
        <f t="shared" si="20"/>
        <v>0</v>
      </c>
      <c r="H298">
        <f>Data!P317</f>
        <v>0</v>
      </c>
      <c r="I298">
        <f t="shared" si="21"/>
        <v>0</v>
      </c>
      <c r="J298">
        <f>F298+G298+H298</f>
        <v>0</v>
      </c>
      <c r="K298">
        <f>Data!R317</f>
        <v>0</v>
      </c>
      <c r="L298">
        <f>Data!T317</f>
        <v>0</v>
      </c>
      <c r="M298" t="b">
        <f t="shared" si="22"/>
        <v>1</v>
      </c>
      <c r="N298" t="b">
        <f t="shared" si="23"/>
        <v>1</v>
      </c>
      <c r="O298" t="b">
        <f t="shared" si="24"/>
        <v>1</v>
      </c>
    </row>
    <row r="299" spans="1:15" x14ac:dyDescent="0.3">
      <c r="A299">
        <f>Data!E318</f>
        <v>4.2</v>
      </c>
      <c r="B299">
        <f>Data!G318</f>
        <v>100</v>
      </c>
      <c r="C299">
        <f>Data!H318</f>
        <v>80</v>
      </c>
      <c r="D299">
        <f>Data!I318</f>
        <v>33</v>
      </c>
      <c r="E299">
        <f>Data!M318</f>
        <v>0</v>
      </c>
      <c r="F299">
        <f>Data!O318</f>
        <v>0</v>
      </c>
      <c r="G299">
        <f t="shared" si="20"/>
        <v>0</v>
      </c>
      <c r="H299">
        <f>Data!P318</f>
        <v>0</v>
      </c>
      <c r="I299">
        <f t="shared" si="21"/>
        <v>0</v>
      </c>
      <c r="J299">
        <f>F299+G299+H299</f>
        <v>0</v>
      </c>
      <c r="K299">
        <f>Data!R318</f>
        <v>0</v>
      </c>
      <c r="L299">
        <f>Data!T318</f>
        <v>0</v>
      </c>
      <c r="M299" t="b">
        <f t="shared" si="22"/>
        <v>1</v>
      </c>
      <c r="N299" t="b">
        <f t="shared" si="23"/>
        <v>1</v>
      </c>
      <c r="O299" t="b">
        <f t="shared" si="24"/>
        <v>1</v>
      </c>
    </row>
    <row r="300" spans="1:15" x14ac:dyDescent="0.3">
      <c r="A300">
        <f>Data!E319</f>
        <v>4.2</v>
      </c>
      <c r="B300">
        <f>Data!G319</f>
        <v>100</v>
      </c>
      <c r="C300">
        <f>Data!H319</f>
        <v>80</v>
      </c>
      <c r="D300">
        <f>Data!I319</f>
        <v>34</v>
      </c>
      <c r="E300">
        <f>Data!M319</f>
        <v>0</v>
      </c>
      <c r="F300">
        <f>Data!O319</f>
        <v>0</v>
      </c>
      <c r="G300">
        <f t="shared" si="20"/>
        <v>0</v>
      </c>
      <c r="H300">
        <f>Data!P319</f>
        <v>0</v>
      </c>
      <c r="I300">
        <f t="shared" si="21"/>
        <v>0</v>
      </c>
      <c r="J300">
        <f>F300+G300+H300</f>
        <v>0</v>
      </c>
      <c r="K300">
        <f>Data!R319</f>
        <v>0</v>
      </c>
      <c r="L300">
        <f>Data!T319</f>
        <v>0</v>
      </c>
      <c r="M300" t="b">
        <f t="shared" si="22"/>
        <v>1</v>
      </c>
      <c r="N300" t="b">
        <f t="shared" si="23"/>
        <v>1</v>
      </c>
      <c r="O300" t="b">
        <f t="shared" si="24"/>
        <v>1</v>
      </c>
    </row>
    <row r="301" spans="1:15" x14ac:dyDescent="0.3">
      <c r="A301">
        <f>Data!E320</f>
        <v>4.2</v>
      </c>
      <c r="B301">
        <f>Data!G320</f>
        <v>100</v>
      </c>
      <c r="C301">
        <f>Data!H320</f>
        <v>80</v>
      </c>
      <c r="D301">
        <f>Data!I320</f>
        <v>35</v>
      </c>
      <c r="E301">
        <f>Data!M320</f>
        <v>0</v>
      </c>
      <c r="F301">
        <f>Data!O320</f>
        <v>0</v>
      </c>
      <c r="G301">
        <f t="shared" si="20"/>
        <v>0</v>
      </c>
      <c r="H301">
        <f>Data!P320</f>
        <v>0</v>
      </c>
      <c r="I301">
        <f t="shared" si="21"/>
        <v>0</v>
      </c>
      <c r="J301">
        <f>F301+G301+H301</f>
        <v>0</v>
      </c>
      <c r="K301">
        <f>Data!R320</f>
        <v>0</v>
      </c>
      <c r="L301">
        <f>Data!T320</f>
        <v>0</v>
      </c>
      <c r="M301" t="b">
        <f t="shared" si="22"/>
        <v>1</v>
      </c>
      <c r="N301" t="b">
        <f t="shared" si="23"/>
        <v>1</v>
      </c>
      <c r="O301" t="b">
        <f t="shared" si="24"/>
        <v>1</v>
      </c>
    </row>
    <row r="302" spans="1:15" x14ac:dyDescent="0.3">
      <c r="A302">
        <f>Data!E321</f>
        <v>4.2</v>
      </c>
      <c r="B302">
        <f>Data!G321</f>
        <v>100</v>
      </c>
      <c r="C302">
        <f>Data!H321</f>
        <v>80</v>
      </c>
      <c r="D302">
        <f>Data!I321</f>
        <v>37</v>
      </c>
      <c r="E302">
        <f>Data!M321</f>
        <v>0</v>
      </c>
      <c r="F302">
        <f>Data!O321</f>
        <v>0</v>
      </c>
      <c r="G302">
        <f t="shared" si="20"/>
        <v>0</v>
      </c>
      <c r="H302">
        <f>Data!P321</f>
        <v>0</v>
      </c>
      <c r="I302">
        <f t="shared" si="21"/>
        <v>0</v>
      </c>
      <c r="J302">
        <f>F302+G302+H302</f>
        <v>0</v>
      </c>
      <c r="K302">
        <f>Data!R321</f>
        <v>0</v>
      </c>
      <c r="L302">
        <f>Data!T321</f>
        <v>0</v>
      </c>
      <c r="M302" t="b">
        <f t="shared" si="22"/>
        <v>1</v>
      </c>
      <c r="N302" t="b">
        <f t="shared" si="23"/>
        <v>1</v>
      </c>
      <c r="O302" t="b">
        <f t="shared" si="24"/>
        <v>1</v>
      </c>
    </row>
    <row r="303" spans="1:15" x14ac:dyDescent="0.3">
      <c r="A303">
        <f>Data!E322</f>
        <v>4.2</v>
      </c>
      <c r="B303">
        <f>Data!G322</f>
        <v>100</v>
      </c>
      <c r="C303">
        <f>Data!H322</f>
        <v>80</v>
      </c>
      <c r="D303">
        <f>Data!I322</f>
        <v>38</v>
      </c>
      <c r="E303">
        <f>Data!M322</f>
        <v>0</v>
      </c>
      <c r="F303">
        <f>Data!O322</f>
        <v>0</v>
      </c>
      <c r="G303">
        <f t="shared" si="20"/>
        <v>0</v>
      </c>
      <c r="H303">
        <f>Data!P322</f>
        <v>0</v>
      </c>
      <c r="I303">
        <f t="shared" si="21"/>
        <v>0</v>
      </c>
      <c r="J303">
        <f>F303+G303+H303</f>
        <v>0</v>
      </c>
      <c r="K303">
        <f>Data!R322</f>
        <v>0</v>
      </c>
      <c r="L303">
        <f>Data!T322</f>
        <v>0</v>
      </c>
      <c r="M303" t="b">
        <f t="shared" si="22"/>
        <v>1</v>
      </c>
      <c r="N303" t="b">
        <f t="shared" si="23"/>
        <v>1</v>
      </c>
      <c r="O303" t="b">
        <f t="shared" si="24"/>
        <v>1</v>
      </c>
    </row>
    <row r="304" spans="1:15" x14ac:dyDescent="0.3">
      <c r="A304">
        <f>Data!E323</f>
        <v>4.2</v>
      </c>
      <c r="B304">
        <f>Data!G323</f>
        <v>100</v>
      </c>
      <c r="C304">
        <f>Data!H323</f>
        <v>80</v>
      </c>
      <c r="D304">
        <f>Data!I323</f>
        <v>39</v>
      </c>
      <c r="E304">
        <f>Data!M323</f>
        <v>0</v>
      </c>
      <c r="F304">
        <f>Data!O323</f>
        <v>0</v>
      </c>
      <c r="G304">
        <f t="shared" ref="G304:G364" si="25">E304-F304</f>
        <v>0</v>
      </c>
      <c r="H304">
        <f>Data!P323</f>
        <v>0</v>
      </c>
      <c r="I304">
        <f t="shared" si="21"/>
        <v>0</v>
      </c>
      <c r="J304">
        <f>F304+G304+H304</f>
        <v>0</v>
      </c>
      <c r="K304">
        <f>Data!R323</f>
        <v>0</v>
      </c>
      <c r="L304">
        <f>Data!T323</f>
        <v>0</v>
      </c>
      <c r="M304" t="b">
        <f t="shared" si="22"/>
        <v>1</v>
      </c>
      <c r="N304" t="b">
        <f t="shared" si="23"/>
        <v>1</v>
      </c>
      <c r="O304" t="b">
        <f t="shared" si="24"/>
        <v>1</v>
      </c>
    </row>
    <row r="305" spans="1:15" x14ac:dyDescent="0.3">
      <c r="A305">
        <f>Data!E324</f>
        <v>4.2</v>
      </c>
      <c r="B305">
        <f>Data!G324</f>
        <v>100</v>
      </c>
      <c r="C305">
        <f>Data!H324</f>
        <v>80</v>
      </c>
      <c r="D305">
        <f>Data!I324</f>
        <v>41</v>
      </c>
      <c r="E305">
        <f>Data!M324</f>
        <v>0</v>
      </c>
      <c r="F305">
        <f>Data!O324</f>
        <v>0</v>
      </c>
      <c r="G305">
        <f t="shared" si="25"/>
        <v>0</v>
      </c>
      <c r="H305">
        <f>Data!P324</f>
        <v>0</v>
      </c>
      <c r="I305">
        <f t="shared" si="21"/>
        <v>0</v>
      </c>
      <c r="J305">
        <f>F305+G305+H305</f>
        <v>0</v>
      </c>
      <c r="K305">
        <f>Data!R324</f>
        <v>0</v>
      </c>
      <c r="L305">
        <f>Data!T324</f>
        <v>0</v>
      </c>
      <c r="M305" t="b">
        <f t="shared" si="22"/>
        <v>1</v>
      </c>
      <c r="N305" t="b">
        <f t="shared" si="23"/>
        <v>1</v>
      </c>
      <c r="O305" t="b">
        <f t="shared" si="24"/>
        <v>1</v>
      </c>
    </row>
    <row r="306" spans="1:15" x14ac:dyDescent="0.3">
      <c r="A306">
        <f>Data!E325</f>
        <v>4.2</v>
      </c>
      <c r="B306">
        <f>Data!G325</f>
        <v>100</v>
      </c>
      <c r="C306">
        <f>Data!H325</f>
        <v>80</v>
      </c>
      <c r="D306">
        <f>Data!I325</f>
        <v>42</v>
      </c>
      <c r="E306">
        <f>Data!M325</f>
        <v>0</v>
      </c>
      <c r="F306">
        <f>Data!O325</f>
        <v>0</v>
      </c>
      <c r="G306">
        <f t="shared" si="25"/>
        <v>0</v>
      </c>
      <c r="H306">
        <f>Data!P325</f>
        <v>0</v>
      </c>
      <c r="I306">
        <f t="shared" si="21"/>
        <v>0</v>
      </c>
      <c r="J306">
        <f>F306+G306+H306</f>
        <v>0</v>
      </c>
      <c r="K306">
        <f>Data!R325</f>
        <v>0</v>
      </c>
      <c r="L306">
        <f>Data!T325</f>
        <v>0</v>
      </c>
      <c r="M306" t="b">
        <f t="shared" si="22"/>
        <v>1</v>
      </c>
      <c r="N306" t="b">
        <f t="shared" si="23"/>
        <v>1</v>
      </c>
      <c r="O306" t="b">
        <f t="shared" si="24"/>
        <v>1</v>
      </c>
    </row>
    <row r="307" spans="1:15" x14ac:dyDescent="0.3">
      <c r="A307">
        <f>Data!E326</f>
        <v>4.2</v>
      </c>
      <c r="B307">
        <f>Data!G326</f>
        <v>100</v>
      </c>
      <c r="C307">
        <f>Data!H326</f>
        <v>80</v>
      </c>
      <c r="D307">
        <f>Data!I326</f>
        <v>43</v>
      </c>
      <c r="E307">
        <f>Data!M326</f>
        <v>0</v>
      </c>
      <c r="F307">
        <f>Data!O326</f>
        <v>0</v>
      </c>
      <c r="G307">
        <f t="shared" si="25"/>
        <v>0</v>
      </c>
      <c r="H307">
        <f>Data!P326</f>
        <v>0</v>
      </c>
      <c r="I307">
        <f t="shared" si="21"/>
        <v>0</v>
      </c>
      <c r="J307">
        <f>F307+G307+H307</f>
        <v>0</v>
      </c>
      <c r="K307">
        <f>Data!R326</f>
        <v>0</v>
      </c>
      <c r="L307">
        <f>Data!T326</f>
        <v>0</v>
      </c>
      <c r="M307" t="b">
        <f t="shared" si="22"/>
        <v>1</v>
      </c>
      <c r="N307" t="b">
        <f t="shared" si="23"/>
        <v>1</v>
      </c>
      <c r="O307" t="b">
        <f t="shared" si="24"/>
        <v>1</v>
      </c>
    </row>
    <row r="308" spans="1:15" x14ac:dyDescent="0.3">
      <c r="A308">
        <f>Data!E327</f>
        <v>4.2</v>
      </c>
      <c r="B308">
        <f>Data!G327</f>
        <v>100</v>
      </c>
      <c r="C308">
        <f>Data!H327</f>
        <v>80</v>
      </c>
      <c r="D308">
        <f>Data!I327</f>
        <v>45</v>
      </c>
      <c r="E308">
        <f>Data!M327</f>
        <v>0</v>
      </c>
      <c r="F308">
        <f>Data!O327</f>
        <v>0</v>
      </c>
      <c r="G308">
        <f t="shared" si="25"/>
        <v>0</v>
      </c>
      <c r="H308">
        <f>Data!P327</f>
        <v>0</v>
      </c>
      <c r="I308">
        <f t="shared" si="21"/>
        <v>0</v>
      </c>
      <c r="J308">
        <f>F308+G308+H308</f>
        <v>0</v>
      </c>
      <c r="K308">
        <f>Data!R327</f>
        <v>0</v>
      </c>
      <c r="L308">
        <f>Data!T327</f>
        <v>0</v>
      </c>
      <c r="M308" t="b">
        <f t="shared" si="22"/>
        <v>1</v>
      </c>
      <c r="N308" t="b">
        <f t="shared" si="23"/>
        <v>1</v>
      </c>
      <c r="O308" t="b">
        <f t="shared" si="24"/>
        <v>1</v>
      </c>
    </row>
    <row r="309" spans="1:15" x14ac:dyDescent="0.3">
      <c r="A309">
        <f>Data!E328</f>
        <v>4.2</v>
      </c>
      <c r="B309">
        <f>Data!G328</f>
        <v>100</v>
      </c>
      <c r="C309">
        <f>Data!H328</f>
        <v>80</v>
      </c>
      <c r="D309">
        <f>Data!I328</f>
        <v>46</v>
      </c>
      <c r="E309">
        <f>Data!M328</f>
        <v>0</v>
      </c>
      <c r="F309">
        <f>Data!O328</f>
        <v>0</v>
      </c>
      <c r="G309">
        <f t="shared" si="25"/>
        <v>0</v>
      </c>
      <c r="H309">
        <f>Data!P328</f>
        <v>0</v>
      </c>
      <c r="I309">
        <f t="shared" si="21"/>
        <v>0</v>
      </c>
      <c r="J309">
        <f>F309+G309+H309</f>
        <v>0</v>
      </c>
      <c r="K309">
        <f>Data!R328</f>
        <v>0</v>
      </c>
      <c r="L309">
        <f>Data!T328</f>
        <v>0</v>
      </c>
      <c r="M309" t="b">
        <f t="shared" si="22"/>
        <v>1</v>
      </c>
      <c r="N309" t="b">
        <f t="shared" si="23"/>
        <v>1</v>
      </c>
      <c r="O309" t="b">
        <f t="shared" si="24"/>
        <v>1</v>
      </c>
    </row>
    <row r="310" spans="1:15" x14ac:dyDescent="0.3">
      <c r="A310">
        <f>Data!E329</f>
        <v>4.2</v>
      </c>
      <c r="B310">
        <f>Data!G329</f>
        <v>100</v>
      </c>
      <c r="C310">
        <f>Data!H329</f>
        <v>80</v>
      </c>
      <c r="D310">
        <f>Data!I329</f>
        <v>47</v>
      </c>
      <c r="E310">
        <f>Data!M329</f>
        <v>0</v>
      </c>
      <c r="F310">
        <f>Data!O329</f>
        <v>0</v>
      </c>
      <c r="G310">
        <f t="shared" si="25"/>
        <v>0</v>
      </c>
      <c r="H310">
        <f>Data!P329</f>
        <v>0</v>
      </c>
      <c r="I310">
        <f t="shared" si="21"/>
        <v>0</v>
      </c>
      <c r="J310">
        <f>F310+G310+H310</f>
        <v>0</v>
      </c>
      <c r="K310">
        <f>Data!R329</f>
        <v>0</v>
      </c>
      <c r="L310">
        <f>Data!T329</f>
        <v>0</v>
      </c>
      <c r="M310" t="b">
        <f t="shared" si="22"/>
        <v>1</v>
      </c>
      <c r="N310" t="b">
        <f t="shared" si="23"/>
        <v>1</v>
      </c>
      <c r="O310" t="b">
        <f t="shared" si="24"/>
        <v>1</v>
      </c>
    </row>
    <row r="311" spans="1:15" x14ac:dyDescent="0.3">
      <c r="A311">
        <f>Data!E330</f>
        <v>4.2</v>
      </c>
      <c r="B311">
        <f>Data!G330</f>
        <v>100</v>
      </c>
      <c r="C311">
        <f>Data!H330</f>
        <v>80</v>
      </c>
      <c r="D311">
        <f>Data!I330</f>
        <v>49</v>
      </c>
      <c r="E311">
        <f>Data!M330</f>
        <v>0</v>
      </c>
      <c r="F311">
        <f>Data!O330</f>
        <v>0</v>
      </c>
      <c r="G311">
        <f t="shared" si="25"/>
        <v>0</v>
      </c>
      <c r="H311">
        <f>Data!P330</f>
        <v>0</v>
      </c>
      <c r="I311">
        <f t="shared" si="21"/>
        <v>0</v>
      </c>
      <c r="J311">
        <f>F311+G311+H311</f>
        <v>0</v>
      </c>
      <c r="K311">
        <f>Data!R330</f>
        <v>0</v>
      </c>
      <c r="L311">
        <f>Data!T330</f>
        <v>0</v>
      </c>
      <c r="M311" t="b">
        <f t="shared" si="22"/>
        <v>1</v>
      </c>
      <c r="N311" t="b">
        <f t="shared" si="23"/>
        <v>1</v>
      </c>
      <c r="O311" t="b">
        <f t="shared" si="24"/>
        <v>1</v>
      </c>
    </row>
    <row r="312" spans="1:15" x14ac:dyDescent="0.3">
      <c r="A312">
        <f>Data!E332</f>
        <v>4.2</v>
      </c>
      <c r="B312">
        <f>Data!G332</f>
        <v>100</v>
      </c>
      <c r="C312">
        <f>Data!H332</f>
        <v>60</v>
      </c>
      <c r="D312">
        <f>Data!I332</f>
        <v>12</v>
      </c>
      <c r="E312">
        <f>Data!M332</f>
        <v>32</v>
      </c>
      <c r="F312">
        <f>Data!O332</f>
        <v>12</v>
      </c>
      <c r="G312">
        <f t="shared" si="25"/>
        <v>20</v>
      </c>
      <c r="H312">
        <f>Data!P332</f>
        <v>970</v>
      </c>
      <c r="I312">
        <f t="shared" si="21"/>
        <v>990</v>
      </c>
      <c r="J312">
        <f>F312+G312+H312</f>
        <v>1002</v>
      </c>
      <c r="K312">
        <f>Data!R332</f>
        <v>1.0920000000000001</v>
      </c>
      <c r="L312">
        <f>Data!T332</f>
        <v>223.38399999999999</v>
      </c>
      <c r="M312" t="b">
        <f t="shared" si="22"/>
        <v>0</v>
      </c>
      <c r="N312" t="b">
        <f t="shared" si="23"/>
        <v>1</v>
      </c>
      <c r="O312" t="b">
        <f t="shared" si="24"/>
        <v>1</v>
      </c>
    </row>
    <row r="313" spans="1:15" x14ac:dyDescent="0.3">
      <c r="A313">
        <f>Data!E333</f>
        <v>4.2</v>
      </c>
      <c r="B313">
        <f>Data!G333</f>
        <v>100</v>
      </c>
      <c r="C313">
        <f>Data!H333</f>
        <v>60</v>
      </c>
      <c r="D313">
        <f>Data!I333</f>
        <v>16</v>
      </c>
      <c r="E313">
        <f>Data!M333</f>
        <v>32</v>
      </c>
      <c r="F313">
        <f>Data!O333</f>
        <v>12</v>
      </c>
      <c r="G313">
        <f t="shared" si="25"/>
        <v>20</v>
      </c>
      <c r="H313">
        <f>Data!P333</f>
        <v>970</v>
      </c>
      <c r="I313">
        <f t="shared" si="21"/>
        <v>990</v>
      </c>
      <c r="J313">
        <f>F313+G313+H313</f>
        <v>1002</v>
      </c>
      <c r="K313">
        <f>Data!R333</f>
        <v>1.0920000000000001</v>
      </c>
      <c r="L313">
        <f>Data!T333</f>
        <v>223.238</v>
      </c>
      <c r="M313" t="b">
        <f t="shared" si="22"/>
        <v>0</v>
      </c>
      <c r="N313" t="b">
        <f t="shared" si="23"/>
        <v>1</v>
      </c>
      <c r="O313" t="b">
        <f t="shared" si="24"/>
        <v>1</v>
      </c>
    </row>
    <row r="314" spans="1:15" x14ac:dyDescent="0.3">
      <c r="A314">
        <f>Data!E334</f>
        <v>4.2</v>
      </c>
      <c r="B314">
        <f>Data!G334</f>
        <v>100</v>
      </c>
      <c r="C314">
        <f>Data!H334</f>
        <v>60</v>
      </c>
      <c r="D314">
        <f>Data!I334</f>
        <v>20</v>
      </c>
      <c r="E314">
        <f>Data!M334</f>
        <v>32</v>
      </c>
      <c r="F314">
        <f>Data!O334</f>
        <v>12</v>
      </c>
      <c r="G314">
        <f t="shared" si="25"/>
        <v>20</v>
      </c>
      <c r="H314">
        <f>Data!P334</f>
        <v>970</v>
      </c>
      <c r="I314">
        <f t="shared" si="21"/>
        <v>990</v>
      </c>
      <c r="J314">
        <f>F314+G314+H314</f>
        <v>1002</v>
      </c>
      <c r="K314">
        <f>Data!R334</f>
        <v>1.093</v>
      </c>
      <c r="L314">
        <f>Data!T334</f>
        <v>223.09700000000001</v>
      </c>
      <c r="M314" t="b">
        <f t="shared" si="22"/>
        <v>0</v>
      </c>
      <c r="N314" t="b">
        <f t="shared" si="23"/>
        <v>1</v>
      </c>
      <c r="O314" t="b">
        <f t="shared" si="24"/>
        <v>1</v>
      </c>
    </row>
    <row r="315" spans="1:15" x14ac:dyDescent="0.3">
      <c r="A315">
        <f>Data!E335</f>
        <v>4.2</v>
      </c>
      <c r="B315">
        <f>Data!G335</f>
        <v>100</v>
      </c>
      <c r="C315">
        <f>Data!H335</f>
        <v>60</v>
      </c>
      <c r="D315">
        <f>Data!I335</f>
        <v>24</v>
      </c>
      <c r="E315">
        <f>Data!M335</f>
        <v>32</v>
      </c>
      <c r="F315">
        <f>Data!O335</f>
        <v>12</v>
      </c>
      <c r="G315">
        <f t="shared" si="25"/>
        <v>20</v>
      </c>
      <c r="H315">
        <f>Data!P335</f>
        <v>970</v>
      </c>
      <c r="I315">
        <f t="shared" si="21"/>
        <v>990</v>
      </c>
      <c r="J315">
        <f>F315+G315+H315</f>
        <v>1002</v>
      </c>
      <c r="K315">
        <f>Data!R335</f>
        <v>1.0960000000000001</v>
      </c>
      <c r="L315">
        <f>Data!T335</f>
        <v>223.12200000000001</v>
      </c>
      <c r="M315" t="b">
        <f t="shared" si="22"/>
        <v>0</v>
      </c>
      <c r="N315" t="b">
        <f t="shared" si="23"/>
        <v>1</v>
      </c>
      <c r="O315" t="b">
        <f t="shared" si="24"/>
        <v>1</v>
      </c>
    </row>
    <row r="316" spans="1:15" x14ac:dyDescent="0.3">
      <c r="A316">
        <f>Data!E336</f>
        <v>4.2</v>
      </c>
      <c r="B316">
        <f>Data!G336</f>
        <v>100</v>
      </c>
      <c r="C316">
        <f>Data!H336</f>
        <v>60</v>
      </c>
      <c r="D316">
        <f>Data!I336</f>
        <v>28</v>
      </c>
      <c r="E316">
        <f>Data!M336</f>
        <v>32</v>
      </c>
      <c r="F316">
        <f>Data!O336</f>
        <v>12</v>
      </c>
      <c r="G316">
        <f t="shared" si="25"/>
        <v>20</v>
      </c>
      <c r="H316">
        <f>Data!P336</f>
        <v>970</v>
      </c>
      <c r="I316">
        <f t="shared" si="21"/>
        <v>990</v>
      </c>
      <c r="J316">
        <f>F316+G316+H316</f>
        <v>1002</v>
      </c>
      <c r="K316">
        <f>Data!R336</f>
        <v>1.093</v>
      </c>
      <c r="L316">
        <f>Data!T336</f>
        <v>223.089</v>
      </c>
      <c r="M316" t="b">
        <f t="shared" si="22"/>
        <v>0</v>
      </c>
      <c r="N316" t="b">
        <f t="shared" si="23"/>
        <v>1</v>
      </c>
      <c r="O316" t="b">
        <f t="shared" si="24"/>
        <v>1</v>
      </c>
    </row>
    <row r="317" spans="1:15" x14ac:dyDescent="0.3">
      <c r="A317">
        <f>Data!E337</f>
        <v>4.2</v>
      </c>
      <c r="B317">
        <f>Data!G337</f>
        <v>100</v>
      </c>
      <c r="C317">
        <f>Data!H337</f>
        <v>60</v>
      </c>
      <c r="D317">
        <f>Data!I337</f>
        <v>32</v>
      </c>
      <c r="E317">
        <f>Data!M337</f>
        <v>32</v>
      </c>
      <c r="F317">
        <f>Data!O337</f>
        <v>12</v>
      </c>
      <c r="G317">
        <f t="shared" si="25"/>
        <v>20</v>
      </c>
      <c r="H317">
        <f>Data!P337</f>
        <v>970</v>
      </c>
      <c r="I317">
        <f t="shared" si="21"/>
        <v>990</v>
      </c>
      <c r="J317">
        <f>F317+G317+H317</f>
        <v>1002</v>
      </c>
      <c r="K317">
        <f>Data!R337</f>
        <v>1.093</v>
      </c>
      <c r="L317">
        <f>Data!T337</f>
        <v>223.12799999999999</v>
      </c>
      <c r="M317" t="b">
        <f t="shared" si="22"/>
        <v>0</v>
      </c>
      <c r="N317" t="b">
        <f t="shared" si="23"/>
        <v>1</v>
      </c>
      <c r="O317" t="b">
        <f t="shared" si="24"/>
        <v>1</v>
      </c>
    </row>
    <row r="318" spans="1:15" x14ac:dyDescent="0.3">
      <c r="A318">
        <f>Data!E338</f>
        <v>4.2</v>
      </c>
      <c r="B318">
        <f>Data!G338</f>
        <v>100</v>
      </c>
      <c r="C318">
        <f>Data!H338</f>
        <v>60</v>
      </c>
      <c r="D318">
        <f>Data!I338</f>
        <v>36</v>
      </c>
      <c r="E318">
        <f>Data!M338</f>
        <v>32</v>
      </c>
      <c r="F318">
        <f>Data!O338</f>
        <v>12</v>
      </c>
      <c r="G318">
        <f t="shared" si="25"/>
        <v>20</v>
      </c>
      <c r="H318">
        <f>Data!P338</f>
        <v>970</v>
      </c>
      <c r="I318">
        <f t="shared" si="21"/>
        <v>990</v>
      </c>
      <c r="J318">
        <f>F318+G318+H318</f>
        <v>1002</v>
      </c>
      <c r="K318">
        <f>Data!R338</f>
        <v>1.093</v>
      </c>
      <c r="L318">
        <f>Data!T338</f>
        <v>223.13800000000001</v>
      </c>
      <c r="M318" t="b">
        <f t="shared" si="22"/>
        <v>0</v>
      </c>
      <c r="N318" t="b">
        <f t="shared" si="23"/>
        <v>1</v>
      </c>
      <c r="O318" t="b">
        <f t="shared" si="24"/>
        <v>1</v>
      </c>
    </row>
    <row r="319" spans="1:15" x14ac:dyDescent="0.3">
      <c r="A319">
        <f>Data!E339</f>
        <v>4.2</v>
      </c>
      <c r="B319">
        <f>Data!G339</f>
        <v>100</v>
      </c>
      <c r="C319">
        <f>Data!H339</f>
        <v>60</v>
      </c>
      <c r="D319">
        <f>Data!I339</f>
        <v>40</v>
      </c>
      <c r="E319">
        <f>Data!M339</f>
        <v>32</v>
      </c>
      <c r="F319">
        <f>Data!O339</f>
        <v>12</v>
      </c>
      <c r="G319">
        <f t="shared" si="25"/>
        <v>20</v>
      </c>
      <c r="H319">
        <f>Data!P339</f>
        <v>970</v>
      </c>
      <c r="I319">
        <f t="shared" si="21"/>
        <v>990</v>
      </c>
      <c r="J319">
        <f>F319+G319+H319</f>
        <v>1002</v>
      </c>
      <c r="K319">
        <f>Data!R339</f>
        <v>1.093</v>
      </c>
      <c r="L319">
        <f>Data!T339</f>
        <v>223.083</v>
      </c>
      <c r="M319" t="b">
        <f t="shared" si="22"/>
        <v>0</v>
      </c>
      <c r="N319" t="b">
        <f t="shared" si="23"/>
        <v>1</v>
      </c>
      <c r="O319" t="b">
        <f t="shared" si="24"/>
        <v>1</v>
      </c>
    </row>
    <row r="320" spans="1:15" x14ac:dyDescent="0.3">
      <c r="A320">
        <f>Data!E340</f>
        <v>4.2</v>
      </c>
      <c r="B320">
        <f>Data!G340</f>
        <v>100</v>
      </c>
      <c r="C320">
        <f>Data!H340</f>
        <v>60</v>
      </c>
      <c r="D320">
        <f>Data!I340</f>
        <v>44</v>
      </c>
      <c r="E320">
        <f>Data!M340</f>
        <v>32</v>
      </c>
      <c r="F320">
        <f>Data!O340</f>
        <v>12</v>
      </c>
      <c r="G320">
        <f t="shared" si="25"/>
        <v>20</v>
      </c>
      <c r="H320">
        <f>Data!P340</f>
        <v>970</v>
      </c>
      <c r="I320">
        <f t="shared" si="21"/>
        <v>990</v>
      </c>
      <c r="J320">
        <f>F320+G320+H320</f>
        <v>1002</v>
      </c>
      <c r="K320">
        <f>Data!R340</f>
        <v>1.093</v>
      </c>
      <c r="L320">
        <f>Data!T340</f>
        <v>223.20099999999999</v>
      </c>
      <c r="M320" t="b">
        <f t="shared" si="22"/>
        <v>0</v>
      </c>
      <c r="N320" t="b">
        <f t="shared" si="23"/>
        <v>1</v>
      </c>
      <c r="O320" t="b">
        <f t="shared" si="24"/>
        <v>1</v>
      </c>
    </row>
    <row r="321" spans="1:15" x14ac:dyDescent="0.3">
      <c r="A321">
        <f>Data!E341</f>
        <v>4.2</v>
      </c>
      <c r="B321">
        <f>Data!G341</f>
        <v>100</v>
      </c>
      <c r="C321">
        <f>Data!H341</f>
        <v>60</v>
      </c>
      <c r="D321">
        <f>Data!I341</f>
        <v>48</v>
      </c>
      <c r="E321">
        <f>Data!M341</f>
        <v>32</v>
      </c>
      <c r="F321">
        <f>Data!O341</f>
        <v>12</v>
      </c>
      <c r="G321">
        <f t="shared" si="25"/>
        <v>20</v>
      </c>
      <c r="H321">
        <f>Data!P341</f>
        <v>970</v>
      </c>
      <c r="I321">
        <f t="shared" si="21"/>
        <v>990</v>
      </c>
      <c r="J321">
        <f>F321+G321+H321</f>
        <v>1002</v>
      </c>
      <c r="K321">
        <f>Data!R341</f>
        <v>1.093</v>
      </c>
      <c r="L321">
        <f>Data!T341</f>
        <v>223.018</v>
      </c>
      <c r="M321" t="b">
        <f t="shared" si="22"/>
        <v>0</v>
      </c>
      <c r="N321" t="b">
        <f t="shared" si="23"/>
        <v>1</v>
      </c>
      <c r="O321" t="b">
        <f t="shared" si="24"/>
        <v>1</v>
      </c>
    </row>
    <row r="322" spans="1:15" x14ac:dyDescent="0.3">
      <c r="A322">
        <f>Data!E342</f>
        <v>4.2</v>
      </c>
      <c r="B322">
        <f>Data!G342</f>
        <v>100</v>
      </c>
      <c r="C322">
        <f>Data!H342</f>
        <v>60</v>
      </c>
      <c r="D322">
        <f>Data!I342</f>
        <v>50</v>
      </c>
      <c r="E322">
        <f>Data!M342</f>
        <v>32</v>
      </c>
      <c r="F322">
        <f>Data!O342</f>
        <v>10</v>
      </c>
      <c r="G322">
        <f t="shared" si="25"/>
        <v>22</v>
      </c>
      <c r="H322">
        <f>Data!P342</f>
        <v>970</v>
      </c>
      <c r="I322">
        <f t="shared" si="21"/>
        <v>992</v>
      </c>
      <c r="J322">
        <f>F322+G322+H322</f>
        <v>1002</v>
      </c>
      <c r="K322">
        <f>Data!R342</f>
        <v>1.093</v>
      </c>
      <c r="L322">
        <f>Data!T342</f>
        <v>223.14699999999999</v>
      </c>
      <c r="M322" t="b">
        <f t="shared" si="22"/>
        <v>0</v>
      </c>
      <c r="N322" t="b">
        <f t="shared" si="23"/>
        <v>1</v>
      </c>
      <c r="O322" t="b">
        <f t="shared" si="24"/>
        <v>1</v>
      </c>
    </row>
    <row r="323" spans="1:15" x14ac:dyDescent="0.3">
      <c r="A323">
        <f>Data!E343</f>
        <v>4.2</v>
      </c>
      <c r="B323">
        <f>Data!G343</f>
        <v>100</v>
      </c>
      <c r="C323">
        <f>Data!H343</f>
        <v>60</v>
      </c>
      <c r="D323">
        <f>Data!I343</f>
        <v>13</v>
      </c>
      <c r="E323">
        <f>Data!M343</f>
        <v>0</v>
      </c>
      <c r="F323">
        <f>Data!O343</f>
        <v>0</v>
      </c>
      <c r="G323">
        <f t="shared" si="25"/>
        <v>0</v>
      </c>
      <c r="H323">
        <f>Data!P343</f>
        <v>0</v>
      </c>
      <c r="I323">
        <f t="shared" ref="I323:I386" si="26">G323+H323</f>
        <v>0</v>
      </c>
      <c r="J323">
        <f>F323+G323+H323</f>
        <v>0</v>
      </c>
      <c r="K323">
        <f>Data!R343</f>
        <v>0</v>
      </c>
      <c r="L323">
        <f>Data!T343</f>
        <v>0</v>
      </c>
      <c r="M323" t="b">
        <f t="shared" ref="M323:M386" si="27">AND(E323=0,F323=0,G323=0,H323=0,I323=0,J323=0,K323=0,L323=0)</f>
        <v>1</v>
      </c>
      <c r="N323" t="b">
        <f t="shared" ref="N323:N386" si="28">OR(AND(H323&gt;=$R$4,K323&lt;=$R$5),M323)</f>
        <v>1</v>
      </c>
      <c r="O323" t="b">
        <f t="shared" ref="O323:O386" si="29">OR(AND(I323&gt;=$R$9,K323&lt;=$R$10),M323)</f>
        <v>1</v>
      </c>
    </row>
    <row r="324" spans="1:15" x14ac:dyDescent="0.3">
      <c r="A324">
        <f>Data!E344</f>
        <v>4.2</v>
      </c>
      <c r="B324">
        <f>Data!G344</f>
        <v>100</v>
      </c>
      <c r="C324">
        <f>Data!H344</f>
        <v>60</v>
      </c>
      <c r="D324">
        <f>Data!I344</f>
        <v>14</v>
      </c>
      <c r="E324">
        <f>Data!M344</f>
        <v>0</v>
      </c>
      <c r="F324">
        <f>Data!O344</f>
        <v>0</v>
      </c>
      <c r="G324">
        <f t="shared" si="25"/>
        <v>0</v>
      </c>
      <c r="H324">
        <f>Data!P344</f>
        <v>0</v>
      </c>
      <c r="I324">
        <f t="shared" si="26"/>
        <v>0</v>
      </c>
      <c r="J324">
        <f>F324+G324+H324</f>
        <v>0</v>
      </c>
      <c r="K324">
        <f>Data!R344</f>
        <v>0</v>
      </c>
      <c r="L324">
        <f>Data!T344</f>
        <v>0</v>
      </c>
      <c r="M324" t="b">
        <f t="shared" si="27"/>
        <v>1</v>
      </c>
      <c r="N324" t="b">
        <f t="shared" si="28"/>
        <v>1</v>
      </c>
      <c r="O324" t="b">
        <f t="shared" si="29"/>
        <v>1</v>
      </c>
    </row>
    <row r="325" spans="1:15" x14ac:dyDescent="0.3">
      <c r="A325">
        <f>Data!E345</f>
        <v>4.2</v>
      </c>
      <c r="B325">
        <f>Data!G345</f>
        <v>100</v>
      </c>
      <c r="C325">
        <f>Data!H345</f>
        <v>60</v>
      </c>
      <c r="D325">
        <f>Data!I345</f>
        <v>15</v>
      </c>
      <c r="E325">
        <f>Data!M345</f>
        <v>0</v>
      </c>
      <c r="F325">
        <f>Data!O345</f>
        <v>0</v>
      </c>
      <c r="G325">
        <f t="shared" si="25"/>
        <v>0</v>
      </c>
      <c r="H325">
        <f>Data!P345</f>
        <v>0</v>
      </c>
      <c r="I325">
        <f t="shared" si="26"/>
        <v>0</v>
      </c>
      <c r="J325">
        <f>F325+G325+H325</f>
        <v>0</v>
      </c>
      <c r="K325">
        <f>Data!R345</f>
        <v>0</v>
      </c>
      <c r="L325">
        <f>Data!T345</f>
        <v>0</v>
      </c>
      <c r="M325" t="b">
        <f t="shared" si="27"/>
        <v>1</v>
      </c>
      <c r="N325" t="b">
        <f t="shared" si="28"/>
        <v>1</v>
      </c>
      <c r="O325" t="b">
        <f t="shared" si="29"/>
        <v>1</v>
      </c>
    </row>
    <row r="326" spans="1:15" x14ac:dyDescent="0.3">
      <c r="A326">
        <f>Data!E346</f>
        <v>4.2</v>
      </c>
      <c r="B326">
        <f>Data!G346</f>
        <v>100</v>
      </c>
      <c r="C326">
        <f>Data!H346</f>
        <v>60</v>
      </c>
      <c r="D326">
        <f>Data!I346</f>
        <v>17</v>
      </c>
      <c r="E326">
        <f>Data!M346</f>
        <v>0</v>
      </c>
      <c r="F326">
        <f>Data!O346</f>
        <v>0</v>
      </c>
      <c r="G326">
        <f t="shared" si="25"/>
        <v>0</v>
      </c>
      <c r="H326">
        <f>Data!P346</f>
        <v>0</v>
      </c>
      <c r="I326">
        <f t="shared" si="26"/>
        <v>0</v>
      </c>
      <c r="J326">
        <f>F326+G326+H326</f>
        <v>0</v>
      </c>
      <c r="K326">
        <f>Data!R346</f>
        <v>0</v>
      </c>
      <c r="L326">
        <f>Data!T346</f>
        <v>0</v>
      </c>
      <c r="M326" t="b">
        <f t="shared" si="27"/>
        <v>1</v>
      </c>
      <c r="N326" t="b">
        <f t="shared" si="28"/>
        <v>1</v>
      </c>
      <c r="O326" t="b">
        <f t="shared" si="29"/>
        <v>1</v>
      </c>
    </row>
    <row r="327" spans="1:15" x14ac:dyDescent="0.3">
      <c r="A327">
        <f>Data!E347</f>
        <v>4.2</v>
      </c>
      <c r="B327">
        <f>Data!G347</f>
        <v>100</v>
      </c>
      <c r="C327">
        <f>Data!H347</f>
        <v>60</v>
      </c>
      <c r="D327">
        <f>Data!I347</f>
        <v>18</v>
      </c>
      <c r="E327">
        <f>Data!M347</f>
        <v>0</v>
      </c>
      <c r="F327">
        <f>Data!O347</f>
        <v>0</v>
      </c>
      <c r="G327">
        <f t="shared" si="25"/>
        <v>0</v>
      </c>
      <c r="H327">
        <f>Data!P347</f>
        <v>0</v>
      </c>
      <c r="I327">
        <f t="shared" si="26"/>
        <v>0</v>
      </c>
      <c r="J327">
        <f>F327+G327+H327</f>
        <v>0</v>
      </c>
      <c r="K327">
        <f>Data!R347</f>
        <v>0</v>
      </c>
      <c r="L327">
        <f>Data!T347</f>
        <v>0</v>
      </c>
      <c r="M327" t="b">
        <f t="shared" si="27"/>
        <v>1</v>
      </c>
      <c r="N327" t="b">
        <f t="shared" si="28"/>
        <v>1</v>
      </c>
      <c r="O327" t="b">
        <f t="shared" si="29"/>
        <v>1</v>
      </c>
    </row>
    <row r="328" spans="1:15" x14ac:dyDescent="0.3">
      <c r="A328">
        <f>Data!E348</f>
        <v>4.2</v>
      </c>
      <c r="B328">
        <f>Data!G348</f>
        <v>100</v>
      </c>
      <c r="C328">
        <f>Data!H348</f>
        <v>60</v>
      </c>
      <c r="D328">
        <f>Data!I348</f>
        <v>19</v>
      </c>
      <c r="E328">
        <f>Data!M348</f>
        <v>0</v>
      </c>
      <c r="F328">
        <f>Data!O348</f>
        <v>0</v>
      </c>
      <c r="G328">
        <f t="shared" si="25"/>
        <v>0</v>
      </c>
      <c r="H328">
        <f>Data!P348</f>
        <v>0</v>
      </c>
      <c r="I328">
        <f t="shared" si="26"/>
        <v>0</v>
      </c>
      <c r="J328">
        <f>F328+G328+H328</f>
        <v>0</v>
      </c>
      <c r="K328">
        <f>Data!R348</f>
        <v>0</v>
      </c>
      <c r="L328">
        <f>Data!T348</f>
        <v>0</v>
      </c>
      <c r="M328" t="b">
        <f t="shared" si="27"/>
        <v>1</v>
      </c>
      <c r="N328" t="b">
        <f t="shared" si="28"/>
        <v>1</v>
      </c>
      <c r="O328" t="b">
        <f t="shared" si="29"/>
        <v>1</v>
      </c>
    </row>
    <row r="329" spans="1:15" x14ac:dyDescent="0.3">
      <c r="A329">
        <f>Data!E349</f>
        <v>4.2</v>
      </c>
      <c r="B329">
        <f>Data!G349</f>
        <v>100</v>
      </c>
      <c r="C329">
        <f>Data!H349</f>
        <v>60</v>
      </c>
      <c r="D329">
        <f>Data!I349</f>
        <v>21</v>
      </c>
      <c r="E329">
        <f>Data!M349</f>
        <v>0</v>
      </c>
      <c r="F329">
        <f>Data!O349</f>
        <v>0</v>
      </c>
      <c r="G329">
        <f t="shared" si="25"/>
        <v>0</v>
      </c>
      <c r="H329">
        <f>Data!P349</f>
        <v>0</v>
      </c>
      <c r="I329">
        <f t="shared" si="26"/>
        <v>0</v>
      </c>
      <c r="J329">
        <f>F329+G329+H329</f>
        <v>0</v>
      </c>
      <c r="K329">
        <f>Data!R349</f>
        <v>0</v>
      </c>
      <c r="L329">
        <f>Data!T349</f>
        <v>0</v>
      </c>
      <c r="M329" t="b">
        <f t="shared" si="27"/>
        <v>1</v>
      </c>
      <c r="N329" t="b">
        <f t="shared" si="28"/>
        <v>1</v>
      </c>
      <c r="O329" t="b">
        <f t="shared" si="29"/>
        <v>1</v>
      </c>
    </row>
    <row r="330" spans="1:15" x14ac:dyDescent="0.3">
      <c r="A330">
        <f>Data!E350</f>
        <v>4.2</v>
      </c>
      <c r="B330">
        <f>Data!G350</f>
        <v>100</v>
      </c>
      <c r="C330">
        <f>Data!H350</f>
        <v>60</v>
      </c>
      <c r="D330">
        <f>Data!I350</f>
        <v>22</v>
      </c>
      <c r="E330">
        <f>Data!M350</f>
        <v>0</v>
      </c>
      <c r="F330">
        <f>Data!O350</f>
        <v>0</v>
      </c>
      <c r="G330">
        <f t="shared" si="25"/>
        <v>0</v>
      </c>
      <c r="H330">
        <f>Data!P350</f>
        <v>0</v>
      </c>
      <c r="I330">
        <f t="shared" si="26"/>
        <v>0</v>
      </c>
      <c r="J330">
        <f>F330+G330+H330</f>
        <v>0</v>
      </c>
      <c r="K330">
        <f>Data!R350</f>
        <v>0</v>
      </c>
      <c r="L330">
        <f>Data!T350</f>
        <v>0</v>
      </c>
      <c r="M330" t="b">
        <f t="shared" si="27"/>
        <v>1</v>
      </c>
      <c r="N330" t="b">
        <f t="shared" si="28"/>
        <v>1</v>
      </c>
      <c r="O330" t="b">
        <f t="shared" si="29"/>
        <v>1</v>
      </c>
    </row>
    <row r="331" spans="1:15" x14ac:dyDescent="0.3">
      <c r="A331">
        <f>Data!E351</f>
        <v>4.2</v>
      </c>
      <c r="B331">
        <f>Data!G351</f>
        <v>100</v>
      </c>
      <c r="C331">
        <f>Data!H351</f>
        <v>60</v>
      </c>
      <c r="D331">
        <f>Data!I351</f>
        <v>23</v>
      </c>
      <c r="E331">
        <f>Data!M351</f>
        <v>0</v>
      </c>
      <c r="F331">
        <f>Data!O351</f>
        <v>0</v>
      </c>
      <c r="G331">
        <f t="shared" si="25"/>
        <v>0</v>
      </c>
      <c r="H331">
        <f>Data!P351</f>
        <v>0</v>
      </c>
      <c r="I331">
        <f t="shared" si="26"/>
        <v>0</v>
      </c>
      <c r="J331">
        <f>F331+G331+H331</f>
        <v>0</v>
      </c>
      <c r="K331">
        <f>Data!R351</f>
        <v>0</v>
      </c>
      <c r="L331">
        <f>Data!T351</f>
        <v>0</v>
      </c>
      <c r="M331" t="b">
        <f t="shared" si="27"/>
        <v>1</v>
      </c>
      <c r="N331" t="b">
        <f t="shared" si="28"/>
        <v>1</v>
      </c>
      <c r="O331" t="b">
        <f t="shared" si="29"/>
        <v>1</v>
      </c>
    </row>
    <row r="332" spans="1:15" x14ac:dyDescent="0.3">
      <c r="A332">
        <f>Data!E352</f>
        <v>4.2</v>
      </c>
      <c r="B332">
        <f>Data!G352</f>
        <v>100</v>
      </c>
      <c r="C332">
        <f>Data!H352</f>
        <v>60</v>
      </c>
      <c r="D332">
        <f>Data!I352</f>
        <v>25</v>
      </c>
      <c r="E332">
        <f>Data!M352</f>
        <v>0</v>
      </c>
      <c r="F332">
        <f>Data!O352</f>
        <v>0</v>
      </c>
      <c r="G332">
        <f t="shared" si="25"/>
        <v>0</v>
      </c>
      <c r="H332">
        <f>Data!P352</f>
        <v>0</v>
      </c>
      <c r="I332">
        <f t="shared" si="26"/>
        <v>0</v>
      </c>
      <c r="J332">
        <f>F332+G332+H332</f>
        <v>0</v>
      </c>
      <c r="K332">
        <f>Data!R352</f>
        <v>0</v>
      </c>
      <c r="L332">
        <f>Data!T352</f>
        <v>0</v>
      </c>
      <c r="M332" t="b">
        <f t="shared" si="27"/>
        <v>1</v>
      </c>
      <c r="N332" t="b">
        <f t="shared" si="28"/>
        <v>1</v>
      </c>
      <c r="O332" t="b">
        <f t="shared" si="29"/>
        <v>1</v>
      </c>
    </row>
    <row r="333" spans="1:15" x14ac:dyDescent="0.3">
      <c r="A333">
        <f>Data!E353</f>
        <v>4.2</v>
      </c>
      <c r="B333">
        <f>Data!G353</f>
        <v>100</v>
      </c>
      <c r="C333">
        <f>Data!H353</f>
        <v>60</v>
      </c>
      <c r="D333">
        <f>Data!I353</f>
        <v>26</v>
      </c>
      <c r="E333">
        <f>Data!M353</f>
        <v>0</v>
      </c>
      <c r="F333">
        <f>Data!O353</f>
        <v>0</v>
      </c>
      <c r="G333">
        <f t="shared" si="25"/>
        <v>0</v>
      </c>
      <c r="H333">
        <f>Data!P353</f>
        <v>0</v>
      </c>
      <c r="I333">
        <f t="shared" si="26"/>
        <v>0</v>
      </c>
      <c r="J333">
        <f>F333+G333+H333</f>
        <v>0</v>
      </c>
      <c r="K333">
        <f>Data!R353</f>
        <v>0</v>
      </c>
      <c r="L333">
        <f>Data!T353</f>
        <v>0</v>
      </c>
      <c r="M333" t="b">
        <f t="shared" si="27"/>
        <v>1</v>
      </c>
      <c r="N333" t="b">
        <f t="shared" si="28"/>
        <v>1</v>
      </c>
      <c r="O333" t="b">
        <f t="shared" si="29"/>
        <v>1</v>
      </c>
    </row>
    <row r="334" spans="1:15" x14ac:dyDescent="0.3">
      <c r="A334">
        <f>Data!E354</f>
        <v>4.2</v>
      </c>
      <c r="B334">
        <f>Data!G354</f>
        <v>100</v>
      </c>
      <c r="C334">
        <f>Data!H354</f>
        <v>60</v>
      </c>
      <c r="D334">
        <f>Data!I354</f>
        <v>27</v>
      </c>
      <c r="E334">
        <f>Data!M354</f>
        <v>0</v>
      </c>
      <c r="F334">
        <f>Data!O354</f>
        <v>0</v>
      </c>
      <c r="G334">
        <f t="shared" si="25"/>
        <v>0</v>
      </c>
      <c r="H334">
        <f>Data!P354</f>
        <v>0</v>
      </c>
      <c r="I334">
        <f t="shared" si="26"/>
        <v>0</v>
      </c>
      <c r="J334">
        <f>F334+G334+H334</f>
        <v>0</v>
      </c>
      <c r="K334">
        <f>Data!R354</f>
        <v>0</v>
      </c>
      <c r="L334">
        <f>Data!T354</f>
        <v>0</v>
      </c>
      <c r="M334" t="b">
        <f t="shared" si="27"/>
        <v>1</v>
      </c>
      <c r="N334" t="b">
        <f t="shared" si="28"/>
        <v>1</v>
      </c>
      <c r="O334" t="b">
        <f t="shared" si="29"/>
        <v>1</v>
      </c>
    </row>
    <row r="335" spans="1:15" x14ac:dyDescent="0.3">
      <c r="A335">
        <f>Data!E355</f>
        <v>4.2</v>
      </c>
      <c r="B335">
        <f>Data!G355</f>
        <v>100</v>
      </c>
      <c r="C335">
        <f>Data!H355</f>
        <v>60</v>
      </c>
      <c r="D335">
        <f>Data!I355</f>
        <v>29</v>
      </c>
      <c r="E335">
        <f>Data!M355</f>
        <v>0</v>
      </c>
      <c r="F335">
        <f>Data!O355</f>
        <v>0</v>
      </c>
      <c r="G335">
        <f t="shared" si="25"/>
        <v>0</v>
      </c>
      <c r="H335">
        <f>Data!P355</f>
        <v>0</v>
      </c>
      <c r="I335">
        <f t="shared" si="26"/>
        <v>0</v>
      </c>
      <c r="J335">
        <f>F335+G335+H335</f>
        <v>0</v>
      </c>
      <c r="K335">
        <f>Data!R355</f>
        <v>0</v>
      </c>
      <c r="L335">
        <f>Data!T355</f>
        <v>0</v>
      </c>
      <c r="M335" t="b">
        <f t="shared" si="27"/>
        <v>1</v>
      </c>
      <c r="N335" t="b">
        <f t="shared" si="28"/>
        <v>1</v>
      </c>
      <c r="O335" t="b">
        <f t="shared" si="29"/>
        <v>1</v>
      </c>
    </row>
    <row r="336" spans="1:15" x14ac:dyDescent="0.3">
      <c r="A336">
        <f>Data!E356</f>
        <v>4.2</v>
      </c>
      <c r="B336">
        <f>Data!G356</f>
        <v>100</v>
      </c>
      <c r="C336">
        <f>Data!H356</f>
        <v>60</v>
      </c>
      <c r="D336">
        <f>Data!I356</f>
        <v>30</v>
      </c>
      <c r="E336">
        <f>Data!M356</f>
        <v>0</v>
      </c>
      <c r="F336">
        <f>Data!O356</f>
        <v>0</v>
      </c>
      <c r="G336">
        <f t="shared" si="25"/>
        <v>0</v>
      </c>
      <c r="H336">
        <f>Data!P356</f>
        <v>0</v>
      </c>
      <c r="I336">
        <f t="shared" si="26"/>
        <v>0</v>
      </c>
      <c r="J336">
        <f>F336+G336+H336</f>
        <v>0</v>
      </c>
      <c r="K336">
        <f>Data!R356</f>
        <v>0</v>
      </c>
      <c r="L336">
        <f>Data!T356</f>
        <v>0</v>
      </c>
      <c r="M336" t="b">
        <f t="shared" si="27"/>
        <v>1</v>
      </c>
      <c r="N336" t="b">
        <f t="shared" si="28"/>
        <v>1</v>
      </c>
      <c r="O336" t="b">
        <f t="shared" si="29"/>
        <v>1</v>
      </c>
    </row>
    <row r="337" spans="1:15" x14ac:dyDescent="0.3">
      <c r="A337">
        <f>Data!E357</f>
        <v>4.2</v>
      </c>
      <c r="B337">
        <f>Data!G357</f>
        <v>100</v>
      </c>
      <c r="C337">
        <f>Data!H357</f>
        <v>60</v>
      </c>
      <c r="D337">
        <f>Data!I357</f>
        <v>31</v>
      </c>
      <c r="E337">
        <f>Data!M357</f>
        <v>0</v>
      </c>
      <c r="F337">
        <f>Data!O357</f>
        <v>0</v>
      </c>
      <c r="G337">
        <f t="shared" si="25"/>
        <v>0</v>
      </c>
      <c r="H337">
        <f>Data!P357</f>
        <v>0</v>
      </c>
      <c r="I337">
        <f t="shared" si="26"/>
        <v>0</v>
      </c>
      <c r="J337">
        <f>F337+G337+H337</f>
        <v>0</v>
      </c>
      <c r="K337">
        <f>Data!R357</f>
        <v>0</v>
      </c>
      <c r="L337">
        <f>Data!T357</f>
        <v>0</v>
      </c>
      <c r="M337" t="b">
        <f t="shared" si="27"/>
        <v>1</v>
      </c>
      <c r="N337" t="b">
        <f t="shared" si="28"/>
        <v>1</v>
      </c>
      <c r="O337" t="b">
        <f t="shared" si="29"/>
        <v>1</v>
      </c>
    </row>
    <row r="338" spans="1:15" x14ac:dyDescent="0.3">
      <c r="A338">
        <f>Data!E358</f>
        <v>4.2</v>
      </c>
      <c r="B338">
        <f>Data!G358</f>
        <v>100</v>
      </c>
      <c r="C338">
        <f>Data!H358</f>
        <v>60</v>
      </c>
      <c r="D338">
        <f>Data!I358</f>
        <v>33</v>
      </c>
      <c r="E338">
        <f>Data!M358</f>
        <v>0</v>
      </c>
      <c r="F338">
        <f>Data!O358</f>
        <v>0</v>
      </c>
      <c r="G338">
        <f t="shared" si="25"/>
        <v>0</v>
      </c>
      <c r="H338">
        <f>Data!P358</f>
        <v>0</v>
      </c>
      <c r="I338">
        <f t="shared" si="26"/>
        <v>0</v>
      </c>
      <c r="J338">
        <f>F338+G338+H338</f>
        <v>0</v>
      </c>
      <c r="K338">
        <f>Data!R358</f>
        <v>0</v>
      </c>
      <c r="L338">
        <f>Data!T358</f>
        <v>0</v>
      </c>
      <c r="M338" t="b">
        <f t="shared" si="27"/>
        <v>1</v>
      </c>
      <c r="N338" t="b">
        <f t="shared" si="28"/>
        <v>1</v>
      </c>
      <c r="O338" t="b">
        <f t="shared" si="29"/>
        <v>1</v>
      </c>
    </row>
    <row r="339" spans="1:15" x14ac:dyDescent="0.3">
      <c r="A339">
        <f>Data!E359</f>
        <v>4.2</v>
      </c>
      <c r="B339">
        <f>Data!G359</f>
        <v>100</v>
      </c>
      <c r="C339">
        <f>Data!H359</f>
        <v>60</v>
      </c>
      <c r="D339">
        <f>Data!I359</f>
        <v>34</v>
      </c>
      <c r="E339">
        <f>Data!M359</f>
        <v>0</v>
      </c>
      <c r="F339">
        <f>Data!O359</f>
        <v>0</v>
      </c>
      <c r="G339">
        <f t="shared" si="25"/>
        <v>0</v>
      </c>
      <c r="H339">
        <f>Data!P359</f>
        <v>0</v>
      </c>
      <c r="I339">
        <f t="shared" si="26"/>
        <v>0</v>
      </c>
      <c r="J339">
        <f>F339+G339+H339</f>
        <v>0</v>
      </c>
      <c r="K339">
        <f>Data!R359</f>
        <v>0</v>
      </c>
      <c r="L339">
        <f>Data!T359</f>
        <v>0</v>
      </c>
      <c r="M339" t="b">
        <f t="shared" si="27"/>
        <v>1</v>
      </c>
      <c r="N339" t="b">
        <f t="shared" si="28"/>
        <v>1</v>
      </c>
      <c r="O339" t="b">
        <f t="shared" si="29"/>
        <v>1</v>
      </c>
    </row>
    <row r="340" spans="1:15" x14ac:dyDescent="0.3">
      <c r="A340">
        <f>Data!E360</f>
        <v>4.2</v>
      </c>
      <c r="B340">
        <f>Data!G360</f>
        <v>100</v>
      </c>
      <c r="C340">
        <f>Data!H360</f>
        <v>60</v>
      </c>
      <c r="D340">
        <f>Data!I360</f>
        <v>35</v>
      </c>
      <c r="E340">
        <f>Data!M360</f>
        <v>0</v>
      </c>
      <c r="F340">
        <f>Data!O360</f>
        <v>0</v>
      </c>
      <c r="G340">
        <f t="shared" si="25"/>
        <v>0</v>
      </c>
      <c r="H340">
        <f>Data!P360</f>
        <v>0</v>
      </c>
      <c r="I340">
        <f t="shared" si="26"/>
        <v>0</v>
      </c>
      <c r="J340">
        <f>F340+G340+H340</f>
        <v>0</v>
      </c>
      <c r="K340">
        <f>Data!R360</f>
        <v>0</v>
      </c>
      <c r="L340">
        <f>Data!T360</f>
        <v>0</v>
      </c>
      <c r="M340" t="b">
        <f t="shared" si="27"/>
        <v>1</v>
      </c>
      <c r="N340" t="b">
        <f t="shared" si="28"/>
        <v>1</v>
      </c>
      <c r="O340" t="b">
        <f t="shared" si="29"/>
        <v>1</v>
      </c>
    </row>
    <row r="341" spans="1:15" x14ac:dyDescent="0.3">
      <c r="A341">
        <f>Data!E361</f>
        <v>4.2</v>
      </c>
      <c r="B341">
        <f>Data!G361</f>
        <v>100</v>
      </c>
      <c r="C341">
        <f>Data!H361</f>
        <v>60</v>
      </c>
      <c r="D341">
        <f>Data!I361</f>
        <v>37</v>
      </c>
      <c r="E341">
        <f>Data!M361</f>
        <v>0</v>
      </c>
      <c r="F341">
        <f>Data!O361</f>
        <v>0</v>
      </c>
      <c r="G341">
        <f t="shared" si="25"/>
        <v>0</v>
      </c>
      <c r="H341">
        <f>Data!P361</f>
        <v>0</v>
      </c>
      <c r="I341">
        <f t="shared" si="26"/>
        <v>0</v>
      </c>
      <c r="J341">
        <f>F341+G341+H341</f>
        <v>0</v>
      </c>
      <c r="K341">
        <f>Data!R361</f>
        <v>0</v>
      </c>
      <c r="L341">
        <f>Data!T361</f>
        <v>0</v>
      </c>
      <c r="M341" t="b">
        <f t="shared" si="27"/>
        <v>1</v>
      </c>
      <c r="N341" t="b">
        <f t="shared" si="28"/>
        <v>1</v>
      </c>
      <c r="O341" t="b">
        <f t="shared" si="29"/>
        <v>1</v>
      </c>
    </row>
    <row r="342" spans="1:15" x14ac:dyDescent="0.3">
      <c r="A342">
        <f>Data!E362</f>
        <v>4.2</v>
      </c>
      <c r="B342">
        <f>Data!G362</f>
        <v>100</v>
      </c>
      <c r="C342">
        <f>Data!H362</f>
        <v>60</v>
      </c>
      <c r="D342">
        <f>Data!I362</f>
        <v>38</v>
      </c>
      <c r="E342">
        <f>Data!M362</f>
        <v>0</v>
      </c>
      <c r="F342">
        <f>Data!O362</f>
        <v>0</v>
      </c>
      <c r="G342">
        <f t="shared" si="25"/>
        <v>0</v>
      </c>
      <c r="H342">
        <f>Data!P362</f>
        <v>0</v>
      </c>
      <c r="I342">
        <f t="shared" si="26"/>
        <v>0</v>
      </c>
      <c r="J342">
        <f>F342+G342+H342</f>
        <v>0</v>
      </c>
      <c r="K342">
        <f>Data!R362</f>
        <v>0</v>
      </c>
      <c r="L342">
        <f>Data!T362</f>
        <v>0</v>
      </c>
      <c r="M342" t="b">
        <f t="shared" si="27"/>
        <v>1</v>
      </c>
      <c r="N342" t="b">
        <f t="shared" si="28"/>
        <v>1</v>
      </c>
      <c r="O342" t="b">
        <f t="shared" si="29"/>
        <v>1</v>
      </c>
    </row>
    <row r="343" spans="1:15" x14ac:dyDescent="0.3">
      <c r="A343">
        <f>Data!E363</f>
        <v>4.2</v>
      </c>
      <c r="B343">
        <f>Data!G363</f>
        <v>100</v>
      </c>
      <c r="C343">
        <f>Data!H363</f>
        <v>60</v>
      </c>
      <c r="D343">
        <f>Data!I363</f>
        <v>39</v>
      </c>
      <c r="E343">
        <f>Data!M363</f>
        <v>0</v>
      </c>
      <c r="F343">
        <f>Data!O363</f>
        <v>0</v>
      </c>
      <c r="G343">
        <f t="shared" si="25"/>
        <v>0</v>
      </c>
      <c r="H343">
        <f>Data!P363</f>
        <v>0</v>
      </c>
      <c r="I343">
        <f t="shared" si="26"/>
        <v>0</v>
      </c>
      <c r="J343">
        <f>F343+G343+H343</f>
        <v>0</v>
      </c>
      <c r="K343">
        <f>Data!R363</f>
        <v>0</v>
      </c>
      <c r="L343">
        <f>Data!T363</f>
        <v>0</v>
      </c>
      <c r="M343" t="b">
        <f t="shared" si="27"/>
        <v>1</v>
      </c>
      <c r="N343" t="b">
        <f t="shared" si="28"/>
        <v>1</v>
      </c>
      <c r="O343" t="b">
        <f t="shared" si="29"/>
        <v>1</v>
      </c>
    </row>
    <row r="344" spans="1:15" x14ac:dyDescent="0.3">
      <c r="A344">
        <f>Data!E364</f>
        <v>4.2</v>
      </c>
      <c r="B344">
        <f>Data!G364</f>
        <v>100</v>
      </c>
      <c r="C344">
        <f>Data!H364</f>
        <v>60</v>
      </c>
      <c r="D344">
        <f>Data!I364</f>
        <v>41</v>
      </c>
      <c r="E344">
        <f>Data!M364</f>
        <v>0</v>
      </c>
      <c r="F344">
        <f>Data!O364</f>
        <v>0</v>
      </c>
      <c r="G344">
        <f t="shared" si="25"/>
        <v>0</v>
      </c>
      <c r="H344">
        <f>Data!P364</f>
        <v>0</v>
      </c>
      <c r="I344">
        <f t="shared" si="26"/>
        <v>0</v>
      </c>
      <c r="J344">
        <f>F344+G344+H344</f>
        <v>0</v>
      </c>
      <c r="K344">
        <f>Data!R364</f>
        <v>0</v>
      </c>
      <c r="L344">
        <f>Data!T364</f>
        <v>0</v>
      </c>
      <c r="M344" t="b">
        <f t="shared" si="27"/>
        <v>1</v>
      </c>
      <c r="N344" t="b">
        <f t="shared" si="28"/>
        <v>1</v>
      </c>
      <c r="O344" t="b">
        <f t="shared" si="29"/>
        <v>1</v>
      </c>
    </row>
    <row r="345" spans="1:15" x14ac:dyDescent="0.3">
      <c r="A345">
        <f>Data!E365</f>
        <v>4.2</v>
      </c>
      <c r="B345">
        <f>Data!G365</f>
        <v>100</v>
      </c>
      <c r="C345">
        <f>Data!H365</f>
        <v>60</v>
      </c>
      <c r="D345">
        <f>Data!I365</f>
        <v>42</v>
      </c>
      <c r="E345">
        <f>Data!M365</f>
        <v>0</v>
      </c>
      <c r="F345">
        <f>Data!O365</f>
        <v>0</v>
      </c>
      <c r="G345">
        <f t="shared" si="25"/>
        <v>0</v>
      </c>
      <c r="H345">
        <f>Data!P365</f>
        <v>0</v>
      </c>
      <c r="I345">
        <f t="shared" si="26"/>
        <v>0</v>
      </c>
      <c r="J345">
        <f>F345+G345+H345</f>
        <v>0</v>
      </c>
      <c r="K345">
        <f>Data!R365</f>
        <v>0</v>
      </c>
      <c r="L345">
        <f>Data!T365</f>
        <v>0</v>
      </c>
      <c r="M345" t="b">
        <f t="shared" si="27"/>
        <v>1</v>
      </c>
      <c r="N345" t="b">
        <f t="shared" si="28"/>
        <v>1</v>
      </c>
      <c r="O345" t="b">
        <f t="shared" si="29"/>
        <v>1</v>
      </c>
    </row>
    <row r="346" spans="1:15" x14ac:dyDescent="0.3">
      <c r="A346">
        <f>Data!E366</f>
        <v>4.2</v>
      </c>
      <c r="B346">
        <f>Data!G366</f>
        <v>100</v>
      </c>
      <c r="C346">
        <f>Data!H366</f>
        <v>60</v>
      </c>
      <c r="D346">
        <f>Data!I366</f>
        <v>43</v>
      </c>
      <c r="E346">
        <f>Data!M366</f>
        <v>0</v>
      </c>
      <c r="F346">
        <f>Data!O366</f>
        <v>0</v>
      </c>
      <c r="G346">
        <f t="shared" si="25"/>
        <v>0</v>
      </c>
      <c r="H346">
        <f>Data!P366</f>
        <v>0</v>
      </c>
      <c r="I346">
        <f t="shared" si="26"/>
        <v>0</v>
      </c>
      <c r="J346">
        <f>F346+G346+H346</f>
        <v>0</v>
      </c>
      <c r="K346">
        <f>Data!R366</f>
        <v>0</v>
      </c>
      <c r="L346">
        <f>Data!T366</f>
        <v>0</v>
      </c>
      <c r="M346" t="b">
        <f t="shared" si="27"/>
        <v>1</v>
      </c>
      <c r="N346" t="b">
        <f t="shared" si="28"/>
        <v>1</v>
      </c>
      <c r="O346" t="b">
        <f t="shared" si="29"/>
        <v>1</v>
      </c>
    </row>
    <row r="347" spans="1:15" x14ac:dyDescent="0.3">
      <c r="A347">
        <f>Data!E367</f>
        <v>4.2</v>
      </c>
      <c r="B347">
        <f>Data!G367</f>
        <v>100</v>
      </c>
      <c r="C347">
        <f>Data!H367</f>
        <v>60</v>
      </c>
      <c r="D347">
        <f>Data!I367</f>
        <v>45</v>
      </c>
      <c r="E347">
        <f>Data!M367</f>
        <v>0</v>
      </c>
      <c r="F347">
        <f>Data!O367</f>
        <v>0</v>
      </c>
      <c r="G347">
        <f t="shared" si="25"/>
        <v>0</v>
      </c>
      <c r="H347">
        <f>Data!P367</f>
        <v>0</v>
      </c>
      <c r="I347">
        <f t="shared" si="26"/>
        <v>0</v>
      </c>
      <c r="J347">
        <f>F347+G347+H347</f>
        <v>0</v>
      </c>
      <c r="K347">
        <f>Data!R367</f>
        <v>0</v>
      </c>
      <c r="L347">
        <f>Data!T367</f>
        <v>0</v>
      </c>
      <c r="M347" t="b">
        <f t="shared" si="27"/>
        <v>1</v>
      </c>
      <c r="N347" t="b">
        <f t="shared" si="28"/>
        <v>1</v>
      </c>
      <c r="O347" t="b">
        <f t="shared" si="29"/>
        <v>1</v>
      </c>
    </row>
    <row r="348" spans="1:15" x14ac:dyDescent="0.3">
      <c r="A348">
        <f>Data!E368</f>
        <v>4.2</v>
      </c>
      <c r="B348">
        <f>Data!G368</f>
        <v>100</v>
      </c>
      <c r="C348">
        <f>Data!H368</f>
        <v>60</v>
      </c>
      <c r="D348">
        <f>Data!I368</f>
        <v>46</v>
      </c>
      <c r="E348">
        <f>Data!M368</f>
        <v>0</v>
      </c>
      <c r="F348">
        <f>Data!O368</f>
        <v>0</v>
      </c>
      <c r="G348">
        <f t="shared" si="25"/>
        <v>0</v>
      </c>
      <c r="H348">
        <f>Data!P368</f>
        <v>0</v>
      </c>
      <c r="I348">
        <f t="shared" si="26"/>
        <v>0</v>
      </c>
      <c r="J348">
        <f>F348+G348+H348</f>
        <v>0</v>
      </c>
      <c r="K348">
        <f>Data!R368</f>
        <v>0</v>
      </c>
      <c r="L348">
        <f>Data!T368</f>
        <v>0</v>
      </c>
      <c r="M348" t="b">
        <f t="shared" si="27"/>
        <v>1</v>
      </c>
      <c r="N348" t="b">
        <f t="shared" si="28"/>
        <v>1</v>
      </c>
      <c r="O348" t="b">
        <f t="shared" si="29"/>
        <v>1</v>
      </c>
    </row>
    <row r="349" spans="1:15" x14ac:dyDescent="0.3">
      <c r="A349">
        <f>Data!E369</f>
        <v>4.2</v>
      </c>
      <c r="B349">
        <f>Data!G369</f>
        <v>100</v>
      </c>
      <c r="C349">
        <f>Data!H369</f>
        <v>60</v>
      </c>
      <c r="D349">
        <f>Data!I369</f>
        <v>47</v>
      </c>
      <c r="E349">
        <f>Data!M369</f>
        <v>0</v>
      </c>
      <c r="F349">
        <f>Data!O369</f>
        <v>0</v>
      </c>
      <c r="G349">
        <f t="shared" si="25"/>
        <v>0</v>
      </c>
      <c r="H349">
        <f>Data!P369</f>
        <v>0</v>
      </c>
      <c r="I349">
        <f t="shared" si="26"/>
        <v>0</v>
      </c>
      <c r="J349">
        <f>F349+G349+H349</f>
        <v>0</v>
      </c>
      <c r="K349">
        <f>Data!R369</f>
        <v>0</v>
      </c>
      <c r="L349">
        <f>Data!T369</f>
        <v>0</v>
      </c>
      <c r="M349" t="b">
        <f t="shared" si="27"/>
        <v>1</v>
      </c>
      <c r="N349" t="b">
        <f t="shared" si="28"/>
        <v>1</v>
      </c>
      <c r="O349" t="b">
        <f t="shared" si="29"/>
        <v>1</v>
      </c>
    </row>
    <row r="350" spans="1:15" x14ac:dyDescent="0.3">
      <c r="A350">
        <f>Data!E370</f>
        <v>4.2</v>
      </c>
      <c r="B350">
        <f>Data!G370</f>
        <v>100</v>
      </c>
      <c r="C350">
        <f>Data!H370</f>
        <v>60</v>
      </c>
      <c r="D350">
        <f>Data!I370</f>
        <v>49</v>
      </c>
      <c r="E350">
        <f>Data!M370</f>
        <v>0</v>
      </c>
      <c r="F350">
        <f>Data!O370</f>
        <v>0</v>
      </c>
      <c r="G350">
        <f t="shared" si="25"/>
        <v>0</v>
      </c>
      <c r="H350">
        <f>Data!P370</f>
        <v>0</v>
      </c>
      <c r="I350">
        <f t="shared" si="26"/>
        <v>0</v>
      </c>
      <c r="J350">
        <f>F350+G350+H350</f>
        <v>0</v>
      </c>
      <c r="K350">
        <f>Data!R370</f>
        <v>0</v>
      </c>
      <c r="L350">
        <f>Data!T370</f>
        <v>0</v>
      </c>
      <c r="M350" t="b">
        <f t="shared" si="27"/>
        <v>1</v>
      </c>
      <c r="N350" t="b">
        <f t="shared" si="28"/>
        <v>1</v>
      </c>
      <c r="O350" t="b">
        <f t="shared" si="29"/>
        <v>1</v>
      </c>
    </row>
    <row r="351" spans="1:15" x14ac:dyDescent="0.3">
      <c r="A351">
        <f>Data!E372</f>
        <v>3.6</v>
      </c>
      <c r="B351">
        <f>Data!G372</f>
        <v>4</v>
      </c>
      <c r="C351">
        <f>Data!H372</f>
        <v>100</v>
      </c>
      <c r="D351">
        <f>Data!I372</f>
        <v>12</v>
      </c>
      <c r="E351">
        <f>Data!M372</f>
        <v>574</v>
      </c>
      <c r="F351">
        <f>Data!O372</f>
        <v>102</v>
      </c>
      <c r="G351">
        <f t="shared" si="25"/>
        <v>472</v>
      </c>
      <c r="H351">
        <f>Data!P372</f>
        <v>428</v>
      </c>
      <c r="I351">
        <f t="shared" si="26"/>
        <v>900</v>
      </c>
      <c r="J351">
        <f>F351+G351+H351</f>
        <v>1002</v>
      </c>
      <c r="K351">
        <f>Data!R372</f>
        <v>1.4850000000000001</v>
      </c>
      <c r="L351">
        <f>Data!T372</f>
        <v>4.9370000000000003</v>
      </c>
      <c r="M351" t="b">
        <f t="shared" si="27"/>
        <v>0</v>
      </c>
      <c r="N351" t="b">
        <f t="shared" si="28"/>
        <v>0</v>
      </c>
      <c r="O351" t="b">
        <f t="shared" si="29"/>
        <v>0</v>
      </c>
    </row>
    <row r="352" spans="1:15" x14ac:dyDescent="0.3">
      <c r="A352">
        <f>Data!E373</f>
        <v>3.6</v>
      </c>
      <c r="B352">
        <f>Data!G373</f>
        <v>4</v>
      </c>
      <c r="C352">
        <f>Data!H373</f>
        <v>100</v>
      </c>
      <c r="D352">
        <f>Data!I373</f>
        <v>16</v>
      </c>
      <c r="E352">
        <f>Data!M373</f>
        <v>386</v>
      </c>
      <c r="F352">
        <f>Data!O373</f>
        <v>10</v>
      </c>
      <c r="G352">
        <f t="shared" si="25"/>
        <v>376</v>
      </c>
      <c r="H352">
        <f>Data!P373</f>
        <v>616</v>
      </c>
      <c r="I352">
        <f t="shared" si="26"/>
        <v>992</v>
      </c>
      <c r="J352">
        <f>F352+G352+H352</f>
        <v>1002</v>
      </c>
      <c r="K352">
        <f>Data!R373</f>
        <v>1.51</v>
      </c>
      <c r="L352">
        <f>Data!T373</f>
        <v>5.016</v>
      </c>
      <c r="M352" t="b">
        <f t="shared" si="27"/>
        <v>0</v>
      </c>
      <c r="N352" t="b">
        <f t="shared" si="28"/>
        <v>0</v>
      </c>
      <c r="O352" t="b">
        <f t="shared" si="29"/>
        <v>1</v>
      </c>
    </row>
    <row r="353" spans="1:15" x14ac:dyDescent="0.3">
      <c r="A353">
        <f>Data!E374</f>
        <v>3.6</v>
      </c>
      <c r="B353">
        <f>Data!G374</f>
        <v>4</v>
      </c>
      <c r="C353">
        <f>Data!H374</f>
        <v>100</v>
      </c>
      <c r="D353">
        <f>Data!I374</f>
        <v>20</v>
      </c>
      <c r="E353">
        <f>Data!M374</f>
        <v>222</v>
      </c>
      <c r="F353">
        <f>Data!O374</f>
        <v>68</v>
      </c>
      <c r="G353">
        <f t="shared" si="25"/>
        <v>154</v>
      </c>
      <c r="H353">
        <f>Data!P374</f>
        <v>780</v>
      </c>
      <c r="I353">
        <f t="shared" si="26"/>
        <v>934</v>
      </c>
      <c r="J353">
        <f>F353+G353+H353</f>
        <v>1002</v>
      </c>
      <c r="K353">
        <f>Data!R374</f>
        <v>1.54</v>
      </c>
      <c r="L353">
        <f>Data!T374</f>
        <v>5.0579999999999998</v>
      </c>
      <c r="M353" t="b">
        <f t="shared" si="27"/>
        <v>0</v>
      </c>
      <c r="N353" t="b">
        <f t="shared" si="28"/>
        <v>0</v>
      </c>
      <c r="O353" t="b">
        <f t="shared" si="29"/>
        <v>0</v>
      </c>
    </row>
    <row r="354" spans="1:15" x14ac:dyDescent="0.3">
      <c r="A354">
        <f>Data!E375</f>
        <v>3.6</v>
      </c>
      <c r="B354">
        <f>Data!G375</f>
        <v>4</v>
      </c>
      <c r="C354">
        <f>Data!H375</f>
        <v>100</v>
      </c>
      <c r="D354">
        <f>Data!I375</f>
        <v>24</v>
      </c>
      <c r="E354">
        <f>Data!M375</f>
        <v>38</v>
      </c>
      <c r="F354">
        <f>Data!O375</f>
        <v>16</v>
      </c>
      <c r="G354">
        <f t="shared" si="25"/>
        <v>22</v>
      </c>
      <c r="H354">
        <f>Data!P375</f>
        <v>964</v>
      </c>
      <c r="I354">
        <f t="shared" si="26"/>
        <v>986</v>
      </c>
      <c r="J354">
        <f>F354+G354+H354</f>
        <v>1002</v>
      </c>
      <c r="K354">
        <f>Data!R375</f>
        <v>1.579</v>
      </c>
      <c r="L354">
        <f>Data!T375</f>
        <v>5.0970000000000004</v>
      </c>
      <c r="M354" t="b">
        <f t="shared" si="27"/>
        <v>0</v>
      </c>
      <c r="N354" t="b">
        <f t="shared" si="28"/>
        <v>1</v>
      </c>
      <c r="O354" t="b">
        <f t="shared" si="29"/>
        <v>1</v>
      </c>
    </row>
    <row r="355" spans="1:15" x14ac:dyDescent="0.3">
      <c r="A355">
        <f>Data!E376</f>
        <v>3.6</v>
      </c>
      <c r="B355">
        <f>Data!G376</f>
        <v>4</v>
      </c>
      <c r="C355">
        <f>Data!H376</f>
        <v>100</v>
      </c>
      <c r="D355">
        <f>Data!I376</f>
        <v>28</v>
      </c>
      <c r="E355">
        <f>Data!M376</f>
        <v>16</v>
      </c>
      <c r="F355">
        <f>Data!O376</f>
        <v>14</v>
      </c>
      <c r="G355">
        <f t="shared" si="25"/>
        <v>2</v>
      </c>
      <c r="H355">
        <f>Data!P376</f>
        <v>986</v>
      </c>
      <c r="I355">
        <f t="shared" si="26"/>
        <v>988</v>
      </c>
      <c r="J355">
        <f>F355+G355+H355</f>
        <v>1002</v>
      </c>
      <c r="K355">
        <f>Data!R376</f>
        <v>8.7070000000000007</v>
      </c>
      <c r="L355">
        <f>Data!T376</f>
        <v>5.09</v>
      </c>
      <c r="M355" t="b">
        <f t="shared" si="27"/>
        <v>0</v>
      </c>
      <c r="N355" t="b">
        <f t="shared" si="28"/>
        <v>0</v>
      </c>
      <c r="O355" t="b">
        <f t="shared" si="29"/>
        <v>0</v>
      </c>
    </row>
    <row r="356" spans="1:15" x14ac:dyDescent="0.3">
      <c r="A356">
        <f>Data!E377</f>
        <v>3.6</v>
      </c>
      <c r="B356">
        <f>Data!G377</f>
        <v>4</v>
      </c>
      <c r="C356">
        <f>Data!H377</f>
        <v>100</v>
      </c>
      <c r="D356">
        <f>Data!I377</f>
        <v>21</v>
      </c>
      <c r="E356">
        <f>Data!M377</f>
        <v>198</v>
      </c>
      <c r="F356">
        <f>Data!O377</f>
        <v>50</v>
      </c>
      <c r="G356">
        <f t="shared" si="25"/>
        <v>148</v>
      </c>
      <c r="H356">
        <f>Data!P377</f>
        <v>804</v>
      </c>
      <c r="I356">
        <f t="shared" si="26"/>
        <v>952</v>
      </c>
      <c r="J356">
        <f>F356+G356+H356</f>
        <v>1002</v>
      </c>
      <c r="K356">
        <f>Data!R377</f>
        <v>1.585</v>
      </c>
      <c r="L356">
        <f>Data!T377</f>
        <v>5.0869999999999997</v>
      </c>
      <c r="M356" t="b">
        <f t="shared" si="27"/>
        <v>0</v>
      </c>
      <c r="N356" t="b">
        <f t="shared" si="28"/>
        <v>0</v>
      </c>
      <c r="O356" t="b">
        <f t="shared" si="29"/>
        <v>1</v>
      </c>
    </row>
    <row r="357" spans="1:15" x14ac:dyDescent="0.3">
      <c r="A357">
        <f>Data!E378</f>
        <v>3.6</v>
      </c>
      <c r="B357">
        <f>Data!G378</f>
        <v>4</v>
      </c>
      <c r="C357">
        <f>Data!H378</f>
        <v>100</v>
      </c>
      <c r="D357">
        <f>Data!I378</f>
        <v>22</v>
      </c>
      <c r="E357">
        <f>Data!M378</f>
        <v>132</v>
      </c>
      <c r="F357">
        <f>Data!O378</f>
        <v>36</v>
      </c>
      <c r="G357">
        <f t="shared" si="25"/>
        <v>96</v>
      </c>
      <c r="H357">
        <f>Data!P378</f>
        <v>870</v>
      </c>
      <c r="I357">
        <f t="shared" si="26"/>
        <v>966</v>
      </c>
      <c r="J357">
        <f>F357+G357+H357</f>
        <v>1002</v>
      </c>
      <c r="K357">
        <f>Data!R378</f>
        <v>1.46</v>
      </c>
      <c r="L357">
        <f>Data!T378</f>
        <v>5.1120000000000001</v>
      </c>
      <c r="M357" t="b">
        <f t="shared" si="27"/>
        <v>0</v>
      </c>
      <c r="N357" t="b">
        <f t="shared" si="28"/>
        <v>0</v>
      </c>
      <c r="O357" t="b">
        <f t="shared" si="29"/>
        <v>1</v>
      </c>
    </row>
    <row r="358" spans="1:15" x14ac:dyDescent="0.3">
      <c r="A358">
        <f>Data!E379</f>
        <v>3.6</v>
      </c>
      <c r="B358">
        <f>Data!G379</f>
        <v>4</v>
      </c>
      <c r="C358">
        <f>Data!H379</f>
        <v>100</v>
      </c>
      <c r="D358">
        <f>Data!I379</f>
        <v>23</v>
      </c>
      <c r="E358">
        <f>Data!M379</f>
        <v>98</v>
      </c>
      <c r="F358">
        <f>Data!O379</f>
        <v>18</v>
      </c>
      <c r="G358">
        <f t="shared" si="25"/>
        <v>80</v>
      </c>
      <c r="H358">
        <f>Data!P379</f>
        <v>904</v>
      </c>
      <c r="I358">
        <f t="shared" si="26"/>
        <v>984</v>
      </c>
      <c r="J358">
        <f>F358+G358+H358</f>
        <v>1002</v>
      </c>
      <c r="K358">
        <f>Data!R379</f>
        <v>1.444</v>
      </c>
      <c r="L358">
        <f>Data!T379</f>
        <v>5.0789999999999997</v>
      </c>
      <c r="M358" t="b">
        <f t="shared" si="27"/>
        <v>0</v>
      </c>
      <c r="N358" t="b">
        <f t="shared" si="28"/>
        <v>0</v>
      </c>
      <c r="O358" t="b">
        <f t="shared" si="29"/>
        <v>1</v>
      </c>
    </row>
    <row r="359" spans="1:15" x14ac:dyDescent="0.3">
      <c r="A359">
        <f>Data!E380</f>
        <v>3.6</v>
      </c>
      <c r="B359">
        <f>Data!G380</f>
        <v>4</v>
      </c>
      <c r="C359">
        <f>Data!H380</f>
        <v>100</v>
      </c>
      <c r="D359">
        <f>Data!I380</f>
        <v>25</v>
      </c>
      <c r="E359">
        <f>Data!M380</f>
        <v>22</v>
      </c>
      <c r="F359">
        <f>Data!O380</f>
        <v>14</v>
      </c>
      <c r="G359">
        <f t="shared" si="25"/>
        <v>8</v>
      </c>
      <c r="H359">
        <f>Data!P380</f>
        <v>980</v>
      </c>
      <c r="I359">
        <f t="shared" si="26"/>
        <v>988</v>
      </c>
      <c r="J359">
        <f>F359+G359+H359</f>
        <v>1002</v>
      </c>
      <c r="K359">
        <f>Data!R380</f>
        <v>3.032</v>
      </c>
      <c r="L359">
        <f>Data!T380</f>
        <v>5.1020000000000003</v>
      </c>
      <c r="M359" t="b">
        <f t="shared" si="27"/>
        <v>0</v>
      </c>
      <c r="N359" t="b">
        <f t="shared" si="28"/>
        <v>0</v>
      </c>
      <c r="O359" t="b">
        <f t="shared" si="29"/>
        <v>0</v>
      </c>
    </row>
    <row r="360" spans="1:15" x14ac:dyDescent="0.3">
      <c r="A360">
        <f>Data!E381</f>
        <v>3.6</v>
      </c>
      <c r="B360">
        <f>Data!G381</f>
        <v>4</v>
      </c>
      <c r="C360">
        <f>Data!H381</f>
        <v>100</v>
      </c>
      <c r="D360">
        <f>Data!I381</f>
        <v>26</v>
      </c>
      <c r="E360">
        <f>Data!M381</f>
        <v>18</v>
      </c>
      <c r="F360">
        <f>Data!O381</f>
        <v>14</v>
      </c>
      <c r="G360">
        <f t="shared" si="25"/>
        <v>4</v>
      </c>
      <c r="H360">
        <f>Data!P381</f>
        <v>984</v>
      </c>
      <c r="I360">
        <f t="shared" si="26"/>
        <v>988</v>
      </c>
      <c r="J360">
        <f>F360+G360+H360</f>
        <v>1002</v>
      </c>
      <c r="K360">
        <f>Data!R381</f>
        <v>5.1580000000000004</v>
      </c>
      <c r="L360">
        <f>Data!T381</f>
        <v>5.0830000000000002</v>
      </c>
      <c r="M360" t="b">
        <f t="shared" si="27"/>
        <v>0</v>
      </c>
      <c r="N360" t="b">
        <f t="shared" si="28"/>
        <v>0</v>
      </c>
      <c r="O360" t="b">
        <f t="shared" si="29"/>
        <v>0</v>
      </c>
    </row>
    <row r="361" spans="1:15" x14ac:dyDescent="0.3">
      <c r="A361">
        <f>Data!E382</f>
        <v>3.6</v>
      </c>
      <c r="B361">
        <f>Data!G382</f>
        <v>4</v>
      </c>
      <c r="C361">
        <f>Data!H382</f>
        <v>100</v>
      </c>
      <c r="D361">
        <f>Data!I382</f>
        <v>27</v>
      </c>
      <c r="E361">
        <f>Data!M382</f>
        <v>16</v>
      </c>
      <c r="F361">
        <f>Data!O382</f>
        <v>14</v>
      </c>
      <c r="G361">
        <f t="shared" si="25"/>
        <v>2</v>
      </c>
      <c r="H361">
        <f>Data!P382</f>
        <v>986</v>
      </c>
      <c r="I361">
        <f t="shared" si="26"/>
        <v>988</v>
      </c>
      <c r="J361">
        <f>F361+G361+H361</f>
        <v>1002</v>
      </c>
      <c r="K361">
        <f>Data!R382</f>
        <v>6.3620000000000001</v>
      </c>
      <c r="L361">
        <f>Data!T382</f>
        <v>5.09</v>
      </c>
      <c r="M361" t="b">
        <f t="shared" si="27"/>
        <v>0</v>
      </c>
      <c r="N361" t="b">
        <f t="shared" si="28"/>
        <v>0</v>
      </c>
      <c r="O361" t="b">
        <f t="shared" si="29"/>
        <v>0</v>
      </c>
    </row>
    <row r="362" spans="1:15" x14ac:dyDescent="0.3">
      <c r="A362">
        <f>Data!E384</f>
        <v>3.6</v>
      </c>
      <c r="B362">
        <f>Data!G384</f>
        <v>4</v>
      </c>
      <c r="C362">
        <f>Data!H384</f>
        <v>80</v>
      </c>
      <c r="D362">
        <f>Data!I384</f>
        <v>12</v>
      </c>
      <c r="E362">
        <f>Data!M384</f>
        <v>646</v>
      </c>
      <c r="F362">
        <f>Data!O384</f>
        <v>120</v>
      </c>
      <c r="G362">
        <f t="shared" si="25"/>
        <v>526</v>
      </c>
      <c r="H362">
        <f>Data!P384</f>
        <v>356</v>
      </c>
      <c r="I362">
        <f t="shared" si="26"/>
        <v>882</v>
      </c>
      <c r="J362">
        <f>F362+G362+H362</f>
        <v>1002</v>
      </c>
      <c r="K362">
        <f>Data!R384</f>
        <v>1.5069999999999999</v>
      </c>
      <c r="L362">
        <f>Data!T384</f>
        <v>4.8819999999999997</v>
      </c>
      <c r="M362" t="b">
        <f t="shared" si="27"/>
        <v>0</v>
      </c>
      <c r="N362" t="b">
        <f t="shared" si="28"/>
        <v>0</v>
      </c>
      <c r="O362" t="b">
        <f t="shared" si="29"/>
        <v>0</v>
      </c>
    </row>
    <row r="363" spans="1:15" x14ac:dyDescent="0.3">
      <c r="A363">
        <f>Data!E385</f>
        <v>3.6</v>
      </c>
      <c r="B363">
        <f>Data!G385</f>
        <v>4</v>
      </c>
      <c r="C363">
        <f>Data!H385</f>
        <v>80</v>
      </c>
      <c r="D363">
        <f>Data!I385</f>
        <v>16</v>
      </c>
      <c r="E363">
        <f>Data!M385</f>
        <v>538</v>
      </c>
      <c r="F363">
        <f>Data!O385</f>
        <v>22</v>
      </c>
      <c r="G363">
        <f t="shared" si="25"/>
        <v>516</v>
      </c>
      <c r="H363">
        <f>Data!P385</f>
        <v>464</v>
      </c>
      <c r="I363">
        <f t="shared" si="26"/>
        <v>980</v>
      </c>
      <c r="J363">
        <f>F363+G363+H363</f>
        <v>1002</v>
      </c>
      <c r="K363">
        <f>Data!R385</f>
        <v>1.635</v>
      </c>
      <c r="L363">
        <f>Data!T385</f>
        <v>4.97</v>
      </c>
      <c r="M363" t="b">
        <f t="shared" si="27"/>
        <v>0</v>
      </c>
      <c r="N363" t="b">
        <f t="shared" si="28"/>
        <v>0</v>
      </c>
      <c r="O363" t="b">
        <f t="shared" si="29"/>
        <v>1</v>
      </c>
    </row>
    <row r="364" spans="1:15" x14ac:dyDescent="0.3">
      <c r="A364">
        <f>Data!E386</f>
        <v>3.6</v>
      </c>
      <c r="B364">
        <f>Data!G386</f>
        <v>4</v>
      </c>
      <c r="C364">
        <f>Data!H386</f>
        <v>80</v>
      </c>
      <c r="D364">
        <f>Data!I386</f>
        <v>20</v>
      </c>
      <c r="E364">
        <f>Data!M386</f>
        <v>370</v>
      </c>
      <c r="F364">
        <f>Data!O386</f>
        <v>148</v>
      </c>
      <c r="G364">
        <f t="shared" si="25"/>
        <v>222</v>
      </c>
      <c r="H364">
        <f>Data!P386</f>
        <v>632</v>
      </c>
      <c r="I364">
        <f t="shared" si="26"/>
        <v>854</v>
      </c>
      <c r="J364">
        <f>F364+G364+H364</f>
        <v>1002</v>
      </c>
      <c r="K364">
        <f>Data!R386</f>
        <v>1.4590000000000001</v>
      </c>
      <c r="L364">
        <f>Data!T386</f>
        <v>5.024</v>
      </c>
      <c r="M364" t="b">
        <f t="shared" si="27"/>
        <v>0</v>
      </c>
      <c r="N364" t="b">
        <f t="shared" si="28"/>
        <v>0</v>
      </c>
      <c r="O364" t="b">
        <f t="shared" si="29"/>
        <v>0</v>
      </c>
    </row>
    <row r="365" spans="1:15" x14ac:dyDescent="0.3">
      <c r="A365">
        <f>Data!E387</f>
        <v>3.6</v>
      </c>
      <c r="B365">
        <f>Data!G387</f>
        <v>4</v>
      </c>
      <c r="C365">
        <f>Data!H387</f>
        <v>80</v>
      </c>
      <c r="D365">
        <f>Data!I387</f>
        <v>24</v>
      </c>
      <c r="E365">
        <f>Data!M387</f>
        <v>232</v>
      </c>
      <c r="F365">
        <f>Data!O387</f>
        <v>68</v>
      </c>
      <c r="G365">
        <f t="shared" ref="G365:G423" si="30">E365-F365</f>
        <v>164</v>
      </c>
      <c r="H365">
        <f>Data!P387</f>
        <v>770</v>
      </c>
      <c r="I365">
        <f t="shared" si="26"/>
        <v>934</v>
      </c>
      <c r="J365">
        <f>F365+G365+H365</f>
        <v>1002</v>
      </c>
      <c r="K365">
        <f>Data!R387</f>
        <v>1.4950000000000001</v>
      </c>
      <c r="L365">
        <f>Data!T387</f>
        <v>5.0819999999999999</v>
      </c>
      <c r="M365" t="b">
        <f t="shared" si="27"/>
        <v>0</v>
      </c>
      <c r="N365" t="b">
        <f t="shared" si="28"/>
        <v>0</v>
      </c>
      <c r="O365" t="b">
        <f t="shared" si="29"/>
        <v>0</v>
      </c>
    </row>
    <row r="366" spans="1:15" x14ac:dyDescent="0.3">
      <c r="A366">
        <f>Data!E388</f>
        <v>3.6</v>
      </c>
      <c r="B366">
        <f>Data!G388</f>
        <v>4</v>
      </c>
      <c r="C366">
        <f>Data!H388</f>
        <v>80</v>
      </c>
      <c r="D366">
        <f>Data!I388</f>
        <v>28</v>
      </c>
      <c r="E366">
        <f>Data!M388</f>
        <v>90</v>
      </c>
      <c r="F366">
        <f>Data!O388</f>
        <v>20</v>
      </c>
      <c r="G366">
        <f t="shared" si="30"/>
        <v>70</v>
      </c>
      <c r="H366">
        <f>Data!P388</f>
        <v>912</v>
      </c>
      <c r="I366">
        <f t="shared" si="26"/>
        <v>982</v>
      </c>
      <c r="J366">
        <f>F366+G366+H366</f>
        <v>1002</v>
      </c>
      <c r="K366">
        <f>Data!R388</f>
        <v>1.456</v>
      </c>
      <c r="L366">
        <f>Data!T388</f>
        <v>5.0970000000000004</v>
      </c>
      <c r="M366" t="b">
        <f t="shared" si="27"/>
        <v>0</v>
      </c>
      <c r="N366" t="b">
        <f t="shared" si="28"/>
        <v>0</v>
      </c>
      <c r="O366" t="b">
        <f t="shared" si="29"/>
        <v>1</v>
      </c>
    </row>
    <row r="367" spans="1:15" x14ac:dyDescent="0.3">
      <c r="A367">
        <f>Data!E389</f>
        <v>3.6</v>
      </c>
      <c r="B367">
        <f>Data!G389</f>
        <v>4</v>
      </c>
      <c r="C367">
        <f>Data!H389</f>
        <v>80</v>
      </c>
      <c r="D367">
        <f>Data!I389</f>
        <v>32</v>
      </c>
      <c r="E367">
        <f>Data!M389</f>
        <v>24</v>
      </c>
      <c r="F367">
        <f>Data!O389</f>
        <v>18</v>
      </c>
      <c r="G367">
        <f t="shared" si="30"/>
        <v>6</v>
      </c>
      <c r="H367">
        <f>Data!P389</f>
        <v>978</v>
      </c>
      <c r="I367">
        <f t="shared" si="26"/>
        <v>984</v>
      </c>
      <c r="J367">
        <f>F367+G367+H367</f>
        <v>1002</v>
      </c>
      <c r="K367">
        <f>Data!R389</f>
        <v>5.7789999999999999</v>
      </c>
      <c r="L367">
        <f>Data!T389</f>
        <v>5.1150000000000002</v>
      </c>
      <c r="M367" t="b">
        <f t="shared" si="27"/>
        <v>0</v>
      </c>
      <c r="N367" t="b">
        <f t="shared" si="28"/>
        <v>0</v>
      </c>
      <c r="O367" t="b">
        <f t="shared" si="29"/>
        <v>0</v>
      </c>
    </row>
    <row r="368" spans="1:15" x14ac:dyDescent="0.3">
      <c r="A368">
        <f>Data!E390</f>
        <v>3.6</v>
      </c>
      <c r="B368">
        <f>Data!G390</f>
        <v>4</v>
      </c>
      <c r="C368">
        <f>Data!H390</f>
        <v>80</v>
      </c>
      <c r="D368">
        <f>Data!I390</f>
        <v>36</v>
      </c>
      <c r="E368">
        <f>Data!M390</f>
        <v>22</v>
      </c>
      <c r="F368">
        <f>Data!O390</f>
        <v>18</v>
      </c>
      <c r="G368">
        <f t="shared" si="30"/>
        <v>4</v>
      </c>
      <c r="H368">
        <f>Data!P390</f>
        <v>980</v>
      </c>
      <c r="I368">
        <f t="shared" si="26"/>
        <v>984</v>
      </c>
      <c r="J368">
        <f>F368+G368+H368</f>
        <v>1002</v>
      </c>
      <c r="K368">
        <f>Data!R390</f>
        <v>22.684999999999999</v>
      </c>
      <c r="L368">
        <f>Data!T390</f>
        <v>5.1029999999999998</v>
      </c>
      <c r="M368" t="b">
        <f t="shared" si="27"/>
        <v>0</v>
      </c>
      <c r="N368" t="b">
        <f t="shared" si="28"/>
        <v>0</v>
      </c>
      <c r="O368" t="b">
        <f t="shared" si="29"/>
        <v>0</v>
      </c>
    </row>
    <row r="369" spans="1:15" x14ac:dyDescent="0.3">
      <c r="A369">
        <f>Data!E391</f>
        <v>3.6</v>
      </c>
      <c r="B369">
        <f>Data!G391</f>
        <v>4</v>
      </c>
      <c r="C369">
        <f>Data!H391</f>
        <v>80</v>
      </c>
      <c r="D369">
        <f>Data!I391</f>
        <v>29</v>
      </c>
      <c r="E369">
        <f>Data!M391</f>
        <v>38</v>
      </c>
      <c r="F369">
        <f>Data!O391</f>
        <v>18</v>
      </c>
      <c r="G369">
        <f t="shared" si="30"/>
        <v>20</v>
      </c>
      <c r="H369">
        <f>Data!P391</f>
        <v>964</v>
      </c>
      <c r="I369">
        <f t="shared" si="26"/>
        <v>984</v>
      </c>
      <c r="J369">
        <f>F369+G369+H369</f>
        <v>1002</v>
      </c>
      <c r="K369">
        <f>Data!R391</f>
        <v>1.44</v>
      </c>
      <c r="L369">
        <f>Data!T391</f>
        <v>5.0970000000000004</v>
      </c>
      <c r="M369" t="b">
        <f t="shared" si="27"/>
        <v>0</v>
      </c>
      <c r="N369" t="b">
        <f t="shared" si="28"/>
        <v>1</v>
      </c>
      <c r="O369" t="b">
        <f t="shared" si="29"/>
        <v>1</v>
      </c>
    </row>
    <row r="370" spans="1:15" x14ac:dyDescent="0.3">
      <c r="A370">
        <f>Data!E392</f>
        <v>3.6</v>
      </c>
      <c r="B370">
        <f>Data!G392</f>
        <v>4</v>
      </c>
      <c r="C370">
        <f>Data!H392</f>
        <v>80</v>
      </c>
      <c r="D370">
        <f>Data!I392</f>
        <v>30</v>
      </c>
      <c r="E370">
        <f>Data!M392</f>
        <v>28</v>
      </c>
      <c r="F370">
        <f>Data!O392</f>
        <v>18</v>
      </c>
      <c r="G370">
        <f t="shared" si="30"/>
        <v>10</v>
      </c>
      <c r="H370">
        <f>Data!P392</f>
        <v>974</v>
      </c>
      <c r="I370">
        <f t="shared" si="26"/>
        <v>984</v>
      </c>
      <c r="J370">
        <f>F370+G370+H370</f>
        <v>1002</v>
      </c>
      <c r="K370">
        <f>Data!R392</f>
        <v>2.7120000000000002</v>
      </c>
      <c r="L370">
        <f>Data!T392</f>
        <v>5.093</v>
      </c>
      <c r="M370" t="b">
        <f t="shared" si="27"/>
        <v>0</v>
      </c>
      <c r="N370" t="b">
        <f t="shared" si="28"/>
        <v>1</v>
      </c>
      <c r="O370" t="b">
        <f t="shared" si="29"/>
        <v>1</v>
      </c>
    </row>
    <row r="371" spans="1:15" x14ac:dyDescent="0.3">
      <c r="A371">
        <f>Data!E393</f>
        <v>3.6</v>
      </c>
      <c r="B371">
        <f>Data!G393</f>
        <v>4</v>
      </c>
      <c r="C371">
        <f>Data!H393</f>
        <v>80</v>
      </c>
      <c r="D371">
        <f>Data!I393</f>
        <v>31</v>
      </c>
      <c r="E371">
        <f>Data!M393</f>
        <v>24</v>
      </c>
      <c r="F371">
        <f>Data!O393</f>
        <v>18</v>
      </c>
      <c r="G371">
        <f t="shared" si="30"/>
        <v>6</v>
      </c>
      <c r="H371">
        <f>Data!P393</f>
        <v>978</v>
      </c>
      <c r="I371">
        <f t="shared" si="26"/>
        <v>984</v>
      </c>
      <c r="J371">
        <f>F371+G371+H371</f>
        <v>1002</v>
      </c>
      <c r="K371">
        <f>Data!R393</f>
        <v>4.5469999999999997</v>
      </c>
      <c r="L371">
        <f>Data!T393</f>
        <v>5.0970000000000004</v>
      </c>
      <c r="M371" t="b">
        <f t="shared" si="27"/>
        <v>0</v>
      </c>
      <c r="N371" t="b">
        <f t="shared" si="28"/>
        <v>0</v>
      </c>
      <c r="O371" t="b">
        <f t="shared" si="29"/>
        <v>0</v>
      </c>
    </row>
    <row r="372" spans="1:15" x14ac:dyDescent="0.3">
      <c r="A372">
        <f>Data!E395</f>
        <v>3.6</v>
      </c>
      <c r="B372">
        <f>Data!G395</f>
        <v>4</v>
      </c>
      <c r="C372">
        <f>Data!H395</f>
        <v>60</v>
      </c>
      <c r="D372">
        <f>Data!I395</f>
        <v>12</v>
      </c>
      <c r="E372">
        <f>Data!M395</f>
        <v>718</v>
      </c>
      <c r="F372">
        <f>Data!O395</f>
        <v>0</v>
      </c>
      <c r="G372">
        <f t="shared" si="30"/>
        <v>718</v>
      </c>
      <c r="H372">
        <f>Data!P395</f>
        <v>284</v>
      </c>
      <c r="I372">
        <f t="shared" si="26"/>
        <v>1002</v>
      </c>
      <c r="J372">
        <f>F372+G372+H372</f>
        <v>1002</v>
      </c>
      <c r="K372">
        <f>Data!R395</f>
        <v>1.7949999999999999</v>
      </c>
      <c r="L372">
        <f>Data!T395</f>
        <v>4.9459999999999997</v>
      </c>
      <c r="M372" t="b">
        <f t="shared" si="27"/>
        <v>0</v>
      </c>
      <c r="N372" t="b">
        <f t="shared" si="28"/>
        <v>0</v>
      </c>
      <c r="O372" t="b">
        <f t="shared" si="29"/>
        <v>1</v>
      </c>
    </row>
    <row r="373" spans="1:15" x14ac:dyDescent="0.3">
      <c r="A373">
        <f>Data!E396</f>
        <v>3.6</v>
      </c>
      <c r="B373">
        <f>Data!G396</f>
        <v>4</v>
      </c>
      <c r="C373">
        <f>Data!H396</f>
        <v>60</v>
      </c>
      <c r="D373">
        <f>Data!I396</f>
        <v>16</v>
      </c>
      <c r="E373">
        <f>Data!M396</f>
        <v>650</v>
      </c>
      <c r="F373">
        <f>Data!O396</f>
        <v>476</v>
      </c>
      <c r="G373">
        <f t="shared" si="30"/>
        <v>174</v>
      </c>
      <c r="H373">
        <f>Data!P396</f>
        <v>352</v>
      </c>
      <c r="I373">
        <f t="shared" si="26"/>
        <v>526</v>
      </c>
      <c r="J373">
        <f>F373+G373+H373</f>
        <v>1002</v>
      </c>
      <c r="K373">
        <f>Data!R396</f>
        <v>1.7450000000000001</v>
      </c>
      <c r="L373">
        <f>Data!T396</f>
        <v>4.8929999999999998</v>
      </c>
      <c r="M373" t="b">
        <f t="shared" si="27"/>
        <v>0</v>
      </c>
      <c r="N373" t="b">
        <f t="shared" si="28"/>
        <v>0</v>
      </c>
      <c r="O373" t="b">
        <f t="shared" si="29"/>
        <v>0</v>
      </c>
    </row>
    <row r="374" spans="1:15" x14ac:dyDescent="0.3">
      <c r="A374">
        <f>Data!E397</f>
        <v>3.6</v>
      </c>
      <c r="B374">
        <f>Data!G397</f>
        <v>4</v>
      </c>
      <c r="C374">
        <f>Data!H397</f>
        <v>60</v>
      </c>
      <c r="D374">
        <f>Data!I397</f>
        <v>20</v>
      </c>
      <c r="E374">
        <f>Data!M397</f>
        <v>538</v>
      </c>
      <c r="F374">
        <f>Data!O397</f>
        <v>104</v>
      </c>
      <c r="G374">
        <f t="shared" si="30"/>
        <v>434</v>
      </c>
      <c r="H374">
        <f>Data!P397</f>
        <v>464</v>
      </c>
      <c r="I374">
        <f t="shared" si="26"/>
        <v>898</v>
      </c>
      <c r="J374">
        <f>F374+G374+H374</f>
        <v>1002</v>
      </c>
      <c r="K374">
        <f>Data!R397</f>
        <v>1.99</v>
      </c>
      <c r="L374">
        <f>Data!T397</f>
        <v>4.9379999999999997</v>
      </c>
      <c r="M374" t="b">
        <f t="shared" si="27"/>
        <v>0</v>
      </c>
      <c r="N374" t="b">
        <f t="shared" si="28"/>
        <v>0</v>
      </c>
      <c r="O374" t="b">
        <f t="shared" si="29"/>
        <v>0</v>
      </c>
    </row>
    <row r="375" spans="1:15" x14ac:dyDescent="0.3">
      <c r="A375">
        <f>Data!E398</f>
        <v>3.6</v>
      </c>
      <c r="B375">
        <f>Data!G398</f>
        <v>4</v>
      </c>
      <c r="C375">
        <f>Data!H398</f>
        <v>60</v>
      </c>
      <c r="D375">
        <f>Data!I398</f>
        <v>24</v>
      </c>
      <c r="E375">
        <f>Data!M398</f>
        <v>438</v>
      </c>
      <c r="F375">
        <f>Data!O398</f>
        <v>194</v>
      </c>
      <c r="G375">
        <f t="shared" si="30"/>
        <v>244</v>
      </c>
      <c r="H375">
        <f>Data!P398</f>
        <v>564</v>
      </c>
      <c r="I375">
        <f t="shared" si="26"/>
        <v>808</v>
      </c>
      <c r="J375">
        <f>F375+G375+H375</f>
        <v>1002</v>
      </c>
      <c r="K375">
        <f>Data!R398</f>
        <v>1.4790000000000001</v>
      </c>
      <c r="L375">
        <f>Data!T398</f>
        <v>5.016</v>
      </c>
      <c r="M375" t="b">
        <f t="shared" si="27"/>
        <v>0</v>
      </c>
      <c r="N375" t="b">
        <f t="shared" si="28"/>
        <v>0</v>
      </c>
      <c r="O375" t="b">
        <f t="shared" si="29"/>
        <v>0</v>
      </c>
    </row>
    <row r="376" spans="1:15" x14ac:dyDescent="0.3">
      <c r="A376">
        <f>Data!E399</f>
        <v>3.6</v>
      </c>
      <c r="B376">
        <f>Data!G399</f>
        <v>4</v>
      </c>
      <c r="C376">
        <f>Data!H399</f>
        <v>60</v>
      </c>
      <c r="D376">
        <f>Data!I399</f>
        <v>28</v>
      </c>
      <c r="E376">
        <f>Data!M399</f>
        <v>342</v>
      </c>
      <c r="F376">
        <f>Data!O399</f>
        <v>48</v>
      </c>
      <c r="G376">
        <f t="shared" si="30"/>
        <v>294</v>
      </c>
      <c r="H376">
        <f>Data!P399</f>
        <v>660</v>
      </c>
      <c r="I376">
        <f t="shared" si="26"/>
        <v>954</v>
      </c>
      <c r="J376">
        <f>F376+G376+H376</f>
        <v>1002</v>
      </c>
      <c r="K376">
        <f>Data!R399</f>
        <v>1.516</v>
      </c>
      <c r="L376">
        <f>Data!T399</f>
        <v>5.0510000000000002</v>
      </c>
      <c r="M376" t="b">
        <f t="shared" si="27"/>
        <v>0</v>
      </c>
      <c r="N376" t="b">
        <f t="shared" si="28"/>
        <v>0</v>
      </c>
      <c r="O376" t="b">
        <f t="shared" si="29"/>
        <v>1</v>
      </c>
    </row>
    <row r="377" spans="1:15" x14ac:dyDescent="0.3">
      <c r="A377">
        <f>Data!E400</f>
        <v>3.6</v>
      </c>
      <c r="B377">
        <f>Data!G400</f>
        <v>4</v>
      </c>
      <c r="C377">
        <f>Data!H400</f>
        <v>60</v>
      </c>
      <c r="D377">
        <f>Data!I400</f>
        <v>32</v>
      </c>
      <c r="E377">
        <f>Data!M400</f>
        <v>224</v>
      </c>
      <c r="F377">
        <f>Data!O400</f>
        <v>28</v>
      </c>
      <c r="G377">
        <f t="shared" si="30"/>
        <v>196</v>
      </c>
      <c r="H377">
        <f>Data!P400</f>
        <v>778</v>
      </c>
      <c r="I377">
        <f t="shared" si="26"/>
        <v>974</v>
      </c>
      <c r="J377">
        <f>F377+G377+H377</f>
        <v>1002</v>
      </c>
      <c r="K377">
        <f>Data!R400</f>
        <v>1.45</v>
      </c>
      <c r="L377">
        <f>Data!T400</f>
        <v>5.0890000000000004</v>
      </c>
      <c r="M377" t="b">
        <f t="shared" si="27"/>
        <v>0</v>
      </c>
      <c r="N377" t="b">
        <f t="shared" si="28"/>
        <v>0</v>
      </c>
      <c r="O377" t="b">
        <f t="shared" si="29"/>
        <v>1</v>
      </c>
    </row>
    <row r="378" spans="1:15" x14ac:dyDescent="0.3">
      <c r="A378">
        <f>Data!E401</f>
        <v>3.6</v>
      </c>
      <c r="B378">
        <f>Data!G401</f>
        <v>4</v>
      </c>
      <c r="C378">
        <f>Data!H401</f>
        <v>60</v>
      </c>
      <c r="D378">
        <f>Data!I401</f>
        <v>36</v>
      </c>
      <c r="E378">
        <f>Data!M401</f>
        <v>130</v>
      </c>
      <c r="F378">
        <f>Data!O401</f>
        <v>22</v>
      </c>
      <c r="G378">
        <f t="shared" si="30"/>
        <v>108</v>
      </c>
      <c r="H378">
        <f>Data!P401</f>
        <v>872</v>
      </c>
      <c r="I378">
        <f t="shared" si="26"/>
        <v>980</v>
      </c>
      <c r="J378">
        <f>F378+G378+H378</f>
        <v>1002</v>
      </c>
      <c r="K378">
        <f>Data!R401</f>
        <v>1.4570000000000001</v>
      </c>
      <c r="L378">
        <f>Data!T401</f>
        <v>5.093</v>
      </c>
      <c r="M378" t="b">
        <f t="shared" si="27"/>
        <v>0</v>
      </c>
      <c r="N378" t="b">
        <f t="shared" si="28"/>
        <v>0</v>
      </c>
      <c r="O378" t="b">
        <f t="shared" si="29"/>
        <v>1</v>
      </c>
    </row>
    <row r="379" spans="1:15" x14ac:dyDescent="0.3">
      <c r="A379">
        <f>Data!E402</f>
        <v>3.6</v>
      </c>
      <c r="B379">
        <f>Data!G402</f>
        <v>4</v>
      </c>
      <c r="C379">
        <f>Data!H402</f>
        <v>60</v>
      </c>
      <c r="D379">
        <f>Data!I402</f>
        <v>40</v>
      </c>
      <c r="E379">
        <f>Data!M402</f>
        <v>34</v>
      </c>
      <c r="F379">
        <f>Data!O402</f>
        <v>26</v>
      </c>
      <c r="G379">
        <f t="shared" si="30"/>
        <v>8</v>
      </c>
      <c r="H379">
        <f>Data!P402</f>
        <v>968</v>
      </c>
      <c r="I379">
        <f t="shared" si="26"/>
        <v>976</v>
      </c>
      <c r="J379">
        <f>F379+G379+H379</f>
        <v>1002</v>
      </c>
      <c r="K379">
        <f>Data!R402</f>
        <v>3.2970000000000002</v>
      </c>
      <c r="L379">
        <f>Data!T402</f>
        <v>5.0590000000000002</v>
      </c>
      <c r="M379" t="b">
        <f t="shared" si="27"/>
        <v>0</v>
      </c>
      <c r="N379" t="b">
        <f t="shared" si="28"/>
        <v>0</v>
      </c>
      <c r="O379" t="b">
        <f t="shared" si="29"/>
        <v>0</v>
      </c>
    </row>
    <row r="380" spans="1:15" x14ac:dyDescent="0.3">
      <c r="A380">
        <f>Data!E403</f>
        <v>3.6</v>
      </c>
      <c r="B380">
        <f>Data!G403</f>
        <v>4</v>
      </c>
      <c r="C380">
        <f>Data!H403</f>
        <v>60</v>
      </c>
      <c r="D380">
        <f>Data!I403</f>
        <v>44</v>
      </c>
      <c r="E380">
        <f>Data!M403</f>
        <v>32</v>
      </c>
      <c r="F380">
        <f>Data!O403</f>
        <v>26</v>
      </c>
      <c r="G380">
        <f t="shared" si="30"/>
        <v>6</v>
      </c>
      <c r="H380">
        <f>Data!P403</f>
        <v>970</v>
      </c>
      <c r="I380">
        <f t="shared" si="26"/>
        <v>976</v>
      </c>
      <c r="J380">
        <f>F380+G380+H380</f>
        <v>1002</v>
      </c>
      <c r="K380">
        <f>Data!R403</f>
        <v>6.7469999999999999</v>
      </c>
      <c r="L380">
        <f>Data!T403</f>
        <v>5.0869999999999997</v>
      </c>
      <c r="M380" t="b">
        <f t="shared" si="27"/>
        <v>0</v>
      </c>
      <c r="N380" t="b">
        <f t="shared" si="28"/>
        <v>0</v>
      </c>
      <c r="O380" t="b">
        <f t="shared" si="29"/>
        <v>0</v>
      </c>
    </row>
    <row r="381" spans="1:15" x14ac:dyDescent="0.3">
      <c r="A381">
        <f>Data!E404</f>
        <v>3.6</v>
      </c>
      <c r="B381">
        <f>Data!G404</f>
        <v>4</v>
      </c>
      <c r="C381">
        <f>Data!H404</f>
        <v>60</v>
      </c>
      <c r="D381">
        <f>Data!I404</f>
        <v>37</v>
      </c>
      <c r="E381">
        <f>Data!M404</f>
        <v>84</v>
      </c>
      <c r="F381">
        <f>Data!O404</f>
        <v>28</v>
      </c>
      <c r="G381">
        <f t="shared" si="30"/>
        <v>56</v>
      </c>
      <c r="H381">
        <f>Data!P404</f>
        <v>918</v>
      </c>
      <c r="I381">
        <f t="shared" si="26"/>
        <v>974</v>
      </c>
      <c r="J381">
        <f>F381+G381+H381</f>
        <v>1002</v>
      </c>
      <c r="K381">
        <f>Data!R404</f>
        <v>1.444</v>
      </c>
      <c r="L381">
        <f>Data!T404</f>
        <v>5.0780000000000003</v>
      </c>
      <c r="M381" t="b">
        <f t="shared" si="27"/>
        <v>0</v>
      </c>
      <c r="N381" t="b">
        <f t="shared" si="28"/>
        <v>0</v>
      </c>
      <c r="O381" t="b">
        <f t="shared" si="29"/>
        <v>1</v>
      </c>
    </row>
    <row r="382" spans="1:15" x14ac:dyDescent="0.3">
      <c r="A382">
        <f>Data!E405</f>
        <v>3.6</v>
      </c>
      <c r="B382">
        <f>Data!G405</f>
        <v>4</v>
      </c>
      <c r="C382">
        <f>Data!H405</f>
        <v>60</v>
      </c>
      <c r="D382">
        <f>Data!I405</f>
        <v>38</v>
      </c>
      <c r="E382">
        <f>Data!M405</f>
        <v>52</v>
      </c>
      <c r="F382">
        <f>Data!O405</f>
        <v>26</v>
      </c>
      <c r="G382">
        <f t="shared" si="30"/>
        <v>26</v>
      </c>
      <c r="H382">
        <f>Data!P405</f>
        <v>950</v>
      </c>
      <c r="I382">
        <f t="shared" si="26"/>
        <v>976</v>
      </c>
      <c r="J382">
        <f>F382+G382+H382</f>
        <v>1002</v>
      </c>
      <c r="K382">
        <f>Data!R405</f>
        <v>1.474</v>
      </c>
      <c r="L382">
        <f>Data!T405</f>
        <v>5.0810000000000004</v>
      </c>
      <c r="M382" t="b">
        <f t="shared" si="27"/>
        <v>0</v>
      </c>
      <c r="N382" t="b">
        <f t="shared" si="28"/>
        <v>1</v>
      </c>
      <c r="O382" t="b">
        <f t="shared" si="29"/>
        <v>1</v>
      </c>
    </row>
    <row r="383" spans="1:15" x14ac:dyDescent="0.3">
      <c r="A383">
        <f>Data!E406</f>
        <v>3.6</v>
      </c>
      <c r="B383">
        <f>Data!G406</f>
        <v>4</v>
      </c>
      <c r="C383">
        <f>Data!H406</f>
        <v>60</v>
      </c>
      <c r="D383">
        <f>Data!I406</f>
        <v>39</v>
      </c>
      <c r="E383">
        <f>Data!M406</f>
        <v>38</v>
      </c>
      <c r="F383">
        <f>Data!O406</f>
        <v>26</v>
      </c>
      <c r="G383">
        <f t="shared" si="30"/>
        <v>12</v>
      </c>
      <c r="H383">
        <f>Data!P406</f>
        <v>964</v>
      </c>
      <c r="I383">
        <f t="shared" si="26"/>
        <v>976</v>
      </c>
      <c r="J383">
        <f>F383+G383+H383</f>
        <v>1002</v>
      </c>
      <c r="K383">
        <f>Data!R406</f>
        <v>2.1139999999999999</v>
      </c>
      <c r="L383">
        <f>Data!T406</f>
        <v>5.0519999999999996</v>
      </c>
      <c r="M383" t="b">
        <f t="shared" si="27"/>
        <v>0</v>
      </c>
      <c r="N383" t="b">
        <f t="shared" si="28"/>
        <v>1</v>
      </c>
      <c r="O383" t="b">
        <f t="shared" si="29"/>
        <v>1</v>
      </c>
    </row>
    <row r="384" spans="1:15" x14ac:dyDescent="0.3">
      <c r="A384">
        <f>Data!E408</f>
        <v>3.6</v>
      </c>
      <c r="B384">
        <f>Data!G408</f>
        <v>5</v>
      </c>
      <c r="C384">
        <f>Data!H408</f>
        <v>100</v>
      </c>
      <c r="D384">
        <f>Data!I408</f>
        <v>12</v>
      </c>
      <c r="E384">
        <f>Data!M408</f>
        <v>406</v>
      </c>
      <c r="F384">
        <f>Data!O408</f>
        <v>24</v>
      </c>
      <c r="G384">
        <f t="shared" si="30"/>
        <v>382</v>
      </c>
      <c r="H384">
        <f>Data!P408</f>
        <v>596</v>
      </c>
      <c r="I384">
        <f t="shared" si="26"/>
        <v>978</v>
      </c>
      <c r="J384">
        <f>F384+G384+H384</f>
        <v>1002</v>
      </c>
      <c r="K384">
        <f>Data!R408</f>
        <v>1.1319999999999999</v>
      </c>
      <c r="L384">
        <f>Data!T408</f>
        <v>7.1130000000000004</v>
      </c>
      <c r="M384" t="b">
        <f t="shared" si="27"/>
        <v>0</v>
      </c>
      <c r="N384" t="b">
        <f t="shared" si="28"/>
        <v>0</v>
      </c>
      <c r="O384" t="b">
        <f t="shared" si="29"/>
        <v>1</v>
      </c>
    </row>
    <row r="385" spans="1:15" x14ac:dyDescent="0.3">
      <c r="A385">
        <f>Data!E409</f>
        <v>3.6</v>
      </c>
      <c r="B385">
        <f>Data!G409</f>
        <v>5</v>
      </c>
      <c r="C385">
        <f>Data!H409</f>
        <v>100</v>
      </c>
      <c r="D385">
        <f>Data!I409</f>
        <v>16</v>
      </c>
      <c r="E385">
        <f>Data!M409</f>
        <v>294</v>
      </c>
      <c r="F385">
        <f>Data!O409</f>
        <v>206</v>
      </c>
      <c r="G385">
        <f t="shared" si="30"/>
        <v>88</v>
      </c>
      <c r="H385">
        <f>Data!P409</f>
        <v>708</v>
      </c>
      <c r="I385">
        <f t="shared" si="26"/>
        <v>796</v>
      </c>
      <c r="J385">
        <f>F385+G385+H385</f>
        <v>1002</v>
      </c>
      <c r="K385">
        <f>Data!R409</f>
        <v>1.2849999999999999</v>
      </c>
      <c r="L385">
        <f>Data!T409</f>
        <v>7.1769999999999996</v>
      </c>
      <c r="M385" t="b">
        <f t="shared" si="27"/>
        <v>0</v>
      </c>
      <c r="N385" t="b">
        <f t="shared" si="28"/>
        <v>0</v>
      </c>
      <c r="O385" t="b">
        <f t="shared" si="29"/>
        <v>0</v>
      </c>
    </row>
    <row r="386" spans="1:15" x14ac:dyDescent="0.3">
      <c r="A386">
        <f>Data!E410</f>
        <v>3.6</v>
      </c>
      <c r="B386">
        <f>Data!G410</f>
        <v>5</v>
      </c>
      <c r="C386">
        <f>Data!H410</f>
        <v>100</v>
      </c>
      <c r="D386">
        <f>Data!I410</f>
        <v>20</v>
      </c>
      <c r="E386">
        <f>Data!M410</f>
        <v>176</v>
      </c>
      <c r="F386">
        <f>Data!O410</f>
        <v>2</v>
      </c>
      <c r="G386">
        <f t="shared" si="30"/>
        <v>174</v>
      </c>
      <c r="H386">
        <f>Data!P410</f>
        <v>826</v>
      </c>
      <c r="I386">
        <f t="shared" si="26"/>
        <v>1000</v>
      </c>
      <c r="J386">
        <f>F386+G386+H386</f>
        <v>1002</v>
      </c>
      <c r="K386">
        <f>Data!R410</f>
        <v>1.2190000000000001</v>
      </c>
      <c r="L386">
        <f>Data!T410</f>
        <v>7.3929999999999998</v>
      </c>
      <c r="M386" t="b">
        <f t="shared" si="27"/>
        <v>0</v>
      </c>
      <c r="N386" t="b">
        <f t="shared" si="28"/>
        <v>0</v>
      </c>
      <c r="O386" t="b">
        <f t="shared" si="29"/>
        <v>1</v>
      </c>
    </row>
    <row r="387" spans="1:15" x14ac:dyDescent="0.3">
      <c r="A387">
        <f>Data!E411</f>
        <v>3.6</v>
      </c>
      <c r="B387">
        <f>Data!G411</f>
        <v>5</v>
      </c>
      <c r="C387">
        <f>Data!H411</f>
        <v>100</v>
      </c>
      <c r="D387">
        <f>Data!I411</f>
        <v>24</v>
      </c>
      <c r="E387">
        <f>Data!M411</f>
        <v>40</v>
      </c>
      <c r="F387">
        <f>Data!O411</f>
        <v>14</v>
      </c>
      <c r="G387">
        <f t="shared" si="30"/>
        <v>26</v>
      </c>
      <c r="H387">
        <f>Data!P411</f>
        <v>962</v>
      </c>
      <c r="I387">
        <f t="shared" ref="I387:I450" si="31">G387+H387</f>
        <v>988</v>
      </c>
      <c r="J387">
        <f>F387+G387+H387</f>
        <v>1002</v>
      </c>
      <c r="K387">
        <f>Data!R411</f>
        <v>1.109</v>
      </c>
      <c r="L387">
        <f>Data!T411</f>
        <v>7.2619999999999996</v>
      </c>
      <c r="M387" t="b">
        <f t="shared" ref="M387:M450" si="32">AND(E387=0,F387=0,G387=0,H387=0,I387=0,J387=0,K387=0,L387=0)</f>
        <v>0</v>
      </c>
      <c r="N387" t="b">
        <f t="shared" ref="N387:N450" si="33">OR(AND(H387&gt;=$R$4,K387&lt;=$R$5),M387)</f>
        <v>1</v>
      </c>
      <c r="O387" t="b">
        <f t="shared" ref="O387:O450" si="34">OR(AND(I387&gt;=$R$9,K387&lt;=$R$10),M387)</f>
        <v>1</v>
      </c>
    </row>
    <row r="388" spans="1:15" x14ac:dyDescent="0.3">
      <c r="A388">
        <f>Data!E412</f>
        <v>3.6</v>
      </c>
      <c r="B388">
        <f>Data!G412</f>
        <v>5</v>
      </c>
      <c r="C388">
        <f>Data!H412</f>
        <v>100</v>
      </c>
      <c r="D388">
        <f>Data!I412</f>
        <v>28</v>
      </c>
      <c r="E388">
        <f>Data!M412</f>
        <v>18</v>
      </c>
      <c r="F388">
        <f>Data!O412</f>
        <v>14</v>
      </c>
      <c r="G388">
        <f t="shared" si="30"/>
        <v>4</v>
      </c>
      <c r="H388">
        <f>Data!P412</f>
        <v>984</v>
      </c>
      <c r="I388">
        <f t="shared" si="31"/>
        <v>988</v>
      </c>
      <c r="J388">
        <f>F388+G388+H388</f>
        <v>1002</v>
      </c>
      <c r="K388">
        <f>Data!R412</f>
        <v>5.8410000000000002</v>
      </c>
      <c r="L388">
        <f>Data!T412</f>
        <v>7.26</v>
      </c>
      <c r="M388" t="b">
        <f t="shared" si="32"/>
        <v>0</v>
      </c>
      <c r="N388" t="b">
        <f t="shared" si="33"/>
        <v>0</v>
      </c>
      <c r="O388" t="b">
        <f t="shared" si="34"/>
        <v>0</v>
      </c>
    </row>
    <row r="389" spans="1:15" x14ac:dyDescent="0.3">
      <c r="A389">
        <f>Data!E413</f>
        <v>3.6</v>
      </c>
      <c r="B389">
        <f>Data!G413</f>
        <v>5</v>
      </c>
      <c r="C389">
        <f>Data!H413</f>
        <v>100</v>
      </c>
      <c r="D389">
        <f>Data!I413</f>
        <v>32</v>
      </c>
      <c r="E389">
        <f>Data!M413</f>
        <v>18</v>
      </c>
      <c r="F389">
        <f>Data!O413</f>
        <v>14</v>
      </c>
      <c r="G389">
        <f t="shared" si="30"/>
        <v>4</v>
      </c>
      <c r="H389">
        <f>Data!P413</f>
        <v>984</v>
      </c>
      <c r="I389">
        <f t="shared" si="31"/>
        <v>988</v>
      </c>
      <c r="J389">
        <f>F389+G389+H389</f>
        <v>1002</v>
      </c>
      <c r="K389">
        <f>Data!R413</f>
        <v>25.771000000000001</v>
      </c>
      <c r="L389">
        <f>Data!T413</f>
        <v>7.26</v>
      </c>
      <c r="M389" t="b">
        <f t="shared" si="32"/>
        <v>0</v>
      </c>
      <c r="N389" t="b">
        <f t="shared" si="33"/>
        <v>0</v>
      </c>
      <c r="O389" t="b">
        <f t="shared" si="34"/>
        <v>0</v>
      </c>
    </row>
    <row r="390" spans="1:15" x14ac:dyDescent="0.3">
      <c r="A390">
        <f>Data!E414</f>
        <v>3.6</v>
      </c>
      <c r="B390">
        <f>Data!G414</f>
        <v>5</v>
      </c>
      <c r="C390">
        <f>Data!H414</f>
        <v>100</v>
      </c>
      <c r="D390">
        <f>Data!I414</f>
        <v>21</v>
      </c>
      <c r="E390">
        <f>Data!M414</f>
        <v>152</v>
      </c>
      <c r="F390">
        <f>Data!O414</f>
        <v>10</v>
      </c>
      <c r="G390">
        <f t="shared" si="30"/>
        <v>142</v>
      </c>
      <c r="H390">
        <f>Data!P414</f>
        <v>850</v>
      </c>
      <c r="I390">
        <f t="shared" si="31"/>
        <v>992</v>
      </c>
      <c r="J390">
        <f>F390+G390+H390</f>
        <v>1002</v>
      </c>
      <c r="K390">
        <f>Data!R414</f>
        <v>1.1100000000000001</v>
      </c>
      <c r="L390">
        <f>Data!T414</f>
        <v>7.2530000000000001</v>
      </c>
      <c r="M390" t="b">
        <f t="shared" si="32"/>
        <v>0</v>
      </c>
      <c r="N390" t="b">
        <f t="shared" si="33"/>
        <v>0</v>
      </c>
      <c r="O390" t="b">
        <f t="shared" si="34"/>
        <v>1</v>
      </c>
    </row>
    <row r="391" spans="1:15" x14ac:dyDescent="0.3">
      <c r="A391">
        <f>Data!E415</f>
        <v>3.6</v>
      </c>
      <c r="B391">
        <f>Data!G415</f>
        <v>5</v>
      </c>
      <c r="C391">
        <f>Data!H415</f>
        <v>100</v>
      </c>
      <c r="D391">
        <f>Data!I415</f>
        <v>22</v>
      </c>
      <c r="E391">
        <f>Data!M415</f>
        <v>122</v>
      </c>
      <c r="F391">
        <f>Data!O415</f>
        <v>10</v>
      </c>
      <c r="G391">
        <f t="shared" si="30"/>
        <v>112</v>
      </c>
      <c r="H391">
        <f>Data!P415</f>
        <v>880</v>
      </c>
      <c r="I391">
        <f t="shared" si="31"/>
        <v>992</v>
      </c>
      <c r="J391">
        <f>F391+G391+H391</f>
        <v>1002</v>
      </c>
      <c r="K391">
        <f>Data!R415</f>
        <v>1.111</v>
      </c>
      <c r="L391">
        <f>Data!T415</f>
        <v>7.2709999999999999</v>
      </c>
      <c r="M391" t="b">
        <f t="shared" si="32"/>
        <v>0</v>
      </c>
      <c r="N391" t="b">
        <f t="shared" si="33"/>
        <v>0</v>
      </c>
      <c r="O391" t="b">
        <f t="shared" si="34"/>
        <v>1</v>
      </c>
    </row>
    <row r="392" spans="1:15" x14ac:dyDescent="0.3">
      <c r="A392">
        <f>Data!E416</f>
        <v>3.6</v>
      </c>
      <c r="B392">
        <f>Data!G416</f>
        <v>5</v>
      </c>
      <c r="C392">
        <f>Data!H416</f>
        <v>100</v>
      </c>
      <c r="D392">
        <f>Data!I416</f>
        <v>23</v>
      </c>
      <c r="E392">
        <f>Data!M416</f>
        <v>78</v>
      </c>
      <c r="F392">
        <f>Data!O416</f>
        <v>20</v>
      </c>
      <c r="G392">
        <f t="shared" si="30"/>
        <v>58</v>
      </c>
      <c r="H392">
        <f>Data!P416</f>
        <v>924</v>
      </c>
      <c r="I392">
        <f t="shared" si="31"/>
        <v>982</v>
      </c>
      <c r="J392">
        <f>F392+G392+H392</f>
        <v>1002</v>
      </c>
      <c r="K392">
        <f>Data!R416</f>
        <v>1.109</v>
      </c>
      <c r="L392">
        <f>Data!T416</f>
        <v>7.2629999999999999</v>
      </c>
      <c r="M392" t="b">
        <f t="shared" si="32"/>
        <v>0</v>
      </c>
      <c r="N392" t="b">
        <f t="shared" si="33"/>
        <v>0</v>
      </c>
      <c r="O392" t="b">
        <f t="shared" si="34"/>
        <v>1</v>
      </c>
    </row>
    <row r="393" spans="1:15" x14ac:dyDescent="0.3">
      <c r="A393">
        <f>Data!E417</f>
        <v>3.6</v>
      </c>
      <c r="B393">
        <f>Data!G417</f>
        <v>5</v>
      </c>
      <c r="C393">
        <f>Data!H417</f>
        <v>100</v>
      </c>
      <c r="D393">
        <f>Data!I417</f>
        <v>25</v>
      </c>
      <c r="E393">
        <f>Data!M417</f>
        <v>30</v>
      </c>
      <c r="F393">
        <f>Data!O417</f>
        <v>14</v>
      </c>
      <c r="G393">
        <f t="shared" si="30"/>
        <v>16</v>
      </c>
      <c r="H393">
        <f>Data!P417</f>
        <v>972</v>
      </c>
      <c r="I393">
        <f t="shared" si="31"/>
        <v>988</v>
      </c>
      <c r="J393">
        <f>F393+G393+H393</f>
        <v>1002</v>
      </c>
      <c r="K393">
        <f>Data!R417</f>
        <v>1.9710000000000001</v>
      </c>
      <c r="L393">
        <f>Data!T417</f>
        <v>7.2770000000000001</v>
      </c>
      <c r="M393" t="b">
        <f t="shared" si="32"/>
        <v>0</v>
      </c>
      <c r="N393" t="b">
        <f t="shared" si="33"/>
        <v>1</v>
      </c>
      <c r="O393" t="b">
        <f t="shared" si="34"/>
        <v>1</v>
      </c>
    </row>
    <row r="394" spans="1:15" x14ac:dyDescent="0.3">
      <c r="A394">
        <f>Data!E418</f>
        <v>3.6</v>
      </c>
      <c r="B394">
        <f>Data!G418</f>
        <v>5</v>
      </c>
      <c r="C394">
        <f>Data!H418</f>
        <v>100</v>
      </c>
      <c r="D394">
        <f>Data!I418</f>
        <v>26</v>
      </c>
      <c r="E394">
        <f>Data!M418</f>
        <v>20</v>
      </c>
      <c r="F394">
        <f>Data!O418</f>
        <v>14</v>
      </c>
      <c r="G394">
        <f t="shared" si="30"/>
        <v>6</v>
      </c>
      <c r="H394">
        <f>Data!P418</f>
        <v>982</v>
      </c>
      <c r="I394">
        <f t="shared" si="31"/>
        <v>988</v>
      </c>
      <c r="J394">
        <f>F394+G394+H394</f>
        <v>1002</v>
      </c>
      <c r="K394">
        <f>Data!R418</f>
        <v>3.5329999999999999</v>
      </c>
      <c r="L394">
        <f>Data!T418</f>
        <v>7.2530000000000001</v>
      </c>
      <c r="M394" t="b">
        <f t="shared" si="32"/>
        <v>0</v>
      </c>
      <c r="N394" t="b">
        <f t="shared" si="33"/>
        <v>0</v>
      </c>
      <c r="O394" t="b">
        <f t="shared" si="34"/>
        <v>0</v>
      </c>
    </row>
    <row r="395" spans="1:15" x14ac:dyDescent="0.3">
      <c r="A395">
        <f>Data!E419</f>
        <v>3.6</v>
      </c>
      <c r="B395">
        <f>Data!G419</f>
        <v>5</v>
      </c>
      <c r="C395">
        <f>Data!H419</f>
        <v>100</v>
      </c>
      <c r="D395">
        <f>Data!I419</f>
        <v>27</v>
      </c>
      <c r="E395">
        <f>Data!M419</f>
        <v>20</v>
      </c>
      <c r="F395">
        <f>Data!O419</f>
        <v>14</v>
      </c>
      <c r="G395">
        <f t="shared" si="30"/>
        <v>6</v>
      </c>
      <c r="H395">
        <f>Data!P419</f>
        <v>982</v>
      </c>
      <c r="I395">
        <f t="shared" si="31"/>
        <v>988</v>
      </c>
      <c r="J395">
        <f>F395+G395+H395</f>
        <v>1002</v>
      </c>
      <c r="K395">
        <f>Data!R419</f>
        <v>4.4039999999999999</v>
      </c>
      <c r="L395">
        <f>Data!T419</f>
        <v>7.2960000000000003</v>
      </c>
      <c r="M395" t="b">
        <f t="shared" si="32"/>
        <v>0</v>
      </c>
      <c r="N395" t="b">
        <f t="shared" si="33"/>
        <v>0</v>
      </c>
      <c r="O395" t="b">
        <f t="shared" si="34"/>
        <v>0</v>
      </c>
    </row>
    <row r="396" spans="1:15" x14ac:dyDescent="0.3">
      <c r="A396">
        <f>Data!E421</f>
        <v>3.6</v>
      </c>
      <c r="B396">
        <f>Data!G421</f>
        <v>5</v>
      </c>
      <c r="C396">
        <f>Data!H421</f>
        <v>80</v>
      </c>
      <c r="D396">
        <f>Data!I421</f>
        <v>12</v>
      </c>
      <c r="E396">
        <f>Data!M421</f>
        <v>458</v>
      </c>
      <c r="F396">
        <f>Data!O421</f>
        <v>374</v>
      </c>
      <c r="G396">
        <f t="shared" si="30"/>
        <v>84</v>
      </c>
      <c r="H396">
        <f>Data!P421</f>
        <v>544</v>
      </c>
      <c r="I396">
        <f t="shared" si="31"/>
        <v>628</v>
      </c>
      <c r="J396">
        <f>F396+G396+H396</f>
        <v>1002</v>
      </c>
      <c r="K396">
        <f>Data!R421</f>
        <v>1.1399999999999999</v>
      </c>
      <c r="L396">
        <f>Data!T421</f>
        <v>7.0620000000000003</v>
      </c>
      <c r="M396" t="b">
        <f t="shared" si="32"/>
        <v>0</v>
      </c>
      <c r="N396" t="b">
        <f t="shared" si="33"/>
        <v>0</v>
      </c>
      <c r="O396" t="b">
        <f t="shared" si="34"/>
        <v>0</v>
      </c>
    </row>
    <row r="397" spans="1:15" x14ac:dyDescent="0.3">
      <c r="A397">
        <f>Data!E422</f>
        <v>3.6</v>
      </c>
      <c r="B397">
        <f>Data!G422</f>
        <v>5</v>
      </c>
      <c r="C397">
        <f>Data!H422</f>
        <v>80</v>
      </c>
      <c r="D397">
        <f>Data!I422</f>
        <v>16</v>
      </c>
      <c r="E397">
        <f>Data!M422</f>
        <v>366</v>
      </c>
      <c r="F397">
        <f>Data!O422</f>
        <v>190</v>
      </c>
      <c r="G397">
        <f t="shared" si="30"/>
        <v>176</v>
      </c>
      <c r="H397">
        <f>Data!P422</f>
        <v>636</v>
      </c>
      <c r="I397">
        <f t="shared" si="31"/>
        <v>812</v>
      </c>
      <c r="J397">
        <f>F397+G397+H397</f>
        <v>1002</v>
      </c>
      <c r="K397">
        <f>Data!R422</f>
        <v>1.127</v>
      </c>
      <c r="L397">
        <f>Data!T422</f>
        <v>7.1479999999999997</v>
      </c>
      <c r="M397" t="b">
        <f t="shared" si="32"/>
        <v>0</v>
      </c>
      <c r="N397" t="b">
        <f t="shared" si="33"/>
        <v>0</v>
      </c>
      <c r="O397" t="b">
        <f t="shared" si="34"/>
        <v>0</v>
      </c>
    </row>
    <row r="398" spans="1:15" x14ac:dyDescent="0.3">
      <c r="A398">
        <f>Data!E423</f>
        <v>3.6</v>
      </c>
      <c r="B398">
        <f>Data!G423</f>
        <v>5</v>
      </c>
      <c r="C398">
        <f>Data!H423</f>
        <v>80</v>
      </c>
      <c r="D398">
        <f>Data!I423</f>
        <v>20</v>
      </c>
      <c r="E398">
        <f>Data!M423</f>
        <v>278</v>
      </c>
      <c r="F398">
        <f>Data!O423</f>
        <v>162</v>
      </c>
      <c r="G398">
        <f t="shared" si="30"/>
        <v>116</v>
      </c>
      <c r="H398">
        <f>Data!P423</f>
        <v>724</v>
      </c>
      <c r="I398">
        <f t="shared" si="31"/>
        <v>840</v>
      </c>
      <c r="J398">
        <f>F398+G398+H398</f>
        <v>1002</v>
      </c>
      <c r="K398">
        <f>Data!R423</f>
        <v>1.113</v>
      </c>
      <c r="L398">
        <f>Data!T423</f>
        <v>7.234</v>
      </c>
      <c r="M398" t="b">
        <f t="shared" si="32"/>
        <v>0</v>
      </c>
      <c r="N398" t="b">
        <f t="shared" si="33"/>
        <v>0</v>
      </c>
      <c r="O398" t="b">
        <f t="shared" si="34"/>
        <v>0</v>
      </c>
    </row>
    <row r="399" spans="1:15" x14ac:dyDescent="0.3">
      <c r="A399">
        <f>Data!E424</f>
        <v>3.6</v>
      </c>
      <c r="B399">
        <f>Data!G424</f>
        <v>5</v>
      </c>
      <c r="C399">
        <f>Data!H424</f>
        <v>80</v>
      </c>
      <c r="D399">
        <f>Data!I424</f>
        <v>24</v>
      </c>
      <c r="E399">
        <f>Data!M424</f>
        <v>186</v>
      </c>
      <c r="F399">
        <f>Data!O424</f>
        <v>78</v>
      </c>
      <c r="G399">
        <f t="shared" si="30"/>
        <v>108</v>
      </c>
      <c r="H399">
        <f>Data!P424</f>
        <v>816</v>
      </c>
      <c r="I399">
        <f t="shared" si="31"/>
        <v>924</v>
      </c>
      <c r="J399">
        <f>F399+G399+H399</f>
        <v>1002</v>
      </c>
      <c r="K399">
        <f>Data!R424</f>
        <v>1.113</v>
      </c>
      <c r="L399">
        <f>Data!T424</f>
        <v>7.2510000000000003</v>
      </c>
      <c r="M399" t="b">
        <f t="shared" si="32"/>
        <v>0</v>
      </c>
      <c r="N399" t="b">
        <f t="shared" si="33"/>
        <v>0</v>
      </c>
      <c r="O399" t="b">
        <f t="shared" si="34"/>
        <v>0</v>
      </c>
    </row>
    <row r="400" spans="1:15" x14ac:dyDescent="0.3">
      <c r="A400">
        <f>Data!E425</f>
        <v>3.6</v>
      </c>
      <c r="B400">
        <f>Data!G425</f>
        <v>5</v>
      </c>
      <c r="C400">
        <f>Data!H425</f>
        <v>80</v>
      </c>
      <c r="D400">
        <f>Data!I425</f>
        <v>28</v>
      </c>
      <c r="E400">
        <f>Data!M425</f>
        <v>84</v>
      </c>
      <c r="F400">
        <f>Data!O425</f>
        <v>20</v>
      </c>
      <c r="G400">
        <f t="shared" si="30"/>
        <v>64</v>
      </c>
      <c r="H400">
        <f>Data!P425</f>
        <v>918</v>
      </c>
      <c r="I400">
        <f t="shared" si="31"/>
        <v>982</v>
      </c>
      <c r="J400">
        <f>F400+G400+H400</f>
        <v>1002</v>
      </c>
      <c r="K400">
        <f>Data!R425</f>
        <v>1.1080000000000001</v>
      </c>
      <c r="L400">
        <f>Data!T425</f>
        <v>7.27</v>
      </c>
      <c r="M400" t="b">
        <f t="shared" si="32"/>
        <v>0</v>
      </c>
      <c r="N400" t="b">
        <f t="shared" si="33"/>
        <v>0</v>
      </c>
      <c r="O400" t="b">
        <f t="shared" si="34"/>
        <v>1</v>
      </c>
    </row>
    <row r="401" spans="1:15" x14ac:dyDescent="0.3">
      <c r="A401">
        <f>Data!E426</f>
        <v>3.6</v>
      </c>
      <c r="B401">
        <f>Data!G426</f>
        <v>5</v>
      </c>
      <c r="C401">
        <f>Data!H426</f>
        <v>80</v>
      </c>
      <c r="D401">
        <f>Data!I426</f>
        <v>32</v>
      </c>
      <c r="E401">
        <f>Data!M426</f>
        <v>24</v>
      </c>
      <c r="F401">
        <f>Data!O426</f>
        <v>18</v>
      </c>
      <c r="G401">
        <f t="shared" si="30"/>
        <v>6</v>
      </c>
      <c r="H401">
        <f>Data!P426</f>
        <v>978</v>
      </c>
      <c r="I401">
        <f t="shared" si="31"/>
        <v>984</v>
      </c>
      <c r="J401">
        <f>F401+G401+H401</f>
        <v>1002</v>
      </c>
      <c r="K401">
        <f>Data!R426</f>
        <v>4.0179999999999998</v>
      </c>
      <c r="L401">
        <f>Data!T426</f>
        <v>7.2569999999999997</v>
      </c>
      <c r="M401" t="b">
        <f t="shared" si="32"/>
        <v>0</v>
      </c>
      <c r="N401" t="b">
        <f t="shared" si="33"/>
        <v>0</v>
      </c>
      <c r="O401" t="b">
        <f t="shared" si="34"/>
        <v>0</v>
      </c>
    </row>
    <row r="402" spans="1:15" x14ac:dyDescent="0.3">
      <c r="A402">
        <f>Data!E427</f>
        <v>3.6</v>
      </c>
      <c r="B402">
        <f>Data!G427</f>
        <v>5</v>
      </c>
      <c r="C402">
        <f>Data!H427</f>
        <v>80</v>
      </c>
      <c r="D402">
        <f>Data!I427</f>
        <v>36</v>
      </c>
      <c r="E402">
        <f>Data!M427</f>
        <v>22</v>
      </c>
      <c r="F402">
        <f>Data!O427</f>
        <v>18</v>
      </c>
      <c r="G402">
        <f t="shared" si="30"/>
        <v>4</v>
      </c>
      <c r="H402">
        <f>Data!P427</f>
        <v>980</v>
      </c>
      <c r="I402">
        <f t="shared" si="31"/>
        <v>984</v>
      </c>
      <c r="J402">
        <f>F402+G402+H402</f>
        <v>1002</v>
      </c>
      <c r="K402">
        <f>Data!R427</f>
        <v>15.805</v>
      </c>
      <c r="L402">
        <f>Data!T427</f>
        <v>7.2670000000000003</v>
      </c>
      <c r="M402" t="b">
        <f t="shared" si="32"/>
        <v>0</v>
      </c>
      <c r="N402" t="b">
        <f t="shared" si="33"/>
        <v>0</v>
      </c>
      <c r="O402" t="b">
        <f t="shared" si="34"/>
        <v>0</v>
      </c>
    </row>
    <row r="403" spans="1:15" x14ac:dyDescent="0.3">
      <c r="A403">
        <f>Data!E428</f>
        <v>3.6</v>
      </c>
      <c r="B403">
        <f>Data!G428</f>
        <v>5</v>
      </c>
      <c r="C403">
        <f>Data!H428</f>
        <v>80</v>
      </c>
      <c r="D403">
        <f>Data!I428</f>
        <v>29</v>
      </c>
      <c r="E403">
        <f>Data!M428</f>
        <v>54</v>
      </c>
      <c r="F403">
        <f>Data!O428</f>
        <v>18</v>
      </c>
      <c r="G403">
        <f t="shared" si="30"/>
        <v>36</v>
      </c>
      <c r="H403">
        <f>Data!P428</f>
        <v>948</v>
      </c>
      <c r="I403">
        <f t="shared" si="31"/>
        <v>984</v>
      </c>
      <c r="J403">
        <f>F403+G403+H403</f>
        <v>1002</v>
      </c>
      <c r="K403">
        <f>Data!R428</f>
        <v>1.107</v>
      </c>
      <c r="L403">
        <f>Data!T428</f>
        <v>7.2720000000000002</v>
      </c>
      <c r="M403" t="b">
        <f t="shared" si="32"/>
        <v>0</v>
      </c>
      <c r="N403" t="b">
        <f t="shared" si="33"/>
        <v>1</v>
      </c>
      <c r="O403" t="b">
        <f t="shared" si="34"/>
        <v>1</v>
      </c>
    </row>
    <row r="404" spans="1:15" x14ac:dyDescent="0.3">
      <c r="A404">
        <f>Data!E429</f>
        <v>3.6</v>
      </c>
      <c r="B404">
        <f>Data!G429</f>
        <v>5</v>
      </c>
      <c r="C404">
        <f>Data!H429</f>
        <v>80</v>
      </c>
      <c r="D404">
        <f>Data!I429</f>
        <v>30</v>
      </c>
      <c r="E404">
        <f>Data!M429</f>
        <v>34</v>
      </c>
      <c r="F404">
        <f>Data!O429</f>
        <v>18</v>
      </c>
      <c r="G404">
        <f t="shared" si="30"/>
        <v>16</v>
      </c>
      <c r="H404">
        <f>Data!P429</f>
        <v>968</v>
      </c>
      <c r="I404">
        <f t="shared" si="31"/>
        <v>984</v>
      </c>
      <c r="J404">
        <f>F404+G404+H404</f>
        <v>1002</v>
      </c>
      <c r="K404">
        <f>Data!R429</f>
        <v>1.8129999999999999</v>
      </c>
      <c r="L404">
        <f>Data!T429</f>
        <v>7.2709999999999999</v>
      </c>
      <c r="M404" t="b">
        <f t="shared" si="32"/>
        <v>0</v>
      </c>
      <c r="N404" t="b">
        <f t="shared" si="33"/>
        <v>1</v>
      </c>
      <c r="O404" t="b">
        <f t="shared" si="34"/>
        <v>1</v>
      </c>
    </row>
    <row r="405" spans="1:15" x14ac:dyDescent="0.3">
      <c r="A405">
        <f>Data!E430</f>
        <v>3.6</v>
      </c>
      <c r="B405">
        <f>Data!G430</f>
        <v>5</v>
      </c>
      <c r="C405">
        <f>Data!H430</f>
        <v>80</v>
      </c>
      <c r="D405">
        <f>Data!I430</f>
        <v>31</v>
      </c>
      <c r="E405">
        <f>Data!M430</f>
        <v>26</v>
      </c>
      <c r="F405">
        <f>Data!O430</f>
        <v>18</v>
      </c>
      <c r="G405">
        <f t="shared" si="30"/>
        <v>8</v>
      </c>
      <c r="H405">
        <f>Data!P430</f>
        <v>976</v>
      </c>
      <c r="I405">
        <f t="shared" si="31"/>
        <v>984</v>
      </c>
      <c r="J405">
        <f>F405+G405+H405</f>
        <v>1002</v>
      </c>
      <c r="K405">
        <f>Data!R430</f>
        <v>3.1070000000000002</v>
      </c>
      <c r="L405">
        <f>Data!T430</f>
        <v>7.27</v>
      </c>
      <c r="M405" t="b">
        <f t="shared" si="32"/>
        <v>0</v>
      </c>
      <c r="N405" t="b">
        <f t="shared" si="33"/>
        <v>0</v>
      </c>
      <c r="O405" t="b">
        <f t="shared" si="34"/>
        <v>0</v>
      </c>
    </row>
    <row r="406" spans="1:15" x14ac:dyDescent="0.3">
      <c r="A406">
        <f>Data!E432</f>
        <v>3.6</v>
      </c>
      <c r="B406">
        <f>Data!G432</f>
        <v>5</v>
      </c>
      <c r="C406">
        <f>Data!H432</f>
        <v>60</v>
      </c>
      <c r="D406">
        <f>Data!I432</f>
        <v>12</v>
      </c>
      <c r="E406">
        <f>Data!M432</f>
        <v>518</v>
      </c>
      <c r="F406">
        <f>Data!O432</f>
        <v>162</v>
      </c>
      <c r="G406">
        <f t="shared" si="30"/>
        <v>356</v>
      </c>
      <c r="H406">
        <f>Data!P432</f>
        <v>484</v>
      </c>
      <c r="I406">
        <f t="shared" si="31"/>
        <v>840</v>
      </c>
      <c r="J406">
        <f>F406+G406+H406</f>
        <v>1002</v>
      </c>
      <c r="K406">
        <f>Data!R432</f>
        <v>1.1459999999999999</v>
      </c>
      <c r="L406">
        <f>Data!T432</f>
        <v>7.0270000000000001</v>
      </c>
      <c r="M406" t="b">
        <f t="shared" si="32"/>
        <v>0</v>
      </c>
      <c r="N406" t="b">
        <f t="shared" si="33"/>
        <v>0</v>
      </c>
      <c r="O406" t="b">
        <f t="shared" si="34"/>
        <v>0</v>
      </c>
    </row>
    <row r="407" spans="1:15" x14ac:dyDescent="0.3">
      <c r="A407">
        <f>Data!E433</f>
        <v>3.6</v>
      </c>
      <c r="B407">
        <f>Data!G433</f>
        <v>5</v>
      </c>
      <c r="C407">
        <f>Data!H433</f>
        <v>60</v>
      </c>
      <c r="D407">
        <f>Data!I433</f>
        <v>16</v>
      </c>
      <c r="E407">
        <f>Data!M433</f>
        <v>462</v>
      </c>
      <c r="F407">
        <f>Data!O433</f>
        <v>0</v>
      </c>
      <c r="G407">
        <f t="shared" si="30"/>
        <v>462</v>
      </c>
      <c r="H407">
        <f>Data!P433</f>
        <v>540</v>
      </c>
      <c r="I407">
        <f t="shared" si="31"/>
        <v>1002</v>
      </c>
      <c r="J407">
        <f>F407+G407+H407</f>
        <v>1002</v>
      </c>
      <c r="K407">
        <f>Data!R433</f>
        <v>1.1479999999999999</v>
      </c>
      <c r="L407">
        <f>Data!T433</f>
        <v>7.1020000000000003</v>
      </c>
      <c r="M407" t="b">
        <f t="shared" si="32"/>
        <v>0</v>
      </c>
      <c r="N407" t="b">
        <f t="shared" si="33"/>
        <v>0</v>
      </c>
      <c r="O407" t="b">
        <f t="shared" si="34"/>
        <v>1</v>
      </c>
    </row>
    <row r="408" spans="1:15" x14ac:dyDescent="0.3">
      <c r="A408">
        <f>Data!E434</f>
        <v>3.6</v>
      </c>
      <c r="B408">
        <f>Data!G434</f>
        <v>5</v>
      </c>
      <c r="C408">
        <f>Data!H434</f>
        <v>60</v>
      </c>
      <c r="D408">
        <f>Data!I434</f>
        <v>20</v>
      </c>
      <c r="E408">
        <f>Data!M434</f>
        <v>390</v>
      </c>
      <c r="F408">
        <f>Data!O434</f>
        <v>296</v>
      </c>
      <c r="G408">
        <f t="shared" si="30"/>
        <v>94</v>
      </c>
      <c r="H408">
        <f>Data!P434</f>
        <v>612</v>
      </c>
      <c r="I408">
        <f t="shared" si="31"/>
        <v>706</v>
      </c>
      <c r="J408">
        <f>F408+G408+H408</f>
        <v>1002</v>
      </c>
      <c r="K408">
        <f>Data!R434</f>
        <v>1.1279999999999999</v>
      </c>
      <c r="L408">
        <f>Data!T434</f>
        <v>7.1390000000000002</v>
      </c>
      <c r="M408" t="b">
        <f t="shared" si="32"/>
        <v>0</v>
      </c>
      <c r="N408" t="b">
        <f t="shared" si="33"/>
        <v>0</v>
      </c>
      <c r="O408" t="b">
        <f t="shared" si="34"/>
        <v>0</v>
      </c>
    </row>
    <row r="409" spans="1:15" x14ac:dyDescent="0.3">
      <c r="A409">
        <f>Data!E435</f>
        <v>3.6</v>
      </c>
      <c r="B409">
        <f>Data!G435</f>
        <v>5</v>
      </c>
      <c r="C409">
        <f>Data!H435</f>
        <v>60</v>
      </c>
      <c r="D409">
        <f>Data!I435</f>
        <v>24</v>
      </c>
      <c r="E409">
        <f>Data!M435</f>
        <v>318</v>
      </c>
      <c r="F409">
        <f>Data!O435</f>
        <v>206</v>
      </c>
      <c r="G409">
        <f t="shared" si="30"/>
        <v>112</v>
      </c>
      <c r="H409">
        <f>Data!P435</f>
        <v>684</v>
      </c>
      <c r="I409">
        <f t="shared" si="31"/>
        <v>796</v>
      </c>
      <c r="J409">
        <f>F409+G409+H409</f>
        <v>1002</v>
      </c>
      <c r="K409">
        <f>Data!R435</f>
        <v>1.1180000000000001</v>
      </c>
      <c r="L409">
        <f>Data!T435</f>
        <v>7.2</v>
      </c>
      <c r="M409" t="b">
        <f t="shared" si="32"/>
        <v>0</v>
      </c>
      <c r="N409" t="b">
        <f t="shared" si="33"/>
        <v>0</v>
      </c>
      <c r="O409" t="b">
        <f t="shared" si="34"/>
        <v>0</v>
      </c>
    </row>
    <row r="410" spans="1:15" x14ac:dyDescent="0.3">
      <c r="A410">
        <f>Data!E436</f>
        <v>3.6</v>
      </c>
      <c r="B410">
        <f>Data!G436</f>
        <v>5</v>
      </c>
      <c r="C410">
        <f>Data!H436</f>
        <v>60</v>
      </c>
      <c r="D410">
        <f>Data!I436</f>
        <v>28</v>
      </c>
      <c r="E410">
        <f>Data!M436</f>
        <v>248</v>
      </c>
      <c r="F410">
        <f>Data!O436</f>
        <v>96</v>
      </c>
      <c r="G410">
        <f t="shared" si="30"/>
        <v>152</v>
      </c>
      <c r="H410">
        <f>Data!P436</f>
        <v>754</v>
      </c>
      <c r="I410">
        <f t="shared" si="31"/>
        <v>906</v>
      </c>
      <c r="J410">
        <f>F410+G410+H410</f>
        <v>1002</v>
      </c>
      <c r="K410">
        <f>Data!R436</f>
        <v>1.1120000000000001</v>
      </c>
      <c r="L410">
        <f>Data!T436</f>
        <v>7.242</v>
      </c>
      <c r="M410" t="b">
        <f t="shared" si="32"/>
        <v>0</v>
      </c>
      <c r="N410" t="b">
        <f t="shared" si="33"/>
        <v>0</v>
      </c>
      <c r="O410" t="b">
        <f t="shared" si="34"/>
        <v>0</v>
      </c>
    </row>
    <row r="411" spans="1:15" x14ac:dyDescent="0.3">
      <c r="A411">
        <f>Data!E437</f>
        <v>3.6</v>
      </c>
      <c r="B411">
        <f>Data!G437</f>
        <v>5</v>
      </c>
      <c r="C411">
        <f>Data!H437</f>
        <v>60</v>
      </c>
      <c r="D411">
        <f>Data!I437</f>
        <v>32</v>
      </c>
      <c r="E411">
        <f>Data!M437</f>
        <v>184</v>
      </c>
      <c r="F411">
        <f>Data!O437</f>
        <v>4</v>
      </c>
      <c r="G411">
        <f t="shared" si="30"/>
        <v>180</v>
      </c>
      <c r="H411">
        <f>Data!P437</f>
        <v>818</v>
      </c>
      <c r="I411">
        <f t="shared" si="31"/>
        <v>998</v>
      </c>
      <c r="J411">
        <f>F411+G411+H411</f>
        <v>1002</v>
      </c>
      <c r="K411">
        <f>Data!R437</f>
        <v>1.111</v>
      </c>
      <c r="L411">
        <f>Data!T437</f>
        <v>7.258</v>
      </c>
      <c r="M411" t="b">
        <f t="shared" si="32"/>
        <v>0</v>
      </c>
      <c r="N411" t="b">
        <f t="shared" si="33"/>
        <v>0</v>
      </c>
      <c r="O411" t="b">
        <f t="shared" si="34"/>
        <v>1</v>
      </c>
    </row>
    <row r="412" spans="1:15" x14ac:dyDescent="0.3">
      <c r="A412">
        <f>Data!E438</f>
        <v>3.6</v>
      </c>
      <c r="B412">
        <f>Data!G438</f>
        <v>5</v>
      </c>
      <c r="C412">
        <f>Data!H438</f>
        <v>60</v>
      </c>
      <c r="D412">
        <f>Data!I438</f>
        <v>36</v>
      </c>
      <c r="E412">
        <f>Data!M438</f>
        <v>110</v>
      </c>
      <c r="F412">
        <f>Data!O438</f>
        <v>32</v>
      </c>
      <c r="G412">
        <f t="shared" si="30"/>
        <v>78</v>
      </c>
      <c r="H412">
        <f>Data!P438</f>
        <v>892</v>
      </c>
      <c r="I412">
        <f t="shared" si="31"/>
        <v>970</v>
      </c>
      <c r="J412">
        <f>F412+G412+H412</f>
        <v>1002</v>
      </c>
      <c r="K412">
        <f>Data!R438</f>
        <v>1.1100000000000001</v>
      </c>
      <c r="L412">
        <f>Data!T438</f>
        <v>7.2549999999999999</v>
      </c>
      <c r="M412" t="b">
        <f t="shared" si="32"/>
        <v>0</v>
      </c>
      <c r="N412" t="b">
        <f t="shared" si="33"/>
        <v>0</v>
      </c>
      <c r="O412" t="b">
        <f t="shared" si="34"/>
        <v>1</v>
      </c>
    </row>
    <row r="413" spans="1:15" x14ac:dyDescent="0.3">
      <c r="A413">
        <f>Data!E439</f>
        <v>3.6</v>
      </c>
      <c r="B413">
        <f>Data!G439</f>
        <v>5</v>
      </c>
      <c r="C413">
        <f>Data!H439</f>
        <v>60</v>
      </c>
      <c r="D413">
        <f>Data!I439</f>
        <v>40</v>
      </c>
      <c r="E413">
        <f>Data!M439</f>
        <v>40</v>
      </c>
      <c r="F413">
        <f>Data!O439</f>
        <v>26</v>
      </c>
      <c r="G413">
        <f t="shared" si="30"/>
        <v>14</v>
      </c>
      <c r="H413">
        <f>Data!P439</f>
        <v>962</v>
      </c>
      <c r="I413">
        <f t="shared" si="31"/>
        <v>976</v>
      </c>
      <c r="J413">
        <f>F413+G413+H413</f>
        <v>1002</v>
      </c>
      <c r="K413">
        <f>Data!R439</f>
        <v>2.177</v>
      </c>
      <c r="L413">
        <f>Data!T439</f>
        <v>7.2569999999999997</v>
      </c>
      <c r="M413" t="b">
        <f t="shared" si="32"/>
        <v>0</v>
      </c>
      <c r="N413" t="b">
        <f t="shared" si="33"/>
        <v>1</v>
      </c>
      <c r="O413" t="b">
        <f t="shared" si="34"/>
        <v>1</v>
      </c>
    </row>
    <row r="414" spans="1:15" x14ac:dyDescent="0.3">
      <c r="A414">
        <f>Data!E440</f>
        <v>3.6</v>
      </c>
      <c r="B414">
        <f>Data!G440</f>
        <v>5</v>
      </c>
      <c r="C414">
        <f>Data!H440</f>
        <v>60</v>
      </c>
      <c r="D414">
        <f>Data!I440</f>
        <v>44</v>
      </c>
      <c r="E414">
        <f>Data!M440</f>
        <v>34</v>
      </c>
      <c r="F414">
        <f>Data!O440</f>
        <v>26</v>
      </c>
      <c r="G414">
        <f t="shared" si="30"/>
        <v>8</v>
      </c>
      <c r="H414">
        <f>Data!P440</f>
        <v>968</v>
      </c>
      <c r="I414">
        <f t="shared" si="31"/>
        <v>976</v>
      </c>
      <c r="J414">
        <f>F414+G414+H414</f>
        <v>1002</v>
      </c>
      <c r="K414">
        <f>Data!R440</f>
        <v>4.665</v>
      </c>
      <c r="L414">
        <f>Data!T440</f>
        <v>7.274</v>
      </c>
      <c r="M414" t="b">
        <f t="shared" si="32"/>
        <v>0</v>
      </c>
      <c r="N414" t="b">
        <f t="shared" si="33"/>
        <v>0</v>
      </c>
      <c r="O414" t="b">
        <f t="shared" si="34"/>
        <v>0</v>
      </c>
    </row>
    <row r="415" spans="1:15" x14ac:dyDescent="0.3">
      <c r="A415">
        <f>Data!E441</f>
        <v>3.6</v>
      </c>
      <c r="B415">
        <f>Data!G441</f>
        <v>5</v>
      </c>
      <c r="C415">
        <f>Data!H441</f>
        <v>60</v>
      </c>
      <c r="D415">
        <f>Data!I441</f>
        <v>48</v>
      </c>
      <c r="E415">
        <f>Data!M441</f>
        <v>34</v>
      </c>
      <c r="F415">
        <f>Data!O441</f>
        <v>26</v>
      </c>
      <c r="G415">
        <f t="shared" si="30"/>
        <v>8</v>
      </c>
      <c r="H415">
        <f>Data!P441</f>
        <v>968</v>
      </c>
      <c r="I415">
        <f t="shared" si="31"/>
        <v>976</v>
      </c>
      <c r="J415">
        <f>F415+G415+H415</f>
        <v>1002</v>
      </c>
      <c r="K415">
        <f>Data!R441</f>
        <v>14.288</v>
      </c>
      <c r="L415">
        <f>Data!T441</f>
        <v>7.2569999999999997</v>
      </c>
      <c r="M415" t="b">
        <f t="shared" si="32"/>
        <v>0</v>
      </c>
      <c r="N415" t="b">
        <f t="shared" si="33"/>
        <v>0</v>
      </c>
      <c r="O415" t="b">
        <f t="shared" si="34"/>
        <v>0</v>
      </c>
    </row>
    <row r="416" spans="1:15" x14ac:dyDescent="0.3">
      <c r="A416">
        <f>Data!E442</f>
        <v>3.6</v>
      </c>
      <c r="B416">
        <f>Data!G442</f>
        <v>5</v>
      </c>
      <c r="C416">
        <f>Data!H442</f>
        <v>60</v>
      </c>
      <c r="D416">
        <f>Data!I442</f>
        <v>37</v>
      </c>
      <c r="E416">
        <f>Data!M442</f>
        <v>90</v>
      </c>
      <c r="F416">
        <f>Data!O442</f>
        <v>32</v>
      </c>
      <c r="G416">
        <f t="shared" si="30"/>
        <v>58</v>
      </c>
      <c r="H416">
        <f>Data!P442</f>
        <v>912</v>
      </c>
      <c r="I416">
        <f t="shared" si="31"/>
        <v>970</v>
      </c>
      <c r="J416">
        <f>F416+G416+H416</f>
        <v>1002</v>
      </c>
      <c r="K416">
        <f>Data!R442</f>
        <v>1.1479999999999999</v>
      </c>
      <c r="L416">
        <f>Data!T442</f>
        <v>7.2610000000000001</v>
      </c>
      <c r="M416" t="b">
        <f t="shared" si="32"/>
        <v>0</v>
      </c>
      <c r="N416" t="b">
        <f t="shared" si="33"/>
        <v>0</v>
      </c>
      <c r="O416" t="b">
        <f t="shared" si="34"/>
        <v>1</v>
      </c>
    </row>
    <row r="417" spans="1:15" x14ac:dyDescent="0.3">
      <c r="A417">
        <f>Data!E443</f>
        <v>3.6</v>
      </c>
      <c r="B417">
        <f>Data!G443</f>
        <v>5</v>
      </c>
      <c r="C417">
        <f>Data!H443</f>
        <v>60</v>
      </c>
      <c r="D417">
        <f>Data!I443</f>
        <v>38</v>
      </c>
      <c r="E417">
        <f>Data!M443</f>
        <v>58</v>
      </c>
      <c r="F417">
        <f>Data!O443</f>
        <v>30</v>
      </c>
      <c r="G417">
        <f t="shared" si="30"/>
        <v>28</v>
      </c>
      <c r="H417">
        <f>Data!P443</f>
        <v>944</v>
      </c>
      <c r="I417">
        <f t="shared" si="31"/>
        <v>972</v>
      </c>
      <c r="J417">
        <f>F417+G417+H417</f>
        <v>1002</v>
      </c>
      <c r="K417">
        <f>Data!R443</f>
        <v>1.1080000000000001</v>
      </c>
      <c r="L417">
        <f>Data!T443</f>
        <v>7.2670000000000003</v>
      </c>
      <c r="M417" t="b">
        <f t="shared" si="32"/>
        <v>0</v>
      </c>
      <c r="N417" t="b">
        <f t="shared" si="33"/>
        <v>1</v>
      </c>
      <c r="O417" t="b">
        <f t="shared" si="34"/>
        <v>1</v>
      </c>
    </row>
    <row r="418" spans="1:15" x14ac:dyDescent="0.3">
      <c r="A418">
        <f>Data!E444</f>
        <v>3.6</v>
      </c>
      <c r="B418">
        <f>Data!G444</f>
        <v>5</v>
      </c>
      <c r="C418">
        <f>Data!H444</f>
        <v>60</v>
      </c>
      <c r="D418">
        <f>Data!I444</f>
        <v>39</v>
      </c>
      <c r="E418">
        <f>Data!M444</f>
        <v>42</v>
      </c>
      <c r="F418">
        <f>Data!O444</f>
        <v>26</v>
      </c>
      <c r="G418">
        <f t="shared" si="30"/>
        <v>16</v>
      </c>
      <c r="H418">
        <f>Data!P444</f>
        <v>960</v>
      </c>
      <c r="I418">
        <f t="shared" si="31"/>
        <v>976</v>
      </c>
      <c r="J418">
        <f>F418+G418+H418</f>
        <v>1002</v>
      </c>
      <c r="K418">
        <f>Data!R444</f>
        <v>1.409</v>
      </c>
      <c r="L418">
        <f>Data!T444</f>
        <v>7.2619999999999996</v>
      </c>
      <c r="M418" t="b">
        <f t="shared" si="32"/>
        <v>0</v>
      </c>
      <c r="N418" t="b">
        <f t="shared" si="33"/>
        <v>1</v>
      </c>
      <c r="O418" t="b">
        <f t="shared" si="34"/>
        <v>1</v>
      </c>
    </row>
    <row r="419" spans="1:15" x14ac:dyDescent="0.3">
      <c r="A419">
        <f>Data!E445</f>
        <v>3.6</v>
      </c>
      <c r="B419">
        <f>Data!G445</f>
        <v>5</v>
      </c>
      <c r="C419">
        <f>Data!H445</f>
        <v>60</v>
      </c>
      <c r="D419">
        <f>Data!I445</f>
        <v>41</v>
      </c>
      <c r="E419">
        <f>Data!M445</f>
        <v>38</v>
      </c>
      <c r="F419">
        <f>Data!O445</f>
        <v>26</v>
      </c>
      <c r="G419">
        <f t="shared" si="30"/>
        <v>12</v>
      </c>
      <c r="H419">
        <f>Data!P445</f>
        <v>964</v>
      </c>
      <c r="I419">
        <f t="shared" si="31"/>
        <v>976</v>
      </c>
      <c r="J419">
        <f>F419+G419+H419</f>
        <v>1002</v>
      </c>
      <c r="K419">
        <f>Data!R445</f>
        <v>3.1469999999999998</v>
      </c>
      <c r="L419">
        <f>Data!T445</f>
        <v>7.274</v>
      </c>
      <c r="M419" t="b">
        <f t="shared" si="32"/>
        <v>0</v>
      </c>
      <c r="N419" t="b">
        <f t="shared" si="33"/>
        <v>0</v>
      </c>
      <c r="O419" t="b">
        <f t="shared" si="34"/>
        <v>0</v>
      </c>
    </row>
    <row r="420" spans="1:15" x14ac:dyDescent="0.3">
      <c r="A420">
        <f>Data!E446</f>
        <v>3.6</v>
      </c>
      <c r="B420">
        <f>Data!G446</f>
        <v>5</v>
      </c>
      <c r="C420">
        <f>Data!H446</f>
        <v>60</v>
      </c>
      <c r="D420">
        <f>Data!I446</f>
        <v>42</v>
      </c>
      <c r="E420">
        <f>Data!M446</f>
        <v>34</v>
      </c>
      <c r="F420">
        <f>Data!O446</f>
        <v>26</v>
      </c>
      <c r="G420">
        <f t="shared" si="30"/>
        <v>8</v>
      </c>
      <c r="H420">
        <f>Data!P446</f>
        <v>968</v>
      </c>
      <c r="I420">
        <f t="shared" si="31"/>
        <v>976</v>
      </c>
      <c r="J420">
        <f>F420+G420+H420</f>
        <v>1002</v>
      </c>
      <c r="K420">
        <f>Data!R446</f>
        <v>3.8</v>
      </c>
      <c r="L420">
        <f>Data!T446</f>
        <v>7.25</v>
      </c>
      <c r="M420" t="b">
        <f t="shared" si="32"/>
        <v>0</v>
      </c>
      <c r="N420" t="b">
        <f t="shared" si="33"/>
        <v>0</v>
      </c>
      <c r="O420" t="b">
        <f t="shared" si="34"/>
        <v>0</v>
      </c>
    </row>
    <row r="421" spans="1:15" x14ac:dyDescent="0.3">
      <c r="A421">
        <f>Data!E447</f>
        <v>3.6</v>
      </c>
      <c r="B421">
        <f>Data!G447</f>
        <v>5</v>
      </c>
      <c r="C421">
        <f>Data!H447</f>
        <v>60</v>
      </c>
      <c r="D421">
        <f>Data!I447</f>
        <v>43</v>
      </c>
      <c r="E421">
        <f>Data!M447</f>
        <v>32</v>
      </c>
      <c r="F421">
        <f>Data!O447</f>
        <v>26</v>
      </c>
      <c r="G421">
        <f t="shared" si="30"/>
        <v>6</v>
      </c>
      <c r="H421">
        <f>Data!P447</f>
        <v>970</v>
      </c>
      <c r="I421">
        <f t="shared" si="31"/>
        <v>976</v>
      </c>
      <c r="J421">
        <f>F421+G421+H421</f>
        <v>1002</v>
      </c>
      <c r="K421">
        <f>Data!R447</f>
        <v>4.3079999999999998</v>
      </c>
      <c r="L421">
        <f>Data!T447</f>
        <v>7.258</v>
      </c>
      <c r="M421" t="b">
        <f t="shared" si="32"/>
        <v>0</v>
      </c>
      <c r="N421" t="b">
        <f t="shared" si="33"/>
        <v>0</v>
      </c>
      <c r="O421" t="b">
        <f t="shared" si="34"/>
        <v>0</v>
      </c>
    </row>
    <row r="422" spans="1:15" x14ac:dyDescent="0.3">
      <c r="A422">
        <f>Data!E449</f>
        <v>3.6</v>
      </c>
      <c r="B422">
        <f>Data!G449</f>
        <v>6</v>
      </c>
      <c r="C422">
        <f>Data!H449</f>
        <v>100</v>
      </c>
      <c r="D422">
        <f>Data!I449</f>
        <v>12</v>
      </c>
      <c r="E422">
        <f>Data!M449</f>
        <v>314</v>
      </c>
      <c r="F422">
        <f>Data!O449</f>
        <v>234</v>
      </c>
      <c r="G422">
        <f t="shared" si="30"/>
        <v>80</v>
      </c>
      <c r="H422">
        <f>Data!P449</f>
        <v>688</v>
      </c>
      <c r="I422">
        <f t="shared" si="31"/>
        <v>768</v>
      </c>
      <c r="J422">
        <f>F422+G422+H422</f>
        <v>1002</v>
      </c>
      <c r="K422">
        <f>Data!R449</f>
        <v>1.08</v>
      </c>
      <c r="L422">
        <f>Data!T449</f>
        <v>9.6240000000000006</v>
      </c>
      <c r="M422" t="b">
        <f t="shared" si="32"/>
        <v>0</v>
      </c>
      <c r="N422" t="b">
        <f t="shared" si="33"/>
        <v>0</v>
      </c>
      <c r="O422" t="b">
        <f t="shared" si="34"/>
        <v>0</v>
      </c>
    </row>
    <row r="423" spans="1:15" x14ac:dyDescent="0.3">
      <c r="A423">
        <f>Data!E450</f>
        <v>3.6</v>
      </c>
      <c r="B423">
        <f>Data!G450</f>
        <v>6</v>
      </c>
      <c r="C423">
        <f>Data!H450</f>
        <v>100</v>
      </c>
      <c r="D423">
        <f>Data!I450</f>
        <v>16</v>
      </c>
      <c r="E423">
        <f>Data!M450</f>
        <v>226</v>
      </c>
      <c r="F423">
        <f>Data!O450</f>
        <v>160</v>
      </c>
      <c r="G423">
        <f t="shared" si="30"/>
        <v>66</v>
      </c>
      <c r="H423">
        <f>Data!P450</f>
        <v>776</v>
      </c>
      <c r="I423">
        <f t="shared" si="31"/>
        <v>842</v>
      </c>
      <c r="J423">
        <f>F423+G423+H423</f>
        <v>1002</v>
      </c>
      <c r="K423">
        <f>Data!R450</f>
        <v>1.113</v>
      </c>
      <c r="L423">
        <f>Data!T450</f>
        <v>9.4329999999999998</v>
      </c>
      <c r="M423" t="b">
        <f t="shared" si="32"/>
        <v>0</v>
      </c>
      <c r="N423" t="b">
        <f t="shared" si="33"/>
        <v>0</v>
      </c>
      <c r="O423" t="b">
        <f t="shared" si="34"/>
        <v>0</v>
      </c>
    </row>
    <row r="424" spans="1:15" x14ac:dyDescent="0.3">
      <c r="A424">
        <f>Data!E451</f>
        <v>3.6</v>
      </c>
      <c r="B424">
        <f>Data!G451</f>
        <v>6</v>
      </c>
      <c r="C424">
        <f>Data!H451</f>
        <v>100</v>
      </c>
      <c r="D424">
        <f>Data!I451</f>
        <v>20</v>
      </c>
      <c r="E424">
        <f>Data!M451</f>
        <v>142</v>
      </c>
      <c r="F424">
        <f>Data!O451</f>
        <v>74</v>
      </c>
      <c r="G424">
        <f t="shared" ref="G424:G483" si="35">E424-F424</f>
        <v>68</v>
      </c>
      <c r="H424">
        <f>Data!P451</f>
        <v>860</v>
      </c>
      <c r="I424">
        <f t="shared" si="31"/>
        <v>928</v>
      </c>
      <c r="J424">
        <f>F424+G424+H424</f>
        <v>1002</v>
      </c>
      <c r="K424">
        <f>Data!R451</f>
        <v>1.101</v>
      </c>
      <c r="L424">
        <f>Data!T451</f>
        <v>9.4589999999999996</v>
      </c>
      <c r="M424" t="b">
        <f t="shared" si="32"/>
        <v>0</v>
      </c>
      <c r="N424" t="b">
        <f t="shared" si="33"/>
        <v>0</v>
      </c>
      <c r="O424" t="b">
        <f t="shared" si="34"/>
        <v>0</v>
      </c>
    </row>
    <row r="425" spans="1:15" x14ac:dyDescent="0.3">
      <c r="A425">
        <f>Data!E452</f>
        <v>3.6</v>
      </c>
      <c r="B425">
        <f>Data!G452</f>
        <v>6</v>
      </c>
      <c r="C425">
        <f>Data!H452</f>
        <v>100</v>
      </c>
      <c r="D425">
        <f>Data!I452</f>
        <v>24</v>
      </c>
      <c r="E425">
        <f>Data!M452</f>
        <v>50</v>
      </c>
      <c r="F425">
        <f>Data!O452</f>
        <v>14</v>
      </c>
      <c r="G425">
        <f t="shared" si="35"/>
        <v>36</v>
      </c>
      <c r="H425">
        <f>Data!P452</f>
        <v>952</v>
      </c>
      <c r="I425">
        <f t="shared" si="31"/>
        <v>988</v>
      </c>
      <c r="J425">
        <f>F425+G425+H425</f>
        <v>1002</v>
      </c>
      <c r="K425">
        <f>Data!R452</f>
        <v>1.101</v>
      </c>
      <c r="L425">
        <f>Data!T452</f>
        <v>9.4640000000000004</v>
      </c>
      <c r="M425" t="b">
        <f t="shared" si="32"/>
        <v>0</v>
      </c>
      <c r="N425" t="b">
        <f t="shared" si="33"/>
        <v>1</v>
      </c>
      <c r="O425" t="b">
        <f t="shared" si="34"/>
        <v>1</v>
      </c>
    </row>
    <row r="426" spans="1:15" x14ac:dyDescent="0.3">
      <c r="A426">
        <f>Data!E453</f>
        <v>3.6</v>
      </c>
      <c r="B426">
        <f>Data!G453</f>
        <v>6</v>
      </c>
      <c r="C426">
        <f>Data!H453</f>
        <v>100</v>
      </c>
      <c r="D426">
        <f>Data!I453</f>
        <v>28</v>
      </c>
      <c r="E426">
        <f>Data!M453</f>
        <v>20</v>
      </c>
      <c r="F426">
        <f>Data!O453</f>
        <v>14</v>
      </c>
      <c r="G426">
        <f t="shared" si="35"/>
        <v>6</v>
      </c>
      <c r="H426">
        <f>Data!P453</f>
        <v>982</v>
      </c>
      <c r="I426">
        <f t="shared" si="31"/>
        <v>988</v>
      </c>
      <c r="J426">
        <f>F426+G426+H426</f>
        <v>1002</v>
      </c>
      <c r="K426">
        <f>Data!R453</f>
        <v>4.4279999999999999</v>
      </c>
      <c r="L426">
        <f>Data!T453</f>
        <v>9.4570000000000007</v>
      </c>
      <c r="M426" t="b">
        <f t="shared" si="32"/>
        <v>0</v>
      </c>
      <c r="N426" t="b">
        <f t="shared" si="33"/>
        <v>0</v>
      </c>
      <c r="O426" t="b">
        <f t="shared" si="34"/>
        <v>0</v>
      </c>
    </row>
    <row r="427" spans="1:15" x14ac:dyDescent="0.3">
      <c r="A427">
        <f>Data!E454</f>
        <v>3.6</v>
      </c>
      <c r="B427">
        <f>Data!G454</f>
        <v>6</v>
      </c>
      <c r="C427">
        <f>Data!H454</f>
        <v>100</v>
      </c>
      <c r="D427">
        <f>Data!I454</f>
        <v>32</v>
      </c>
      <c r="E427">
        <f>Data!M454</f>
        <v>18</v>
      </c>
      <c r="F427">
        <f>Data!O454</f>
        <v>14</v>
      </c>
      <c r="G427">
        <f t="shared" si="35"/>
        <v>4</v>
      </c>
      <c r="H427">
        <f>Data!P454</f>
        <v>984</v>
      </c>
      <c r="I427">
        <f t="shared" si="31"/>
        <v>988</v>
      </c>
      <c r="J427">
        <f>F427+G427+H427</f>
        <v>1002</v>
      </c>
      <c r="K427">
        <f>Data!R454</f>
        <v>19.702000000000002</v>
      </c>
      <c r="L427">
        <f>Data!T454</f>
        <v>9.4369999999999994</v>
      </c>
      <c r="M427" t="b">
        <f t="shared" si="32"/>
        <v>0</v>
      </c>
      <c r="N427" t="b">
        <f t="shared" si="33"/>
        <v>0</v>
      </c>
      <c r="O427" t="b">
        <f t="shared" si="34"/>
        <v>0</v>
      </c>
    </row>
    <row r="428" spans="1:15" x14ac:dyDescent="0.3">
      <c r="A428">
        <f>Data!E455</f>
        <v>3.6</v>
      </c>
      <c r="B428">
        <f>Data!G455</f>
        <v>6</v>
      </c>
      <c r="C428">
        <f>Data!H455</f>
        <v>100</v>
      </c>
      <c r="D428">
        <f>Data!I455</f>
        <v>21</v>
      </c>
      <c r="E428">
        <f>Data!M455</f>
        <v>126</v>
      </c>
      <c r="F428">
        <f>Data!O455</f>
        <v>52</v>
      </c>
      <c r="G428">
        <f t="shared" si="35"/>
        <v>74</v>
      </c>
      <c r="H428">
        <f>Data!P455</f>
        <v>876</v>
      </c>
      <c r="I428">
        <f t="shared" si="31"/>
        <v>950</v>
      </c>
      <c r="J428">
        <f>F428+G428+H428</f>
        <v>1002</v>
      </c>
      <c r="K428">
        <f>Data!R455</f>
        <v>1.1020000000000001</v>
      </c>
      <c r="L428">
        <f>Data!T455</f>
        <v>9.4499999999999993</v>
      </c>
      <c r="M428" t="b">
        <f t="shared" si="32"/>
        <v>0</v>
      </c>
      <c r="N428" t="b">
        <f t="shared" si="33"/>
        <v>0</v>
      </c>
      <c r="O428" t="b">
        <f t="shared" si="34"/>
        <v>1</v>
      </c>
    </row>
    <row r="429" spans="1:15" x14ac:dyDescent="0.3">
      <c r="A429">
        <f>Data!E456</f>
        <v>3.6</v>
      </c>
      <c r="B429">
        <f>Data!G456</f>
        <v>6</v>
      </c>
      <c r="C429">
        <f>Data!H456</f>
        <v>100</v>
      </c>
      <c r="D429">
        <f>Data!I456</f>
        <v>22</v>
      </c>
      <c r="E429">
        <f>Data!M456</f>
        <v>106</v>
      </c>
      <c r="F429">
        <f>Data!O456</f>
        <v>32</v>
      </c>
      <c r="G429">
        <f t="shared" si="35"/>
        <v>74</v>
      </c>
      <c r="H429">
        <f>Data!P456</f>
        <v>896</v>
      </c>
      <c r="I429">
        <f t="shared" si="31"/>
        <v>970</v>
      </c>
      <c r="J429">
        <f>F429+G429+H429</f>
        <v>1002</v>
      </c>
      <c r="K429">
        <f>Data!R456</f>
        <v>1.099</v>
      </c>
      <c r="L429">
        <f>Data!T456</f>
        <v>9.4760000000000009</v>
      </c>
      <c r="M429" t="b">
        <f t="shared" si="32"/>
        <v>0</v>
      </c>
      <c r="N429" t="b">
        <f t="shared" si="33"/>
        <v>0</v>
      </c>
      <c r="O429" t="b">
        <f t="shared" si="34"/>
        <v>1</v>
      </c>
    </row>
    <row r="430" spans="1:15" x14ac:dyDescent="0.3">
      <c r="A430">
        <f>Data!E457</f>
        <v>3.6</v>
      </c>
      <c r="B430">
        <f>Data!G457</f>
        <v>6</v>
      </c>
      <c r="C430">
        <f>Data!H457</f>
        <v>100</v>
      </c>
      <c r="D430">
        <f>Data!I457</f>
        <v>23</v>
      </c>
      <c r="E430">
        <f>Data!M457</f>
        <v>82</v>
      </c>
      <c r="F430">
        <f>Data!O457</f>
        <v>18</v>
      </c>
      <c r="G430">
        <f t="shared" si="35"/>
        <v>64</v>
      </c>
      <c r="H430">
        <f>Data!P457</f>
        <v>920</v>
      </c>
      <c r="I430">
        <f t="shared" si="31"/>
        <v>984</v>
      </c>
      <c r="J430">
        <f>F430+G430+H430</f>
        <v>1002</v>
      </c>
      <c r="K430">
        <f>Data!R457</f>
        <v>1.1000000000000001</v>
      </c>
      <c r="L430">
        <f>Data!T457</f>
        <v>9.4710000000000001</v>
      </c>
      <c r="M430" t="b">
        <f t="shared" si="32"/>
        <v>0</v>
      </c>
      <c r="N430" t="b">
        <f t="shared" si="33"/>
        <v>0</v>
      </c>
      <c r="O430" t="b">
        <f t="shared" si="34"/>
        <v>1</v>
      </c>
    </row>
    <row r="431" spans="1:15" x14ac:dyDescent="0.3">
      <c r="A431">
        <f>Data!E458</f>
        <v>3.6</v>
      </c>
      <c r="B431">
        <f>Data!G458</f>
        <v>6</v>
      </c>
      <c r="C431">
        <f>Data!H458</f>
        <v>100</v>
      </c>
      <c r="D431">
        <f>Data!I458</f>
        <v>25</v>
      </c>
      <c r="E431">
        <f>Data!M458</f>
        <v>30</v>
      </c>
      <c r="F431">
        <f>Data!O458</f>
        <v>14</v>
      </c>
      <c r="G431">
        <f t="shared" si="35"/>
        <v>16</v>
      </c>
      <c r="H431">
        <f>Data!P458</f>
        <v>972</v>
      </c>
      <c r="I431">
        <f t="shared" si="31"/>
        <v>988</v>
      </c>
      <c r="J431">
        <f>F431+G431+H431</f>
        <v>1002</v>
      </c>
      <c r="K431">
        <f>Data!R458</f>
        <v>1.488</v>
      </c>
      <c r="L431">
        <f>Data!T458</f>
        <v>9.4550000000000001</v>
      </c>
      <c r="M431" t="b">
        <f t="shared" si="32"/>
        <v>0</v>
      </c>
      <c r="N431" t="b">
        <f t="shared" si="33"/>
        <v>1</v>
      </c>
      <c r="O431" t="b">
        <f t="shared" si="34"/>
        <v>1</v>
      </c>
    </row>
    <row r="432" spans="1:15" x14ac:dyDescent="0.3">
      <c r="A432">
        <f>Data!E459</f>
        <v>3.6</v>
      </c>
      <c r="B432">
        <f>Data!G459</f>
        <v>6</v>
      </c>
      <c r="C432">
        <f>Data!H459</f>
        <v>100</v>
      </c>
      <c r="D432">
        <f>Data!I459</f>
        <v>26</v>
      </c>
      <c r="E432">
        <f>Data!M459</f>
        <v>24</v>
      </c>
      <c r="F432">
        <f>Data!O459</f>
        <v>14</v>
      </c>
      <c r="G432">
        <f t="shared" si="35"/>
        <v>10</v>
      </c>
      <c r="H432">
        <f>Data!P459</f>
        <v>978</v>
      </c>
      <c r="I432">
        <f t="shared" si="31"/>
        <v>988</v>
      </c>
      <c r="J432">
        <f>F432+G432+H432</f>
        <v>1002</v>
      </c>
      <c r="K432">
        <f>Data!R459</f>
        <v>2.69</v>
      </c>
      <c r="L432">
        <f>Data!T459</f>
        <v>9.4540000000000006</v>
      </c>
      <c r="M432" t="b">
        <f t="shared" si="32"/>
        <v>0</v>
      </c>
      <c r="N432" t="b">
        <f t="shared" si="33"/>
        <v>1</v>
      </c>
      <c r="O432" t="b">
        <f t="shared" si="34"/>
        <v>1</v>
      </c>
    </row>
    <row r="433" spans="1:15" x14ac:dyDescent="0.3">
      <c r="A433">
        <f>Data!E460</f>
        <v>3.6</v>
      </c>
      <c r="B433">
        <f>Data!G460</f>
        <v>6</v>
      </c>
      <c r="C433">
        <f>Data!H460</f>
        <v>100</v>
      </c>
      <c r="D433">
        <f>Data!I460</f>
        <v>27</v>
      </c>
      <c r="E433">
        <f>Data!M460</f>
        <v>20</v>
      </c>
      <c r="F433">
        <f>Data!O460</f>
        <v>14</v>
      </c>
      <c r="G433">
        <f t="shared" si="35"/>
        <v>6</v>
      </c>
      <c r="H433">
        <f>Data!P460</f>
        <v>982</v>
      </c>
      <c r="I433">
        <f t="shared" si="31"/>
        <v>988</v>
      </c>
      <c r="J433">
        <f>F433+G433+H433</f>
        <v>1002</v>
      </c>
      <c r="K433">
        <f>Data!R460</f>
        <v>3.375</v>
      </c>
      <c r="L433">
        <f>Data!T460</f>
        <v>9.4600000000000009</v>
      </c>
      <c r="M433" t="b">
        <f t="shared" si="32"/>
        <v>0</v>
      </c>
      <c r="N433" t="b">
        <f t="shared" si="33"/>
        <v>0</v>
      </c>
      <c r="O433" t="b">
        <f t="shared" si="34"/>
        <v>0</v>
      </c>
    </row>
    <row r="434" spans="1:15" x14ac:dyDescent="0.3">
      <c r="A434">
        <f>Data!E462</f>
        <v>3.6</v>
      </c>
      <c r="B434">
        <f>Data!G462</f>
        <v>6</v>
      </c>
      <c r="C434">
        <f>Data!H462</f>
        <v>80</v>
      </c>
      <c r="D434">
        <f>Data!I462</f>
        <v>12</v>
      </c>
      <c r="E434">
        <f>Data!M462</f>
        <v>362</v>
      </c>
      <c r="F434">
        <f>Data!O462</f>
        <v>290</v>
      </c>
      <c r="G434">
        <f t="shared" si="35"/>
        <v>72</v>
      </c>
      <c r="H434">
        <f>Data!P462</f>
        <v>640</v>
      </c>
      <c r="I434">
        <f t="shared" si="31"/>
        <v>712</v>
      </c>
      <c r="J434">
        <f>F434+G434+H434</f>
        <v>1002</v>
      </c>
      <c r="K434">
        <f>Data!R462</f>
        <v>1.115</v>
      </c>
      <c r="L434">
        <f>Data!T462</f>
        <v>9.2910000000000004</v>
      </c>
      <c r="M434" t="b">
        <f t="shared" si="32"/>
        <v>0</v>
      </c>
      <c r="N434" t="b">
        <f t="shared" si="33"/>
        <v>0</v>
      </c>
      <c r="O434" t="b">
        <f t="shared" si="34"/>
        <v>0</v>
      </c>
    </row>
    <row r="435" spans="1:15" x14ac:dyDescent="0.3">
      <c r="A435">
        <f>Data!E463</f>
        <v>3.6</v>
      </c>
      <c r="B435">
        <f>Data!G463</f>
        <v>6</v>
      </c>
      <c r="C435">
        <f>Data!H463</f>
        <v>80</v>
      </c>
      <c r="D435">
        <f>Data!I463</f>
        <v>16</v>
      </c>
      <c r="E435">
        <f>Data!M463</f>
        <v>290</v>
      </c>
      <c r="F435">
        <f>Data!O463</f>
        <v>226</v>
      </c>
      <c r="G435">
        <f t="shared" si="35"/>
        <v>64</v>
      </c>
      <c r="H435">
        <f>Data!P463</f>
        <v>712</v>
      </c>
      <c r="I435">
        <f t="shared" si="31"/>
        <v>776</v>
      </c>
      <c r="J435">
        <f>F435+G435+H435</f>
        <v>1002</v>
      </c>
      <c r="K435">
        <f>Data!R463</f>
        <v>1.113</v>
      </c>
      <c r="L435">
        <f>Data!T463</f>
        <v>9.3550000000000004</v>
      </c>
      <c r="M435" t="b">
        <f t="shared" si="32"/>
        <v>0</v>
      </c>
      <c r="N435" t="b">
        <f t="shared" si="33"/>
        <v>0</v>
      </c>
      <c r="O435" t="b">
        <f t="shared" si="34"/>
        <v>0</v>
      </c>
    </row>
    <row r="436" spans="1:15" x14ac:dyDescent="0.3">
      <c r="A436">
        <f>Data!E464</f>
        <v>3.6</v>
      </c>
      <c r="B436">
        <f>Data!G464</f>
        <v>6</v>
      </c>
      <c r="C436">
        <f>Data!H464</f>
        <v>80</v>
      </c>
      <c r="D436">
        <f>Data!I464</f>
        <v>20</v>
      </c>
      <c r="E436">
        <f>Data!M464</f>
        <v>218</v>
      </c>
      <c r="F436">
        <f>Data!O464</f>
        <v>146</v>
      </c>
      <c r="G436">
        <f t="shared" si="35"/>
        <v>72</v>
      </c>
      <c r="H436">
        <f>Data!P464</f>
        <v>784</v>
      </c>
      <c r="I436">
        <f t="shared" si="31"/>
        <v>856</v>
      </c>
      <c r="J436">
        <f>F436+G436+H436</f>
        <v>1002</v>
      </c>
      <c r="K436">
        <f>Data!R464</f>
        <v>1.1080000000000001</v>
      </c>
      <c r="L436">
        <f>Data!T464</f>
        <v>9.4019999999999992</v>
      </c>
      <c r="M436" t="b">
        <f t="shared" si="32"/>
        <v>0</v>
      </c>
      <c r="N436" t="b">
        <f t="shared" si="33"/>
        <v>0</v>
      </c>
      <c r="O436" t="b">
        <f t="shared" si="34"/>
        <v>0</v>
      </c>
    </row>
    <row r="437" spans="1:15" x14ac:dyDescent="0.3">
      <c r="A437">
        <f>Data!E465</f>
        <v>3.6</v>
      </c>
      <c r="B437">
        <f>Data!G465</f>
        <v>6</v>
      </c>
      <c r="C437">
        <f>Data!H465</f>
        <v>80</v>
      </c>
      <c r="D437">
        <f>Data!I465</f>
        <v>24</v>
      </c>
      <c r="E437">
        <f>Data!M465</f>
        <v>138</v>
      </c>
      <c r="F437">
        <f>Data!O465</f>
        <v>82</v>
      </c>
      <c r="G437">
        <f t="shared" si="35"/>
        <v>56</v>
      </c>
      <c r="H437">
        <f>Data!P465</f>
        <v>864</v>
      </c>
      <c r="I437">
        <f t="shared" si="31"/>
        <v>920</v>
      </c>
      <c r="J437">
        <f>F437+G437+H437</f>
        <v>1002</v>
      </c>
      <c r="K437">
        <f>Data!R465</f>
        <v>1.1040000000000001</v>
      </c>
      <c r="L437">
        <f>Data!T465</f>
        <v>9.4480000000000004</v>
      </c>
      <c r="M437" t="b">
        <f t="shared" si="32"/>
        <v>0</v>
      </c>
      <c r="N437" t="b">
        <f t="shared" si="33"/>
        <v>0</v>
      </c>
      <c r="O437" t="b">
        <f t="shared" si="34"/>
        <v>0</v>
      </c>
    </row>
    <row r="438" spans="1:15" x14ac:dyDescent="0.3">
      <c r="A438">
        <f>Data!E466</f>
        <v>3.6</v>
      </c>
      <c r="B438">
        <f>Data!G466</f>
        <v>6</v>
      </c>
      <c r="C438">
        <f>Data!H466</f>
        <v>80</v>
      </c>
      <c r="D438">
        <f>Data!I466</f>
        <v>28</v>
      </c>
      <c r="E438">
        <f>Data!M466</f>
        <v>74</v>
      </c>
      <c r="F438">
        <f>Data!O466</f>
        <v>22</v>
      </c>
      <c r="G438">
        <f t="shared" si="35"/>
        <v>52</v>
      </c>
      <c r="H438">
        <f>Data!P466</f>
        <v>928</v>
      </c>
      <c r="I438">
        <f t="shared" si="31"/>
        <v>980</v>
      </c>
      <c r="J438">
        <f>F438+G438+H438</f>
        <v>1002</v>
      </c>
      <c r="K438">
        <f>Data!R466</f>
        <v>1.1020000000000001</v>
      </c>
      <c r="L438">
        <f>Data!T466</f>
        <v>9.4540000000000006</v>
      </c>
      <c r="M438" t="b">
        <f t="shared" si="32"/>
        <v>0</v>
      </c>
      <c r="N438" t="b">
        <f t="shared" si="33"/>
        <v>0</v>
      </c>
      <c r="O438" t="b">
        <f t="shared" si="34"/>
        <v>1</v>
      </c>
    </row>
    <row r="439" spans="1:15" x14ac:dyDescent="0.3">
      <c r="A439">
        <f>Data!E467</f>
        <v>3.6</v>
      </c>
      <c r="B439">
        <f>Data!G467</f>
        <v>6</v>
      </c>
      <c r="C439">
        <f>Data!H467</f>
        <v>80</v>
      </c>
      <c r="D439">
        <f>Data!I467</f>
        <v>32</v>
      </c>
      <c r="E439">
        <f>Data!M467</f>
        <v>28</v>
      </c>
      <c r="F439">
        <f>Data!O467</f>
        <v>18</v>
      </c>
      <c r="G439">
        <f t="shared" si="35"/>
        <v>10</v>
      </c>
      <c r="H439">
        <f>Data!P467</f>
        <v>974</v>
      </c>
      <c r="I439">
        <f t="shared" si="31"/>
        <v>984</v>
      </c>
      <c r="J439">
        <f>F439+G439+H439</f>
        <v>1002</v>
      </c>
      <c r="K439">
        <f>Data!R467</f>
        <v>3.0659999999999998</v>
      </c>
      <c r="L439">
        <f>Data!T467</f>
        <v>9.4429999999999996</v>
      </c>
      <c r="M439" t="b">
        <f t="shared" si="32"/>
        <v>0</v>
      </c>
      <c r="N439" t="b">
        <f t="shared" si="33"/>
        <v>0</v>
      </c>
      <c r="O439" t="b">
        <f t="shared" si="34"/>
        <v>0</v>
      </c>
    </row>
    <row r="440" spans="1:15" x14ac:dyDescent="0.3">
      <c r="A440">
        <f>Data!E468</f>
        <v>3.6</v>
      </c>
      <c r="B440">
        <f>Data!G468</f>
        <v>6</v>
      </c>
      <c r="C440">
        <f>Data!H468</f>
        <v>80</v>
      </c>
      <c r="D440">
        <f>Data!I468</f>
        <v>36</v>
      </c>
      <c r="E440">
        <f>Data!M468</f>
        <v>24</v>
      </c>
      <c r="F440">
        <f>Data!O468</f>
        <v>18</v>
      </c>
      <c r="G440">
        <f t="shared" si="35"/>
        <v>6</v>
      </c>
      <c r="H440">
        <f>Data!P468</f>
        <v>978</v>
      </c>
      <c r="I440">
        <f t="shared" si="31"/>
        <v>984</v>
      </c>
      <c r="J440">
        <f>F440+G440+H440</f>
        <v>1002</v>
      </c>
      <c r="K440">
        <f>Data!R468</f>
        <v>11.759</v>
      </c>
      <c r="L440">
        <f>Data!T468</f>
        <v>9.68</v>
      </c>
      <c r="M440" t="b">
        <f t="shared" si="32"/>
        <v>0</v>
      </c>
      <c r="N440" t="b">
        <f t="shared" si="33"/>
        <v>0</v>
      </c>
      <c r="O440" t="b">
        <f t="shared" si="34"/>
        <v>0</v>
      </c>
    </row>
    <row r="441" spans="1:15" x14ac:dyDescent="0.3">
      <c r="A441">
        <f>Data!E469</f>
        <v>3.6</v>
      </c>
      <c r="B441">
        <f>Data!G469</f>
        <v>6</v>
      </c>
      <c r="C441">
        <f>Data!H469</f>
        <v>80</v>
      </c>
      <c r="D441">
        <f>Data!I469</f>
        <v>29</v>
      </c>
      <c r="E441">
        <f>Data!M469</f>
        <v>50</v>
      </c>
      <c r="F441">
        <f>Data!O469</f>
        <v>22</v>
      </c>
      <c r="G441">
        <f t="shared" si="35"/>
        <v>28</v>
      </c>
      <c r="H441">
        <f>Data!P469</f>
        <v>952</v>
      </c>
      <c r="I441">
        <f t="shared" si="31"/>
        <v>980</v>
      </c>
      <c r="J441">
        <f>F441+G441+H441</f>
        <v>1002</v>
      </c>
      <c r="K441">
        <f>Data!R469</f>
        <v>1.1020000000000001</v>
      </c>
      <c r="L441">
        <f>Data!T469</f>
        <v>9.4499999999999993</v>
      </c>
      <c r="M441" t="b">
        <f t="shared" si="32"/>
        <v>0</v>
      </c>
      <c r="N441" t="b">
        <f t="shared" si="33"/>
        <v>1</v>
      </c>
      <c r="O441" t="b">
        <f t="shared" si="34"/>
        <v>1</v>
      </c>
    </row>
    <row r="442" spans="1:15" x14ac:dyDescent="0.3">
      <c r="A442">
        <f>Data!E470</f>
        <v>3.6</v>
      </c>
      <c r="B442">
        <f>Data!G470</f>
        <v>6</v>
      </c>
      <c r="C442">
        <f>Data!H470</f>
        <v>80</v>
      </c>
      <c r="D442">
        <f>Data!I470</f>
        <v>30</v>
      </c>
      <c r="E442">
        <f>Data!M470</f>
        <v>36</v>
      </c>
      <c r="F442">
        <f>Data!O470</f>
        <v>18</v>
      </c>
      <c r="G442">
        <f t="shared" si="35"/>
        <v>18</v>
      </c>
      <c r="H442">
        <f>Data!P470</f>
        <v>966</v>
      </c>
      <c r="I442">
        <f t="shared" si="31"/>
        <v>984</v>
      </c>
      <c r="J442">
        <f>F442+G442+H442</f>
        <v>1002</v>
      </c>
      <c r="K442">
        <f>Data!R470</f>
        <v>1.351</v>
      </c>
      <c r="L442">
        <f>Data!T470</f>
        <v>9.4469999999999992</v>
      </c>
      <c r="M442" t="b">
        <f t="shared" si="32"/>
        <v>0</v>
      </c>
      <c r="N442" t="b">
        <f t="shared" si="33"/>
        <v>1</v>
      </c>
      <c r="O442" t="b">
        <f t="shared" si="34"/>
        <v>1</v>
      </c>
    </row>
    <row r="443" spans="1:15" x14ac:dyDescent="0.3">
      <c r="A443">
        <f>Data!E471</f>
        <v>3.6</v>
      </c>
      <c r="B443">
        <f>Data!G471</f>
        <v>6</v>
      </c>
      <c r="C443">
        <f>Data!H471</f>
        <v>80</v>
      </c>
      <c r="D443">
        <f>Data!I471</f>
        <v>31</v>
      </c>
      <c r="E443">
        <f>Data!M471</f>
        <v>28</v>
      </c>
      <c r="F443">
        <f>Data!O471</f>
        <v>18</v>
      </c>
      <c r="G443">
        <f t="shared" si="35"/>
        <v>10</v>
      </c>
      <c r="H443">
        <f>Data!P471</f>
        <v>974</v>
      </c>
      <c r="I443">
        <f t="shared" si="31"/>
        <v>984</v>
      </c>
      <c r="J443">
        <f>F443+G443+H443</f>
        <v>1002</v>
      </c>
      <c r="K443">
        <f>Data!R471</f>
        <v>2.327</v>
      </c>
      <c r="L443">
        <f>Data!T471</f>
        <v>9.4580000000000002</v>
      </c>
      <c r="M443" t="b">
        <f t="shared" si="32"/>
        <v>0</v>
      </c>
      <c r="N443" t="b">
        <f t="shared" si="33"/>
        <v>1</v>
      </c>
      <c r="O443" t="b">
        <f t="shared" si="34"/>
        <v>1</v>
      </c>
    </row>
    <row r="444" spans="1:15" x14ac:dyDescent="0.3">
      <c r="A444">
        <f>Data!E473</f>
        <v>3.6</v>
      </c>
      <c r="B444">
        <f>Data!G473</f>
        <v>6</v>
      </c>
      <c r="C444">
        <f>Data!H473</f>
        <v>60</v>
      </c>
      <c r="D444">
        <f>Data!I473</f>
        <v>12</v>
      </c>
      <c r="E444">
        <f>Data!M473</f>
        <v>398</v>
      </c>
      <c r="F444">
        <f>Data!O473</f>
        <v>310</v>
      </c>
      <c r="G444">
        <f t="shared" si="35"/>
        <v>88</v>
      </c>
      <c r="H444">
        <f>Data!P473</f>
        <v>604</v>
      </c>
      <c r="I444">
        <f t="shared" si="31"/>
        <v>692</v>
      </c>
      <c r="J444">
        <f>F444+G444+H444</f>
        <v>1002</v>
      </c>
      <c r="K444">
        <f>Data!R473</f>
        <v>1.125</v>
      </c>
      <c r="L444">
        <f>Data!T473</f>
        <v>9.2560000000000002</v>
      </c>
      <c r="M444" t="b">
        <f t="shared" si="32"/>
        <v>0</v>
      </c>
      <c r="N444" t="b">
        <f t="shared" si="33"/>
        <v>0</v>
      </c>
      <c r="O444" t="b">
        <f t="shared" si="34"/>
        <v>0</v>
      </c>
    </row>
    <row r="445" spans="1:15" x14ac:dyDescent="0.3">
      <c r="A445">
        <f>Data!E474</f>
        <v>3.6</v>
      </c>
      <c r="B445">
        <f>Data!G474</f>
        <v>6</v>
      </c>
      <c r="C445">
        <f>Data!H474</f>
        <v>60</v>
      </c>
      <c r="D445">
        <f>Data!I474</f>
        <v>16</v>
      </c>
      <c r="E445">
        <f>Data!M474</f>
        <v>354</v>
      </c>
      <c r="F445">
        <f>Data!O474</f>
        <v>282</v>
      </c>
      <c r="G445">
        <f t="shared" si="35"/>
        <v>72</v>
      </c>
      <c r="H445">
        <f>Data!P474</f>
        <v>648</v>
      </c>
      <c r="I445">
        <f t="shared" si="31"/>
        <v>720</v>
      </c>
      <c r="J445">
        <f>F445+G445+H445</f>
        <v>1002</v>
      </c>
      <c r="K445">
        <f>Data!R474</f>
        <v>1.119</v>
      </c>
      <c r="L445">
        <f>Data!T474</f>
        <v>9.3160000000000007</v>
      </c>
      <c r="M445" t="b">
        <f t="shared" si="32"/>
        <v>0</v>
      </c>
      <c r="N445" t="b">
        <f t="shared" si="33"/>
        <v>0</v>
      </c>
      <c r="O445" t="b">
        <f t="shared" si="34"/>
        <v>0</v>
      </c>
    </row>
    <row r="446" spans="1:15" x14ac:dyDescent="0.3">
      <c r="A446">
        <f>Data!E475</f>
        <v>3.6</v>
      </c>
      <c r="B446">
        <f>Data!G475</f>
        <v>6</v>
      </c>
      <c r="C446">
        <f>Data!H475</f>
        <v>60</v>
      </c>
      <c r="D446">
        <f>Data!I475</f>
        <v>20</v>
      </c>
      <c r="E446">
        <f>Data!M475</f>
        <v>294</v>
      </c>
      <c r="F446">
        <f>Data!O475</f>
        <v>220</v>
      </c>
      <c r="G446">
        <f t="shared" si="35"/>
        <v>74</v>
      </c>
      <c r="H446">
        <f>Data!P475</f>
        <v>708</v>
      </c>
      <c r="I446">
        <f t="shared" si="31"/>
        <v>782</v>
      </c>
      <c r="J446">
        <f>F446+G446+H446</f>
        <v>1002</v>
      </c>
      <c r="K446">
        <f>Data!R475</f>
        <v>1.1160000000000001</v>
      </c>
      <c r="L446">
        <f>Data!T475</f>
        <v>9.3330000000000002</v>
      </c>
      <c r="M446" t="b">
        <f t="shared" si="32"/>
        <v>0</v>
      </c>
      <c r="N446" t="b">
        <f t="shared" si="33"/>
        <v>0</v>
      </c>
      <c r="O446" t="b">
        <f t="shared" si="34"/>
        <v>0</v>
      </c>
    </row>
    <row r="447" spans="1:15" x14ac:dyDescent="0.3">
      <c r="A447">
        <f>Data!E476</f>
        <v>3.6</v>
      </c>
      <c r="B447">
        <f>Data!G476</f>
        <v>6</v>
      </c>
      <c r="C447">
        <f>Data!H476</f>
        <v>60</v>
      </c>
      <c r="D447">
        <f>Data!I476</f>
        <v>24</v>
      </c>
      <c r="E447">
        <f>Data!M476</f>
        <v>250</v>
      </c>
      <c r="F447">
        <f>Data!O476</f>
        <v>182</v>
      </c>
      <c r="G447">
        <f t="shared" si="35"/>
        <v>68</v>
      </c>
      <c r="H447">
        <f>Data!P476</f>
        <v>752</v>
      </c>
      <c r="I447">
        <f t="shared" si="31"/>
        <v>820</v>
      </c>
      <c r="J447">
        <f>F447+G447+H447</f>
        <v>1002</v>
      </c>
      <c r="K447">
        <f>Data!R476</f>
        <v>1.1120000000000001</v>
      </c>
      <c r="L447">
        <f>Data!T476</f>
        <v>9.4009999999999998</v>
      </c>
      <c r="M447" t="b">
        <f t="shared" si="32"/>
        <v>0</v>
      </c>
      <c r="N447" t="b">
        <f t="shared" si="33"/>
        <v>0</v>
      </c>
      <c r="O447" t="b">
        <f t="shared" si="34"/>
        <v>0</v>
      </c>
    </row>
    <row r="448" spans="1:15" x14ac:dyDescent="0.3">
      <c r="A448">
        <f>Data!E477</f>
        <v>3.6</v>
      </c>
      <c r="B448">
        <f>Data!G477</f>
        <v>6</v>
      </c>
      <c r="C448">
        <f>Data!H477</f>
        <v>60</v>
      </c>
      <c r="D448">
        <f>Data!I477</f>
        <v>28</v>
      </c>
      <c r="E448">
        <f>Data!M477</f>
        <v>204</v>
      </c>
      <c r="F448">
        <f>Data!O477</f>
        <v>4</v>
      </c>
      <c r="G448">
        <f t="shared" si="35"/>
        <v>200</v>
      </c>
      <c r="H448">
        <f>Data!P477</f>
        <v>798</v>
      </c>
      <c r="I448">
        <f t="shared" si="31"/>
        <v>998</v>
      </c>
      <c r="J448">
        <f>F448+G448+H448</f>
        <v>1002</v>
      </c>
      <c r="K448">
        <f>Data!R477</f>
        <v>1.1040000000000001</v>
      </c>
      <c r="L448">
        <f>Data!T477</f>
        <v>9.4309999999999992</v>
      </c>
      <c r="M448" t="b">
        <f t="shared" si="32"/>
        <v>0</v>
      </c>
      <c r="N448" t="b">
        <f t="shared" si="33"/>
        <v>0</v>
      </c>
      <c r="O448" t="b">
        <f t="shared" si="34"/>
        <v>1</v>
      </c>
    </row>
    <row r="449" spans="1:15" x14ac:dyDescent="0.3">
      <c r="A449">
        <f>Data!E478</f>
        <v>3.6</v>
      </c>
      <c r="B449">
        <f>Data!G478</f>
        <v>6</v>
      </c>
      <c r="C449">
        <f>Data!H478</f>
        <v>60</v>
      </c>
      <c r="D449">
        <f>Data!I478</f>
        <v>32</v>
      </c>
      <c r="E449">
        <f>Data!M478</f>
        <v>146</v>
      </c>
      <c r="F449">
        <f>Data!O478</f>
        <v>78</v>
      </c>
      <c r="G449">
        <f t="shared" si="35"/>
        <v>68</v>
      </c>
      <c r="H449">
        <f>Data!P478</f>
        <v>856</v>
      </c>
      <c r="I449">
        <f t="shared" si="31"/>
        <v>924</v>
      </c>
      <c r="J449">
        <f>F449+G449+H449</f>
        <v>1002</v>
      </c>
      <c r="K449">
        <f>Data!R478</f>
        <v>1.103</v>
      </c>
      <c r="L449">
        <f>Data!T478</f>
        <v>9.484</v>
      </c>
      <c r="M449" t="b">
        <f t="shared" si="32"/>
        <v>0</v>
      </c>
      <c r="N449" t="b">
        <f t="shared" si="33"/>
        <v>0</v>
      </c>
      <c r="O449" t="b">
        <f t="shared" si="34"/>
        <v>0</v>
      </c>
    </row>
    <row r="450" spans="1:15" x14ac:dyDescent="0.3">
      <c r="A450">
        <f>Data!E479</f>
        <v>3.6</v>
      </c>
      <c r="B450">
        <f>Data!G479</f>
        <v>6</v>
      </c>
      <c r="C450">
        <f>Data!H479</f>
        <v>60</v>
      </c>
      <c r="D450">
        <f>Data!I479</f>
        <v>36</v>
      </c>
      <c r="E450">
        <f>Data!M479</f>
        <v>94</v>
      </c>
      <c r="F450">
        <f>Data!O479</f>
        <v>32</v>
      </c>
      <c r="G450">
        <f t="shared" si="35"/>
        <v>62</v>
      </c>
      <c r="H450">
        <f>Data!P479</f>
        <v>908</v>
      </c>
      <c r="I450">
        <f t="shared" si="31"/>
        <v>970</v>
      </c>
      <c r="J450">
        <f>F450+G450+H450</f>
        <v>1002</v>
      </c>
      <c r="K450">
        <f>Data!R479</f>
        <v>1.1020000000000001</v>
      </c>
      <c r="L450">
        <f>Data!T479</f>
        <v>9.4529999999999994</v>
      </c>
      <c r="M450" t="b">
        <f t="shared" si="32"/>
        <v>0</v>
      </c>
      <c r="N450" t="b">
        <f t="shared" si="33"/>
        <v>0</v>
      </c>
      <c r="O450" t="b">
        <f t="shared" si="34"/>
        <v>1</v>
      </c>
    </row>
    <row r="451" spans="1:15" x14ac:dyDescent="0.3">
      <c r="A451">
        <f>Data!E480</f>
        <v>3.6</v>
      </c>
      <c r="B451">
        <f>Data!G480</f>
        <v>6</v>
      </c>
      <c r="C451">
        <f>Data!H480</f>
        <v>60</v>
      </c>
      <c r="D451">
        <f>Data!I480</f>
        <v>40</v>
      </c>
      <c r="E451">
        <f>Data!M480</f>
        <v>46</v>
      </c>
      <c r="F451">
        <f>Data!O480</f>
        <v>26</v>
      </c>
      <c r="G451">
        <f t="shared" si="35"/>
        <v>20</v>
      </c>
      <c r="H451">
        <f>Data!P480</f>
        <v>956</v>
      </c>
      <c r="I451">
        <f t="shared" ref="I451:I514" si="36">G451+H451</f>
        <v>976</v>
      </c>
      <c r="J451">
        <f>F451+G451+H451</f>
        <v>1002</v>
      </c>
      <c r="K451">
        <f>Data!R480</f>
        <v>1.6339999999999999</v>
      </c>
      <c r="L451">
        <f>Data!T480</f>
        <v>9.4740000000000002</v>
      </c>
      <c r="M451" t="b">
        <f t="shared" ref="M451:M514" si="37">AND(E451=0,F451=0,G451=0,H451=0,I451=0,J451=0,K451=0,L451=0)</f>
        <v>0</v>
      </c>
      <c r="N451" t="b">
        <f t="shared" ref="N451:N514" si="38">OR(AND(H451&gt;=$R$4,K451&lt;=$R$5),M451)</f>
        <v>1</v>
      </c>
      <c r="O451" t="b">
        <f t="shared" ref="O451:O514" si="39">OR(AND(I451&gt;=$R$9,K451&lt;=$R$10),M451)</f>
        <v>1</v>
      </c>
    </row>
    <row r="452" spans="1:15" x14ac:dyDescent="0.3">
      <c r="A452">
        <f>Data!E481</f>
        <v>3.6</v>
      </c>
      <c r="B452">
        <f>Data!G481</f>
        <v>6</v>
      </c>
      <c r="C452">
        <f>Data!H481</f>
        <v>60</v>
      </c>
      <c r="D452">
        <f>Data!I481</f>
        <v>44</v>
      </c>
      <c r="E452">
        <f>Data!M481</f>
        <v>36</v>
      </c>
      <c r="F452">
        <f>Data!O481</f>
        <v>26</v>
      </c>
      <c r="G452">
        <f t="shared" si="35"/>
        <v>10</v>
      </c>
      <c r="H452">
        <f>Data!P481</f>
        <v>966</v>
      </c>
      <c r="I452">
        <f t="shared" si="36"/>
        <v>976</v>
      </c>
      <c r="J452">
        <f>F452+G452+H452</f>
        <v>1002</v>
      </c>
      <c r="K452">
        <f>Data!R481</f>
        <v>3.58</v>
      </c>
      <c r="L452">
        <f>Data!T481</f>
        <v>9.4600000000000009</v>
      </c>
      <c r="M452" t="b">
        <f t="shared" si="37"/>
        <v>0</v>
      </c>
      <c r="N452" t="b">
        <f t="shared" si="38"/>
        <v>0</v>
      </c>
      <c r="O452" t="b">
        <f t="shared" si="39"/>
        <v>0</v>
      </c>
    </row>
    <row r="453" spans="1:15" x14ac:dyDescent="0.3">
      <c r="A453">
        <f>Data!E482</f>
        <v>3.6</v>
      </c>
      <c r="B453">
        <f>Data!G482</f>
        <v>6</v>
      </c>
      <c r="C453">
        <f>Data!H482</f>
        <v>60</v>
      </c>
      <c r="D453">
        <f>Data!I482</f>
        <v>48</v>
      </c>
      <c r="E453">
        <f>Data!M482</f>
        <v>34</v>
      </c>
      <c r="F453">
        <f>Data!O482</f>
        <v>26</v>
      </c>
      <c r="G453">
        <f t="shared" si="35"/>
        <v>8</v>
      </c>
      <c r="H453">
        <f>Data!P482</f>
        <v>968</v>
      </c>
      <c r="I453">
        <f t="shared" si="36"/>
        <v>976</v>
      </c>
      <c r="J453">
        <f>F453+G453+H453</f>
        <v>1002</v>
      </c>
      <c r="K453">
        <f>Data!R482</f>
        <v>10.965</v>
      </c>
      <c r="L453">
        <f>Data!T482</f>
        <v>9.4570000000000007</v>
      </c>
      <c r="M453" t="b">
        <f t="shared" si="37"/>
        <v>0</v>
      </c>
      <c r="N453" t="b">
        <f t="shared" si="38"/>
        <v>0</v>
      </c>
      <c r="O453" t="b">
        <f t="shared" si="39"/>
        <v>0</v>
      </c>
    </row>
    <row r="454" spans="1:15" x14ac:dyDescent="0.3">
      <c r="A454">
        <f>Data!E483</f>
        <v>3.6</v>
      </c>
      <c r="B454">
        <f>Data!G483</f>
        <v>6</v>
      </c>
      <c r="C454">
        <f>Data!H483</f>
        <v>60</v>
      </c>
      <c r="D454">
        <f>Data!I483</f>
        <v>37</v>
      </c>
      <c r="E454">
        <f>Data!M483</f>
        <v>78</v>
      </c>
      <c r="F454">
        <f>Data!O483</f>
        <v>32</v>
      </c>
      <c r="G454">
        <f t="shared" si="35"/>
        <v>46</v>
      </c>
      <c r="H454">
        <f>Data!P483</f>
        <v>924</v>
      </c>
      <c r="I454">
        <f t="shared" si="36"/>
        <v>970</v>
      </c>
      <c r="J454">
        <f>F454+G454+H454</f>
        <v>1002</v>
      </c>
      <c r="K454">
        <f>Data!R483</f>
        <v>1.101</v>
      </c>
      <c r="L454">
        <f>Data!T483</f>
        <v>9.4580000000000002</v>
      </c>
      <c r="M454" t="b">
        <f t="shared" si="37"/>
        <v>0</v>
      </c>
      <c r="N454" t="b">
        <f t="shared" si="38"/>
        <v>0</v>
      </c>
      <c r="O454" t="b">
        <f t="shared" si="39"/>
        <v>1</v>
      </c>
    </row>
    <row r="455" spans="1:15" x14ac:dyDescent="0.3">
      <c r="A455">
        <f>Data!E484</f>
        <v>3.6</v>
      </c>
      <c r="B455">
        <f>Data!G484</f>
        <v>6</v>
      </c>
      <c r="C455">
        <f>Data!H484</f>
        <v>60</v>
      </c>
      <c r="D455">
        <f>Data!I484</f>
        <v>38</v>
      </c>
      <c r="E455">
        <f>Data!M484</f>
        <v>62</v>
      </c>
      <c r="F455">
        <f>Data!O484</f>
        <v>26</v>
      </c>
      <c r="G455">
        <f t="shared" si="35"/>
        <v>36</v>
      </c>
      <c r="H455">
        <f>Data!P484</f>
        <v>940</v>
      </c>
      <c r="I455">
        <f t="shared" si="36"/>
        <v>976</v>
      </c>
      <c r="J455">
        <f>F455+G455+H455</f>
        <v>1002</v>
      </c>
      <c r="K455">
        <f>Data!R484</f>
        <v>1.1040000000000001</v>
      </c>
      <c r="L455">
        <f>Data!T484</f>
        <v>9.4339999999999993</v>
      </c>
      <c r="M455" t="b">
        <f t="shared" si="37"/>
        <v>0</v>
      </c>
      <c r="N455" t="b">
        <f t="shared" si="38"/>
        <v>1</v>
      </c>
      <c r="O455" t="b">
        <f t="shared" si="39"/>
        <v>1</v>
      </c>
    </row>
    <row r="456" spans="1:15" x14ac:dyDescent="0.3">
      <c r="A456">
        <f>Data!E485</f>
        <v>3.6</v>
      </c>
      <c r="B456">
        <f>Data!G485</f>
        <v>6</v>
      </c>
      <c r="C456">
        <f>Data!H485</f>
        <v>60</v>
      </c>
      <c r="D456">
        <f>Data!I485</f>
        <v>39</v>
      </c>
      <c r="E456">
        <f>Data!M485</f>
        <v>46</v>
      </c>
      <c r="F456">
        <f>Data!O485</f>
        <v>26</v>
      </c>
      <c r="G456">
        <f t="shared" si="35"/>
        <v>20</v>
      </c>
      <c r="H456">
        <f>Data!P485</f>
        <v>956</v>
      </c>
      <c r="I456">
        <f t="shared" si="36"/>
        <v>976</v>
      </c>
      <c r="J456">
        <f>F456+G456+H456</f>
        <v>1002</v>
      </c>
      <c r="K456">
        <f>Data!R485</f>
        <v>1.101</v>
      </c>
      <c r="L456">
        <f>Data!T485</f>
        <v>9.4649999999999999</v>
      </c>
      <c r="M456" t="b">
        <f t="shared" si="37"/>
        <v>0</v>
      </c>
      <c r="N456" t="b">
        <f t="shared" si="38"/>
        <v>1</v>
      </c>
      <c r="O456" t="b">
        <f t="shared" si="39"/>
        <v>1</v>
      </c>
    </row>
    <row r="457" spans="1:15" x14ac:dyDescent="0.3">
      <c r="A457">
        <f>Data!E486</f>
        <v>3.6</v>
      </c>
      <c r="B457">
        <f>Data!G486</f>
        <v>6</v>
      </c>
      <c r="C457">
        <f>Data!H486</f>
        <v>60</v>
      </c>
      <c r="D457">
        <f>Data!I486</f>
        <v>41</v>
      </c>
      <c r="E457">
        <f>Data!M486</f>
        <v>38</v>
      </c>
      <c r="F457">
        <f>Data!O486</f>
        <v>26</v>
      </c>
      <c r="G457">
        <f t="shared" si="35"/>
        <v>12</v>
      </c>
      <c r="H457">
        <f>Data!P486</f>
        <v>964</v>
      </c>
      <c r="I457">
        <f t="shared" si="36"/>
        <v>976</v>
      </c>
      <c r="J457">
        <f>F457+G457+H457</f>
        <v>1002</v>
      </c>
      <c r="K457">
        <f>Data!R486</f>
        <v>2.3940000000000001</v>
      </c>
      <c r="L457">
        <f>Data!T486</f>
        <v>9.4369999999999994</v>
      </c>
      <c r="M457" t="b">
        <f t="shared" si="37"/>
        <v>0</v>
      </c>
      <c r="N457" t="b">
        <f t="shared" si="38"/>
        <v>1</v>
      </c>
      <c r="O457" t="b">
        <f t="shared" si="39"/>
        <v>1</v>
      </c>
    </row>
    <row r="458" spans="1:15" x14ac:dyDescent="0.3">
      <c r="A458">
        <f>Data!E487</f>
        <v>3.6</v>
      </c>
      <c r="B458">
        <f>Data!G487</f>
        <v>6</v>
      </c>
      <c r="C458">
        <f>Data!H487</f>
        <v>60</v>
      </c>
      <c r="D458">
        <f>Data!I487</f>
        <v>42</v>
      </c>
      <c r="E458">
        <f>Data!M487</f>
        <v>36</v>
      </c>
      <c r="F458">
        <f>Data!O487</f>
        <v>26</v>
      </c>
      <c r="G458">
        <f t="shared" si="35"/>
        <v>10</v>
      </c>
      <c r="H458">
        <f>Data!P487</f>
        <v>966</v>
      </c>
      <c r="I458">
        <f t="shared" si="36"/>
        <v>976</v>
      </c>
      <c r="J458">
        <f>F458+G458+H458</f>
        <v>1002</v>
      </c>
      <c r="K458">
        <f>Data!R487</f>
        <v>2.9089999999999998</v>
      </c>
      <c r="L458">
        <f>Data!T487</f>
        <v>9.452</v>
      </c>
      <c r="M458" t="b">
        <f t="shared" si="37"/>
        <v>0</v>
      </c>
      <c r="N458" t="b">
        <f t="shared" si="38"/>
        <v>1</v>
      </c>
      <c r="O458" t="b">
        <f t="shared" si="39"/>
        <v>1</v>
      </c>
    </row>
    <row r="459" spans="1:15" x14ac:dyDescent="0.3">
      <c r="A459">
        <f>Data!E488</f>
        <v>3.6</v>
      </c>
      <c r="B459">
        <f>Data!G488</f>
        <v>6</v>
      </c>
      <c r="C459">
        <f>Data!H488</f>
        <v>60</v>
      </c>
      <c r="D459">
        <f>Data!I488</f>
        <v>43</v>
      </c>
      <c r="E459">
        <f>Data!M488</f>
        <v>36</v>
      </c>
      <c r="F459">
        <f>Data!O488</f>
        <v>26</v>
      </c>
      <c r="G459">
        <f t="shared" si="35"/>
        <v>10</v>
      </c>
      <c r="H459">
        <f>Data!P488</f>
        <v>966</v>
      </c>
      <c r="I459">
        <f t="shared" si="36"/>
        <v>976</v>
      </c>
      <c r="J459">
        <f>F459+G459+H459</f>
        <v>1002</v>
      </c>
      <c r="K459">
        <f>Data!R488</f>
        <v>3.2879999999999998</v>
      </c>
      <c r="L459">
        <f>Data!T488</f>
        <v>9.4499999999999993</v>
      </c>
      <c r="M459" t="b">
        <f t="shared" si="37"/>
        <v>0</v>
      </c>
      <c r="N459" t="b">
        <f t="shared" si="38"/>
        <v>0</v>
      </c>
      <c r="O459" t="b">
        <f t="shared" si="39"/>
        <v>0</v>
      </c>
    </row>
    <row r="460" spans="1:15" x14ac:dyDescent="0.3">
      <c r="A460">
        <f>Data!E490</f>
        <v>3.6</v>
      </c>
      <c r="B460">
        <f>Data!G490</f>
        <v>7</v>
      </c>
      <c r="C460">
        <f>Data!H490</f>
        <v>100</v>
      </c>
      <c r="D460">
        <f>Data!I490</f>
        <v>12</v>
      </c>
      <c r="E460">
        <f>Data!M490</f>
        <v>260</v>
      </c>
      <c r="F460">
        <f>Data!O490</f>
        <v>208</v>
      </c>
      <c r="G460">
        <f t="shared" si="35"/>
        <v>52</v>
      </c>
      <c r="H460">
        <f>Data!P490</f>
        <v>742</v>
      </c>
      <c r="I460">
        <f t="shared" si="36"/>
        <v>794</v>
      </c>
      <c r="J460">
        <f>F460+G460+H460</f>
        <v>1002</v>
      </c>
      <c r="K460">
        <f>Data!R490</f>
        <v>1.1060000000000001</v>
      </c>
      <c r="L460">
        <f>Data!T490</f>
        <v>11.608000000000001</v>
      </c>
      <c r="M460" t="b">
        <f t="shared" si="37"/>
        <v>0</v>
      </c>
      <c r="N460" t="b">
        <f t="shared" si="38"/>
        <v>0</v>
      </c>
      <c r="O460" t="b">
        <f t="shared" si="39"/>
        <v>0</v>
      </c>
    </row>
    <row r="461" spans="1:15" x14ac:dyDescent="0.3">
      <c r="A461">
        <f>Data!E491</f>
        <v>3.6</v>
      </c>
      <c r="B461">
        <f>Data!G491</f>
        <v>7</v>
      </c>
      <c r="C461">
        <f>Data!H491</f>
        <v>100</v>
      </c>
      <c r="D461">
        <f>Data!I491</f>
        <v>16</v>
      </c>
      <c r="E461">
        <f>Data!M491</f>
        <v>194</v>
      </c>
      <c r="F461">
        <f>Data!O491</f>
        <v>132</v>
      </c>
      <c r="G461">
        <f t="shared" si="35"/>
        <v>62</v>
      </c>
      <c r="H461">
        <f>Data!P491</f>
        <v>808</v>
      </c>
      <c r="I461">
        <f t="shared" si="36"/>
        <v>870</v>
      </c>
      <c r="J461">
        <f>F461+G461+H461</f>
        <v>1002</v>
      </c>
      <c r="K461">
        <f>Data!R491</f>
        <v>1.1020000000000001</v>
      </c>
      <c r="L461">
        <f>Data!T491</f>
        <v>11.622</v>
      </c>
      <c r="M461" t="b">
        <f t="shared" si="37"/>
        <v>0</v>
      </c>
      <c r="N461" t="b">
        <f t="shared" si="38"/>
        <v>0</v>
      </c>
      <c r="O461" t="b">
        <f t="shared" si="39"/>
        <v>0</v>
      </c>
    </row>
    <row r="462" spans="1:15" x14ac:dyDescent="0.3">
      <c r="A462">
        <f>Data!E492</f>
        <v>3.6</v>
      </c>
      <c r="B462">
        <f>Data!G492</f>
        <v>7</v>
      </c>
      <c r="C462">
        <f>Data!H492</f>
        <v>100</v>
      </c>
      <c r="D462">
        <f>Data!I492</f>
        <v>20</v>
      </c>
      <c r="E462">
        <f>Data!M492</f>
        <v>120</v>
      </c>
      <c r="F462">
        <f>Data!O492</f>
        <v>70</v>
      </c>
      <c r="G462">
        <f t="shared" si="35"/>
        <v>50</v>
      </c>
      <c r="H462">
        <f>Data!P492</f>
        <v>882</v>
      </c>
      <c r="I462">
        <f t="shared" si="36"/>
        <v>932</v>
      </c>
      <c r="J462">
        <f>F462+G462+H462</f>
        <v>1002</v>
      </c>
      <c r="K462">
        <f>Data!R492</f>
        <v>1.0960000000000001</v>
      </c>
      <c r="L462">
        <f>Data!T492</f>
        <v>11.683</v>
      </c>
      <c r="M462" t="b">
        <f t="shared" si="37"/>
        <v>0</v>
      </c>
      <c r="N462" t="b">
        <f t="shared" si="38"/>
        <v>0</v>
      </c>
      <c r="O462" t="b">
        <f t="shared" si="39"/>
        <v>0</v>
      </c>
    </row>
    <row r="463" spans="1:15" x14ac:dyDescent="0.3">
      <c r="A463">
        <f>Data!E493</f>
        <v>3.6</v>
      </c>
      <c r="B463">
        <f>Data!G493</f>
        <v>7</v>
      </c>
      <c r="C463">
        <f>Data!H493</f>
        <v>100</v>
      </c>
      <c r="D463">
        <f>Data!I493</f>
        <v>24</v>
      </c>
      <c r="E463">
        <f>Data!M493</f>
        <v>44</v>
      </c>
      <c r="F463">
        <f>Data!O493</f>
        <v>18</v>
      </c>
      <c r="G463">
        <f t="shared" si="35"/>
        <v>26</v>
      </c>
      <c r="H463">
        <f>Data!P493</f>
        <v>958</v>
      </c>
      <c r="I463">
        <f t="shared" si="36"/>
        <v>984</v>
      </c>
      <c r="J463">
        <f>F463+G463+H463</f>
        <v>1002</v>
      </c>
      <c r="K463">
        <f>Data!R493</f>
        <v>1.0960000000000001</v>
      </c>
      <c r="L463">
        <f>Data!T493</f>
        <v>11.683999999999999</v>
      </c>
      <c r="M463" t="b">
        <f t="shared" si="37"/>
        <v>0</v>
      </c>
      <c r="N463" t="b">
        <f t="shared" si="38"/>
        <v>1</v>
      </c>
      <c r="O463" t="b">
        <f t="shared" si="39"/>
        <v>1</v>
      </c>
    </row>
    <row r="464" spans="1:15" x14ac:dyDescent="0.3">
      <c r="A464">
        <f>Data!E494</f>
        <v>3.6</v>
      </c>
      <c r="B464">
        <f>Data!G494</f>
        <v>7</v>
      </c>
      <c r="C464">
        <f>Data!H494</f>
        <v>100</v>
      </c>
      <c r="D464">
        <f>Data!I494</f>
        <v>28</v>
      </c>
      <c r="E464">
        <f>Data!M494</f>
        <v>20</v>
      </c>
      <c r="F464">
        <f>Data!O494</f>
        <v>14</v>
      </c>
      <c r="G464">
        <f t="shared" si="35"/>
        <v>6</v>
      </c>
      <c r="H464">
        <f>Data!P494</f>
        <v>982</v>
      </c>
      <c r="I464">
        <f t="shared" si="36"/>
        <v>988</v>
      </c>
      <c r="J464">
        <f>F464+G464+H464</f>
        <v>1002</v>
      </c>
      <c r="K464">
        <f>Data!R494</f>
        <v>3.581</v>
      </c>
      <c r="L464">
        <f>Data!T494</f>
        <v>11.694000000000001</v>
      </c>
      <c r="M464" t="b">
        <f t="shared" si="37"/>
        <v>0</v>
      </c>
      <c r="N464" t="b">
        <f t="shared" si="38"/>
        <v>0</v>
      </c>
      <c r="O464" t="b">
        <f t="shared" si="39"/>
        <v>0</v>
      </c>
    </row>
    <row r="465" spans="1:15" x14ac:dyDescent="0.3">
      <c r="A465">
        <f>Data!E495</f>
        <v>3.6</v>
      </c>
      <c r="B465">
        <f>Data!G495</f>
        <v>7</v>
      </c>
      <c r="C465">
        <f>Data!H495</f>
        <v>100</v>
      </c>
      <c r="D465">
        <f>Data!I495</f>
        <v>32</v>
      </c>
      <c r="E465">
        <f>Data!M495</f>
        <v>20</v>
      </c>
      <c r="F465">
        <f>Data!O495</f>
        <v>14</v>
      </c>
      <c r="G465">
        <f t="shared" si="35"/>
        <v>6</v>
      </c>
      <c r="H465">
        <f>Data!P495</f>
        <v>982</v>
      </c>
      <c r="I465">
        <f t="shared" si="36"/>
        <v>988</v>
      </c>
      <c r="J465">
        <f>F465+G465+H465</f>
        <v>1002</v>
      </c>
      <c r="K465">
        <f>Data!R495</f>
        <v>15.744</v>
      </c>
      <c r="L465">
        <f>Data!T495</f>
        <v>11.692</v>
      </c>
      <c r="M465" t="b">
        <f t="shared" si="37"/>
        <v>0</v>
      </c>
      <c r="N465" t="b">
        <f t="shared" si="38"/>
        <v>0</v>
      </c>
      <c r="O465" t="b">
        <f t="shared" si="39"/>
        <v>0</v>
      </c>
    </row>
    <row r="466" spans="1:15" x14ac:dyDescent="0.3">
      <c r="A466">
        <f>Data!E496</f>
        <v>3.6</v>
      </c>
      <c r="B466">
        <f>Data!G496</f>
        <v>7</v>
      </c>
      <c r="C466">
        <f>Data!H496</f>
        <v>100</v>
      </c>
      <c r="D466">
        <f>Data!I496</f>
        <v>21</v>
      </c>
      <c r="E466">
        <f>Data!M496</f>
        <v>106</v>
      </c>
      <c r="F466">
        <f>Data!O496</f>
        <v>58</v>
      </c>
      <c r="G466">
        <f t="shared" si="35"/>
        <v>48</v>
      </c>
      <c r="H466">
        <f>Data!P496</f>
        <v>896</v>
      </c>
      <c r="I466">
        <f t="shared" si="36"/>
        <v>944</v>
      </c>
      <c r="J466">
        <f>F466+G466+H466</f>
        <v>1002</v>
      </c>
      <c r="K466">
        <f>Data!R496</f>
        <v>1.0940000000000001</v>
      </c>
      <c r="L466">
        <f>Data!T496</f>
        <v>11.706</v>
      </c>
      <c r="M466" t="b">
        <f t="shared" si="37"/>
        <v>0</v>
      </c>
      <c r="N466" t="b">
        <f t="shared" si="38"/>
        <v>0</v>
      </c>
      <c r="O466" t="b">
        <f t="shared" si="39"/>
        <v>1</v>
      </c>
    </row>
    <row r="467" spans="1:15" x14ac:dyDescent="0.3">
      <c r="A467">
        <f>Data!E497</f>
        <v>3.6</v>
      </c>
      <c r="B467">
        <f>Data!G497</f>
        <v>7</v>
      </c>
      <c r="C467">
        <f>Data!H497</f>
        <v>100</v>
      </c>
      <c r="D467">
        <f>Data!I497</f>
        <v>22</v>
      </c>
      <c r="E467">
        <f>Data!M497</f>
        <v>90</v>
      </c>
      <c r="F467">
        <f>Data!O497</f>
        <v>24</v>
      </c>
      <c r="G467">
        <f t="shared" si="35"/>
        <v>66</v>
      </c>
      <c r="H467">
        <f>Data!P497</f>
        <v>912</v>
      </c>
      <c r="I467">
        <f t="shared" si="36"/>
        <v>978</v>
      </c>
      <c r="J467">
        <f>F467+G467+H467</f>
        <v>1002</v>
      </c>
      <c r="K467">
        <f>Data!R497</f>
        <v>1.095</v>
      </c>
      <c r="L467">
        <f>Data!T497</f>
        <v>11.7</v>
      </c>
      <c r="M467" t="b">
        <f t="shared" si="37"/>
        <v>0</v>
      </c>
      <c r="N467" t="b">
        <f t="shared" si="38"/>
        <v>0</v>
      </c>
      <c r="O467" t="b">
        <f t="shared" si="39"/>
        <v>1</v>
      </c>
    </row>
    <row r="468" spans="1:15" x14ac:dyDescent="0.3">
      <c r="A468">
        <f>Data!E498</f>
        <v>3.6</v>
      </c>
      <c r="B468">
        <f>Data!G498</f>
        <v>7</v>
      </c>
      <c r="C468">
        <f>Data!H498</f>
        <v>100</v>
      </c>
      <c r="D468">
        <f>Data!I498</f>
        <v>23</v>
      </c>
      <c r="E468">
        <f>Data!M498</f>
        <v>70</v>
      </c>
      <c r="F468">
        <f>Data!O498</f>
        <v>22</v>
      </c>
      <c r="G468">
        <f t="shared" si="35"/>
        <v>48</v>
      </c>
      <c r="H468">
        <f>Data!P498</f>
        <v>932</v>
      </c>
      <c r="I468">
        <f t="shared" si="36"/>
        <v>980</v>
      </c>
      <c r="J468">
        <f>F468+G468+H468</f>
        <v>1002</v>
      </c>
      <c r="K468">
        <f>Data!R498</f>
        <v>1.095</v>
      </c>
      <c r="L468">
        <f>Data!T498</f>
        <v>11.73</v>
      </c>
      <c r="M468" t="b">
        <f t="shared" si="37"/>
        <v>0</v>
      </c>
      <c r="N468" t="b">
        <f t="shared" si="38"/>
        <v>0</v>
      </c>
      <c r="O468" t="b">
        <f t="shared" si="39"/>
        <v>1</v>
      </c>
    </row>
    <row r="469" spans="1:15" x14ac:dyDescent="0.3">
      <c r="A469">
        <f>Data!E499</f>
        <v>3.6</v>
      </c>
      <c r="B469">
        <f>Data!G499</f>
        <v>7</v>
      </c>
      <c r="C469">
        <f>Data!H499</f>
        <v>100</v>
      </c>
      <c r="D469">
        <f>Data!I499</f>
        <v>25</v>
      </c>
      <c r="E469">
        <f>Data!M499</f>
        <v>34</v>
      </c>
      <c r="F469">
        <f>Data!O499</f>
        <v>14</v>
      </c>
      <c r="G469">
        <f t="shared" si="35"/>
        <v>20</v>
      </c>
      <c r="H469">
        <f>Data!P499</f>
        <v>968</v>
      </c>
      <c r="I469">
        <f t="shared" si="36"/>
        <v>988</v>
      </c>
      <c r="J469">
        <f>F469+G469+H469</f>
        <v>1002</v>
      </c>
      <c r="K469">
        <f>Data!R499</f>
        <v>1.1879999999999999</v>
      </c>
      <c r="L469">
        <f>Data!T499</f>
        <v>11.686</v>
      </c>
      <c r="M469" t="b">
        <f t="shared" si="37"/>
        <v>0</v>
      </c>
      <c r="N469" t="b">
        <f t="shared" si="38"/>
        <v>1</v>
      </c>
      <c r="O469" t="b">
        <f t="shared" si="39"/>
        <v>1</v>
      </c>
    </row>
    <row r="470" spans="1:15" x14ac:dyDescent="0.3">
      <c r="A470">
        <f>Data!E500</f>
        <v>3.6</v>
      </c>
      <c r="B470">
        <f>Data!G500</f>
        <v>7</v>
      </c>
      <c r="C470">
        <f>Data!H500</f>
        <v>100</v>
      </c>
      <c r="D470">
        <f>Data!I500</f>
        <v>26</v>
      </c>
      <c r="E470">
        <f>Data!M500</f>
        <v>24</v>
      </c>
      <c r="F470">
        <f>Data!O500</f>
        <v>14</v>
      </c>
      <c r="G470">
        <f t="shared" si="35"/>
        <v>10</v>
      </c>
      <c r="H470">
        <f>Data!P500</f>
        <v>978</v>
      </c>
      <c r="I470">
        <f t="shared" si="36"/>
        <v>988</v>
      </c>
      <c r="J470">
        <f>F470+G470+H470</f>
        <v>1002</v>
      </c>
      <c r="K470">
        <f>Data!R500</f>
        <v>2.145</v>
      </c>
      <c r="L470">
        <f>Data!T500</f>
        <v>11.696</v>
      </c>
      <c r="M470" t="b">
        <f t="shared" si="37"/>
        <v>0</v>
      </c>
      <c r="N470" t="b">
        <f t="shared" si="38"/>
        <v>1</v>
      </c>
      <c r="O470" t="b">
        <f t="shared" si="39"/>
        <v>1</v>
      </c>
    </row>
    <row r="471" spans="1:15" x14ac:dyDescent="0.3">
      <c r="A471">
        <f>Data!E501</f>
        <v>3.6</v>
      </c>
      <c r="B471">
        <f>Data!G501</f>
        <v>7</v>
      </c>
      <c r="C471">
        <f>Data!H501</f>
        <v>100</v>
      </c>
      <c r="D471">
        <f>Data!I501</f>
        <v>27</v>
      </c>
      <c r="E471">
        <f>Data!M501</f>
        <v>24</v>
      </c>
      <c r="F471">
        <f>Data!O501</f>
        <v>14</v>
      </c>
      <c r="G471">
        <f t="shared" si="35"/>
        <v>10</v>
      </c>
      <c r="H471">
        <f>Data!P501</f>
        <v>978</v>
      </c>
      <c r="I471">
        <f t="shared" si="36"/>
        <v>988</v>
      </c>
      <c r="J471">
        <f>F471+G471+H471</f>
        <v>1002</v>
      </c>
      <c r="K471">
        <f>Data!R501</f>
        <v>2.706</v>
      </c>
      <c r="L471">
        <f>Data!T501</f>
        <v>11.686999999999999</v>
      </c>
      <c r="M471" t="b">
        <f t="shared" si="37"/>
        <v>0</v>
      </c>
      <c r="N471" t="b">
        <f t="shared" si="38"/>
        <v>1</v>
      </c>
      <c r="O471" t="b">
        <f t="shared" si="39"/>
        <v>1</v>
      </c>
    </row>
    <row r="472" spans="1:15" x14ac:dyDescent="0.3">
      <c r="A472">
        <f>Data!E503</f>
        <v>3.6</v>
      </c>
      <c r="B472">
        <f>Data!G503</f>
        <v>7</v>
      </c>
      <c r="C472">
        <f>Data!H503</f>
        <v>80</v>
      </c>
      <c r="D472">
        <f>Data!I503</f>
        <v>12</v>
      </c>
      <c r="E472">
        <f>Data!M503</f>
        <v>298</v>
      </c>
      <c r="F472">
        <f>Data!O503</f>
        <v>22</v>
      </c>
      <c r="G472">
        <f t="shared" si="35"/>
        <v>276</v>
      </c>
      <c r="H472">
        <f>Data!P503</f>
        <v>704</v>
      </c>
      <c r="I472">
        <f t="shared" si="36"/>
        <v>980</v>
      </c>
      <c r="J472">
        <f>F472+G472+H472</f>
        <v>1002</v>
      </c>
      <c r="K472">
        <f>Data!R503</f>
        <v>1.109</v>
      </c>
      <c r="L472">
        <f>Data!T503</f>
        <v>11.551</v>
      </c>
      <c r="M472" t="b">
        <f t="shared" si="37"/>
        <v>0</v>
      </c>
      <c r="N472" t="b">
        <f t="shared" si="38"/>
        <v>0</v>
      </c>
      <c r="O472" t="b">
        <f t="shared" si="39"/>
        <v>1</v>
      </c>
    </row>
    <row r="473" spans="1:15" x14ac:dyDescent="0.3">
      <c r="A473">
        <f>Data!E504</f>
        <v>3.6</v>
      </c>
      <c r="B473">
        <f>Data!G504</f>
        <v>7</v>
      </c>
      <c r="C473">
        <f>Data!H504</f>
        <v>80</v>
      </c>
      <c r="D473">
        <f>Data!I504</f>
        <v>16</v>
      </c>
      <c r="E473">
        <f>Data!M504</f>
        <v>234</v>
      </c>
      <c r="F473">
        <f>Data!O504</f>
        <v>178</v>
      </c>
      <c r="G473">
        <f t="shared" si="35"/>
        <v>56</v>
      </c>
      <c r="H473">
        <f>Data!P504</f>
        <v>768</v>
      </c>
      <c r="I473">
        <f t="shared" si="36"/>
        <v>824</v>
      </c>
      <c r="J473">
        <f>F473+G473+H473</f>
        <v>1002</v>
      </c>
      <c r="K473">
        <f>Data!R504</f>
        <v>1.1040000000000001</v>
      </c>
      <c r="L473">
        <f>Data!T504</f>
        <v>11.605</v>
      </c>
      <c r="M473" t="b">
        <f t="shared" si="37"/>
        <v>0</v>
      </c>
      <c r="N473" t="b">
        <f t="shared" si="38"/>
        <v>0</v>
      </c>
      <c r="O473" t="b">
        <f t="shared" si="39"/>
        <v>0</v>
      </c>
    </row>
    <row r="474" spans="1:15" x14ac:dyDescent="0.3">
      <c r="A474">
        <f>Data!E505</f>
        <v>3.6</v>
      </c>
      <c r="B474">
        <f>Data!G505</f>
        <v>7</v>
      </c>
      <c r="C474">
        <f>Data!H505</f>
        <v>80</v>
      </c>
      <c r="D474">
        <f>Data!I505</f>
        <v>20</v>
      </c>
      <c r="E474">
        <f>Data!M505</f>
        <v>178</v>
      </c>
      <c r="F474">
        <f>Data!O505</f>
        <v>126</v>
      </c>
      <c r="G474">
        <f t="shared" si="35"/>
        <v>52</v>
      </c>
      <c r="H474">
        <f>Data!P505</f>
        <v>824</v>
      </c>
      <c r="I474">
        <f t="shared" si="36"/>
        <v>876</v>
      </c>
      <c r="J474">
        <f>F474+G474+H474</f>
        <v>1002</v>
      </c>
      <c r="K474">
        <f>Data!R505</f>
        <v>1.099</v>
      </c>
      <c r="L474">
        <f>Data!T505</f>
        <v>11.66</v>
      </c>
      <c r="M474" t="b">
        <f t="shared" si="37"/>
        <v>0</v>
      </c>
      <c r="N474" t="b">
        <f t="shared" si="38"/>
        <v>0</v>
      </c>
      <c r="O474" t="b">
        <f t="shared" si="39"/>
        <v>0</v>
      </c>
    </row>
    <row r="475" spans="1:15" x14ac:dyDescent="0.3">
      <c r="A475">
        <f>Data!E506</f>
        <v>3.6</v>
      </c>
      <c r="B475">
        <f>Data!G506</f>
        <v>7</v>
      </c>
      <c r="C475">
        <f>Data!H506</f>
        <v>80</v>
      </c>
      <c r="D475">
        <f>Data!I506</f>
        <v>24</v>
      </c>
      <c r="E475">
        <f>Data!M506</f>
        <v>126</v>
      </c>
      <c r="F475">
        <f>Data!O506</f>
        <v>78</v>
      </c>
      <c r="G475">
        <f t="shared" si="35"/>
        <v>48</v>
      </c>
      <c r="H475">
        <f>Data!P506</f>
        <v>876</v>
      </c>
      <c r="I475">
        <f t="shared" si="36"/>
        <v>924</v>
      </c>
      <c r="J475">
        <f>F475+G475+H475</f>
        <v>1002</v>
      </c>
      <c r="K475">
        <f>Data!R506</f>
        <v>1.097</v>
      </c>
      <c r="L475">
        <f>Data!T506</f>
        <v>11.680999999999999</v>
      </c>
      <c r="M475" t="b">
        <f t="shared" si="37"/>
        <v>0</v>
      </c>
      <c r="N475" t="b">
        <f t="shared" si="38"/>
        <v>0</v>
      </c>
      <c r="O475" t="b">
        <f t="shared" si="39"/>
        <v>0</v>
      </c>
    </row>
    <row r="476" spans="1:15" x14ac:dyDescent="0.3">
      <c r="A476">
        <f>Data!E507</f>
        <v>3.6</v>
      </c>
      <c r="B476">
        <f>Data!G507</f>
        <v>7</v>
      </c>
      <c r="C476">
        <f>Data!H507</f>
        <v>80</v>
      </c>
      <c r="D476">
        <f>Data!I507</f>
        <v>28</v>
      </c>
      <c r="E476">
        <f>Data!M507</f>
        <v>70</v>
      </c>
      <c r="F476">
        <f>Data!O507</f>
        <v>22</v>
      </c>
      <c r="G476">
        <f t="shared" si="35"/>
        <v>48</v>
      </c>
      <c r="H476">
        <f>Data!P507</f>
        <v>932</v>
      </c>
      <c r="I476">
        <f t="shared" si="36"/>
        <v>980</v>
      </c>
      <c r="J476">
        <f>F476+G476+H476</f>
        <v>1002</v>
      </c>
      <c r="K476">
        <f>Data!R507</f>
        <v>1.095</v>
      </c>
      <c r="L476">
        <f>Data!T507</f>
        <v>11.698</v>
      </c>
      <c r="M476" t="b">
        <f t="shared" si="37"/>
        <v>0</v>
      </c>
      <c r="N476" t="b">
        <f t="shared" si="38"/>
        <v>0</v>
      </c>
      <c r="O476" t="b">
        <f t="shared" si="39"/>
        <v>1</v>
      </c>
    </row>
    <row r="477" spans="1:15" x14ac:dyDescent="0.3">
      <c r="A477">
        <f>Data!E508</f>
        <v>3.6</v>
      </c>
      <c r="B477">
        <f>Data!G508</f>
        <v>7</v>
      </c>
      <c r="C477">
        <f>Data!H508</f>
        <v>80</v>
      </c>
      <c r="D477">
        <f>Data!I508</f>
        <v>32</v>
      </c>
      <c r="E477">
        <f>Data!M508</f>
        <v>28</v>
      </c>
      <c r="F477">
        <f>Data!O508</f>
        <v>18</v>
      </c>
      <c r="G477">
        <f t="shared" si="35"/>
        <v>10</v>
      </c>
      <c r="H477">
        <f>Data!P508</f>
        <v>974</v>
      </c>
      <c r="I477">
        <f t="shared" si="36"/>
        <v>984</v>
      </c>
      <c r="J477">
        <f>F477+G477+H477</f>
        <v>1002</v>
      </c>
      <c r="K477">
        <f>Data!R508</f>
        <v>2.4660000000000002</v>
      </c>
      <c r="L477">
        <f>Data!T508</f>
        <v>11.701000000000001</v>
      </c>
      <c r="M477" t="b">
        <f t="shared" si="37"/>
        <v>0</v>
      </c>
      <c r="N477" t="b">
        <f t="shared" si="38"/>
        <v>1</v>
      </c>
      <c r="O477" t="b">
        <f t="shared" si="39"/>
        <v>1</v>
      </c>
    </row>
    <row r="478" spans="1:15" x14ac:dyDescent="0.3">
      <c r="A478">
        <f>Data!E509</f>
        <v>3.6</v>
      </c>
      <c r="B478">
        <f>Data!G509</f>
        <v>7</v>
      </c>
      <c r="C478">
        <f>Data!H509</f>
        <v>80</v>
      </c>
      <c r="D478">
        <f>Data!I509</f>
        <v>36</v>
      </c>
      <c r="E478">
        <f>Data!M509</f>
        <v>24</v>
      </c>
      <c r="F478">
        <f>Data!O509</f>
        <v>18</v>
      </c>
      <c r="G478">
        <f t="shared" si="35"/>
        <v>6</v>
      </c>
      <c r="H478">
        <f>Data!P509</f>
        <v>978</v>
      </c>
      <c r="I478">
        <f t="shared" si="36"/>
        <v>984</v>
      </c>
      <c r="J478">
        <f>F478+G478+H478</f>
        <v>1002</v>
      </c>
      <c r="K478">
        <f>Data!R509</f>
        <v>9.6519999999999992</v>
      </c>
      <c r="L478">
        <f>Data!T509</f>
        <v>11.68</v>
      </c>
      <c r="M478" t="b">
        <f t="shared" si="37"/>
        <v>0</v>
      </c>
      <c r="N478" t="b">
        <f t="shared" si="38"/>
        <v>0</v>
      </c>
      <c r="O478" t="b">
        <f t="shared" si="39"/>
        <v>0</v>
      </c>
    </row>
    <row r="479" spans="1:15" x14ac:dyDescent="0.3">
      <c r="A479">
        <f>Data!E510</f>
        <v>3.6</v>
      </c>
      <c r="B479">
        <f>Data!G510</f>
        <v>7</v>
      </c>
      <c r="C479">
        <f>Data!H510</f>
        <v>80</v>
      </c>
      <c r="D479">
        <f>Data!I510</f>
        <v>29</v>
      </c>
      <c r="E479">
        <f>Data!M510</f>
        <v>52</v>
      </c>
      <c r="F479">
        <f>Data!O510</f>
        <v>18</v>
      </c>
      <c r="G479">
        <f t="shared" si="35"/>
        <v>34</v>
      </c>
      <c r="H479">
        <f>Data!P510</f>
        <v>950</v>
      </c>
      <c r="I479">
        <f t="shared" si="36"/>
        <v>984</v>
      </c>
      <c r="J479">
        <f>F479+G479+H479</f>
        <v>1002</v>
      </c>
      <c r="K479">
        <f>Data!R510</f>
        <v>1.097</v>
      </c>
      <c r="L479">
        <f>Data!T510</f>
        <v>11.678000000000001</v>
      </c>
      <c r="M479" t="b">
        <f t="shared" si="37"/>
        <v>0</v>
      </c>
      <c r="N479" t="b">
        <f t="shared" si="38"/>
        <v>1</v>
      </c>
      <c r="O479" t="b">
        <f t="shared" si="39"/>
        <v>1</v>
      </c>
    </row>
    <row r="480" spans="1:15" x14ac:dyDescent="0.3">
      <c r="A480">
        <f>Data!E511</f>
        <v>3.6</v>
      </c>
      <c r="B480">
        <f>Data!G511</f>
        <v>7</v>
      </c>
      <c r="C480">
        <f>Data!H511</f>
        <v>80</v>
      </c>
      <c r="D480">
        <f>Data!I511</f>
        <v>30</v>
      </c>
      <c r="E480">
        <f>Data!M511</f>
        <v>38</v>
      </c>
      <c r="F480">
        <f>Data!O511</f>
        <v>18</v>
      </c>
      <c r="G480">
        <f t="shared" si="35"/>
        <v>20</v>
      </c>
      <c r="H480">
        <f>Data!P511</f>
        <v>964</v>
      </c>
      <c r="I480">
        <f t="shared" si="36"/>
        <v>984</v>
      </c>
      <c r="J480">
        <f>F480+G480+H480</f>
        <v>1002</v>
      </c>
      <c r="K480">
        <f>Data!R511</f>
        <v>1.097</v>
      </c>
      <c r="L480">
        <f>Data!T511</f>
        <v>11.682</v>
      </c>
      <c r="M480" t="b">
        <f t="shared" si="37"/>
        <v>0</v>
      </c>
      <c r="N480" t="b">
        <f t="shared" si="38"/>
        <v>1</v>
      </c>
      <c r="O480" t="b">
        <f t="shared" si="39"/>
        <v>1</v>
      </c>
    </row>
    <row r="481" spans="1:15" x14ac:dyDescent="0.3">
      <c r="A481">
        <f>Data!E512</f>
        <v>3.6</v>
      </c>
      <c r="B481">
        <f>Data!G512</f>
        <v>7</v>
      </c>
      <c r="C481">
        <f>Data!H512</f>
        <v>80</v>
      </c>
      <c r="D481">
        <f>Data!I512</f>
        <v>31</v>
      </c>
      <c r="E481">
        <f>Data!M512</f>
        <v>32</v>
      </c>
      <c r="F481">
        <f>Data!O512</f>
        <v>18</v>
      </c>
      <c r="G481">
        <f t="shared" si="35"/>
        <v>14</v>
      </c>
      <c r="H481">
        <f>Data!P512</f>
        <v>970</v>
      </c>
      <c r="I481">
        <f t="shared" si="36"/>
        <v>984</v>
      </c>
      <c r="J481">
        <f>F481+G481+H481</f>
        <v>1002</v>
      </c>
      <c r="K481">
        <f>Data!R512</f>
        <v>1.8640000000000001</v>
      </c>
      <c r="L481">
        <f>Data!T512</f>
        <v>11.705</v>
      </c>
      <c r="M481" t="b">
        <f t="shared" si="37"/>
        <v>0</v>
      </c>
      <c r="N481" t="b">
        <f t="shared" si="38"/>
        <v>1</v>
      </c>
      <c r="O481" t="b">
        <f t="shared" si="39"/>
        <v>1</v>
      </c>
    </row>
    <row r="482" spans="1:15" x14ac:dyDescent="0.3">
      <c r="A482">
        <f>Data!E513</f>
        <v>3.6</v>
      </c>
      <c r="B482">
        <f>Data!G513</f>
        <v>7</v>
      </c>
      <c r="C482">
        <f>Data!H513</f>
        <v>80</v>
      </c>
      <c r="D482">
        <f>Data!I513</f>
        <v>33</v>
      </c>
      <c r="E482">
        <f>Data!M513</f>
        <v>26</v>
      </c>
      <c r="F482">
        <f>Data!O513</f>
        <v>18</v>
      </c>
      <c r="G482">
        <f t="shared" si="35"/>
        <v>8</v>
      </c>
      <c r="H482">
        <f>Data!P513</f>
        <v>976</v>
      </c>
      <c r="I482">
        <f t="shared" si="36"/>
        <v>984</v>
      </c>
      <c r="J482">
        <f>F482+G482+H482</f>
        <v>1002</v>
      </c>
      <c r="K482">
        <f>Data!R513</f>
        <v>2.7919999999999998</v>
      </c>
      <c r="L482">
        <f>Data!T513</f>
        <v>11.689</v>
      </c>
      <c r="M482" t="b">
        <f t="shared" si="37"/>
        <v>0</v>
      </c>
      <c r="N482" t="b">
        <f t="shared" si="38"/>
        <v>1</v>
      </c>
      <c r="O482" t="b">
        <f t="shared" si="39"/>
        <v>1</v>
      </c>
    </row>
    <row r="483" spans="1:15" x14ac:dyDescent="0.3">
      <c r="A483">
        <f>Data!E514</f>
        <v>3.6</v>
      </c>
      <c r="B483">
        <f>Data!G514</f>
        <v>7</v>
      </c>
      <c r="C483">
        <f>Data!H514</f>
        <v>80</v>
      </c>
      <c r="D483">
        <f>Data!I514</f>
        <v>34</v>
      </c>
      <c r="E483">
        <f>Data!M514</f>
        <v>26</v>
      </c>
      <c r="F483">
        <f>Data!O514</f>
        <v>18</v>
      </c>
      <c r="G483">
        <f t="shared" si="35"/>
        <v>8</v>
      </c>
      <c r="H483">
        <f>Data!P514</f>
        <v>976</v>
      </c>
      <c r="I483">
        <f t="shared" si="36"/>
        <v>984</v>
      </c>
      <c r="J483">
        <f>F483+G483+H483</f>
        <v>1002</v>
      </c>
      <c r="K483">
        <f>Data!R514</f>
        <v>3.617</v>
      </c>
      <c r="L483">
        <f>Data!T514</f>
        <v>11.680999999999999</v>
      </c>
      <c r="M483" t="b">
        <f t="shared" si="37"/>
        <v>0</v>
      </c>
      <c r="N483" t="b">
        <f t="shared" si="38"/>
        <v>0</v>
      </c>
      <c r="O483" t="b">
        <f t="shared" si="39"/>
        <v>0</v>
      </c>
    </row>
    <row r="484" spans="1:15" x14ac:dyDescent="0.3">
      <c r="A484">
        <f>Data!E515</f>
        <v>3.6</v>
      </c>
      <c r="B484">
        <f>Data!G515</f>
        <v>7</v>
      </c>
      <c r="C484">
        <f>Data!H515</f>
        <v>80</v>
      </c>
      <c r="D484">
        <f>Data!I515</f>
        <v>35</v>
      </c>
      <c r="E484">
        <f>Data!M515</f>
        <v>24</v>
      </c>
      <c r="F484">
        <f>Data!O515</f>
        <v>18</v>
      </c>
      <c r="G484">
        <f t="shared" ref="G484:G543" si="40">E484-F484</f>
        <v>6</v>
      </c>
      <c r="H484">
        <f>Data!P515</f>
        <v>978</v>
      </c>
      <c r="I484">
        <f t="shared" si="36"/>
        <v>984</v>
      </c>
      <c r="J484">
        <f>F484+G484+H484</f>
        <v>1002</v>
      </c>
      <c r="K484">
        <f>Data!R515</f>
        <v>6.6950000000000003</v>
      </c>
      <c r="L484">
        <f>Data!T515</f>
        <v>11.673</v>
      </c>
      <c r="M484" t="b">
        <f t="shared" si="37"/>
        <v>0</v>
      </c>
      <c r="N484" t="b">
        <f t="shared" si="38"/>
        <v>0</v>
      </c>
      <c r="O484" t="b">
        <f t="shared" si="39"/>
        <v>0</v>
      </c>
    </row>
    <row r="485" spans="1:15" x14ac:dyDescent="0.3">
      <c r="A485">
        <f>Data!E517</f>
        <v>3.6</v>
      </c>
      <c r="B485">
        <f>Data!G517</f>
        <v>7</v>
      </c>
      <c r="C485">
        <f>Data!H517</f>
        <v>60</v>
      </c>
      <c r="D485">
        <f>Data!I517</f>
        <v>12</v>
      </c>
      <c r="E485">
        <f>Data!M517</f>
        <v>330</v>
      </c>
      <c r="F485">
        <f>Data!O517</f>
        <v>268</v>
      </c>
      <c r="G485">
        <f t="shared" si="40"/>
        <v>62</v>
      </c>
      <c r="H485">
        <f>Data!P517</f>
        <v>672</v>
      </c>
      <c r="I485">
        <f t="shared" si="36"/>
        <v>734</v>
      </c>
      <c r="J485">
        <f>F485+G485+H485</f>
        <v>1002</v>
      </c>
      <c r="K485">
        <f>Data!R517</f>
        <v>1.1140000000000001</v>
      </c>
      <c r="L485">
        <f>Data!T517</f>
        <v>11.5</v>
      </c>
      <c r="M485" t="b">
        <f t="shared" si="37"/>
        <v>0</v>
      </c>
      <c r="N485" t="b">
        <f t="shared" si="38"/>
        <v>0</v>
      </c>
      <c r="O485" t="b">
        <f t="shared" si="39"/>
        <v>0</v>
      </c>
    </row>
    <row r="486" spans="1:15" x14ac:dyDescent="0.3">
      <c r="A486">
        <f>Data!E518</f>
        <v>3.6</v>
      </c>
      <c r="B486">
        <f>Data!G518</f>
        <v>7</v>
      </c>
      <c r="C486">
        <f>Data!H518</f>
        <v>60</v>
      </c>
      <c r="D486">
        <f>Data!I518</f>
        <v>16</v>
      </c>
      <c r="E486">
        <f>Data!M518</f>
        <v>294</v>
      </c>
      <c r="F486">
        <f>Data!O518</f>
        <v>234</v>
      </c>
      <c r="G486">
        <f t="shared" si="40"/>
        <v>60</v>
      </c>
      <c r="H486">
        <f>Data!P518</f>
        <v>708</v>
      </c>
      <c r="I486">
        <f t="shared" si="36"/>
        <v>768</v>
      </c>
      <c r="J486">
        <f>F486+G486+H486</f>
        <v>1002</v>
      </c>
      <c r="K486">
        <f>Data!R518</f>
        <v>1.111</v>
      </c>
      <c r="L486">
        <f>Data!T518</f>
        <v>11.526999999999999</v>
      </c>
      <c r="M486" t="b">
        <f t="shared" si="37"/>
        <v>0</v>
      </c>
      <c r="N486" t="b">
        <f t="shared" si="38"/>
        <v>0</v>
      </c>
      <c r="O486" t="b">
        <f t="shared" si="39"/>
        <v>0</v>
      </c>
    </row>
    <row r="487" spans="1:15" x14ac:dyDescent="0.3">
      <c r="A487">
        <f>Data!E519</f>
        <v>3.6</v>
      </c>
      <c r="B487">
        <f>Data!G519</f>
        <v>7</v>
      </c>
      <c r="C487">
        <f>Data!H519</f>
        <v>60</v>
      </c>
      <c r="D487">
        <f>Data!I519</f>
        <v>20</v>
      </c>
      <c r="E487">
        <f>Data!M519</f>
        <v>250</v>
      </c>
      <c r="F487">
        <f>Data!O519</f>
        <v>190</v>
      </c>
      <c r="G487">
        <f t="shared" si="40"/>
        <v>60</v>
      </c>
      <c r="H487">
        <f>Data!P519</f>
        <v>752</v>
      </c>
      <c r="I487">
        <f t="shared" si="36"/>
        <v>812</v>
      </c>
      <c r="J487">
        <f>F487+G487+H487</f>
        <v>1002</v>
      </c>
      <c r="K487">
        <f>Data!R519</f>
        <v>1.1060000000000001</v>
      </c>
      <c r="L487">
        <f>Data!T519</f>
        <v>11.583</v>
      </c>
      <c r="M487" t="b">
        <f t="shared" si="37"/>
        <v>0</v>
      </c>
      <c r="N487" t="b">
        <f t="shared" si="38"/>
        <v>0</v>
      </c>
      <c r="O487" t="b">
        <f t="shared" si="39"/>
        <v>0</v>
      </c>
    </row>
    <row r="488" spans="1:15" x14ac:dyDescent="0.3">
      <c r="A488">
        <f>Data!E520</f>
        <v>3.6</v>
      </c>
      <c r="B488">
        <f>Data!G520</f>
        <v>7</v>
      </c>
      <c r="C488">
        <f>Data!H520</f>
        <v>60</v>
      </c>
      <c r="D488">
        <f>Data!I520</f>
        <v>24</v>
      </c>
      <c r="E488">
        <f>Data!M520</f>
        <v>212</v>
      </c>
      <c r="F488">
        <f>Data!O520</f>
        <v>154</v>
      </c>
      <c r="G488">
        <f t="shared" si="40"/>
        <v>58</v>
      </c>
      <c r="H488">
        <f>Data!P520</f>
        <v>790</v>
      </c>
      <c r="I488">
        <f t="shared" si="36"/>
        <v>848</v>
      </c>
      <c r="J488">
        <f>F488+G488+H488</f>
        <v>1002</v>
      </c>
      <c r="K488">
        <f>Data!R520</f>
        <v>1.1020000000000001</v>
      </c>
      <c r="L488">
        <f>Data!T520</f>
        <v>11.579000000000001</v>
      </c>
      <c r="M488" t="b">
        <f t="shared" si="37"/>
        <v>0</v>
      </c>
      <c r="N488" t="b">
        <f t="shared" si="38"/>
        <v>0</v>
      </c>
      <c r="O488" t="b">
        <f t="shared" si="39"/>
        <v>0</v>
      </c>
    </row>
    <row r="489" spans="1:15" x14ac:dyDescent="0.3">
      <c r="A489">
        <f>Data!E521</f>
        <v>3.6</v>
      </c>
      <c r="B489">
        <f>Data!G521</f>
        <v>7</v>
      </c>
      <c r="C489">
        <f>Data!H521</f>
        <v>60</v>
      </c>
      <c r="D489">
        <f>Data!I521</f>
        <v>28</v>
      </c>
      <c r="E489">
        <f>Data!M521</f>
        <v>166</v>
      </c>
      <c r="F489">
        <f>Data!O521</f>
        <v>120</v>
      </c>
      <c r="G489">
        <f t="shared" si="40"/>
        <v>46</v>
      </c>
      <c r="H489">
        <f>Data!P521</f>
        <v>836</v>
      </c>
      <c r="I489">
        <f t="shared" si="36"/>
        <v>882</v>
      </c>
      <c r="J489">
        <f>F489+G489+H489</f>
        <v>1002</v>
      </c>
      <c r="K489">
        <f>Data!R521</f>
        <v>1.099</v>
      </c>
      <c r="L489">
        <f>Data!T521</f>
        <v>11.653</v>
      </c>
      <c r="M489" t="b">
        <f t="shared" si="37"/>
        <v>0</v>
      </c>
      <c r="N489" t="b">
        <f t="shared" si="38"/>
        <v>0</v>
      </c>
      <c r="O489" t="b">
        <f t="shared" si="39"/>
        <v>0</v>
      </c>
    </row>
    <row r="490" spans="1:15" x14ac:dyDescent="0.3">
      <c r="A490">
        <f>Data!E522</f>
        <v>3.6</v>
      </c>
      <c r="B490">
        <f>Data!G522</f>
        <v>7</v>
      </c>
      <c r="C490">
        <f>Data!H522</f>
        <v>60</v>
      </c>
      <c r="D490">
        <f>Data!I522</f>
        <v>32</v>
      </c>
      <c r="E490">
        <f>Data!M522</f>
        <v>130</v>
      </c>
      <c r="F490">
        <f>Data!O522</f>
        <v>76</v>
      </c>
      <c r="G490">
        <f t="shared" si="40"/>
        <v>54</v>
      </c>
      <c r="H490">
        <f>Data!P522</f>
        <v>872</v>
      </c>
      <c r="I490">
        <f t="shared" si="36"/>
        <v>926</v>
      </c>
      <c r="J490">
        <f>F490+G490+H490</f>
        <v>1002</v>
      </c>
      <c r="K490">
        <f>Data!R522</f>
        <v>1.0960000000000001</v>
      </c>
      <c r="L490">
        <f>Data!T522</f>
        <v>11.706</v>
      </c>
      <c r="M490" t="b">
        <f t="shared" si="37"/>
        <v>0</v>
      </c>
      <c r="N490" t="b">
        <f t="shared" si="38"/>
        <v>0</v>
      </c>
      <c r="O490" t="b">
        <f t="shared" si="39"/>
        <v>0</v>
      </c>
    </row>
    <row r="491" spans="1:15" x14ac:dyDescent="0.3">
      <c r="A491">
        <f>Data!E523</f>
        <v>3.6</v>
      </c>
      <c r="B491">
        <f>Data!G523</f>
        <v>7</v>
      </c>
      <c r="C491">
        <f>Data!H523</f>
        <v>60</v>
      </c>
      <c r="D491">
        <f>Data!I523</f>
        <v>36</v>
      </c>
      <c r="E491">
        <f>Data!M523</f>
        <v>86</v>
      </c>
      <c r="F491">
        <f>Data!O523</f>
        <v>42</v>
      </c>
      <c r="G491">
        <f t="shared" si="40"/>
        <v>44</v>
      </c>
      <c r="H491">
        <f>Data!P523</f>
        <v>916</v>
      </c>
      <c r="I491">
        <f t="shared" si="36"/>
        <v>960</v>
      </c>
      <c r="J491">
        <f>F491+G491+H491</f>
        <v>1002</v>
      </c>
      <c r="K491">
        <f>Data!R523</f>
        <v>1.095</v>
      </c>
      <c r="L491">
        <f>Data!T523</f>
        <v>11.698</v>
      </c>
      <c r="M491" t="b">
        <f t="shared" si="37"/>
        <v>0</v>
      </c>
      <c r="N491" t="b">
        <f t="shared" si="38"/>
        <v>0</v>
      </c>
      <c r="O491" t="b">
        <f t="shared" si="39"/>
        <v>1</v>
      </c>
    </row>
    <row r="492" spans="1:15" x14ac:dyDescent="0.3">
      <c r="A492">
        <f>Data!E524</f>
        <v>3.6</v>
      </c>
      <c r="B492">
        <f>Data!G524</f>
        <v>7</v>
      </c>
      <c r="C492">
        <f>Data!H524</f>
        <v>60</v>
      </c>
      <c r="D492">
        <f>Data!I524</f>
        <v>40</v>
      </c>
      <c r="E492">
        <f>Data!M524</f>
        <v>44</v>
      </c>
      <c r="F492">
        <f>Data!O524</f>
        <v>26</v>
      </c>
      <c r="G492">
        <f t="shared" si="40"/>
        <v>18</v>
      </c>
      <c r="H492">
        <f>Data!P524</f>
        <v>958</v>
      </c>
      <c r="I492">
        <f t="shared" si="36"/>
        <v>976</v>
      </c>
      <c r="J492">
        <f>F492+G492+H492</f>
        <v>1002</v>
      </c>
      <c r="K492">
        <f>Data!R524</f>
        <v>1.31</v>
      </c>
      <c r="L492">
        <f>Data!T524</f>
        <v>11.672000000000001</v>
      </c>
      <c r="M492" t="b">
        <f t="shared" si="37"/>
        <v>0</v>
      </c>
      <c r="N492" t="b">
        <f t="shared" si="38"/>
        <v>1</v>
      </c>
      <c r="O492" t="b">
        <f t="shared" si="39"/>
        <v>1</v>
      </c>
    </row>
    <row r="493" spans="1:15" x14ac:dyDescent="0.3">
      <c r="A493">
        <f>Data!E525</f>
        <v>3.6</v>
      </c>
      <c r="B493">
        <f>Data!G525</f>
        <v>7</v>
      </c>
      <c r="C493">
        <f>Data!H525</f>
        <v>60</v>
      </c>
      <c r="D493">
        <f>Data!I525</f>
        <v>44</v>
      </c>
      <c r="E493">
        <f>Data!M525</f>
        <v>38</v>
      </c>
      <c r="F493">
        <f>Data!O525</f>
        <v>26</v>
      </c>
      <c r="G493">
        <f t="shared" si="40"/>
        <v>12</v>
      </c>
      <c r="H493">
        <f>Data!P525</f>
        <v>964</v>
      </c>
      <c r="I493">
        <f t="shared" si="36"/>
        <v>976</v>
      </c>
      <c r="J493">
        <f>F493+G493+H493</f>
        <v>1002</v>
      </c>
      <c r="K493">
        <f>Data!R525</f>
        <v>2.8679999999999999</v>
      </c>
      <c r="L493">
        <f>Data!T525</f>
        <v>11.704000000000001</v>
      </c>
      <c r="M493" t="b">
        <f t="shared" si="37"/>
        <v>0</v>
      </c>
      <c r="N493" t="b">
        <f t="shared" si="38"/>
        <v>1</v>
      </c>
      <c r="O493" t="b">
        <f t="shared" si="39"/>
        <v>1</v>
      </c>
    </row>
    <row r="494" spans="1:15" x14ac:dyDescent="0.3">
      <c r="A494">
        <f>Data!E526</f>
        <v>3.6</v>
      </c>
      <c r="B494">
        <f>Data!G526</f>
        <v>7</v>
      </c>
      <c r="C494">
        <f>Data!H526</f>
        <v>60</v>
      </c>
      <c r="D494">
        <f>Data!I526</f>
        <v>48</v>
      </c>
      <c r="E494">
        <f>Data!M526</f>
        <v>34</v>
      </c>
      <c r="F494">
        <f>Data!O526</f>
        <v>26</v>
      </c>
      <c r="G494">
        <f t="shared" si="40"/>
        <v>8</v>
      </c>
      <c r="H494">
        <f>Data!P526</f>
        <v>968</v>
      </c>
      <c r="I494">
        <f t="shared" si="36"/>
        <v>976</v>
      </c>
      <c r="J494">
        <f>F494+G494+H494</f>
        <v>1002</v>
      </c>
      <c r="K494">
        <f>Data!R526</f>
        <v>8.7379999999999995</v>
      </c>
      <c r="L494">
        <f>Data!T526</f>
        <v>11.695</v>
      </c>
      <c r="M494" t="b">
        <f t="shared" si="37"/>
        <v>0</v>
      </c>
      <c r="N494" t="b">
        <f t="shared" si="38"/>
        <v>0</v>
      </c>
      <c r="O494" t="b">
        <f t="shared" si="39"/>
        <v>0</v>
      </c>
    </row>
    <row r="495" spans="1:15" x14ac:dyDescent="0.3">
      <c r="A495">
        <f>Data!E527</f>
        <v>3.6</v>
      </c>
      <c r="B495">
        <f>Data!G527</f>
        <v>7</v>
      </c>
      <c r="C495">
        <f>Data!H527</f>
        <v>60</v>
      </c>
      <c r="D495">
        <f>Data!I527</f>
        <v>37</v>
      </c>
      <c r="E495">
        <f>Data!M527</f>
        <v>78</v>
      </c>
      <c r="F495">
        <f>Data!O527</f>
        <v>34</v>
      </c>
      <c r="G495">
        <f t="shared" si="40"/>
        <v>44</v>
      </c>
      <c r="H495">
        <f>Data!P527</f>
        <v>924</v>
      </c>
      <c r="I495">
        <f t="shared" si="36"/>
        <v>968</v>
      </c>
      <c r="J495">
        <f>F495+G495+H495</f>
        <v>1002</v>
      </c>
      <c r="K495">
        <f>Data!R527</f>
        <v>1.0980000000000001</v>
      </c>
      <c r="L495">
        <f>Data!T527</f>
        <v>11.669</v>
      </c>
      <c r="M495" t="b">
        <f t="shared" si="37"/>
        <v>0</v>
      </c>
      <c r="N495" t="b">
        <f t="shared" si="38"/>
        <v>0</v>
      </c>
      <c r="O495" t="b">
        <f t="shared" si="39"/>
        <v>1</v>
      </c>
    </row>
    <row r="496" spans="1:15" x14ac:dyDescent="0.3">
      <c r="A496">
        <f>Data!E528</f>
        <v>3.6</v>
      </c>
      <c r="B496">
        <f>Data!G528</f>
        <v>7</v>
      </c>
      <c r="C496">
        <f>Data!H528</f>
        <v>60</v>
      </c>
      <c r="D496">
        <f>Data!I528</f>
        <v>38</v>
      </c>
      <c r="E496">
        <f>Data!M528</f>
        <v>58</v>
      </c>
      <c r="F496">
        <f>Data!O528</f>
        <v>30</v>
      </c>
      <c r="G496">
        <f t="shared" si="40"/>
        <v>28</v>
      </c>
      <c r="H496">
        <f>Data!P528</f>
        <v>944</v>
      </c>
      <c r="I496">
        <f t="shared" si="36"/>
        <v>972</v>
      </c>
      <c r="J496">
        <f>F496+G496+H496</f>
        <v>1002</v>
      </c>
      <c r="K496">
        <f>Data!R528</f>
        <v>1.0940000000000001</v>
      </c>
      <c r="L496">
        <f>Data!T528</f>
        <v>11.711</v>
      </c>
      <c r="M496" t="b">
        <f t="shared" si="37"/>
        <v>0</v>
      </c>
      <c r="N496" t="b">
        <f t="shared" si="38"/>
        <v>1</v>
      </c>
      <c r="O496" t="b">
        <f t="shared" si="39"/>
        <v>1</v>
      </c>
    </row>
    <row r="497" spans="1:15" x14ac:dyDescent="0.3">
      <c r="A497">
        <f>Data!E529</f>
        <v>3.6</v>
      </c>
      <c r="B497">
        <f>Data!G529</f>
        <v>7</v>
      </c>
      <c r="C497">
        <f>Data!H529</f>
        <v>60</v>
      </c>
      <c r="D497">
        <f>Data!I529</f>
        <v>39</v>
      </c>
      <c r="E497">
        <f>Data!M529</f>
        <v>48</v>
      </c>
      <c r="F497">
        <f>Data!O529</f>
        <v>26</v>
      </c>
      <c r="G497">
        <f t="shared" si="40"/>
        <v>22</v>
      </c>
      <c r="H497">
        <f>Data!P529</f>
        <v>954</v>
      </c>
      <c r="I497">
        <f t="shared" si="36"/>
        <v>976</v>
      </c>
      <c r="J497">
        <f>F497+G497+H497</f>
        <v>1002</v>
      </c>
      <c r="K497">
        <f>Data!R529</f>
        <v>1.0980000000000001</v>
      </c>
      <c r="L497">
        <f>Data!T529</f>
        <v>11.698</v>
      </c>
      <c r="M497" t="b">
        <f t="shared" si="37"/>
        <v>0</v>
      </c>
      <c r="N497" t="b">
        <f t="shared" si="38"/>
        <v>1</v>
      </c>
      <c r="O497" t="b">
        <f t="shared" si="39"/>
        <v>1</v>
      </c>
    </row>
    <row r="498" spans="1:15" x14ac:dyDescent="0.3">
      <c r="A498">
        <f>Data!E530</f>
        <v>3.6</v>
      </c>
      <c r="B498">
        <f>Data!G530</f>
        <v>7</v>
      </c>
      <c r="C498">
        <f>Data!H530</f>
        <v>60</v>
      </c>
      <c r="D498">
        <f>Data!I530</f>
        <v>41</v>
      </c>
      <c r="E498">
        <f>Data!M530</f>
        <v>0</v>
      </c>
      <c r="F498">
        <f>Data!O530</f>
        <v>0</v>
      </c>
      <c r="G498">
        <f t="shared" si="40"/>
        <v>0</v>
      </c>
      <c r="H498">
        <f>Data!P530</f>
        <v>0</v>
      </c>
      <c r="I498">
        <f t="shared" si="36"/>
        <v>0</v>
      </c>
      <c r="J498">
        <f>F498+G498+H498</f>
        <v>0</v>
      </c>
      <c r="K498">
        <f>Data!R530</f>
        <v>0</v>
      </c>
      <c r="L498">
        <f>Data!T530</f>
        <v>0</v>
      </c>
      <c r="M498" t="b">
        <f t="shared" si="37"/>
        <v>1</v>
      </c>
      <c r="N498" t="b">
        <f t="shared" si="38"/>
        <v>1</v>
      </c>
      <c r="O498" t="b">
        <f t="shared" si="39"/>
        <v>1</v>
      </c>
    </row>
    <row r="499" spans="1:15" x14ac:dyDescent="0.3">
      <c r="A499">
        <f>Data!E531</f>
        <v>3.6</v>
      </c>
      <c r="B499">
        <f>Data!G531</f>
        <v>7</v>
      </c>
      <c r="C499">
        <f>Data!H531</f>
        <v>60</v>
      </c>
      <c r="D499">
        <f>Data!I531</f>
        <v>42</v>
      </c>
      <c r="E499">
        <f>Data!M531</f>
        <v>0</v>
      </c>
      <c r="F499">
        <f>Data!O531</f>
        <v>0</v>
      </c>
      <c r="G499">
        <f t="shared" si="40"/>
        <v>0</v>
      </c>
      <c r="H499">
        <f>Data!P531</f>
        <v>0</v>
      </c>
      <c r="I499">
        <f t="shared" si="36"/>
        <v>0</v>
      </c>
      <c r="J499">
        <f>F499+G499+H499</f>
        <v>0</v>
      </c>
      <c r="K499">
        <f>Data!R531</f>
        <v>0</v>
      </c>
      <c r="L499">
        <f>Data!T531</f>
        <v>0</v>
      </c>
      <c r="M499" t="b">
        <f t="shared" si="37"/>
        <v>1</v>
      </c>
      <c r="N499" t="b">
        <f t="shared" si="38"/>
        <v>1</v>
      </c>
      <c r="O499" t="b">
        <f t="shared" si="39"/>
        <v>1</v>
      </c>
    </row>
    <row r="500" spans="1:15" x14ac:dyDescent="0.3">
      <c r="A500">
        <f>Data!E532</f>
        <v>3.6</v>
      </c>
      <c r="B500">
        <f>Data!G532</f>
        <v>7</v>
      </c>
      <c r="C500">
        <f>Data!H532</f>
        <v>60</v>
      </c>
      <c r="D500">
        <f>Data!I532</f>
        <v>43</v>
      </c>
      <c r="E500">
        <f>Data!M532</f>
        <v>0</v>
      </c>
      <c r="F500">
        <f>Data!O532</f>
        <v>0</v>
      </c>
      <c r="G500">
        <f t="shared" si="40"/>
        <v>0</v>
      </c>
      <c r="H500">
        <f>Data!P532</f>
        <v>0</v>
      </c>
      <c r="I500">
        <f t="shared" si="36"/>
        <v>0</v>
      </c>
      <c r="J500">
        <f>F500+G500+H500</f>
        <v>0</v>
      </c>
      <c r="K500">
        <f>Data!R532</f>
        <v>0</v>
      </c>
      <c r="L500">
        <f>Data!T532</f>
        <v>0</v>
      </c>
      <c r="M500" t="b">
        <f t="shared" si="37"/>
        <v>1</v>
      </c>
      <c r="N500" t="b">
        <f t="shared" si="38"/>
        <v>1</v>
      </c>
      <c r="O500" t="b">
        <f t="shared" si="39"/>
        <v>1</v>
      </c>
    </row>
    <row r="501" spans="1:15" x14ac:dyDescent="0.3">
      <c r="A501">
        <f>Data!E533</f>
        <v>3.6</v>
      </c>
      <c r="B501">
        <f>Data!G533</f>
        <v>7</v>
      </c>
      <c r="C501">
        <f>Data!H533</f>
        <v>60</v>
      </c>
      <c r="D501">
        <f>Data!I533</f>
        <v>45</v>
      </c>
      <c r="E501">
        <f>Data!M533</f>
        <v>36</v>
      </c>
      <c r="F501">
        <f>Data!O533</f>
        <v>26</v>
      </c>
      <c r="G501">
        <f t="shared" si="40"/>
        <v>10</v>
      </c>
      <c r="H501">
        <f>Data!P533</f>
        <v>966</v>
      </c>
      <c r="I501">
        <f t="shared" si="36"/>
        <v>976</v>
      </c>
      <c r="J501">
        <f>F501+G501+H501</f>
        <v>1002</v>
      </c>
      <c r="K501">
        <f>Data!R533</f>
        <v>3.464</v>
      </c>
      <c r="L501">
        <f>Data!T533</f>
        <v>11.704000000000001</v>
      </c>
      <c r="M501" t="b">
        <f t="shared" si="37"/>
        <v>0</v>
      </c>
      <c r="N501" t="b">
        <f t="shared" si="38"/>
        <v>0</v>
      </c>
      <c r="O501" t="b">
        <f t="shared" si="39"/>
        <v>0</v>
      </c>
    </row>
    <row r="502" spans="1:15" x14ac:dyDescent="0.3">
      <c r="A502">
        <f>Data!E534</f>
        <v>3.6</v>
      </c>
      <c r="B502">
        <f>Data!G534</f>
        <v>7</v>
      </c>
      <c r="C502">
        <f>Data!H534</f>
        <v>60</v>
      </c>
      <c r="D502">
        <f>Data!I534</f>
        <v>46</v>
      </c>
      <c r="E502">
        <f>Data!M534</f>
        <v>36</v>
      </c>
      <c r="F502">
        <f>Data!O534</f>
        <v>26</v>
      </c>
      <c r="G502">
        <f t="shared" si="40"/>
        <v>10</v>
      </c>
      <c r="H502">
        <f>Data!P534</f>
        <v>966</v>
      </c>
      <c r="I502">
        <f t="shared" si="36"/>
        <v>976</v>
      </c>
      <c r="J502">
        <f>F502+G502+H502</f>
        <v>1002</v>
      </c>
      <c r="K502">
        <f>Data!R534</f>
        <v>4.3730000000000002</v>
      </c>
      <c r="L502">
        <f>Data!T534</f>
        <v>11.682</v>
      </c>
      <c r="M502" t="b">
        <f t="shared" si="37"/>
        <v>0</v>
      </c>
      <c r="N502" t="b">
        <f t="shared" si="38"/>
        <v>0</v>
      </c>
      <c r="O502" t="b">
        <f t="shared" si="39"/>
        <v>0</v>
      </c>
    </row>
    <row r="503" spans="1:15" x14ac:dyDescent="0.3">
      <c r="A503">
        <f>Data!E535</f>
        <v>3.6</v>
      </c>
      <c r="B503">
        <f>Data!G535</f>
        <v>7</v>
      </c>
      <c r="C503">
        <f>Data!H535</f>
        <v>60</v>
      </c>
      <c r="D503">
        <f>Data!I535</f>
        <v>47</v>
      </c>
      <c r="E503">
        <f>Data!M535</f>
        <v>36</v>
      </c>
      <c r="F503">
        <f>Data!O535</f>
        <v>26</v>
      </c>
      <c r="G503">
        <f t="shared" si="40"/>
        <v>10</v>
      </c>
      <c r="H503">
        <f>Data!P535</f>
        <v>966</v>
      </c>
      <c r="I503">
        <f t="shared" si="36"/>
        <v>976</v>
      </c>
      <c r="J503">
        <f>F503+G503+H503</f>
        <v>1002</v>
      </c>
      <c r="K503">
        <f>Data!R535</f>
        <v>6.883</v>
      </c>
      <c r="L503">
        <f>Data!T535</f>
        <v>11.715999999999999</v>
      </c>
      <c r="M503" t="b">
        <f t="shared" si="37"/>
        <v>0</v>
      </c>
      <c r="N503" t="b">
        <f t="shared" si="38"/>
        <v>0</v>
      </c>
      <c r="O503" t="b">
        <f t="shared" si="39"/>
        <v>0</v>
      </c>
    </row>
    <row r="504" spans="1:15" x14ac:dyDescent="0.3">
      <c r="A504">
        <f>Data!E537</f>
        <v>3.6</v>
      </c>
      <c r="B504">
        <f>Data!G537</f>
        <v>8</v>
      </c>
      <c r="C504">
        <f>Data!H537</f>
        <v>100</v>
      </c>
      <c r="D504">
        <f>Data!I537</f>
        <v>12</v>
      </c>
      <c r="E504">
        <f>Data!M537</f>
        <v>222</v>
      </c>
      <c r="F504">
        <f>Data!O537</f>
        <v>160</v>
      </c>
      <c r="G504">
        <f t="shared" si="40"/>
        <v>62</v>
      </c>
      <c r="H504">
        <f>Data!P537</f>
        <v>780</v>
      </c>
      <c r="I504">
        <f t="shared" si="36"/>
        <v>842</v>
      </c>
      <c r="J504">
        <f>F504+G504+H504</f>
        <v>1002</v>
      </c>
      <c r="K504">
        <f>Data!R537</f>
        <v>1.069</v>
      </c>
      <c r="L504">
        <f>Data!T537</f>
        <v>14.324999999999999</v>
      </c>
      <c r="M504" t="b">
        <f t="shared" si="37"/>
        <v>0</v>
      </c>
      <c r="N504" t="b">
        <f t="shared" si="38"/>
        <v>0</v>
      </c>
      <c r="O504" t="b">
        <f t="shared" si="39"/>
        <v>0</v>
      </c>
    </row>
    <row r="505" spans="1:15" x14ac:dyDescent="0.3">
      <c r="A505">
        <f>Data!E538</f>
        <v>3.6</v>
      </c>
      <c r="B505">
        <f>Data!G538</f>
        <v>8</v>
      </c>
      <c r="C505">
        <f>Data!H538</f>
        <v>100</v>
      </c>
      <c r="D505">
        <f>Data!I538</f>
        <v>16</v>
      </c>
      <c r="E505">
        <f>Data!M538</f>
        <v>170</v>
      </c>
      <c r="F505">
        <f>Data!O538</f>
        <v>114</v>
      </c>
      <c r="G505">
        <f t="shared" si="40"/>
        <v>56</v>
      </c>
      <c r="H505">
        <f>Data!P538</f>
        <v>832</v>
      </c>
      <c r="I505">
        <f t="shared" si="36"/>
        <v>888</v>
      </c>
      <c r="J505">
        <f>F505+G505+H505</f>
        <v>1002</v>
      </c>
      <c r="K505">
        <f>Data!R538</f>
        <v>1.0980000000000001</v>
      </c>
      <c r="L505">
        <f>Data!T538</f>
        <v>13.959</v>
      </c>
      <c r="M505" t="b">
        <f t="shared" si="37"/>
        <v>0</v>
      </c>
      <c r="N505" t="b">
        <f t="shared" si="38"/>
        <v>0</v>
      </c>
      <c r="O505" t="b">
        <f t="shared" si="39"/>
        <v>0</v>
      </c>
    </row>
    <row r="506" spans="1:15" x14ac:dyDescent="0.3">
      <c r="A506">
        <f>Data!E539</f>
        <v>3.6</v>
      </c>
      <c r="B506">
        <f>Data!G539</f>
        <v>8</v>
      </c>
      <c r="C506">
        <f>Data!H539</f>
        <v>100</v>
      </c>
      <c r="D506">
        <f>Data!I539</f>
        <v>20</v>
      </c>
      <c r="E506">
        <f>Data!M539</f>
        <v>108</v>
      </c>
      <c r="F506">
        <f>Data!O539</f>
        <v>58</v>
      </c>
      <c r="G506">
        <f t="shared" si="40"/>
        <v>50</v>
      </c>
      <c r="H506">
        <f>Data!P539</f>
        <v>894</v>
      </c>
      <c r="I506">
        <f t="shared" si="36"/>
        <v>944</v>
      </c>
      <c r="J506">
        <f>F506+G506+H506</f>
        <v>1002</v>
      </c>
      <c r="K506">
        <f>Data!R539</f>
        <v>1.0940000000000001</v>
      </c>
      <c r="L506">
        <f>Data!T539</f>
        <v>14.010999999999999</v>
      </c>
      <c r="M506" t="b">
        <f t="shared" si="37"/>
        <v>0</v>
      </c>
      <c r="N506" t="b">
        <f t="shared" si="38"/>
        <v>0</v>
      </c>
      <c r="O506" t="b">
        <f t="shared" si="39"/>
        <v>1</v>
      </c>
    </row>
    <row r="507" spans="1:15" x14ac:dyDescent="0.3">
      <c r="A507">
        <f>Data!E540</f>
        <v>3.6</v>
      </c>
      <c r="B507">
        <f>Data!G540</f>
        <v>8</v>
      </c>
      <c r="C507">
        <f>Data!H540</f>
        <v>100</v>
      </c>
      <c r="D507">
        <f>Data!I540</f>
        <v>24</v>
      </c>
      <c r="E507">
        <f>Data!M540</f>
        <v>50</v>
      </c>
      <c r="F507">
        <f>Data!O540</f>
        <v>18</v>
      </c>
      <c r="G507">
        <f t="shared" si="40"/>
        <v>32</v>
      </c>
      <c r="H507">
        <f>Data!P540</f>
        <v>952</v>
      </c>
      <c r="I507">
        <f t="shared" si="36"/>
        <v>984</v>
      </c>
      <c r="J507">
        <f>F507+G507+H507</f>
        <v>1002</v>
      </c>
      <c r="K507">
        <f>Data!R540</f>
        <v>1.0940000000000001</v>
      </c>
      <c r="L507">
        <f>Data!T540</f>
        <v>14.013999999999999</v>
      </c>
      <c r="M507" t="b">
        <f t="shared" si="37"/>
        <v>0</v>
      </c>
      <c r="N507" t="b">
        <f t="shared" si="38"/>
        <v>1</v>
      </c>
      <c r="O507" t="b">
        <f t="shared" si="39"/>
        <v>1</v>
      </c>
    </row>
    <row r="508" spans="1:15" x14ac:dyDescent="0.3">
      <c r="A508">
        <f>Data!E541</f>
        <v>3.6</v>
      </c>
      <c r="B508">
        <f>Data!G541</f>
        <v>8</v>
      </c>
      <c r="C508">
        <f>Data!H541</f>
        <v>100</v>
      </c>
      <c r="D508">
        <f>Data!I541</f>
        <v>28</v>
      </c>
      <c r="E508">
        <f>Data!M541</f>
        <v>24</v>
      </c>
      <c r="F508">
        <f>Data!O541</f>
        <v>14</v>
      </c>
      <c r="G508">
        <f t="shared" si="40"/>
        <v>10</v>
      </c>
      <c r="H508">
        <f>Data!P541</f>
        <v>978</v>
      </c>
      <c r="I508">
        <f t="shared" si="36"/>
        <v>988</v>
      </c>
      <c r="J508">
        <f>F508+G508+H508</f>
        <v>1002</v>
      </c>
      <c r="K508">
        <f>Data!R541</f>
        <v>2.956</v>
      </c>
      <c r="L508">
        <f>Data!T541</f>
        <v>14.016999999999999</v>
      </c>
      <c r="M508" t="b">
        <f t="shared" si="37"/>
        <v>0</v>
      </c>
      <c r="N508" t="b">
        <f t="shared" si="38"/>
        <v>1</v>
      </c>
      <c r="O508" t="b">
        <f t="shared" si="39"/>
        <v>1</v>
      </c>
    </row>
    <row r="509" spans="1:15" x14ac:dyDescent="0.3">
      <c r="A509">
        <f>Data!E542</f>
        <v>3.6</v>
      </c>
      <c r="B509">
        <f>Data!G542</f>
        <v>8</v>
      </c>
      <c r="C509">
        <f>Data!H542</f>
        <v>100</v>
      </c>
      <c r="D509">
        <f>Data!I542</f>
        <v>32</v>
      </c>
      <c r="E509">
        <f>Data!M542</f>
        <v>20</v>
      </c>
      <c r="F509">
        <f>Data!O542</f>
        <v>14</v>
      </c>
      <c r="G509">
        <f t="shared" si="40"/>
        <v>6</v>
      </c>
      <c r="H509">
        <f>Data!P542</f>
        <v>982</v>
      </c>
      <c r="I509">
        <f t="shared" si="36"/>
        <v>988</v>
      </c>
      <c r="J509">
        <f>F509+G509+H509</f>
        <v>1002</v>
      </c>
      <c r="K509">
        <f>Data!R542</f>
        <v>13.071</v>
      </c>
      <c r="L509">
        <f>Data!T542</f>
        <v>14.023</v>
      </c>
      <c r="M509" t="b">
        <f t="shared" si="37"/>
        <v>0</v>
      </c>
      <c r="N509" t="b">
        <f t="shared" si="38"/>
        <v>0</v>
      </c>
      <c r="O509" t="b">
        <f t="shared" si="39"/>
        <v>0</v>
      </c>
    </row>
    <row r="510" spans="1:15" x14ac:dyDescent="0.3">
      <c r="A510">
        <f>Data!E543</f>
        <v>3.6</v>
      </c>
      <c r="B510">
        <f>Data!G543</f>
        <v>8</v>
      </c>
      <c r="C510">
        <f>Data!H543</f>
        <v>100</v>
      </c>
      <c r="D510">
        <f>Data!I543</f>
        <v>21</v>
      </c>
      <c r="E510">
        <f>Data!M543</f>
        <v>98</v>
      </c>
      <c r="F510">
        <f>Data!O543</f>
        <v>48</v>
      </c>
      <c r="G510">
        <f t="shared" si="40"/>
        <v>50</v>
      </c>
      <c r="H510">
        <f>Data!P543</f>
        <v>904</v>
      </c>
      <c r="I510">
        <f t="shared" si="36"/>
        <v>954</v>
      </c>
      <c r="J510">
        <f>F510+G510+H510</f>
        <v>1002</v>
      </c>
      <c r="K510">
        <f>Data!R543</f>
        <v>1.0880000000000001</v>
      </c>
      <c r="L510">
        <f>Data!T543</f>
        <v>14.025</v>
      </c>
      <c r="M510" t="b">
        <f t="shared" si="37"/>
        <v>0</v>
      </c>
      <c r="N510" t="b">
        <f t="shared" si="38"/>
        <v>0</v>
      </c>
      <c r="O510" t="b">
        <f t="shared" si="39"/>
        <v>1</v>
      </c>
    </row>
    <row r="511" spans="1:15" x14ac:dyDescent="0.3">
      <c r="A511">
        <f>Data!E544</f>
        <v>3.6</v>
      </c>
      <c r="B511">
        <f>Data!G544</f>
        <v>8</v>
      </c>
      <c r="C511">
        <f>Data!H544</f>
        <v>100</v>
      </c>
      <c r="D511">
        <f>Data!I544</f>
        <v>22</v>
      </c>
      <c r="E511">
        <f>Data!M544</f>
        <v>86</v>
      </c>
      <c r="F511">
        <f>Data!O544</f>
        <v>38</v>
      </c>
      <c r="G511">
        <f t="shared" si="40"/>
        <v>48</v>
      </c>
      <c r="H511">
        <f>Data!P544</f>
        <v>916</v>
      </c>
      <c r="I511">
        <f t="shared" si="36"/>
        <v>964</v>
      </c>
      <c r="J511">
        <f>F511+G511+H511</f>
        <v>1002</v>
      </c>
      <c r="K511">
        <f>Data!R544</f>
        <v>1.0920000000000001</v>
      </c>
      <c r="L511">
        <f>Data!T544</f>
        <v>14.039</v>
      </c>
      <c r="M511" t="b">
        <f t="shared" si="37"/>
        <v>0</v>
      </c>
      <c r="N511" t="b">
        <f t="shared" si="38"/>
        <v>0</v>
      </c>
      <c r="O511" t="b">
        <f t="shared" si="39"/>
        <v>1</v>
      </c>
    </row>
    <row r="512" spans="1:15" x14ac:dyDescent="0.3">
      <c r="A512">
        <f>Data!E545</f>
        <v>3.6</v>
      </c>
      <c r="B512">
        <f>Data!G545</f>
        <v>8</v>
      </c>
      <c r="C512">
        <f>Data!H545</f>
        <v>100</v>
      </c>
      <c r="D512">
        <f>Data!I545</f>
        <v>23</v>
      </c>
      <c r="E512">
        <f>Data!M545</f>
        <v>66</v>
      </c>
      <c r="F512">
        <f>Data!O545</f>
        <v>22</v>
      </c>
      <c r="G512">
        <f t="shared" si="40"/>
        <v>44</v>
      </c>
      <c r="H512">
        <f>Data!P545</f>
        <v>936</v>
      </c>
      <c r="I512">
        <f t="shared" si="36"/>
        <v>980</v>
      </c>
      <c r="J512">
        <f>F512+G512+H512</f>
        <v>1002</v>
      </c>
      <c r="K512">
        <f>Data!R545</f>
        <v>1.089</v>
      </c>
      <c r="L512">
        <f>Data!T545</f>
        <v>14.029</v>
      </c>
      <c r="M512" t="b">
        <f t="shared" si="37"/>
        <v>0</v>
      </c>
      <c r="N512" t="b">
        <f t="shared" si="38"/>
        <v>1</v>
      </c>
      <c r="O512" t="b">
        <f t="shared" si="39"/>
        <v>1</v>
      </c>
    </row>
    <row r="513" spans="1:15" x14ac:dyDescent="0.3">
      <c r="A513">
        <f>Data!E546</f>
        <v>3.6</v>
      </c>
      <c r="B513">
        <f>Data!G546</f>
        <v>8</v>
      </c>
      <c r="C513">
        <f>Data!H546</f>
        <v>100</v>
      </c>
      <c r="D513">
        <f>Data!I546</f>
        <v>25</v>
      </c>
      <c r="E513">
        <f>Data!M546</f>
        <v>0</v>
      </c>
      <c r="F513">
        <f>Data!O546</f>
        <v>0</v>
      </c>
      <c r="G513">
        <f t="shared" si="40"/>
        <v>0</v>
      </c>
      <c r="H513">
        <f>Data!P546</f>
        <v>0</v>
      </c>
      <c r="I513">
        <f t="shared" si="36"/>
        <v>0</v>
      </c>
      <c r="J513">
        <f>F513+G513+H513</f>
        <v>0</v>
      </c>
      <c r="K513">
        <f>Data!R546</f>
        <v>0</v>
      </c>
      <c r="L513">
        <f>Data!T546</f>
        <v>0</v>
      </c>
      <c r="M513" t="b">
        <f t="shared" si="37"/>
        <v>1</v>
      </c>
      <c r="N513" t="b">
        <f t="shared" si="38"/>
        <v>1</v>
      </c>
      <c r="O513" t="b">
        <f t="shared" si="39"/>
        <v>1</v>
      </c>
    </row>
    <row r="514" spans="1:15" x14ac:dyDescent="0.3">
      <c r="A514">
        <f>Data!E547</f>
        <v>3.6</v>
      </c>
      <c r="B514">
        <f>Data!G547</f>
        <v>8</v>
      </c>
      <c r="C514">
        <f>Data!H547</f>
        <v>100</v>
      </c>
      <c r="D514">
        <f>Data!I547</f>
        <v>26</v>
      </c>
      <c r="E514">
        <f>Data!M547</f>
        <v>0</v>
      </c>
      <c r="F514">
        <f>Data!O547</f>
        <v>0</v>
      </c>
      <c r="G514">
        <f t="shared" si="40"/>
        <v>0</v>
      </c>
      <c r="H514">
        <f>Data!P547</f>
        <v>0</v>
      </c>
      <c r="I514">
        <f t="shared" si="36"/>
        <v>0</v>
      </c>
      <c r="J514">
        <f>F514+G514+H514</f>
        <v>0</v>
      </c>
      <c r="K514">
        <f>Data!R547</f>
        <v>0</v>
      </c>
      <c r="L514">
        <f>Data!T547</f>
        <v>0</v>
      </c>
      <c r="M514" t="b">
        <f t="shared" si="37"/>
        <v>1</v>
      </c>
      <c r="N514" t="b">
        <f t="shared" si="38"/>
        <v>1</v>
      </c>
      <c r="O514" t="b">
        <f t="shared" si="39"/>
        <v>1</v>
      </c>
    </row>
    <row r="515" spans="1:15" x14ac:dyDescent="0.3">
      <c r="A515">
        <f>Data!E548</f>
        <v>3.6</v>
      </c>
      <c r="B515">
        <f>Data!G548</f>
        <v>8</v>
      </c>
      <c r="C515">
        <f>Data!H548</f>
        <v>100</v>
      </c>
      <c r="D515">
        <f>Data!I548</f>
        <v>27</v>
      </c>
      <c r="E515">
        <f>Data!M548</f>
        <v>0</v>
      </c>
      <c r="F515">
        <f>Data!O548</f>
        <v>0</v>
      </c>
      <c r="G515">
        <f t="shared" si="40"/>
        <v>0</v>
      </c>
      <c r="H515">
        <f>Data!P548</f>
        <v>0</v>
      </c>
      <c r="I515">
        <f t="shared" ref="I515:I578" si="41">G515+H515</f>
        <v>0</v>
      </c>
      <c r="J515">
        <f>F515+G515+H515</f>
        <v>0</v>
      </c>
      <c r="K515">
        <f>Data!R548</f>
        <v>0</v>
      </c>
      <c r="L515">
        <f>Data!T548</f>
        <v>0</v>
      </c>
      <c r="M515" t="b">
        <f t="shared" ref="M515:M578" si="42">AND(E515=0,F515=0,G515=0,H515=0,I515=0,J515=0,K515=0,L515=0)</f>
        <v>1</v>
      </c>
      <c r="N515" t="b">
        <f t="shared" ref="N515:N578" si="43">OR(AND(H515&gt;=$R$4,K515&lt;=$R$5),M515)</f>
        <v>1</v>
      </c>
      <c r="O515" t="b">
        <f t="shared" ref="O515:O578" si="44">OR(AND(I515&gt;=$R$9,K515&lt;=$R$10),M515)</f>
        <v>1</v>
      </c>
    </row>
    <row r="516" spans="1:15" x14ac:dyDescent="0.3">
      <c r="A516">
        <f>Data!E549</f>
        <v>3.6</v>
      </c>
      <c r="B516">
        <f>Data!G549</f>
        <v>8</v>
      </c>
      <c r="C516">
        <f>Data!H549</f>
        <v>100</v>
      </c>
      <c r="D516">
        <f>Data!I549</f>
        <v>29</v>
      </c>
      <c r="E516">
        <f>Data!M549</f>
        <v>20</v>
      </c>
      <c r="F516">
        <f>Data!O549</f>
        <v>14</v>
      </c>
      <c r="G516">
        <f t="shared" si="40"/>
        <v>6</v>
      </c>
      <c r="H516">
        <f>Data!P549</f>
        <v>982</v>
      </c>
      <c r="I516">
        <f t="shared" si="41"/>
        <v>988</v>
      </c>
      <c r="J516">
        <f>F516+G516+H516</f>
        <v>1002</v>
      </c>
      <c r="K516">
        <f>Data!R549</f>
        <v>6.0590000000000002</v>
      </c>
      <c r="L516">
        <f>Data!T549</f>
        <v>14.026</v>
      </c>
      <c r="M516" t="b">
        <f t="shared" si="42"/>
        <v>0</v>
      </c>
      <c r="N516" t="b">
        <f t="shared" si="43"/>
        <v>0</v>
      </c>
      <c r="O516" t="b">
        <f t="shared" si="44"/>
        <v>0</v>
      </c>
    </row>
    <row r="517" spans="1:15" x14ac:dyDescent="0.3">
      <c r="A517">
        <f>Data!E550</f>
        <v>3.6</v>
      </c>
      <c r="B517">
        <f>Data!G550</f>
        <v>8</v>
      </c>
      <c r="C517">
        <f>Data!H550</f>
        <v>100</v>
      </c>
      <c r="D517">
        <f>Data!I550</f>
        <v>30</v>
      </c>
      <c r="E517">
        <f>Data!M550</f>
        <v>20</v>
      </c>
      <c r="F517">
        <f>Data!O550</f>
        <v>14</v>
      </c>
      <c r="G517">
        <f t="shared" si="40"/>
        <v>6</v>
      </c>
      <c r="H517">
        <f>Data!P550</f>
        <v>982</v>
      </c>
      <c r="I517">
        <f t="shared" si="41"/>
        <v>988</v>
      </c>
      <c r="J517">
        <f>F517+G517+H517</f>
        <v>1002</v>
      </c>
      <c r="K517">
        <f>Data!R550</f>
        <v>9.1270000000000007</v>
      </c>
      <c r="L517">
        <f>Data!T550</f>
        <v>14.007</v>
      </c>
      <c r="M517" t="b">
        <f t="shared" si="42"/>
        <v>0</v>
      </c>
      <c r="N517" t="b">
        <f t="shared" si="43"/>
        <v>0</v>
      </c>
      <c r="O517" t="b">
        <f t="shared" si="44"/>
        <v>0</v>
      </c>
    </row>
    <row r="518" spans="1:15" x14ac:dyDescent="0.3">
      <c r="A518">
        <f>Data!E551</f>
        <v>3.6</v>
      </c>
      <c r="B518">
        <f>Data!G551</f>
        <v>8</v>
      </c>
      <c r="C518">
        <f>Data!H551</f>
        <v>100</v>
      </c>
      <c r="D518">
        <f>Data!I551</f>
        <v>31</v>
      </c>
      <c r="E518">
        <f>Data!M551</f>
        <v>20</v>
      </c>
      <c r="F518">
        <f>Data!O551</f>
        <v>14</v>
      </c>
      <c r="G518">
        <f t="shared" si="40"/>
        <v>6</v>
      </c>
      <c r="H518">
        <f>Data!P551</f>
        <v>982</v>
      </c>
      <c r="I518">
        <f t="shared" si="41"/>
        <v>988</v>
      </c>
      <c r="J518">
        <f>F518+G518+H518</f>
        <v>1002</v>
      </c>
      <c r="K518">
        <f>Data!R551</f>
        <v>11.28</v>
      </c>
      <c r="L518">
        <f>Data!T551</f>
        <v>14.021000000000001</v>
      </c>
      <c r="M518" t="b">
        <f t="shared" si="42"/>
        <v>0</v>
      </c>
      <c r="N518" t="b">
        <f t="shared" si="43"/>
        <v>0</v>
      </c>
      <c r="O518" t="b">
        <f t="shared" si="44"/>
        <v>0</v>
      </c>
    </row>
    <row r="519" spans="1:15" x14ac:dyDescent="0.3">
      <c r="A519">
        <f>Data!E553</f>
        <v>3.6</v>
      </c>
      <c r="B519">
        <f>Data!G553</f>
        <v>8</v>
      </c>
      <c r="C519">
        <f>Data!H553</f>
        <v>80</v>
      </c>
      <c r="D519">
        <f>Data!I553</f>
        <v>12</v>
      </c>
      <c r="E519">
        <f>Data!M553</f>
        <v>250</v>
      </c>
      <c r="F519">
        <f>Data!O553</f>
        <v>208</v>
      </c>
      <c r="G519">
        <f t="shared" si="40"/>
        <v>42</v>
      </c>
      <c r="H519">
        <f>Data!P553</f>
        <v>752</v>
      </c>
      <c r="I519">
        <f t="shared" si="41"/>
        <v>794</v>
      </c>
      <c r="J519">
        <f>F519+G519+H519</f>
        <v>1002</v>
      </c>
      <c r="K519">
        <f>Data!R553</f>
        <v>1.0980000000000001</v>
      </c>
      <c r="L519">
        <f>Data!T553</f>
        <v>13.897</v>
      </c>
      <c r="M519" t="b">
        <f t="shared" si="42"/>
        <v>0</v>
      </c>
      <c r="N519" t="b">
        <f t="shared" si="43"/>
        <v>0</v>
      </c>
      <c r="O519" t="b">
        <f t="shared" si="44"/>
        <v>0</v>
      </c>
    </row>
    <row r="520" spans="1:15" x14ac:dyDescent="0.3">
      <c r="A520">
        <f>Data!E554</f>
        <v>3.6</v>
      </c>
      <c r="B520">
        <f>Data!G554</f>
        <v>8</v>
      </c>
      <c r="C520">
        <f>Data!H554</f>
        <v>80</v>
      </c>
      <c r="D520">
        <f>Data!I554</f>
        <v>16</v>
      </c>
      <c r="E520">
        <f>Data!M554</f>
        <v>206</v>
      </c>
      <c r="F520">
        <f>Data!O554</f>
        <v>158</v>
      </c>
      <c r="G520">
        <f t="shared" si="40"/>
        <v>48</v>
      </c>
      <c r="H520">
        <f>Data!P554</f>
        <v>796</v>
      </c>
      <c r="I520">
        <f t="shared" si="41"/>
        <v>844</v>
      </c>
      <c r="J520">
        <f>F520+G520+H520</f>
        <v>1002</v>
      </c>
      <c r="K520">
        <f>Data!R554</f>
        <v>1.0980000000000001</v>
      </c>
      <c r="L520">
        <f>Data!T554</f>
        <v>13.926</v>
      </c>
      <c r="M520" t="b">
        <f t="shared" si="42"/>
        <v>0</v>
      </c>
      <c r="N520" t="b">
        <f t="shared" si="43"/>
        <v>0</v>
      </c>
      <c r="O520" t="b">
        <f t="shared" si="44"/>
        <v>0</v>
      </c>
    </row>
    <row r="521" spans="1:15" x14ac:dyDescent="0.3">
      <c r="A521">
        <f>Data!E555</f>
        <v>3.6</v>
      </c>
      <c r="B521">
        <f>Data!G555</f>
        <v>8</v>
      </c>
      <c r="C521">
        <f>Data!H555</f>
        <v>80</v>
      </c>
      <c r="D521">
        <f>Data!I555</f>
        <v>20</v>
      </c>
      <c r="E521">
        <f>Data!M555</f>
        <v>162</v>
      </c>
      <c r="F521">
        <f>Data!O555</f>
        <v>110</v>
      </c>
      <c r="G521">
        <f t="shared" si="40"/>
        <v>52</v>
      </c>
      <c r="H521">
        <f>Data!P555</f>
        <v>840</v>
      </c>
      <c r="I521">
        <f t="shared" si="41"/>
        <v>892</v>
      </c>
      <c r="J521">
        <f>F521+G521+H521</f>
        <v>1002</v>
      </c>
      <c r="K521">
        <f>Data!R555</f>
        <v>1.095</v>
      </c>
      <c r="L521">
        <f>Data!T555</f>
        <v>13.959</v>
      </c>
      <c r="M521" t="b">
        <f t="shared" si="42"/>
        <v>0</v>
      </c>
      <c r="N521" t="b">
        <f t="shared" si="43"/>
        <v>0</v>
      </c>
      <c r="O521" t="b">
        <f t="shared" si="44"/>
        <v>0</v>
      </c>
    </row>
    <row r="522" spans="1:15" x14ac:dyDescent="0.3">
      <c r="A522">
        <f>Data!E556</f>
        <v>3.6</v>
      </c>
      <c r="B522">
        <f>Data!G556</f>
        <v>8</v>
      </c>
      <c r="C522">
        <f>Data!H556</f>
        <v>80</v>
      </c>
      <c r="D522">
        <f>Data!I556</f>
        <v>24</v>
      </c>
      <c r="E522">
        <f>Data!M556</f>
        <v>114</v>
      </c>
      <c r="F522">
        <f>Data!O556</f>
        <v>68</v>
      </c>
      <c r="G522">
        <f t="shared" si="40"/>
        <v>46</v>
      </c>
      <c r="H522">
        <f>Data!P556</f>
        <v>888</v>
      </c>
      <c r="I522">
        <f t="shared" si="41"/>
        <v>934</v>
      </c>
      <c r="J522">
        <f>F522+G522+H522</f>
        <v>1002</v>
      </c>
      <c r="K522">
        <f>Data!R556</f>
        <v>1.091</v>
      </c>
      <c r="L522">
        <f>Data!T556</f>
        <v>14.034000000000001</v>
      </c>
      <c r="M522" t="b">
        <f t="shared" si="42"/>
        <v>0</v>
      </c>
      <c r="N522" t="b">
        <f t="shared" si="43"/>
        <v>0</v>
      </c>
      <c r="O522" t="b">
        <f t="shared" si="44"/>
        <v>0</v>
      </c>
    </row>
    <row r="523" spans="1:15" x14ac:dyDescent="0.3">
      <c r="A523">
        <f>Data!E557</f>
        <v>3.6</v>
      </c>
      <c r="B523">
        <f>Data!G557</f>
        <v>8</v>
      </c>
      <c r="C523">
        <f>Data!H557</f>
        <v>80</v>
      </c>
      <c r="D523">
        <f>Data!I557</f>
        <v>28</v>
      </c>
      <c r="E523">
        <f>Data!M557</f>
        <v>66</v>
      </c>
      <c r="F523">
        <f>Data!O557</f>
        <v>26</v>
      </c>
      <c r="G523">
        <f t="shared" si="40"/>
        <v>40</v>
      </c>
      <c r="H523">
        <f>Data!P557</f>
        <v>936</v>
      </c>
      <c r="I523">
        <f t="shared" si="41"/>
        <v>976</v>
      </c>
      <c r="J523">
        <f>F523+G523+H523</f>
        <v>1002</v>
      </c>
      <c r="K523">
        <f>Data!R557</f>
        <v>1.089</v>
      </c>
      <c r="L523">
        <f>Data!T557</f>
        <v>14.038</v>
      </c>
      <c r="M523" t="b">
        <f t="shared" si="42"/>
        <v>0</v>
      </c>
      <c r="N523" t="b">
        <f t="shared" si="43"/>
        <v>1</v>
      </c>
      <c r="O523" t="b">
        <f t="shared" si="44"/>
        <v>1</v>
      </c>
    </row>
    <row r="524" spans="1:15" x14ac:dyDescent="0.3">
      <c r="A524">
        <f>Data!E558</f>
        <v>3.6</v>
      </c>
      <c r="B524">
        <f>Data!G558</f>
        <v>8</v>
      </c>
      <c r="C524">
        <f>Data!H558</f>
        <v>80</v>
      </c>
      <c r="D524">
        <f>Data!I558</f>
        <v>32</v>
      </c>
      <c r="E524">
        <f>Data!M558</f>
        <v>30</v>
      </c>
      <c r="F524">
        <f>Data!O558</f>
        <v>18</v>
      </c>
      <c r="G524">
        <f t="shared" si="40"/>
        <v>12</v>
      </c>
      <c r="H524">
        <f>Data!P558</f>
        <v>972</v>
      </c>
      <c r="I524">
        <f t="shared" si="41"/>
        <v>984</v>
      </c>
      <c r="J524">
        <f>F524+G524+H524</f>
        <v>1002</v>
      </c>
      <c r="K524">
        <f>Data!R558</f>
        <v>2.0550000000000002</v>
      </c>
      <c r="L524">
        <f>Data!T558</f>
        <v>14.02</v>
      </c>
      <c r="M524" t="b">
        <f t="shared" si="42"/>
        <v>0</v>
      </c>
      <c r="N524" t="b">
        <f t="shared" si="43"/>
        <v>1</v>
      </c>
      <c r="O524" t="b">
        <f t="shared" si="44"/>
        <v>1</v>
      </c>
    </row>
    <row r="525" spans="1:15" x14ac:dyDescent="0.3">
      <c r="A525">
        <f>Data!E559</f>
        <v>3.6</v>
      </c>
      <c r="B525">
        <f>Data!G559</f>
        <v>8</v>
      </c>
      <c r="C525">
        <f>Data!H559</f>
        <v>80</v>
      </c>
      <c r="D525">
        <f>Data!I559</f>
        <v>36</v>
      </c>
      <c r="E525">
        <f>Data!M559</f>
        <v>24</v>
      </c>
      <c r="F525">
        <f>Data!O559</f>
        <v>18</v>
      </c>
      <c r="G525">
        <f t="shared" si="40"/>
        <v>6</v>
      </c>
      <c r="H525">
        <f>Data!P559</f>
        <v>978</v>
      </c>
      <c r="I525">
        <f t="shared" si="41"/>
        <v>984</v>
      </c>
      <c r="J525">
        <f>F525+G525+H525</f>
        <v>1002</v>
      </c>
      <c r="K525">
        <f>Data!R559</f>
        <v>8.0549999999999997</v>
      </c>
      <c r="L525">
        <f>Data!T559</f>
        <v>14.009</v>
      </c>
      <c r="M525" t="b">
        <f t="shared" si="42"/>
        <v>0</v>
      </c>
      <c r="N525" t="b">
        <f t="shared" si="43"/>
        <v>0</v>
      </c>
      <c r="O525" t="b">
        <f t="shared" si="44"/>
        <v>0</v>
      </c>
    </row>
    <row r="526" spans="1:15" x14ac:dyDescent="0.3">
      <c r="A526">
        <f>Data!E560</f>
        <v>3.6</v>
      </c>
      <c r="B526">
        <f>Data!G560</f>
        <v>8</v>
      </c>
      <c r="C526">
        <f>Data!H560</f>
        <v>80</v>
      </c>
      <c r="D526">
        <f>Data!I560</f>
        <v>25</v>
      </c>
      <c r="E526">
        <f>Data!M560</f>
        <v>102</v>
      </c>
      <c r="F526">
        <f>Data!O560</f>
        <v>50</v>
      </c>
      <c r="G526">
        <f t="shared" si="40"/>
        <v>52</v>
      </c>
      <c r="H526">
        <f>Data!P560</f>
        <v>900</v>
      </c>
      <c r="I526">
        <f t="shared" si="41"/>
        <v>952</v>
      </c>
      <c r="J526">
        <f>F526+G526+H526</f>
        <v>1002</v>
      </c>
      <c r="K526">
        <f>Data!R560</f>
        <v>1.093</v>
      </c>
      <c r="L526">
        <f>Data!T560</f>
        <v>14.019</v>
      </c>
      <c r="M526" t="b">
        <f t="shared" si="42"/>
        <v>0</v>
      </c>
      <c r="N526" t="b">
        <f t="shared" si="43"/>
        <v>0</v>
      </c>
      <c r="O526" t="b">
        <f t="shared" si="44"/>
        <v>1</v>
      </c>
    </row>
    <row r="527" spans="1:15" x14ac:dyDescent="0.3">
      <c r="A527">
        <f>Data!E561</f>
        <v>3.6</v>
      </c>
      <c r="B527">
        <f>Data!G561</f>
        <v>8</v>
      </c>
      <c r="C527">
        <f>Data!H561</f>
        <v>80</v>
      </c>
      <c r="D527">
        <f>Data!I561</f>
        <v>26</v>
      </c>
      <c r="E527">
        <f>Data!M561</f>
        <v>90</v>
      </c>
      <c r="F527">
        <f>Data!O561</f>
        <v>34</v>
      </c>
      <c r="G527">
        <f t="shared" si="40"/>
        <v>56</v>
      </c>
      <c r="H527">
        <f>Data!P561</f>
        <v>912</v>
      </c>
      <c r="I527">
        <f t="shared" si="41"/>
        <v>968</v>
      </c>
      <c r="J527">
        <f>F527+G527+H527</f>
        <v>1002</v>
      </c>
      <c r="K527">
        <f>Data!R561</f>
        <v>1.087</v>
      </c>
      <c r="L527">
        <f>Data!T561</f>
        <v>14.01</v>
      </c>
      <c r="M527" t="b">
        <f t="shared" si="42"/>
        <v>0</v>
      </c>
      <c r="N527" t="b">
        <f t="shared" si="43"/>
        <v>0</v>
      </c>
      <c r="O527" t="b">
        <f t="shared" si="44"/>
        <v>1</v>
      </c>
    </row>
    <row r="528" spans="1:15" x14ac:dyDescent="0.3">
      <c r="A528">
        <f>Data!E562</f>
        <v>3.6</v>
      </c>
      <c r="B528">
        <f>Data!G562</f>
        <v>8</v>
      </c>
      <c r="C528">
        <f>Data!H562</f>
        <v>80</v>
      </c>
      <c r="D528">
        <f>Data!I562</f>
        <v>27</v>
      </c>
      <c r="E528">
        <f>Data!M562</f>
        <v>82</v>
      </c>
      <c r="F528">
        <f>Data!O562</f>
        <v>34</v>
      </c>
      <c r="G528">
        <f t="shared" si="40"/>
        <v>48</v>
      </c>
      <c r="H528">
        <f>Data!P562</f>
        <v>920</v>
      </c>
      <c r="I528">
        <f t="shared" si="41"/>
        <v>968</v>
      </c>
      <c r="J528">
        <f>F528+G528+H528</f>
        <v>1002</v>
      </c>
      <c r="K528">
        <f>Data!R562</f>
        <v>1.093</v>
      </c>
      <c r="L528">
        <f>Data!T562</f>
        <v>14.026</v>
      </c>
      <c r="M528" t="b">
        <f t="shared" si="42"/>
        <v>0</v>
      </c>
      <c r="N528" t="b">
        <f t="shared" si="43"/>
        <v>0</v>
      </c>
      <c r="O528" t="b">
        <f t="shared" si="44"/>
        <v>1</v>
      </c>
    </row>
    <row r="529" spans="1:15" x14ac:dyDescent="0.3">
      <c r="A529">
        <f>Data!E563</f>
        <v>3.6</v>
      </c>
      <c r="B529">
        <f>Data!G563</f>
        <v>8</v>
      </c>
      <c r="C529">
        <f>Data!H563</f>
        <v>80</v>
      </c>
      <c r="D529">
        <f>Data!I563</f>
        <v>29</v>
      </c>
      <c r="E529">
        <f>Data!M563</f>
        <v>0</v>
      </c>
      <c r="F529">
        <f>Data!O563</f>
        <v>0</v>
      </c>
      <c r="G529">
        <f t="shared" si="40"/>
        <v>0</v>
      </c>
      <c r="H529">
        <f>Data!P563</f>
        <v>0</v>
      </c>
      <c r="I529">
        <f t="shared" si="41"/>
        <v>0</v>
      </c>
      <c r="J529">
        <f>F529+G529+H529</f>
        <v>0</v>
      </c>
      <c r="K529">
        <f>Data!R563</f>
        <v>0</v>
      </c>
      <c r="L529">
        <f>Data!T563</f>
        <v>0</v>
      </c>
      <c r="M529" t="b">
        <f t="shared" si="42"/>
        <v>1</v>
      </c>
      <c r="N529" t="b">
        <f t="shared" si="43"/>
        <v>1</v>
      </c>
      <c r="O529" t="b">
        <f t="shared" si="44"/>
        <v>1</v>
      </c>
    </row>
    <row r="530" spans="1:15" x14ac:dyDescent="0.3">
      <c r="A530">
        <f>Data!E564</f>
        <v>3.6</v>
      </c>
      <c r="B530">
        <f>Data!G564</f>
        <v>8</v>
      </c>
      <c r="C530">
        <f>Data!H564</f>
        <v>80</v>
      </c>
      <c r="D530">
        <f>Data!I564</f>
        <v>30</v>
      </c>
      <c r="E530">
        <f>Data!M564</f>
        <v>0</v>
      </c>
      <c r="F530">
        <f>Data!O564</f>
        <v>0</v>
      </c>
      <c r="G530">
        <f t="shared" si="40"/>
        <v>0</v>
      </c>
      <c r="H530">
        <f>Data!P564</f>
        <v>0</v>
      </c>
      <c r="I530">
        <f t="shared" si="41"/>
        <v>0</v>
      </c>
      <c r="J530">
        <f>F530+G530+H530</f>
        <v>0</v>
      </c>
      <c r="K530">
        <f>Data!R564</f>
        <v>0</v>
      </c>
      <c r="L530">
        <f>Data!T564</f>
        <v>0</v>
      </c>
      <c r="M530" t="b">
        <f t="shared" si="42"/>
        <v>1</v>
      </c>
      <c r="N530" t="b">
        <f t="shared" si="43"/>
        <v>1</v>
      </c>
      <c r="O530" t="b">
        <f t="shared" si="44"/>
        <v>1</v>
      </c>
    </row>
    <row r="531" spans="1:15" x14ac:dyDescent="0.3">
      <c r="A531">
        <f>Data!E565</f>
        <v>3.6</v>
      </c>
      <c r="B531">
        <f>Data!G565</f>
        <v>8</v>
      </c>
      <c r="C531">
        <f>Data!H565</f>
        <v>80</v>
      </c>
      <c r="D531">
        <f>Data!I565</f>
        <v>31</v>
      </c>
      <c r="E531">
        <f>Data!M565</f>
        <v>0</v>
      </c>
      <c r="F531">
        <f>Data!O565</f>
        <v>0</v>
      </c>
      <c r="G531">
        <f t="shared" si="40"/>
        <v>0</v>
      </c>
      <c r="H531">
        <f>Data!P565</f>
        <v>0</v>
      </c>
      <c r="I531">
        <f t="shared" si="41"/>
        <v>0</v>
      </c>
      <c r="J531">
        <f>F531+G531+H531</f>
        <v>0</v>
      </c>
      <c r="K531">
        <f>Data!R565</f>
        <v>0</v>
      </c>
      <c r="L531">
        <f>Data!T565</f>
        <v>0</v>
      </c>
      <c r="M531" t="b">
        <f t="shared" si="42"/>
        <v>1</v>
      </c>
      <c r="N531" t="b">
        <f t="shared" si="43"/>
        <v>1</v>
      </c>
      <c r="O531" t="b">
        <f t="shared" si="44"/>
        <v>1</v>
      </c>
    </row>
    <row r="532" spans="1:15" x14ac:dyDescent="0.3">
      <c r="A532">
        <f>Data!E566</f>
        <v>3.6</v>
      </c>
      <c r="B532">
        <f>Data!G566</f>
        <v>8</v>
      </c>
      <c r="C532">
        <f>Data!H566</f>
        <v>80</v>
      </c>
      <c r="D532">
        <f>Data!I566</f>
        <v>33</v>
      </c>
      <c r="E532">
        <f>Data!M566</f>
        <v>30</v>
      </c>
      <c r="F532">
        <f>Data!O566</f>
        <v>18</v>
      </c>
      <c r="G532">
        <f t="shared" si="40"/>
        <v>12</v>
      </c>
      <c r="H532">
        <f>Data!P566</f>
        <v>972</v>
      </c>
      <c r="I532">
        <f t="shared" si="41"/>
        <v>984</v>
      </c>
      <c r="J532">
        <f>F532+G532+H532</f>
        <v>1002</v>
      </c>
      <c r="K532">
        <f>Data!R566</f>
        <v>2.3210000000000002</v>
      </c>
      <c r="L532">
        <f>Data!T566</f>
        <v>14.032999999999999</v>
      </c>
      <c r="M532" t="b">
        <f t="shared" si="42"/>
        <v>0</v>
      </c>
      <c r="N532" t="b">
        <f t="shared" si="43"/>
        <v>1</v>
      </c>
      <c r="O532" t="b">
        <f t="shared" si="44"/>
        <v>1</v>
      </c>
    </row>
    <row r="533" spans="1:15" x14ac:dyDescent="0.3">
      <c r="A533">
        <f>Data!E567</f>
        <v>3.6</v>
      </c>
      <c r="B533">
        <f>Data!G567</f>
        <v>8</v>
      </c>
      <c r="C533">
        <f>Data!H567</f>
        <v>80</v>
      </c>
      <c r="D533">
        <f>Data!I567</f>
        <v>34</v>
      </c>
      <c r="E533">
        <f>Data!M567</f>
        <v>28</v>
      </c>
      <c r="F533">
        <f>Data!O567</f>
        <v>18</v>
      </c>
      <c r="G533">
        <f t="shared" si="40"/>
        <v>10</v>
      </c>
      <c r="H533">
        <f>Data!P567</f>
        <v>974</v>
      </c>
      <c r="I533">
        <f t="shared" si="41"/>
        <v>984</v>
      </c>
      <c r="J533">
        <f>F533+G533+H533</f>
        <v>1002</v>
      </c>
      <c r="K533">
        <f>Data!R567</f>
        <v>2.9849999999999999</v>
      </c>
      <c r="L533">
        <f>Data!T567</f>
        <v>14.022</v>
      </c>
      <c r="M533" t="b">
        <f t="shared" si="42"/>
        <v>0</v>
      </c>
      <c r="N533" t="b">
        <f t="shared" si="43"/>
        <v>1</v>
      </c>
      <c r="O533" t="b">
        <f t="shared" si="44"/>
        <v>1</v>
      </c>
    </row>
    <row r="534" spans="1:15" x14ac:dyDescent="0.3">
      <c r="A534">
        <f>Data!E568</f>
        <v>3.6</v>
      </c>
      <c r="B534">
        <f>Data!G568</f>
        <v>8</v>
      </c>
      <c r="C534">
        <f>Data!H568</f>
        <v>80</v>
      </c>
      <c r="D534">
        <f>Data!I568</f>
        <v>35</v>
      </c>
      <c r="E534">
        <f>Data!M568</f>
        <v>24</v>
      </c>
      <c r="F534">
        <f>Data!O568</f>
        <v>18</v>
      </c>
      <c r="G534">
        <f t="shared" si="40"/>
        <v>6</v>
      </c>
      <c r="H534">
        <f>Data!P568</f>
        <v>978</v>
      </c>
      <c r="I534">
        <f t="shared" si="41"/>
        <v>984</v>
      </c>
      <c r="J534">
        <f>F534+G534+H534</f>
        <v>1002</v>
      </c>
      <c r="K534">
        <f>Data!R568</f>
        <v>5.5380000000000003</v>
      </c>
      <c r="L534">
        <f>Data!T568</f>
        <v>14.007999999999999</v>
      </c>
      <c r="M534" t="b">
        <f t="shared" si="42"/>
        <v>0</v>
      </c>
      <c r="N534" t="b">
        <f t="shared" si="43"/>
        <v>0</v>
      </c>
      <c r="O534" t="b">
        <f t="shared" si="44"/>
        <v>0</v>
      </c>
    </row>
    <row r="535" spans="1:15" x14ac:dyDescent="0.3">
      <c r="A535">
        <f>Data!E570</f>
        <v>3.6</v>
      </c>
      <c r="B535">
        <f>Data!G570</f>
        <v>8</v>
      </c>
      <c r="C535">
        <f>Data!H570</f>
        <v>60</v>
      </c>
      <c r="D535">
        <f>Data!I570</f>
        <v>12</v>
      </c>
      <c r="E535">
        <f>Data!M570</f>
        <v>282</v>
      </c>
      <c r="F535">
        <f>Data!O570</f>
        <v>240</v>
      </c>
      <c r="G535">
        <f t="shared" si="40"/>
        <v>42</v>
      </c>
      <c r="H535">
        <f>Data!P570</f>
        <v>720</v>
      </c>
      <c r="I535">
        <f t="shared" si="41"/>
        <v>762</v>
      </c>
      <c r="J535">
        <f>F535+G535+H535</f>
        <v>1002</v>
      </c>
      <c r="K535">
        <f>Data!R570</f>
        <v>1.1040000000000001</v>
      </c>
      <c r="L535">
        <f>Data!T570</f>
        <v>13.846</v>
      </c>
      <c r="M535" t="b">
        <f t="shared" si="42"/>
        <v>0</v>
      </c>
      <c r="N535" t="b">
        <f t="shared" si="43"/>
        <v>0</v>
      </c>
      <c r="O535" t="b">
        <f t="shared" si="44"/>
        <v>0</v>
      </c>
    </row>
    <row r="536" spans="1:15" x14ac:dyDescent="0.3">
      <c r="A536">
        <f>Data!E571</f>
        <v>3.6</v>
      </c>
      <c r="B536">
        <f>Data!G571</f>
        <v>8</v>
      </c>
      <c r="C536">
        <f>Data!H571</f>
        <v>60</v>
      </c>
      <c r="D536">
        <f>Data!I571</f>
        <v>16</v>
      </c>
      <c r="E536">
        <f>Data!M571</f>
        <v>250</v>
      </c>
      <c r="F536">
        <f>Data!O571</f>
        <v>206</v>
      </c>
      <c r="G536">
        <f t="shared" si="40"/>
        <v>44</v>
      </c>
      <c r="H536">
        <f>Data!P571</f>
        <v>752</v>
      </c>
      <c r="I536">
        <f t="shared" si="41"/>
        <v>796</v>
      </c>
      <c r="J536">
        <f>F536+G536+H536</f>
        <v>1002</v>
      </c>
      <c r="K536">
        <f>Data!R571</f>
        <v>1.1040000000000001</v>
      </c>
      <c r="L536">
        <f>Data!T571</f>
        <v>13.888</v>
      </c>
      <c r="M536" t="b">
        <f t="shared" si="42"/>
        <v>0</v>
      </c>
      <c r="N536" t="b">
        <f t="shared" si="43"/>
        <v>0</v>
      </c>
      <c r="O536" t="b">
        <f t="shared" si="44"/>
        <v>0</v>
      </c>
    </row>
    <row r="537" spans="1:15" x14ac:dyDescent="0.3">
      <c r="A537">
        <f>Data!E572</f>
        <v>3.6</v>
      </c>
      <c r="B537">
        <f>Data!G572</f>
        <v>8</v>
      </c>
      <c r="C537">
        <f>Data!H572</f>
        <v>60</v>
      </c>
      <c r="D537">
        <f>Data!I572</f>
        <v>20</v>
      </c>
      <c r="E537">
        <f>Data!M572</f>
        <v>222</v>
      </c>
      <c r="F537">
        <f>Data!O572</f>
        <v>168</v>
      </c>
      <c r="G537">
        <f t="shared" si="40"/>
        <v>54</v>
      </c>
      <c r="H537">
        <f>Data!P572</f>
        <v>780</v>
      </c>
      <c r="I537">
        <f t="shared" si="41"/>
        <v>834</v>
      </c>
      <c r="J537">
        <f>F537+G537+H537</f>
        <v>1002</v>
      </c>
      <c r="K537">
        <f>Data!R572</f>
        <v>1.1000000000000001</v>
      </c>
      <c r="L537">
        <f>Data!T572</f>
        <v>13.930999999999999</v>
      </c>
      <c r="M537" t="b">
        <f t="shared" si="42"/>
        <v>0</v>
      </c>
      <c r="N537" t="b">
        <f t="shared" si="43"/>
        <v>0</v>
      </c>
      <c r="O537" t="b">
        <f t="shared" si="44"/>
        <v>0</v>
      </c>
    </row>
    <row r="538" spans="1:15" x14ac:dyDescent="0.3">
      <c r="A538">
        <f>Data!E573</f>
        <v>3.6</v>
      </c>
      <c r="B538">
        <f>Data!G573</f>
        <v>8</v>
      </c>
      <c r="C538">
        <f>Data!H573</f>
        <v>60</v>
      </c>
      <c r="D538">
        <f>Data!I573</f>
        <v>24</v>
      </c>
      <c r="E538">
        <f>Data!M573</f>
        <v>186</v>
      </c>
      <c r="F538">
        <f>Data!O573</f>
        <v>138</v>
      </c>
      <c r="G538">
        <f t="shared" si="40"/>
        <v>48</v>
      </c>
      <c r="H538">
        <f>Data!P573</f>
        <v>816</v>
      </c>
      <c r="I538">
        <f t="shared" si="41"/>
        <v>864</v>
      </c>
      <c r="J538">
        <f>F538+G538+H538</f>
        <v>1002</v>
      </c>
      <c r="K538">
        <f>Data!R573</f>
        <v>1.0960000000000001</v>
      </c>
      <c r="L538">
        <f>Data!T573</f>
        <v>13.96</v>
      </c>
      <c r="M538" t="b">
        <f t="shared" si="42"/>
        <v>0</v>
      </c>
      <c r="N538" t="b">
        <f t="shared" si="43"/>
        <v>0</v>
      </c>
      <c r="O538" t="b">
        <f t="shared" si="44"/>
        <v>0</v>
      </c>
    </row>
    <row r="539" spans="1:15" x14ac:dyDescent="0.3">
      <c r="A539">
        <f>Data!E574</f>
        <v>3.6</v>
      </c>
      <c r="B539">
        <f>Data!G574</f>
        <v>8</v>
      </c>
      <c r="C539">
        <f>Data!H574</f>
        <v>60</v>
      </c>
      <c r="D539">
        <f>Data!I574</f>
        <v>28</v>
      </c>
      <c r="E539">
        <f>Data!M574</f>
        <v>150</v>
      </c>
      <c r="F539">
        <f>Data!O574</f>
        <v>94</v>
      </c>
      <c r="G539">
        <f t="shared" si="40"/>
        <v>56</v>
      </c>
      <c r="H539">
        <f>Data!P574</f>
        <v>852</v>
      </c>
      <c r="I539">
        <f t="shared" si="41"/>
        <v>908</v>
      </c>
      <c r="J539">
        <f>F539+G539+H539</f>
        <v>1002</v>
      </c>
      <c r="K539">
        <f>Data!R574</f>
        <v>1.0940000000000001</v>
      </c>
      <c r="L539">
        <f>Data!T574</f>
        <v>13.999000000000001</v>
      </c>
      <c r="M539" t="b">
        <f t="shared" si="42"/>
        <v>0</v>
      </c>
      <c r="N539" t="b">
        <f t="shared" si="43"/>
        <v>0</v>
      </c>
      <c r="O539" t="b">
        <f t="shared" si="44"/>
        <v>0</v>
      </c>
    </row>
    <row r="540" spans="1:15" x14ac:dyDescent="0.3">
      <c r="A540">
        <f>Data!E575</f>
        <v>3.6</v>
      </c>
      <c r="B540">
        <f>Data!G575</f>
        <v>8</v>
      </c>
      <c r="C540">
        <f>Data!H575</f>
        <v>60</v>
      </c>
      <c r="D540">
        <f>Data!I575</f>
        <v>32</v>
      </c>
      <c r="E540">
        <f>Data!M575</f>
        <v>118</v>
      </c>
      <c r="F540">
        <f>Data!O575</f>
        <v>64</v>
      </c>
      <c r="G540">
        <f t="shared" si="40"/>
        <v>54</v>
      </c>
      <c r="H540">
        <f>Data!P575</f>
        <v>884</v>
      </c>
      <c r="I540">
        <f t="shared" si="41"/>
        <v>938</v>
      </c>
      <c r="J540">
        <f>F540+G540+H540</f>
        <v>1002</v>
      </c>
      <c r="K540">
        <f>Data!R575</f>
        <v>1.091</v>
      </c>
      <c r="L540">
        <f>Data!T575</f>
        <v>14.01</v>
      </c>
      <c r="M540" t="b">
        <f t="shared" si="42"/>
        <v>0</v>
      </c>
      <c r="N540" t="b">
        <f t="shared" si="43"/>
        <v>0</v>
      </c>
      <c r="O540" t="b">
        <f t="shared" si="44"/>
        <v>1</v>
      </c>
    </row>
    <row r="541" spans="1:15" x14ac:dyDescent="0.3">
      <c r="A541">
        <f>Data!E576</f>
        <v>3.6</v>
      </c>
      <c r="B541">
        <f>Data!G576</f>
        <v>8</v>
      </c>
      <c r="C541">
        <f>Data!H576</f>
        <v>60</v>
      </c>
      <c r="D541">
        <f>Data!I576</f>
        <v>36</v>
      </c>
      <c r="E541">
        <f>Data!M576</f>
        <v>82</v>
      </c>
      <c r="F541">
        <f>Data!O576</f>
        <v>38</v>
      </c>
      <c r="G541">
        <f t="shared" si="40"/>
        <v>44</v>
      </c>
      <c r="H541">
        <f>Data!P576</f>
        <v>920</v>
      </c>
      <c r="I541">
        <f t="shared" si="41"/>
        <v>964</v>
      </c>
      <c r="J541">
        <f>F541+G541+H541</f>
        <v>1002</v>
      </c>
      <c r="K541">
        <f>Data!R576</f>
        <v>1.0920000000000001</v>
      </c>
      <c r="L541">
        <f>Data!T576</f>
        <v>14.03</v>
      </c>
      <c r="M541" t="b">
        <f t="shared" si="42"/>
        <v>0</v>
      </c>
      <c r="N541" t="b">
        <f t="shared" si="43"/>
        <v>0</v>
      </c>
      <c r="O541" t="b">
        <f t="shared" si="44"/>
        <v>1</v>
      </c>
    </row>
    <row r="542" spans="1:15" x14ac:dyDescent="0.3">
      <c r="A542">
        <f>Data!E577</f>
        <v>3.6</v>
      </c>
      <c r="B542">
        <f>Data!G577</f>
        <v>8</v>
      </c>
      <c r="C542">
        <f>Data!H577</f>
        <v>60</v>
      </c>
      <c r="D542">
        <f>Data!I577</f>
        <v>40</v>
      </c>
      <c r="E542">
        <f>Data!M577</f>
        <v>48</v>
      </c>
      <c r="F542">
        <f>Data!O577</f>
        <v>26</v>
      </c>
      <c r="G542">
        <f t="shared" si="40"/>
        <v>22</v>
      </c>
      <c r="H542">
        <f>Data!P577</f>
        <v>954</v>
      </c>
      <c r="I542">
        <f t="shared" si="41"/>
        <v>976</v>
      </c>
      <c r="J542">
        <f>F542+G542+H542</f>
        <v>1002</v>
      </c>
      <c r="K542">
        <f>Data!R577</f>
        <v>1.0900000000000001</v>
      </c>
      <c r="L542">
        <f>Data!T577</f>
        <v>14.025</v>
      </c>
      <c r="M542" t="b">
        <f t="shared" si="42"/>
        <v>0</v>
      </c>
      <c r="N542" t="b">
        <f t="shared" si="43"/>
        <v>1</v>
      </c>
      <c r="O542" t="b">
        <f t="shared" si="44"/>
        <v>1</v>
      </c>
    </row>
    <row r="543" spans="1:15" x14ac:dyDescent="0.3">
      <c r="A543">
        <f>Data!E578</f>
        <v>3.6</v>
      </c>
      <c r="B543">
        <f>Data!G578</f>
        <v>8</v>
      </c>
      <c r="C543">
        <f>Data!H578</f>
        <v>60</v>
      </c>
      <c r="D543">
        <f>Data!I578</f>
        <v>44</v>
      </c>
      <c r="E543">
        <f>Data!M578</f>
        <v>38</v>
      </c>
      <c r="F543">
        <f>Data!O578</f>
        <v>26</v>
      </c>
      <c r="G543">
        <f t="shared" si="40"/>
        <v>12</v>
      </c>
      <c r="H543">
        <f>Data!P578</f>
        <v>964</v>
      </c>
      <c r="I543">
        <f t="shared" si="41"/>
        <v>976</v>
      </c>
      <c r="J543">
        <f>F543+G543+H543</f>
        <v>1002</v>
      </c>
      <c r="K543">
        <f>Data!R578</f>
        <v>2.3879999999999999</v>
      </c>
      <c r="L543">
        <f>Data!T578</f>
        <v>14.007</v>
      </c>
      <c r="M543" t="b">
        <f t="shared" si="42"/>
        <v>0</v>
      </c>
      <c r="N543" t="b">
        <f t="shared" si="43"/>
        <v>1</v>
      </c>
      <c r="O543" t="b">
        <f t="shared" si="44"/>
        <v>1</v>
      </c>
    </row>
    <row r="544" spans="1:15" x14ac:dyDescent="0.3">
      <c r="A544">
        <f>Data!E579</f>
        <v>3.6</v>
      </c>
      <c r="B544">
        <f>Data!G579</f>
        <v>8</v>
      </c>
      <c r="C544">
        <f>Data!H579</f>
        <v>60</v>
      </c>
      <c r="D544">
        <f>Data!I579</f>
        <v>48</v>
      </c>
      <c r="E544">
        <f>Data!M579</f>
        <v>36</v>
      </c>
      <c r="F544">
        <f>Data!O579</f>
        <v>26</v>
      </c>
      <c r="G544">
        <f t="shared" ref="G544:G604" si="45">E544-F544</f>
        <v>10</v>
      </c>
      <c r="H544">
        <f>Data!P579</f>
        <v>966</v>
      </c>
      <c r="I544">
        <f t="shared" si="41"/>
        <v>976</v>
      </c>
      <c r="J544">
        <f>F544+G544+H544</f>
        <v>1002</v>
      </c>
      <c r="K544">
        <f>Data!R579</f>
        <v>7.2779999999999996</v>
      </c>
      <c r="L544">
        <f>Data!T579</f>
        <v>14.042</v>
      </c>
      <c r="M544" t="b">
        <f t="shared" si="42"/>
        <v>0</v>
      </c>
      <c r="N544" t="b">
        <f t="shared" si="43"/>
        <v>0</v>
      </c>
      <c r="O544" t="b">
        <f t="shared" si="44"/>
        <v>0</v>
      </c>
    </row>
    <row r="545" spans="1:15" x14ac:dyDescent="0.3">
      <c r="A545">
        <f>Data!E580</f>
        <v>3.6</v>
      </c>
      <c r="B545">
        <f>Data!G580</f>
        <v>8</v>
      </c>
      <c r="C545">
        <f>Data!H580</f>
        <v>60</v>
      </c>
      <c r="D545">
        <f>Data!I580</f>
        <v>37</v>
      </c>
      <c r="E545">
        <f>Data!M580</f>
        <v>70</v>
      </c>
      <c r="F545">
        <f>Data!O580</f>
        <v>34</v>
      </c>
      <c r="G545">
        <f t="shared" si="45"/>
        <v>36</v>
      </c>
      <c r="H545">
        <f>Data!P580</f>
        <v>932</v>
      </c>
      <c r="I545">
        <f t="shared" si="41"/>
        <v>968</v>
      </c>
      <c r="J545">
        <f>F545+G545+H545</f>
        <v>1002</v>
      </c>
      <c r="K545">
        <f>Data!R580</f>
        <v>1.093</v>
      </c>
      <c r="L545">
        <f>Data!T580</f>
        <v>14.023999999999999</v>
      </c>
      <c r="M545" t="b">
        <f t="shared" si="42"/>
        <v>0</v>
      </c>
      <c r="N545" t="b">
        <f t="shared" si="43"/>
        <v>0</v>
      </c>
      <c r="O545" t="b">
        <f t="shared" si="44"/>
        <v>1</v>
      </c>
    </row>
    <row r="546" spans="1:15" x14ac:dyDescent="0.3">
      <c r="A546">
        <f>Data!E581</f>
        <v>3.6</v>
      </c>
      <c r="B546">
        <f>Data!G581</f>
        <v>8</v>
      </c>
      <c r="C546">
        <f>Data!H581</f>
        <v>60</v>
      </c>
      <c r="D546">
        <f>Data!I581</f>
        <v>38</v>
      </c>
      <c r="E546">
        <f>Data!M581</f>
        <v>64</v>
      </c>
      <c r="F546">
        <f>Data!O581</f>
        <v>30</v>
      </c>
      <c r="G546">
        <f t="shared" si="45"/>
        <v>34</v>
      </c>
      <c r="H546">
        <f>Data!P581</f>
        <v>938</v>
      </c>
      <c r="I546">
        <f t="shared" si="41"/>
        <v>972</v>
      </c>
      <c r="J546">
        <f>F546+G546+H546</f>
        <v>1002</v>
      </c>
      <c r="K546">
        <f>Data!R581</f>
        <v>1.093</v>
      </c>
      <c r="L546">
        <f>Data!T581</f>
        <v>14.016999999999999</v>
      </c>
      <c r="M546" t="b">
        <f t="shared" si="42"/>
        <v>0</v>
      </c>
      <c r="N546" t="b">
        <f t="shared" si="43"/>
        <v>1</v>
      </c>
      <c r="O546" t="b">
        <f t="shared" si="44"/>
        <v>1</v>
      </c>
    </row>
    <row r="547" spans="1:15" x14ac:dyDescent="0.3">
      <c r="A547">
        <f>Data!E582</f>
        <v>3.6</v>
      </c>
      <c r="B547">
        <f>Data!G582</f>
        <v>8</v>
      </c>
      <c r="C547">
        <f>Data!H582</f>
        <v>60</v>
      </c>
      <c r="D547">
        <f>Data!I582</f>
        <v>39</v>
      </c>
      <c r="E547">
        <f>Data!M582</f>
        <v>52</v>
      </c>
      <c r="F547">
        <f>Data!O582</f>
        <v>26</v>
      </c>
      <c r="G547">
        <f t="shared" si="45"/>
        <v>26</v>
      </c>
      <c r="H547">
        <f>Data!P582</f>
        <v>950</v>
      </c>
      <c r="I547">
        <f t="shared" si="41"/>
        <v>976</v>
      </c>
      <c r="J547">
        <f>F547+G547+H547</f>
        <v>1002</v>
      </c>
      <c r="K547">
        <f>Data!R582</f>
        <v>1.0940000000000001</v>
      </c>
      <c r="L547">
        <f>Data!T582</f>
        <v>14.028</v>
      </c>
      <c r="M547" t="b">
        <f t="shared" si="42"/>
        <v>0</v>
      </c>
      <c r="N547" t="b">
        <f t="shared" si="43"/>
        <v>1</v>
      </c>
      <c r="O547" t="b">
        <f t="shared" si="44"/>
        <v>1</v>
      </c>
    </row>
    <row r="548" spans="1:15" x14ac:dyDescent="0.3">
      <c r="A548">
        <f>Data!E583</f>
        <v>3.6</v>
      </c>
      <c r="B548">
        <f>Data!G583</f>
        <v>8</v>
      </c>
      <c r="C548">
        <f>Data!H583</f>
        <v>60</v>
      </c>
      <c r="D548">
        <f>Data!I583</f>
        <v>41</v>
      </c>
      <c r="E548">
        <f>Data!M583</f>
        <v>0</v>
      </c>
      <c r="F548">
        <f>Data!O583</f>
        <v>0</v>
      </c>
      <c r="G548">
        <f t="shared" si="45"/>
        <v>0</v>
      </c>
      <c r="H548">
        <f>Data!P583</f>
        <v>0</v>
      </c>
      <c r="I548">
        <f t="shared" si="41"/>
        <v>0</v>
      </c>
      <c r="J548">
        <f>F548+G548+H548</f>
        <v>0</v>
      </c>
      <c r="K548">
        <f>Data!R583</f>
        <v>0</v>
      </c>
      <c r="L548">
        <f>Data!T583</f>
        <v>0</v>
      </c>
      <c r="M548" t="b">
        <f t="shared" si="42"/>
        <v>1</v>
      </c>
      <c r="N548" t="b">
        <f t="shared" si="43"/>
        <v>1</v>
      </c>
      <c r="O548" t="b">
        <f t="shared" si="44"/>
        <v>1</v>
      </c>
    </row>
    <row r="549" spans="1:15" x14ac:dyDescent="0.3">
      <c r="A549">
        <f>Data!E584</f>
        <v>3.6</v>
      </c>
      <c r="B549">
        <f>Data!G584</f>
        <v>8</v>
      </c>
      <c r="C549">
        <f>Data!H584</f>
        <v>60</v>
      </c>
      <c r="D549">
        <f>Data!I584</f>
        <v>42</v>
      </c>
      <c r="E549">
        <f>Data!M584</f>
        <v>0</v>
      </c>
      <c r="F549">
        <f>Data!O584</f>
        <v>0</v>
      </c>
      <c r="G549">
        <f t="shared" si="45"/>
        <v>0</v>
      </c>
      <c r="H549">
        <f>Data!P584</f>
        <v>0</v>
      </c>
      <c r="I549">
        <f t="shared" si="41"/>
        <v>0</v>
      </c>
      <c r="J549">
        <f>F549+G549+H549</f>
        <v>0</v>
      </c>
      <c r="K549">
        <f>Data!R584</f>
        <v>0</v>
      </c>
      <c r="L549">
        <f>Data!T584</f>
        <v>0</v>
      </c>
      <c r="M549" t="b">
        <f t="shared" si="42"/>
        <v>1</v>
      </c>
      <c r="N549" t="b">
        <f t="shared" si="43"/>
        <v>1</v>
      </c>
      <c r="O549" t="b">
        <f t="shared" si="44"/>
        <v>1</v>
      </c>
    </row>
    <row r="550" spans="1:15" x14ac:dyDescent="0.3">
      <c r="A550">
        <f>Data!E585</f>
        <v>3.6</v>
      </c>
      <c r="B550">
        <f>Data!G585</f>
        <v>8</v>
      </c>
      <c r="C550">
        <f>Data!H585</f>
        <v>60</v>
      </c>
      <c r="D550">
        <f>Data!I585</f>
        <v>43</v>
      </c>
      <c r="E550">
        <f>Data!M585</f>
        <v>0</v>
      </c>
      <c r="F550">
        <f>Data!O585</f>
        <v>0</v>
      </c>
      <c r="G550">
        <f t="shared" si="45"/>
        <v>0</v>
      </c>
      <c r="H550">
        <f>Data!P585</f>
        <v>0</v>
      </c>
      <c r="I550">
        <f t="shared" si="41"/>
        <v>0</v>
      </c>
      <c r="J550">
        <f>F550+G550+H550</f>
        <v>0</v>
      </c>
      <c r="K550">
        <f>Data!R585</f>
        <v>0</v>
      </c>
      <c r="L550">
        <f>Data!T585</f>
        <v>0</v>
      </c>
      <c r="M550" t="b">
        <f t="shared" si="42"/>
        <v>1</v>
      </c>
      <c r="N550" t="b">
        <f t="shared" si="43"/>
        <v>1</v>
      </c>
      <c r="O550" t="b">
        <f t="shared" si="44"/>
        <v>1</v>
      </c>
    </row>
    <row r="551" spans="1:15" x14ac:dyDescent="0.3">
      <c r="A551">
        <f>Data!E586</f>
        <v>3.6</v>
      </c>
      <c r="B551">
        <f>Data!G586</f>
        <v>8</v>
      </c>
      <c r="C551">
        <f>Data!H586</f>
        <v>60</v>
      </c>
      <c r="D551">
        <f>Data!I586</f>
        <v>45</v>
      </c>
      <c r="E551">
        <f>Data!M586</f>
        <v>38</v>
      </c>
      <c r="F551">
        <f>Data!O586</f>
        <v>26</v>
      </c>
      <c r="G551">
        <f t="shared" si="45"/>
        <v>12</v>
      </c>
      <c r="H551">
        <f>Data!P586</f>
        <v>964</v>
      </c>
      <c r="I551">
        <f t="shared" si="41"/>
        <v>976</v>
      </c>
      <c r="J551">
        <f>F551+G551+H551</f>
        <v>1002</v>
      </c>
      <c r="K551">
        <f>Data!R586</f>
        <v>2.8660000000000001</v>
      </c>
      <c r="L551">
        <f>Data!T586</f>
        <v>14.025</v>
      </c>
      <c r="M551" t="b">
        <f t="shared" si="42"/>
        <v>0</v>
      </c>
      <c r="N551" t="b">
        <f t="shared" si="43"/>
        <v>1</v>
      </c>
      <c r="O551" t="b">
        <f t="shared" si="44"/>
        <v>1</v>
      </c>
    </row>
    <row r="552" spans="1:15" x14ac:dyDescent="0.3">
      <c r="A552">
        <f>Data!E587</f>
        <v>3.6</v>
      </c>
      <c r="B552">
        <f>Data!G587</f>
        <v>8</v>
      </c>
      <c r="C552">
        <f>Data!H587</f>
        <v>60</v>
      </c>
      <c r="D552">
        <f>Data!I587</f>
        <v>46</v>
      </c>
      <c r="E552">
        <f>Data!M587</f>
        <v>36</v>
      </c>
      <c r="F552">
        <f>Data!O587</f>
        <v>28</v>
      </c>
      <c r="G552">
        <f t="shared" si="45"/>
        <v>8</v>
      </c>
      <c r="H552">
        <f>Data!P587</f>
        <v>966</v>
      </c>
      <c r="I552">
        <f t="shared" si="41"/>
        <v>974</v>
      </c>
      <c r="J552">
        <f>F552+G552+H552</f>
        <v>1002</v>
      </c>
      <c r="K552">
        <f>Data!R587</f>
        <v>3.62</v>
      </c>
      <c r="L552">
        <f>Data!T587</f>
        <v>14.023</v>
      </c>
      <c r="M552" t="b">
        <f t="shared" si="42"/>
        <v>0</v>
      </c>
      <c r="N552" t="b">
        <f t="shared" si="43"/>
        <v>0</v>
      </c>
      <c r="O552" t="b">
        <f t="shared" si="44"/>
        <v>0</v>
      </c>
    </row>
    <row r="553" spans="1:15" x14ac:dyDescent="0.3">
      <c r="A553">
        <f>Data!E588</f>
        <v>3.6</v>
      </c>
      <c r="B553">
        <f>Data!G588</f>
        <v>8</v>
      </c>
      <c r="C553">
        <f>Data!H588</f>
        <v>60</v>
      </c>
      <c r="D553">
        <f>Data!I588</f>
        <v>47</v>
      </c>
      <c r="E553">
        <f>Data!M588</f>
        <v>36</v>
      </c>
      <c r="F553">
        <f>Data!O588</f>
        <v>26</v>
      </c>
      <c r="G553">
        <f t="shared" si="45"/>
        <v>10</v>
      </c>
      <c r="H553">
        <f>Data!P588</f>
        <v>966</v>
      </c>
      <c r="I553">
        <f t="shared" si="41"/>
        <v>976</v>
      </c>
      <c r="J553">
        <f>F553+G553+H553</f>
        <v>1002</v>
      </c>
      <c r="K553">
        <f>Data!R588</f>
        <v>5.7969999999999997</v>
      </c>
      <c r="L553">
        <f>Data!T588</f>
        <v>14.02</v>
      </c>
      <c r="M553" t="b">
        <f t="shared" si="42"/>
        <v>0</v>
      </c>
      <c r="N553" t="b">
        <f t="shared" si="43"/>
        <v>0</v>
      </c>
      <c r="O553" t="b">
        <f t="shared" si="44"/>
        <v>0</v>
      </c>
    </row>
    <row r="554" spans="1:15" x14ac:dyDescent="0.3">
      <c r="A554">
        <f>Data!E590</f>
        <v>3.6</v>
      </c>
      <c r="B554">
        <f>Data!G590</f>
        <v>10</v>
      </c>
      <c r="C554">
        <f>Data!H590</f>
        <v>100</v>
      </c>
      <c r="D554">
        <f>Data!I590</f>
        <v>12</v>
      </c>
      <c r="E554">
        <f>Data!M590</f>
        <v>176</v>
      </c>
      <c r="F554">
        <f>Data!O590</f>
        <v>134</v>
      </c>
      <c r="G554">
        <f t="shared" si="45"/>
        <v>42</v>
      </c>
      <c r="H554">
        <f>Data!P590</f>
        <v>826</v>
      </c>
      <c r="I554">
        <f t="shared" si="41"/>
        <v>868</v>
      </c>
      <c r="J554">
        <f>F554+G554+H554</f>
        <v>1002</v>
      </c>
      <c r="K554">
        <f>Data!R590</f>
        <v>1.0580000000000001</v>
      </c>
      <c r="L554">
        <f>Data!T590</f>
        <v>19.077000000000002</v>
      </c>
      <c r="M554" t="b">
        <f t="shared" si="42"/>
        <v>0</v>
      </c>
      <c r="N554" t="b">
        <f t="shared" si="43"/>
        <v>0</v>
      </c>
      <c r="O554" t="b">
        <f t="shared" si="44"/>
        <v>0</v>
      </c>
    </row>
    <row r="555" spans="1:15" x14ac:dyDescent="0.3">
      <c r="A555">
        <f>Data!E591</f>
        <v>3.6</v>
      </c>
      <c r="B555">
        <f>Data!G591</f>
        <v>10</v>
      </c>
      <c r="C555">
        <f>Data!H591</f>
        <v>100</v>
      </c>
      <c r="D555">
        <f>Data!I591</f>
        <v>16</v>
      </c>
      <c r="E555">
        <f>Data!M591</f>
        <v>138</v>
      </c>
      <c r="F555">
        <f>Data!O591</f>
        <v>98</v>
      </c>
      <c r="G555">
        <f t="shared" si="45"/>
        <v>40</v>
      </c>
      <c r="H555">
        <f>Data!P591</f>
        <v>864</v>
      </c>
      <c r="I555">
        <f t="shared" si="41"/>
        <v>904</v>
      </c>
      <c r="J555">
        <f>F555+G555+H555</f>
        <v>1002</v>
      </c>
      <c r="K555">
        <f>Data!R591</f>
        <v>1.0860000000000001</v>
      </c>
      <c r="L555">
        <f>Data!T591</f>
        <v>18.571999999999999</v>
      </c>
      <c r="M555" t="b">
        <f t="shared" si="42"/>
        <v>0</v>
      </c>
      <c r="N555" t="b">
        <f t="shared" si="43"/>
        <v>0</v>
      </c>
      <c r="O555" t="b">
        <f t="shared" si="44"/>
        <v>0</v>
      </c>
    </row>
    <row r="556" spans="1:15" x14ac:dyDescent="0.3">
      <c r="A556">
        <f>Data!E592</f>
        <v>3.6</v>
      </c>
      <c r="B556">
        <f>Data!G592</f>
        <v>10</v>
      </c>
      <c r="C556">
        <f>Data!H592</f>
        <v>100</v>
      </c>
      <c r="D556">
        <f>Data!I592</f>
        <v>20</v>
      </c>
      <c r="E556">
        <f>Data!M592</f>
        <v>94</v>
      </c>
      <c r="F556">
        <f>Data!O592</f>
        <v>54</v>
      </c>
      <c r="G556">
        <f t="shared" si="45"/>
        <v>40</v>
      </c>
      <c r="H556">
        <f>Data!P592</f>
        <v>908</v>
      </c>
      <c r="I556">
        <f t="shared" si="41"/>
        <v>948</v>
      </c>
      <c r="J556">
        <f>F556+G556+H556</f>
        <v>1002</v>
      </c>
      <c r="K556">
        <f>Data!R592</f>
        <v>1.083</v>
      </c>
      <c r="L556">
        <f>Data!T592</f>
        <v>18.651</v>
      </c>
      <c r="M556" t="b">
        <f t="shared" si="42"/>
        <v>0</v>
      </c>
      <c r="N556" t="b">
        <f t="shared" si="43"/>
        <v>0</v>
      </c>
      <c r="O556" t="b">
        <f t="shared" si="44"/>
        <v>1</v>
      </c>
    </row>
    <row r="557" spans="1:15" x14ac:dyDescent="0.3">
      <c r="A557">
        <f>Data!E593</f>
        <v>3.6</v>
      </c>
      <c r="B557">
        <f>Data!G593</f>
        <v>10</v>
      </c>
      <c r="C557">
        <f>Data!H593</f>
        <v>100</v>
      </c>
      <c r="D557">
        <f>Data!I593</f>
        <v>24</v>
      </c>
      <c r="E557">
        <f>Data!M593</f>
        <v>52</v>
      </c>
      <c r="F557">
        <f>Data!O593</f>
        <v>18</v>
      </c>
      <c r="G557">
        <f t="shared" si="45"/>
        <v>34</v>
      </c>
      <c r="H557">
        <f>Data!P593</f>
        <v>950</v>
      </c>
      <c r="I557">
        <f t="shared" si="41"/>
        <v>984</v>
      </c>
      <c r="J557">
        <f>F557+G557+H557</f>
        <v>1002</v>
      </c>
      <c r="K557">
        <f>Data!R593</f>
        <v>1.0820000000000001</v>
      </c>
      <c r="L557">
        <f>Data!T593</f>
        <v>18.641999999999999</v>
      </c>
      <c r="M557" t="b">
        <f t="shared" si="42"/>
        <v>0</v>
      </c>
      <c r="N557" t="b">
        <f t="shared" si="43"/>
        <v>1</v>
      </c>
      <c r="O557" t="b">
        <f t="shared" si="44"/>
        <v>1</v>
      </c>
    </row>
    <row r="558" spans="1:15" x14ac:dyDescent="0.3">
      <c r="A558">
        <f>Data!E594</f>
        <v>3.6</v>
      </c>
      <c r="B558">
        <f>Data!G594</f>
        <v>10</v>
      </c>
      <c r="C558">
        <f>Data!H594</f>
        <v>100</v>
      </c>
      <c r="D558">
        <f>Data!I594</f>
        <v>28</v>
      </c>
      <c r="E558">
        <f>Data!M594</f>
        <v>26</v>
      </c>
      <c r="F558">
        <f>Data!O594</f>
        <v>14</v>
      </c>
      <c r="G558">
        <f t="shared" si="45"/>
        <v>12</v>
      </c>
      <c r="H558">
        <f>Data!P594</f>
        <v>976</v>
      </c>
      <c r="I558">
        <f t="shared" si="41"/>
        <v>988</v>
      </c>
      <c r="J558">
        <f>F558+G558+H558</f>
        <v>1002</v>
      </c>
      <c r="K558">
        <f>Data!R594</f>
        <v>2.2320000000000002</v>
      </c>
      <c r="L558">
        <f>Data!T594</f>
        <v>18.641999999999999</v>
      </c>
      <c r="M558" t="b">
        <f t="shared" si="42"/>
        <v>0</v>
      </c>
      <c r="N558" t="b">
        <f t="shared" si="43"/>
        <v>1</v>
      </c>
      <c r="O558" t="b">
        <f t="shared" si="44"/>
        <v>1</v>
      </c>
    </row>
    <row r="559" spans="1:15" x14ac:dyDescent="0.3">
      <c r="A559">
        <f>Data!E595</f>
        <v>3.6</v>
      </c>
      <c r="B559">
        <f>Data!G595</f>
        <v>10</v>
      </c>
      <c r="C559">
        <f>Data!H595</f>
        <v>100</v>
      </c>
      <c r="D559">
        <f>Data!I595</f>
        <v>32</v>
      </c>
      <c r="E559">
        <f>Data!M595</f>
        <v>20</v>
      </c>
      <c r="F559">
        <f>Data!O595</f>
        <v>14</v>
      </c>
      <c r="G559">
        <f t="shared" si="45"/>
        <v>6</v>
      </c>
      <c r="H559">
        <f>Data!P595</f>
        <v>982</v>
      </c>
      <c r="I559">
        <f t="shared" si="41"/>
        <v>988</v>
      </c>
      <c r="J559">
        <f>F559+G559+H559</f>
        <v>1002</v>
      </c>
      <c r="K559">
        <f>Data!R595</f>
        <v>9.7949999999999999</v>
      </c>
      <c r="L559">
        <f>Data!T595</f>
        <v>18.634</v>
      </c>
      <c r="M559" t="b">
        <f t="shared" si="42"/>
        <v>0</v>
      </c>
      <c r="N559" t="b">
        <f t="shared" si="43"/>
        <v>0</v>
      </c>
      <c r="O559" t="b">
        <f t="shared" si="44"/>
        <v>0</v>
      </c>
    </row>
    <row r="560" spans="1:15" x14ac:dyDescent="0.3">
      <c r="A560">
        <f>Data!E596</f>
        <v>3.6</v>
      </c>
      <c r="B560">
        <f>Data!G596</f>
        <v>10</v>
      </c>
      <c r="C560">
        <f>Data!H596</f>
        <v>100</v>
      </c>
      <c r="D560">
        <f>Data!I596</f>
        <v>21</v>
      </c>
      <c r="E560">
        <f>Data!M596</f>
        <v>82</v>
      </c>
      <c r="F560">
        <f>Data!O596</f>
        <v>44</v>
      </c>
      <c r="G560">
        <f t="shared" si="45"/>
        <v>38</v>
      </c>
      <c r="H560">
        <f>Data!P596</f>
        <v>920</v>
      </c>
      <c r="I560">
        <f t="shared" si="41"/>
        <v>958</v>
      </c>
      <c r="J560">
        <f>F560+G560+H560</f>
        <v>1002</v>
      </c>
      <c r="K560">
        <f>Data!R596</f>
        <v>1.0880000000000001</v>
      </c>
      <c r="L560">
        <f>Data!T596</f>
        <v>18.667000000000002</v>
      </c>
      <c r="M560" t="b">
        <f t="shared" si="42"/>
        <v>0</v>
      </c>
      <c r="N560" t="b">
        <f t="shared" si="43"/>
        <v>0</v>
      </c>
      <c r="O560" t="b">
        <f t="shared" si="44"/>
        <v>1</v>
      </c>
    </row>
    <row r="561" spans="1:15" x14ac:dyDescent="0.3">
      <c r="A561">
        <f>Data!E597</f>
        <v>3.6</v>
      </c>
      <c r="B561">
        <f>Data!G597</f>
        <v>10</v>
      </c>
      <c r="C561">
        <f>Data!H597</f>
        <v>100</v>
      </c>
      <c r="D561">
        <f>Data!I597</f>
        <v>22</v>
      </c>
      <c r="E561">
        <f>Data!M597</f>
        <v>70</v>
      </c>
      <c r="F561">
        <f>Data!O597</f>
        <v>30</v>
      </c>
      <c r="G561">
        <f t="shared" si="45"/>
        <v>40</v>
      </c>
      <c r="H561">
        <f>Data!P597</f>
        <v>932</v>
      </c>
      <c r="I561">
        <f t="shared" si="41"/>
        <v>972</v>
      </c>
      <c r="J561">
        <f>F561+G561+H561</f>
        <v>1002</v>
      </c>
      <c r="K561">
        <f>Data!R597</f>
        <v>1.083</v>
      </c>
      <c r="L561">
        <f>Data!T597</f>
        <v>18.635000000000002</v>
      </c>
      <c r="M561" t="b">
        <f t="shared" si="42"/>
        <v>0</v>
      </c>
      <c r="N561" t="b">
        <f t="shared" si="43"/>
        <v>0</v>
      </c>
      <c r="O561" t="b">
        <f t="shared" si="44"/>
        <v>1</v>
      </c>
    </row>
    <row r="562" spans="1:15" x14ac:dyDescent="0.3">
      <c r="A562">
        <f>Data!E598</f>
        <v>3.6</v>
      </c>
      <c r="B562">
        <f>Data!G598</f>
        <v>10</v>
      </c>
      <c r="C562">
        <f>Data!H598</f>
        <v>100</v>
      </c>
      <c r="D562">
        <f>Data!I598</f>
        <v>23</v>
      </c>
      <c r="E562">
        <f>Data!M598</f>
        <v>62</v>
      </c>
      <c r="F562">
        <f>Data!O598</f>
        <v>22</v>
      </c>
      <c r="G562">
        <f t="shared" si="45"/>
        <v>40</v>
      </c>
      <c r="H562">
        <f>Data!P598</f>
        <v>940</v>
      </c>
      <c r="I562">
        <f t="shared" si="41"/>
        <v>980</v>
      </c>
      <c r="J562">
        <f>F562+G562+H562</f>
        <v>1002</v>
      </c>
      <c r="K562">
        <f>Data!R598</f>
        <v>1.0840000000000001</v>
      </c>
      <c r="L562">
        <f>Data!T598</f>
        <v>18.608000000000001</v>
      </c>
      <c r="M562" t="b">
        <f t="shared" si="42"/>
        <v>0</v>
      </c>
      <c r="N562" t="b">
        <f t="shared" si="43"/>
        <v>1</v>
      </c>
      <c r="O562" t="b">
        <f t="shared" si="44"/>
        <v>1</v>
      </c>
    </row>
    <row r="563" spans="1:15" x14ac:dyDescent="0.3">
      <c r="A563">
        <f>Data!E599</f>
        <v>3.6</v>
      </c>
      <c r="B563">
        <f>Data!G599</f>
        <v>10</v>
      </c>
      <c r="C563">
        <f>Data!H599</f>
        <v>100</v>
      </c>
      <c r="D563">
        <f>Data!I599</f>
        <v>25</v>
      </c>
      <c r="E563">
        <f>Data!M599</f>
        <v>0</v>
      </c>
      <c r="F563">
        <f>Data!O599</f>
        <v>0</v>
      </c>
      <c r="G563">
        <f t="shared" si="45"/>
        <v>0</v>
      </c>
      <c r="H563">
        <f>Data!P599</f>
        <v>0</v>
      </c>
      <c r="I563">
        <f t="shared" si="41"/>
        <v>0</v>
      </c>
      <c r="J563">
        <f>F563+G563+H563</f>
        <v>0</v>
      </c>
      <c r="K563">
        <f>Data!R599</f>
        <v>0</v>
      </c>
      <c r="L563">
        <f>Data!T599</f>
        <v>0</v>
      </c>
      <c r="M563" t="b">
        <f t="shared" si="42"/>
        <v>1</v>
      </c>
      <c r="N563" t="b">
        <f t="shared" si="43"/>
        <v>1</v>
      </c>
      <c r="O563" t="b">
        <f t="shared" si="44"/>
        <v>1</v>
      </c>
    </row>
    <row r="564" spans="1:15" x14ac:dyDescent="0.3">
      <c r="A564">
        <f>Data!E600</f>
        <v>3.6</v>
      </c>
      <c r="B564">
        <f>Data!G600</f>
        <v>10</v>
      </c>
      <c r="C564">
        <f>Data!H600</f>
        <v>100</v>
      </c>
      <c r="D564">
        <f>Data!I600</f>
        <v>26</v>
      </c>
      <c r="E564">
        <f>Data!M600</f>
        <v>0</v>
      </c>
      <c r="F564">
        <f>Data!O600</f>
        <v>0</v>
      </c>
      <c r="G564">
        <f t="shared" si="45"/>
        <v>0</v>
      </c>
      <c r="H564">
        <f>Data!P600</f>
        <v>0</v>
      </c>
      <c r="I564">
        <f t="shared" si="41"/>
        <v>0</v>
      </c>
      <c r="J564">
        <f>F564+G564+H564</f>
        <v>0</v>
      </c>
      <c r="K564">
        <f>Data!R600</f>
        <v>0</v>
      </c>
      <c r="L564">
        <f>Data!T600</f>
        <v>0</v>
      </c>
      <c r="M564" t="b">
        <f t="shared" si="42"/>
        <v>1</v>
      </c>
      <c r="N564" t="b">
        <f t="shared" si="43"/>
        <v>1</v>
      </c>
      <c r="O564" t="b">
        <f t="shared" si="44"/>
        <v>1</v>
      </c>
    </row>
    <row r="565" spans="1:15" x14ac:dyDescent="0.3">
      <c r="A565">
        <f>Data!E601</f>
        <v>3.6</v>
      </c>
      <c r="B565">
        <f>Data!G601</f>
        <v>10</v>
      </c>
      <c r="C565">
        <f>Data!H601</f>
        <v>100</v>
      </c>
      <c r="D565">
        <f>Data!I601</f>
        <v>27</v>
      </c>
      <c r="E565">
        <f>Data!M601</f>
        <v>0</v>
      </c>
      <c r="F565">
        <f>Data!O601</f>
        <v>0</v>
      </c>
      <c r="G565">
        <f t="shared" si="45"/>
        <v>0</v>
      </c>
      <c r="H565">
        <f>Data!P601</f>
        <v>0</v>
      </c>
      <c r="I565">
        <f t="shared" si="41"/>
        <v>0</v>
      </c>
      <c r="J565">
        <f>F565+G565+H565</f>
        <v>0</v>
      </c>
      <c r="K565">
        <f>Data!R601</f>
        <v>0</v>
      </c>
      <c r="L565">
        <f>Data!T601</f>
        <v>0</v>
      </c>
      <c r="M565" t="b">
        <f t="shared" si="42"/>
        <v>1</v>
      </c>
      <c r="N565" t="b">
        <f t="shared" si="43"/>
        <v>1</v>
      </c>
      <c r="O565" t="b">
        <f t="shared" si="44"/>
        <v>1</v>
      </c>
    </row>
    <row r="566" spans="1:15" x14ac:dyDescent="0.3">
      <c r="A566">
        <f>Data!E602</f>
        <v>3.6</v>
      </c>
      <c r="B566">
        <f>Data!G602</f>
        <v>10</v>
      </c>
      <c r="C566">
        <f>Data!H602</f>
        <v>100</v>
      </c>
      <c r="D566">
        <f>Data!I602</f>
        <v>29</v>
      </c>
      <c r="E566">
        <f>Data!M602</f>
        <v>24</v>
      </c>
      <c r="F566">
        <f>Data!O602</f>
        <v>14</v>
      </c>
      <c r="G566">
        <f t="shared" si="45"/>
        <v>10</v>
      </c>
      <c r="H566">
        <f>Data!P602</f>
        <v>978</v>
      </c>
      <c r="I566">
        <f t="shared" si="41"/>
        <v>988</v>
      </c>
      <c r="J566">
        <f>F566+G566+H566</f>
        <v>1002</v>
      </c>
      <c r="K566">
        <f>Data!R602</f>
        <v>4.6440000000000001</v>
      </c>
      <c r="L566">
        <f>Data!T602</f>
        <v>18.61</v>
      </c>
      <c r="M566" t="b">
        <f t="shared" si="42"/>
        <v>0</v>
      </c>
      <c r="N566" t="b">
        <f t="shared" si="43"/>
        <v>0</v>
      </c>
      <c r="O566" t="b">
        <f t="shared" si="44"/>
        <v>0</v>
      </c>
    </row>
    <row r="567" spans="1:15" x14ac:dyDescent="0.3">
      <c r="A567">
        <f>Data!E603</f>
        <v>3.6</v>
      </c>
      <c r="B567">
        <f>Data!G603</f>
        <v>10</v>
      </c>
      <c r="C567">
        <f>Data!H603</f>
        <v>100</v>
      </c>
      <c r="D567">
        <f>Data!I603</f>
        <v>30</v>
      </c>
      <c r="E567">
        <f>Data!M603</f>
        <v>22</v>
      </c>
      <c r="F567">
        <f>Data!O603</f>
        <v>14</v>
      </c>
      <c r="G567">
        <f t="shared" si="45"/>
        <v>8</v>
      </c>
      <c r="H567">
        <f>Data!P603</f>
        <v>980</v>
      </c>
      <c r="I567">
        <f t="shared" si="41"/>
        <v>988</v>
      </c>
      <c r="J567">
        <f>F567+G567+H567</f>
        <v>1002</v>
      </c>
      <c r="K567">
        <f>Data!R603</f>
        <v>6.8579999999999997</v>
      </c>
      <c r="L567">
        <f>Data!T603</f>
        <v>18.641999999999999</v>
      </c>
      <c r="M567" t="b">
        <f t="shared" si="42"/>
        <v>0</v>
      </c>
      <c r="N567" t="b">
        <f t="shared" si="43"/>
        <v>0</v>
      </c>
      <c r="O567" t="b">
        <f t="shared" si="44"/>
        <v>0</v>
      </c>
    </row>
    <row r="568" spans="1:15" x14ac:dyDescent="0.3">
      <c r="A568">
        <f>Data!E604</f>
        <v>3.6</v>
      </c>
      <c r="B568">
        <f>Data!G604</f>
        <v>10</v>
      </c>
      <c r="C568">
        <f>Data!H604</f>
        <v>100</v>
      </c>
      <c r="D568">
        <f>Data!I604</f>
        <v>31</v>
      </c>
      <c r="E568">
        <f>Data!M604</f>
        <v>20</v>
      </c>
      <c r="F568">
        <f>Data!O604</f>
        <v>14</v>
      </c>
      <c r="G568">
        <f t="shared" si="45"/>
        <v>6</v>
      </c>
      <c r="H568">
        <f>Data!P604</f>
        <v>982</v>
      </c>
      <c r="I568">
        <f t="shared" si="41"/>
        <v>988</v>
      </c>
      <c r="J568">
        <f>F568+G568+H568</f>
        <v>1002</v>
      </c>
      <c r="K568">
        <f>Data!R604</f>
        <v>8.5760000000000005</v>
      </c>
      <c r="L568">
        <f>Data!T604</f>
        <v>18.626000000000001</v>
      </c>
      <c r="M568" t="b">
        <f t="shared" si="42"/>
        <v>0</v>
      </c>
      <c r="N568" t="b">
        <f t="shared" si="43"/>
        <v>0</v>
      </c>
      <c r="O568" t="b">
        <f t="shared" si="44"/>
        <v>0</v>
      </c>
    </row>
    <row r="569" spans="1:15" x14ac:dyDescent="0.3">
      <c r="A569">
        <f>Data!E606</f>
        <v>3.6</v>
      </c>
      <c r="B569">
        <f>Data!G606</f>
        <v>10</v>
      </c>
      <c r="C569">
        <f>Data!H606</f>
        <v>80</v>
      </c>
      <c r="D569">
        <f>Data!I606</f>
        <v>12</v>
      </c>
      <c r="E569">
        <f>Data!M606</f>
        <v>202</v>
      </c>
      <c r="F569">
        <f>Data!O606</f>
        <v>156</v>
      </c>
      <c r="G569">
        <f t="shared" si="45"/>
        <v>46</v>
      </c>
      <c r="H569">
        <f>Data!P606</f>
        <v>800</v>
      </c>
      <c r="I569">
        <f t="shared" si="41"/>
        <v>846</v>
      </c>
      <c r="J569">
        <f>F569+G569+H569</f>
        <v>1002</v>
      </c>
      <c r="K569">
        <f>Data!R606</f>
        <v>1.0920000000000001</v>
      </c>
      <c r="L569">
        <f>Data!T606</f>
        <v>18.494</v>
      </c>
      <c r="M569" t="b">
        <f t="shared" si="42"/>
        <v>0</v>
      </c>
      <c r="N569" t="b">
        <f t="shared" si="43"/>
        <v>0</v>
      </c>
      <c r="O569" t="b">
        <f t="shared" si="44"/>
        <v>0</v>
      </c>
    </row>
    <row r="570" spans="1:15" x14ac:dyDescent="0.3">
      <c r="A570">
        <f>Data!E607</f>
        <v>3.6</v>
      </c>
      <c r="B570">
        <f>Data!G607</f>
        <v>10</v>
      </c>
      <c r="C570">
        <f>Data!H607</f>
        <v>80</v>
      </c>
      <c r="D570">
        <f>Data!I607</f>
        <v>16</v>
      </c>
      <c r="E570">
        <f>Data!M607</f>
        <v>166</v>
      </c>
      <c r="F570">
        <f>Data!O607</f>
        <v>118</v>
      </c>
      <c r="G570">
        <f t="shared" si="45"/>
        <v>48</v>
      </c>
      <c r="H570">
        <f>Data!P607</f>
        <v>836</v>
      </c>
      <c r="I570">
        <f t="shared" si="41"/>
        <v>884</v>
      </c>
      <c r="J570">
        <f>F570+G570+H570</f>
        <v>1002</v>
      </c>
      <c r="K570">
        <f>Data!R607</f>
        <v>1.087</v>
      </c>
      <c r="L570">
        <f>Data!T607</f>
        <v>18.558</v>
      </c>
      <c r="M570" t="b">
        <f t="shared" si="42"/>
        <v>0</v>
      </c>
      <c r="N570" t="b">
        <f t="shared" si="43"/>
        <v>0</v>
      </c>
      <c r="O570" t="b">
        <f t="shared" si="44"/>
        <v>0</v>
      </c>
    </row>
    <row r="571" spans="1:15" x14ac:dyDescent="0.3">
      <c r="A571">
        <f>Data!E608</f>
        <v>3.6</v>
      </c>
      <c r="B571">
        <f>Data!G608</f>
        <v>10</v>
      </c>
      <c r="C571">
        <f>Data!H608</f>
        <v>80</v>
      </c>
      <c r="D571">
        <f>Data!I608</f>
        <v>20</v>
      </c>
      <c r="E571">
        <f>Data!M608</f>
        <v>134</v>
      </c>
      <c r="F571">
        <f>Data!O608</f>
        <v>94</v>
      </c>
      <c r="G571">
        <f t="shared" si="45"/>
        <v>40</v>
      </c>
      <c r="H571">
        <f>Data!P608</f>
        <v>868</v>
      </c>
      <c r="I571">
        <f t="shared" si="41"/>
        <v>908</v>
      </c>
      <c r="J571">
        <f>F571+G571+H571</f>
        <v>1002</v>
      </c>
      <c r="K571">
        <f>Data!R608</f>
        <v>1.0840000000000001</v>
      </c>
      <c r="L571">
        <f>Data!T608</f>
        <v>18.603000000000002</v>
      </c>
      <c r="M571" t="b">
        <f t="shared" si="42"/>
        <v>0</v>
      </c>
      <c r="N571" t="b">
        <f t="shared" si="43"/>
        <v>0</v>
      </c>
      <c r="O571" t="b">
        <f t="shared" si="44"/>
        <v>0</v>
      </c>
    </row>
    <row r="572" spans="1:15" x14ac:dyDescent="0.3">
      <c r="A572">
        <f>Data!E609</f>
        <v>3.6</v>
      </c>
      <c r="B572">
        <f>Data!G609</f>
        <v>10</v>
      </c>
      <c r="C572">
        <f>Data!H609</f>
        <v>80</v>
      </c>
      <c r="D572">
        <f>Data!I609</f>
        <v>24</v>
      </c>
      <c r="E572">
        <f>Data!M609</f>
        <v>102</v>
      </c>
      <c r="F572">
        <f>Data!O609</f>
        <v>54</v>
      </c>
      <c r="G572">
        <f t="shared" si="45"/>
        <v>48</v>
      </c>
      <c r="H572">
        <f>Data!P609</f>
        <v>900</v>
      </c>
      <c r="I572">
        <f t="shared" si="41"/>
        <v>948</v>
      </c>
      <c r="J572">
        <f>F572+G572+H572</f>
        <v>1002</v>
      </c>
      <c r="K572">
        <f>Data!R609</f>
        <v>1.0860000000000001</v>
      </c>
      <c r="L572">
        <f>Data!T609</f>
        <v>18.619</v>
      </c>
      <c r="M572" t="b">
        <f t="shared" si="42"/>
        <v>0</v>
      </c>
      <c r="N572" t="b">
        <f t="shared" si="43"/>
        <v>0</v>
      </c>
      <c r="O572" t="b">
        <f t="shared" si="44"/>
        <v>1</v>
      </c>
    </row>
    <row r="573" spans="1:15" x14ac:dyDescent="0.3">
      <c r="A573">
        <f>Data!E610</f>
        <v>3.6</v>
      </c>
      <c r="B573">
        <f>Data!G610</f>
        <v>10</v>
      </c>
      <c r="C573">
        <f>Data!H610</f>
        <v>80</v>
      </c>
      <c r="D573">
        <f>Data!I610</f>
        <v>28</v>
      </c>
      <c r="E573">
        <f>Data!M610</f>
        <v>66</v>
      </c>
      <c r="F573">
        <f>Data!O610</f>
        <v>28</v>
      </c>
      <c r="G573">
        <f t="shared" si="45"/>
        <v>38</v>
      </c>
      <c r="H573">
        <f>Data!P610</f>
        <v>936</v>
      </c>
      <c r="I573">
        <f t="shared" si="41"/>
        <v>974</v>
      </c>
      <c r="J573">
        <f>F573+G573+H573</f>
        <v>1002</v>
      </c>
      <c r="K573">
        <f>Data!R610</f>
        <v>1.0840000000000001</v>
      </c>
      <c r="L573">
        <f>Data!T610</f>
        <v>18.626999999999999</v>
      </c>
      <c r="M573" t="b">
        <f t="shared" si="42"/>
        <v>0</v>
      </c>
      <c r="N573" t="b">
        <f t="shared" si="43"/>
        <v>1</v>
      </c>
      <c r="O573" t="b">
        <f t="shared" si="44"/>
        <v>1</v>
      </c>
    </row>
    <row r="574" spans="1:15" x14ac:dyDescent="0.3">
      <c r="A574">
        <f>Data!E611</f>
        <v>3.6</v>
      </c>
      <c r="B574">
        <f>Data!G611</f>
        <v>10</v>
      </c>
      <c r="C574">
        <f>Data!H611</f>
        <v>80</v>
      </c>
      <c r="D574">
        <f>Data!I611</f>
        <v>32</v>
      </c>
      <c r="E574">
        <f>Data!M611</f>
        <v>32</v>
      </c>
      <c r="F574">
        <f>Data!O611</f>
        <v>18</v>
      </c>
      <c r="G574">
        <f t="shared" si="45"/>
        <v>14</v>
      </c>
      <c r="H574">
        <f>Data!P611</f>
        <v>970</v>
      </c>
      <c r="I574">
        <f t="shared" si="41"/>
        <v>984</v>
      </c>
      <c r="J574">
        <f>F574+G574+H574</f>
        <v>1002</v>
      </c>
      <c r="K574">
        <f>Data!R611</f>
        <v>1.5429999999999999</v>
      </c>
      <c r="L574">
        <f>Data!T611</f>
        <v>18.670999999999999</v>
      </c>
      <c r="M574" t="b">
        <f t="shared" si="42"/>
        <v>0</v>
      </c>
      <c r="N574" t="b">
        <f t="shared" si="43"/>
        <v>1</v>
      </c>
      <c r="O574" t="b">
        <f t="shared" si="44"/>
        <v>1</v>
      </c>
    </row>
    <row r="575" spans="1:15" x14ac:dyDescent="0.3">
      <c r="A575">
        <f>Data!E612</f>
        <v>3.6</v>
      </c>
      <c r="B575">
        <f>Data!G612</f>
        <v>10</v>
      </c>
      <c r="C575">
        <f>Data!H612</f>
        <v>80</v>
      </c>
      <c r="D575">
        <f>Data!I612</f>
        <v>36</v>
      </c>
      <c r="E575">
        <f>Data!M612</f>
        <v>26</v>
      </c>
      <c r="F575">
        <f>Data!O612</f>
        <v>18</v>
      </c>
      <c r="G575">
        <f t="shared" si="45"/>
        <v>8</v>
      </c>
      <c r="H575">
        <f>Data!P612</f>
        <v>976</v>
      </c>
      <c r="I575">
        <f t="shared" si="41"/>
        <v>984</v>
      </c>
      <c r="J575">
        <f>F575+G575+H575</f>
        <v>1002</v>
      </c>
      <c r="K575">
        <f>Data!R612</f>
        <v>6.0970000000000004</v>
      </c>
      <c r="L575">
        <f>Data!T612</f>
        <v>18.613</v>
      </c>
      <c r="M575" t="b">
        <f t="shared" si="42"/>
        <v>0</v>
      </c>
      <c r="N575" t="b">
        <f t="shared" si="43"/>
        <v>0</v>
      </c>
      <c r="O575" t="b">
        <f t="shared" si="44"/>
        <v>0</v>
      </c>
    </row>
    <row r="576" spans="1:15" x14ac:dyDescent="0.3">
      <c r="A576">
        <f>Data!E613</f>
        <v>3.6</v>
      </c>
      <c r="B576">
        <f>Data!G613</f>
        <v>10</v>
      </c>
      <c r="C576">
        <f>Data!H613</f>
        <v>80</v>
      </c>
      <c r="D576">
        <f>Data!I613</f>
        <v>25</v>
      </c>
      <c r="E576">
        <f>Data!M613</f>
        <v>90</v>
      </c>
      <c r="F576">
        <f>Data!O613</f>
        <v>50</v>
      </c>
      <c r="G576">
        <f t="shared" si="45"/>
        <v>40</v>
      </c>
      <c r="H576">
        <f>Data!P613</f>
        <v>912</v>
      </c>
      <c r="I576">
        <f t="shared" si="41"/>
        <v>952</v>
      </c>
      <c r="J576">
        <f>F576+G576+H576</f>
        <v>1002</v>
      </c>
      <c r="K576">
        <f>Data!R613</f>
        <v>1.0860000000000001</v>
      </c>
      <c r="L576">
        <f>Data!T613</f>
        <v>18.648</v>
      </c>
      <c r="M576" t="b">
        <f t="shared" si="42"/>
        <v>0</v>
      </c>
      <c r="N576" t="b">
        <f t="shared" si="43"/>
        <v>0</v>
      </c>
      <c r="O576" t="b">
        <f t="shared" si="44"/>
        <v>1</v>
      </c>
    </row>
    <row r="577" spans="1:15" x14ac:dyDescent="0.3">
      <c r="A577">
        <f>Data!E614</f>
        <v>3.6</v>
      </c>
      <c r="B577">
        <f>Data!G614</f>
        <v>10</v>
      </c>
      <c r="C577">
        <f>Data!H614</f>
        <v>80</v>
      </c>
      <c r="D577">
        <f>Data!I614</f>
        <v>26</v>
      </c>
      <c r="E577">
        <f>Data!M614</f>
        <v>82</v>
      </c>
      <c r="F577">
        <f>Data!O614</f>
        <v>40</v>
      </c>
      <c r="G577">
        <f t="shared" si="45"/>
        <v>42</v>
      </c>
      <c r="H577">
        <f>Data!P614</f>
        <v>920</v>
      </c>
      <c r="I577">
        <f t="shared" si="41"/>
        <v>962</v>
      </c>
      <c r="J577">
        <f>F577+G577+H577</f>
        <v>1002</v>
      </c>
      <c r="K577">
        <f>Data!R614</f>
        <v>1.0820000000000001</v>
      </c>
      <c r="L577">
        <f>Data!T614</f>
        <v>18.649999999999999</v>
      </c>
      <c r="M577" t="b">
        <f t="shared" si="42"/>
        <v>0</v>
      </c>
      <c r="N577" t="b">
        <f t="shared" si="43"/>
        <v>0</v>
      </c>
      <c r="O577" t="b">
        <f t="shared" si="44"/>
        <v>1</v>
      </c>
    </row>
    <row r="578" spans="1:15" x14ac:dyDescent="0.3">
      <c r="A578">
        <f>Data!E615</f>
        <v>3.6</v>
      </c>
      <c r="B578">
        <f>Data!G615</f>
        <v>10</v>
      </c>
      <c r="C578">
        <f>Data!H615</f>
        <v>80</v>
      </c>
      <c r="D578">
        <f>Data!I615</f>
        <v>27</v>
      </c>
      <c r="E578">
        <f>Data!M615</f>
        <v>74</v>
      </c>
      <c r="F578">
        <f>Data!O615</f>
        <v>34</v>
      </c>
      <c r="G578">
        <f t="shared" si="45"/>
        <v>40</v>
      </c>
      <c r="H578">
        <f>Data!P615</f>
        <v>928</v>
      </c>
      <c r="I578">
        <f t="shared" si="41"/>
        <v>968</v>
      </c>
      <c r="J578">
        <f>F578+G578+H578</f>
        <v>1002</v>
      </c>
      <c r="K578">
        <f>Data!R615</f>
        <v>1.0840000000000001</v>
      </c>
      <c r="L578">
        <f>Data!T615</f>
        <v>18.606000000000002</v>
      </c>
      <c r="M578" t="b">
        <f t="shared" si="42"/>
        <v>0</v>
      </c>
      <c r="N578" t="b">
        <f t="shared" si="43"/>
        <v>0</v>
      </c>
      <c r="O578" t="b">
        <f t="shared" si="44"/>
        <v>1</v>
      </c>
    </row>
    <row r="579" spans="1:15" x14ac:dyDescent="0.3">
      <c r="A579">
        <f>Data!E616</f>
        <v>3.6</v>
      </c>
      <c r="B579">
        <f>Data!G616</f>
        <v>10</v>
      </c>
      <c r="C579">
        <f>Data!H616</f>
        <v>80</v>
      </c>
      <c r="D579">
        <f>Data!I616</f>
        <v>29</v>
      </c>
      <c r="E579">
        <f>Data!M616</f>
        <v>0</v>
      </c>
      <c r="F579">
        <f>Data!O616</f>
        <v>0</v>
      </c>
      <c r="G579">
        <f t="shared" si="45"/>
        <v>0</v>
      </c>
      <c r="H579">
        <f>Data!P616</f>
        <v>0</v>
      </c>
      <c r="I579">
        <f t="shared" ref="I579:I642" si="46">G579+H579</f>
        <v>0</v>
      </c>
      <c r="J579">
        <f>F579+G579+H579</f>
        <v>0</v>
      </c>
      <c r="K579">
        <f>Data!R616</f>
        <v>0</v>
      </c>
      <c r="L579">
        <f>Data!T616</f>
        <v>0</v>
      </c>
      <c r="M579" t="b">
        <f t="shared" ref="M579:M642" si="47">AND(E579=0,F579=0,G579=0,H579=0,I579=0,J579=0,K579=0,L579=0)</f>
        <v>1</v>
      </c>
      <c r="N579" t="b">
        <f t="shared" ref="N579:N642" si="48">OR(AND(H579&gt;=$R$4,K579&lt;=$R$5),M579)</f>
        <v>1</v>
      </c>
      <c r="O579" t="b">
        <f t="shared" ref="O579:O642" si="49">OR(AND(I579&gt;=$R$9,K579&lt;=$R$10),M579)</f>
        <v>1</v>
      </c>
    </row>
    <row r="580" spans="1:15" x14ac:dyDescent="0.3">
      <c r="A580">
        <f>Data!E617</f>
        <v>3.6</v>
      </c>
      <c r="B580">
        <f>Data!G617</f>
        <v>10</v>
      </c>
      <c r="C580">
        <f>Data!H617</f>
        <v>80</v>
      </c>
      <c r="D580">
        <f>Data!I617</f>
        <v>30</v>
      </c>
      <c r="E580">
        <f>Data!M617</f>
        <v>0</v>
      </c>
      <c r="F580">
        <f>Data!O617</f>
        <v>0</v>
      </c>
      <c r="G580">
        <f t="shared" si="45"/>
        <v>0</v>
      </c>
      <c r="H580">
        <f>Data!P617</f>
        <v>0</v>
      </c>
      <c r="I580">
        <f t="shared" si="46"/>
        <v>0</v>
      </c>
      <c r="J580">
        <f>F580+G580+H580</f>
        <v>0</v>
      </c>
      <c r="K580">
        <f>Data!R617</f>
        <v>0</v>
      </c>
      <c r="L580">
        <f>Data!T617</f>
        <v>0</v>
      </c>
      <c r="M580" t="b">
        <f t="shared" si="47"/>
        <v>1</v>
      </c>
      <c r="N580" t="b">
        <f t="shared" si="48"/>
        <v>1</v>
      </c>
      <c r="O580" t="b">
        <f t="shared" si="49"/>
        <v>1</v>
      </c>
    </row>
    <row r="581" spans="1:15" x14ac:dyDescent="0.3">
      <c r="A581">
        <f>Data!E618</f>
        <v>3.6</v>
      </c>
      <c r="B581">
        <f>Data!G618</f>
        <v>10</v>
      </c>
      <c r="C581">
        <f>Data!H618</f>
        <v>80</v>
      </c>
      <c r="D581">
        <f>Data!I618</f>
        <v>31</v>
      </c>
      <c r="E581">
        <f>Data!M618</f>
        <v>0</v>
      </c>
      <c r="F581">
        <f>Data!O618</f>
        <v>0</v>
      </c>
      <c r="G581">
        <f t="shared" si="45"/>
        <v>0</v>
      </c>
      <c r="H581">
        <f>Data!P618</f>
        <v>0</v>
      </c>
      <c r="I581">
        <f t="shared" si="46"/>
        <v>0</v>
      </c>
      <c r="J581">
        <f>F581+G581+H581</f>
        <v>0</v>
      </c>
      <c r="K581">
        <f>Data!R618</f>
        <v>0</v>
      </c>
      <c r="L581">
        <f>Data!T618</f>
        <v>0</v>
      </c>
      <c r="M581" t="b">
        <f t="shared" si="47"/>
        <v>1</v>
      </c>
      <c r="N581" t="b">
        <f t="shared" si="48"/>
        <v>1</v>
      </c>
      <c r="O581" t="b">
        <f t="shared" si="49"/>
        <v>1</v>
      </c>
    </row>
    <row r="582" spans="1:15" x14ac:dyDescent="0.3">
      <c r="A582">
        <f>Data!E619</f>
        <v>3.6</v>
      </c>
      <c r="B582">
        <f>Data!G619</f>
        <v>10</v>
      </c>
      <c r="C582">
        <f>Data!H619</f>
        <v>80</v>
      </c>
      <c r="D582">
        <f>Data!I619</f>
        <v>33</v>
      </c>
      <c r="E582">
        <f>Data!M619</f>
        <v>32</v>
      </c>
      <c r="F582">
        <f>Data!O619</f>
        <v>18</v>
      </c>
      <c r="G582">
        <f t="shared" si="45"/>
        <v>14</v>
      </c>
      <c r="H582">
        <f>Data!P619</f>
        <v>970</v>
      </c>
      <c r="I582">
        <f t="shared" si="46"/>
        <v>984</v>
      </c>
      <c r="J582">
        <f>F582+G582+H582</f>
        <v>1002</v>
      </c>
      <c r="K582">
        <f>Data!R619</f>
        <v>1.7569999999999999</v>
      </c>
      <c r="L582">
        <f>Data!T619</f>
        <v>18.61</v>
      </c>
      <c r="M582" t="b">
        <f t="shared" si="47"/>
        <v>0</v>
      </c>
      <c r="N582" t="b">
        <f t="shared" si="48"/>
        <v>1</v>
      </c>
      <c r="O582" t="b">
        <f t="shared" si="49"/>
        <v>1</v>
      </c>
    </row>
    <row r="583" spans="1:15" x14ac:dyDescent="0.3">
      <c r="A583">
        <f>Data!E620</f>
        <v>3.6</v>
      </c>
      <c r="B583">
        <f>Data!G620</f>
        <v>10</v>
      </c>
      <c r="C583">
        <f>Data!H620</f>
        <v>80</v>
      </c>
      <c r="D583">
        <f>Data!I620</f>
        <v>34</v>
      </c>
      <c r="E583">
        <f>Data!M620</f>
        <v>30</v>
      </c>
      <c r="F583">
        <f>Data!O620</f>
        <v>18</v>
      </c>
      <c r="G583">
        <f t="shared" si="45"/>
        <v>12</v>
      </c>
      <c r="H583">
        <f>Data!P620</f>
        <v>972</v>
      </c>
      <c r="I583">
        <f t="shared" si="46"/>
        <v>984</v>
      </c>
      <c r="J583">
        <f>F583+G583+H583</f>
        <v>1002</v>
      </c>
      <c r="K583">
        <f>Data!R620</f>
        <v>2.2469999999999999</v>
      </c>
      <c r="L583">
        <f>Data!T620</f>
        <v>18.661999999999999</v>
      </c>
      <c r="M583" t="b">
        <f t="shared" si="47"/>
        <v>0</v>
      </c>
      <c r="N583" t="b">
        <f t="shared" si="48"/>
        <v>1</v>
      </c>
      <c r="O583" t="b">
        <f t="shared" si="49"/>
        <v>1</v>
      </c>
    </row>
    <row r="584" spans="1:15" x14ac:dyDescent="0.3">
      <c r="A584">
        <f>Data!E621</f>
        <v>3.6</v>
      </c>
      <c r="B584">
        <f>Data!G621</f>
        <v>10</v>
      </c>
      <c r="C584">
        <f>Data!H621</f>
        <v>80</v>
      </c>
      <c r="D584">
        <f>Data!I621</f>
        <v>35</v>
      </c>
      <c r="E584">
        <f>Data!M621</f>
        <v>28</v>
      </c>
      <c r="F584">
        <f>Data!O621</f>
        <v>18</v>
      </c>
      <c r="G584">
        <f t="shared" si="45"/>
        <v>10</v>
      </c>
      <c r="H584">
        <f>Data!P621</f>
        <v>974</v>
      </c>
      <c r="I584">
        <f t="shared" si="46"/>
        <v>984</v>
      </c>
      <c r="J584">
        <f>F584+G584+H584</f>
        <v>1002</v>
      </c>
      <c r="K584">
        <f>Data!R621</f>
        <v>4.1120000000000001</v>
      </c>
      <c r="L584">
        <f>Data!T621</f>
        <v>18.641999999999999</v>
      </c>
      <c r="M584" t="b">
        <f t="shared" si="47"/>
        <v>0</v>
      </c>
      <c r="N584" t="b">
        <f t="shared" si="48"/>
        <v>0</v>
      </c>
      <c r="O584" t="b">
        <f t="shared" si="49"/>
        <v>0</v>
      </c>
    </row>
    <row r="585" spans="1:15" x14ac:dyDescent="0.3">
      <c r="A585">
        <f>Data!E623</f>
        <v>3.6</v>
      </c>
      <c r="B585">
        <f>Data!G623</f>
        <v>10</v>
      </c>
      <c r="C585">
        <f>Data!H623</f>
        <v>60</v>
      </c>
      <c r="D585">
        <f>Data!I623</f>
        <v>12</v>
      </c>
      <c r="E585">
        <f>Data!M623</f>
        <v>226</v>
      </c>
      <c r="F585">
        <f>Data!O623</f>
        <v>180</v>
      </c>
      <c r="G585">
        <f t="shared" si="45"/>
        <v>46</v>
      </c>
      <c r="H585">
        <f>Data!P623</f>
        <v>776</v>
      </c>
      <c r="I585">
        <f t="shared" si="46"/>
        <v>822</v>
      </c>
      <c r="J585">
        <f>F585+G585+H585</f>
        <v>1002</v>
      </c>
      <c r="K585">
        <f>Data!R623</f>
        <v>1.093</v>
      </c>
      <c r="L585">
        <f>Data!T623</f>
        <v>18.466999999999999</v>
      </c>
      <c r="M585" t="b">
        <f t="shared" si="47"/>
        <v>0</v>
      </c>
      <c r="N585" t="b">
        <f t="shared" si="48"/>
        <v>0</v>
      </c>
      <c r="O585" t="b">
        <f t="shared" si="49"/>
        <v>0</v>
      </c>
    </row>
    <row r="586" spans="1:15" x14ac:dyDescent="0.3">
      <c r="A586">
        <f>Data!E624</f>
        <v>3.6</v>
      </c>
      <c r="B586">
        <f>Data!G624</f>
        <v>10</v>
      </c>
      <c r="C586">
        <f>Data!H624</f>
        <v>60</v>
      </c>
      <c r="D586">
        <f>Data!I624</f>
        <v>16</v>
      </c>
      <c r="E586">
        <f>Data!M624</f>
        <v>198</v>
      </c>
      <c r="F586">
        <f>Data!O624</f>
        <v>154</v>
      </c>
      <c r="G586">
        <f t="shared" si="45"/>
        <v>44</v>
      </c>
      <c r="H586">
        <f>Data!P624</f>
        <v>804</v>
      </c>
      <c r="I586">
        <f t="shared" si="46"/>
        <v>848</v>
      </c>
      <c r="J586">
        <f>F586+G586+H586</f>
        <v>1002</v>
      </c>
      <c r="K586">
        <f>Data!R624</f>
        <v>1.091</v>
      </c>
      <c r="L586">
        <f>Data!T624</f>
        <v>18.495000000000001</v>
      </c>
      <c r="M586" t="b">
        <f t="shared" si="47"/>
        <v>0</v>
      </c>
      <c r="N586" t="b">
        <f t="shared" si="48"/>
        <v>0</v>
      </c>
      <c r="O586" t="b">
        <f t="shared" si="49"/>
        <v>0</v>
      </c>
    </row>
    <row r="587" spans="1:15" x14ac:dyDescent="0.3">
      <c r="A587">
        <f>Data!E625</f>
        <v>3.6</v>
      </c>
      <c r="B587">
        <f>Data!G625</f>
        <v>10</v>
      </c>
      <c r="C587">
        <f>Data!H625</f>
        <v>60</v>
      </c>
      <c r="D587">
        <f>Data!I625</f>
        <v>20</v>
      </c>
      <c r="E587">
        <f>Data!M625</f>
        <v>178</v>
      </c>
      <c r="F587">
        <f>Data!O625</f>
        <v>134</v>
      </c>
      <c r="G587">
        <f t="shared" si="45"/>
        <v>44</v>
      </c>
      <c r="H587">
        <f>Data!P625</f>
        <v>824</v>
      </c>
      <c r="I587">
        <f t="shared" si="46"/>
        <v>868</v>
      </c>
      <c r="J587">
        <f>F587+G587+H587</f>
        <v>1002</v>
      </c>
      <c r="K587">
        <f>Data!R625</f>
        <v>1.0920000000000001</v>
      </c>
      <c r="L587">
        <f>Data!T625</f>
        <v>18.556000000000001</v>
      </c>
      <c r="M587" t="b">
        <f t="shared" si="47"/>
        <v>0</v>
      </c>
      <c r="N587" t="b">
        <f t="shared" si="48"/>
        <v>0</v>
      </c>
      <c r="O587" t="b">
        <f t="shared" si="49"/>
        <v>0</v>
      </c>
    </row>
    <row r="588" spans="1:15" x14ac:dyDescent="0.3">
      <c r="A588">
        <f>Data!E626</f>
        <v>3.6</v>
      </c>
      <c r="B588">
        <f>Data!G626</f>
        <v>10</v>
      </c>
      <c r="C588">
        <f>Data!H626</f>
        <v>60</v>
      </c>
      <c r="D588">
        <f>Data!I626</f>
        <v>24</v>
      </c>
      <c r="E588">
        <f>Data!M626</f>
        <v>154</v>
      </c>
      <c r="F588">
        <f>Data!O626</f>
        <v>110</v>
      </c>
      <c r="G588">
        <f t="shared" si="45"/>
        <v>44</v>
      </c>
      <c r="H588">
        <f>Data!P626</f>
        <v>848</v>
      </c>
      <c r="I588">
        <f t="shared" si="46"/>
        <v>892</v>
      </c>
      <c r="J588">
        <f>F588+G588+H588</f>
        <v>1002</v>
      </c>
      <c r="K588">
        <f>Data!R626</f>
        <v>1.087</v>
      </c>
      <c r="L588">
        <f>Data!T626</f>
        <v>18.565999999999999</v>
      </c>
      <c r="M588" t="b">
        <f t="shared" si="47"/>
        <v>0</v>
      </c>
      <c r="N588" t="b">
        <f t="shared" si="48"/>
        <v>0</v>
      </c>
      <c r="O588" t="b">
        <f t="shared" si="49"/>
        <v>0</v>
      </c>
    </row>
    <row r="589" spans="1:15" x14ac:dyDescent="0.3">
      <c r="A589">
        <f>Data!E627</f>
        <v>3.6</v>
      </c>
      <c r="B589">
        <f>Data!G627</f>
        <v>10</v>
      </c>
      <c r="C589">
        <f>Data!H627</f>
        <v>60</v>
      </c>
      <c r="D589">
        <f>Data!I627</f>
        <v>28</v>
      </c>
      <c r="E589">
        <f>Data!M627</f>
        <v>130</v>
      </c>
      <c r="F589">
        <f>Data!O627</f>
        <v>80</v>
      </c>
      <c r="G589">
        <f t="shared" si="45"/>
        <v>50</v>
      </c>
      <c r="H589">
        <f>Data!P627</f>
        <v>872</v>
      </c>
      <c r="I589">
        <f t="shared" si="46"/>
        <v>922</v>
      </c>
      <c r="J589">
        <f>F589+G589+H589</f>
        <v>1002</v>
      </c>
      <c r="K589">
        <f>Data!R627</f>
        <v>1.085</v>
      </c>
      <c r="L589">
        <f>Data!T627</f>
        <v>18.596</v>
      </c>
      <c r="M589" t="b">
        <f t="shared" si="47"/>
        <v>0</v>
      </c>
      <c r="N589" t="b">
        <f t="shared" si="48"/>
        <v>0</v>
      </c>
      <c r="O589" t="b">
        <f t="shared" si="49"/>
        <v>0</v>
      </c>
    </row>
    <row r="590" spans="1:15" x14ac:dyDescent="0.3">
      <c r="A590">
        <f>Data!E628</f>
        <v>3.6</v>
      </c>
      <c r="B590">
        <f>Data!G628</f>
        <v>10</v>
      </c>
      <c r="C590">
        <f>Data!H628</f>
        <v>60</v>
      </c>
      <c r="D590">
        <f>Data!I628</f>
        <v>32</v>
      </c>
      <c r="E590">
        <f>Data!M628</f>
        <v>102</v>
      </c>
      <c r="F590">
        <f>Data!O628</f>
        <v>58</v>
      </c>
      <c r="G590">
        <f t="shared" si="45"/>
        <v>44</v>
      </c>
      <c r="H590">
        <f>Data!P628</f>
        <v>900</v>
      </c>
      <c r="I590">
        <f t="shared" si="46"/>
        <v>944</v>
      </c>
      <c r="J590">
        <f>F590+G590+H590</f>
        <v>1002</v>
      </c>
      <c r="K590">
        <f>Data!R628</f>
        <v>1.0840000000000001</v>
      </c>
      <c r="L590">
        <f>Data!T628</f>
        <v>18.634</v>
      </c>
      <c r="M590" t="b">
        <f t="shared" si="47"/>
        <v>0</v>
      </c>
      <c r="N590" t="b">
        <f t="shared" si="48"/>
        <v>0</v>
      </c>
      <c r="O590" t="b">
        <f t="shared" si="49"/>
        <v>1</v>
      </c>
    </row>
    <row r="591" spans="1:15" x14ac:dyDescent="0.3">
      <c r="A591">
        <f>Data!E629</f>
        <v>3.6</v>
      </c>
      <c r="B591">
        <f>Data!G629</f>
        <v>10</v>
      </c>
      <c r="C591">
        <f>Data!H629</f>
        <v>60</v>
      </c>
      <c r="D591">
        <f>Data!I629</f>
        <v>36</v>
      </c>
      <c r="E591">
        <f>Data!M629</f>
        <v>76</v>
      </c>
      <c r="F591">
        <f>Data!O629</f>
        <v>38</v>
      </c>
      <c r="G591">
        <f t="shared" si="45"/>
        <v>38</v>
      </c>
      <c r="H591">
        <f>Data!P629</f>
        <v>926</v>
      </c>
      <c r="I591">
        <f t="shared" si="46"/>
        <v>964</v>
      </c>
      <c r="J591">
        <f>F591+G591+H591</f>
        <v>1002</v>
      </c>
      <c r="K591">
        <f>Data!R629</f>
        <v>1.0840000000000001</v>
      </c>
      <c r="L591">
        <f>Data!T629</f>
        <v>18.605</v>
      </c>
      <c r="M591" t="b">
        <f t="shared" si="47"/>
        <v>0</v>
      </c>
      <c r="N591" t="b">
        <f t="shared" si="48"/>
        <v>0</v>
      </c>
      <c r="O591" t="b">
        <f t="shared" si="49"/>
        <v>1</v>
      </c>
    </row>
    <row r="592" spans="1:15" x14ac:dyDescent="0.3">
      <c r="A592">
        <f>Data!E630</f>
        <v>3.6</v>
      </c>
      <c r="B592">
        <f>Data!G630</f>
        <v>10</v>
      </c>
      <c r="C592">
        <f>Data!H630</f>
        <v>60</v>
      </c>
      <c r="D592">
        <f>Data!I630</f>
        <v>40</v>
      </c>
      <c r="E592">
        <f>Data!M630</f>
        <v>52</v>
      </c>
      <c r="F592">
        <f>Data!O630</f>
        <v>28</v>
      </c>
      <c r="G592">
        <f t="shared" si="45"/>
        <v>24</v>
      </c>
      <c r="H592">
        <f>Data!P630</f>
        <v>950</v>
      </c>
      <c r="I592">
        <f t="shared" si="46"/>
        <v>974</v>
      </c>
      <c r="J592">
        <f>F592+G592+H592</f>
        <v>1002</v>
      </c>
      <c r="K592">
        <f>Data!R630</f>
        <v>1.089</v>
      </c>
      <c r="L592">
        <f>Data!T630</f>
        <v>18.574999999999999</v>
      </c>
      <c r="M592" t="b">
        <f t="shared" si="47"/>
        <v>0</v>
      </c>
      <c r="N592" t="b">
        <f t="shared" si="48"/>
        <v>1</v>
      </c>
      <c r="O592" t="b">
        <f t="shared" si="49"/>
        <v>1</v>
      </c>
    </row>
    <row r="593" spans="1:15" x14ac:dyDescent="0.3">
      <c r="A593">
        <f>Data!E631</f>
        <v>3.6</v>
      </c>
      <c r="B593">
        <f>Data!G631</f>
        <v>10</v>
      </c>
      <c r="C593">
        <f>Data!H631</f>
        <v>60</v>
      </c>
      <c r="D593">
        <f>Data!I631</f>
        <v>44</v>
      </c>
      <c r="E593">
        <f>Data!M631</f>
        <v>42</v>
      </c>
      <c r="F593">
        <f>Data!O631</f>
        <v>28</v>
      </c>
      <c r="G593">
        <f t="shared" si="45"/>
        <v>14</v>
      </c>
      <c r="H593">
        <f>Data!P631</f>
        <v>960</v>
      </c>
      <c r="I593">
        <f t="shared" si="46"/>
        <v>974</v>
      </c>
      <c r="J593">
        <f>F593+G593+H593</f>
        <v>1002</v>
      </c>
      <c r="K593">
        <f>Data!R631</f>
        <v>1.804</v>
      </c>
      <c r="L593">
        <f>Data!T631</f>
        <v>18.626999999999999</v>
      </c>
      <c r="M593" t="b">
        <f t="shared" si="47"/>
        <v>0</v>
      </c>
      <c r="N593" t="b">
        <f t="shared" si="48"/>
        <v>1</v>
      </c>
      <c r="O593" t="b">
        <f t="shared" si="49"/>
        <v>1</v>
      </c>
    </row>
    <row r="594" spans="1:15" x14ac:dyDescent="0.3">
      <c r="A594">
        <f>Data!E632</f>
        <v>3.6</v>
      </c>
      <c r="B594">
        <f>Data!G632</f>
        <v>10</v>
      </c>
      <c r="C594">
        <f>Data!H632</f>
        <v>60</v>
      </c>
      <c r="D594">
        <f>Data!I632</f>
        <v>48</v>
      </c>
      <c r="E594">
        <f>Data!M632</f>
        <v>36</v>
      </c>
      <c r="F594">
        <f>Data!O632</f>
        <v>26</v>
      </c>
      <c r="G594">
        <f t="shared" si="45"/>
        <v>10</v>
      </c>
      <c r="H594">
        <f>Data!P632</f>
        <v>966</v>
      </c>
      <c r="I594">
        <f t="shared" si="46"/>
        <v>976</v>
      </c>
      <c r="J594">
        <f>F594+G594+H594</f>
        <v>1002</v>
      </c>
      <c r="K594">
        <f>Data!R632</f>
        <v>5.6109999999999998</v>
      </c>
      <c r="L594">
        <f>Data!T632</f>
        <v>18.614999999999998</v>
      </c>
      <c r="M594" t="b">
        <f t="shared" si="47"/>
        <v>0</v>
      </c>
      <c r="N594" t="b">
        <f t="shared" si="48"/>
        <v>0</v>
      </c>
      <c r="O594" t="b">
        <f t="shared" si="49"/>
        <v>0</v>
      </c>
    </row>
    <row r="595" spans="1:15" x14ac:dyDescent="0.3">
      <c r="A595">
        <f>Data!E633</f>
        <v>3.6</v>
      </c>
      <c r="B595">
        <f>Data!G633</f>
        <v>10</v>
      </c>
      <c r="C595">
        <f>Data!H633</f>
        <v>60</v>
      </c>
      <c r="D595">
        <f>Data!I633</f>
        <v>50</v>
      </c>
      <c r="E595">
        <f>Data!M633</f>
        <v>36</v>
      </c>
      <c r="F595">
        <f>Data!O633</f>
        <v>26</v>
      </c>
      <c r="G595">
        <f t="shared" si="45"/>
        <v>10</v>
      </c>
      <c r="H595">
        <f>Data!P633</f>
        <v>966</v>
      </c>
      <c r="I595">
        <f t="shared" si="46"/>
        <v>976</v>
      </c>
      <c r="J595">
        <f>F595+G595+H595</f>
        <v>1002</v>
      </c>
      <c r="K595">
        <f>Data!R633</f>
        <v>6.5030000000000001</v>
      </c>
      <c r="L595">
        <f>Data!T633</f>
        <v>18.603999999999999</v>
      </c>
      <c r="M595" t="b">
        <f t="shared" si="47"/>
        <v>0</v>
      </c>
      <c r="N595" t="b">
        <f t="shared" si="48"/>
        <v>0</v>
      </c>
      <c r="O595" t="b">
        <f t="shared" si="49"/>
        <v>0</v>
      </c>
    </row>
    <row r="596" spans="1:15" x14ac:dyDescent="0.3">
      <c r="A596">
        <f>Data!E634</f>
        <v>3.6</v>
      </c>
      <c r="B596">
        <f>Data!G634</f>
        <v>10</v>
      </c>
      <c r="C596">
        <f>Data!H634</f>
        <v>60</v>
      </c>
      <c r="D596">
        <f>Data!I634</f>
        <v>37</v>
      </c>
      <c r="E596">
        <f>Data!M634</f>
        <v>70</v>
      </c>
      <c r="F596">
        <f>Data!O634</f>
        <v>32</v>
      </c>
      <c r="G596">
        <f t="shared" si="45"/>
        <v>38</v>
      </c>
      <c r="H596">
        <f>Data!P634</f>
        <v>932</v>
      </c>
      <c r="I596">
        <f t="shared" si="46"/>
        <v>970</v>
      </c>
      <c r="J596">
        <f>F596+G596+H596</f>
        <v>1002</v>
      </c>
      <c r="K596">
        <f>Data!R634</f>
        <v>1.0820000000000001</v>
      </c>
      <c r="L596">
        <f>Data!T634</f>
        <v>18.648</v>
      </c>
      <c r="M596" t="b">
        <f t="shared" si="47"/>
        <v>0</v>
      </c>
      <c r="N596" t="b">
        <f t="shared" si="48"/>
        <v>0</v>
      </c>
      <c r="O596" t="b">
        <f t="shared" si="49"/>
        <v>1</v>
      </c>
    </row>
    <row r="597" spans="1:15" x14ac:dyDescent="0.3">
      <c r="A597">
        <f>Data!E635</f>
        <v>3.6</v>
      </c>
      <c r="B597">
        <f>Data!G635</f>
        <v>10</v>
      </c>
      <c r="C597">
        <f>Data!H635</f>
        <v>60</v>
      </c>
      <c r="D597">
        <f>Data!I635</f>
        <v>38</v>
      </c>
      <c r="E597">
        <f>Data!M635</f>
        <v>62</v>
      </c>
      <c r="F597">
        <f>Data!O635</f>
        <v>32</v>
      </c>
      <c r="G597">
        <f t="shared" si="45"/>
        <v>30</v>
      </c>
      <c r="H597">
        <f>Data!P635</f>
        <v>940</v>
      </c>
      <c r="I597">
        <f t="shared" si="46"/>
        <v>970</v>
      </c>
      <c r="J597">
        <f>F597+G597+H597</f>
        <v>1002</v>
      </c>
      <c r="K597">
        <f>Data!R635</f>
        <v>1.0860000000000001</v>
      </c>
      <c r="L597">
        <f>Data!T635</f>
        <v>18.626999999999999</v>
      </c>
      <c r="M597" t="b">
        <f t="shared" si="47"/>
        <v>0</v>
      </c>
      <c r="N597" t="b">
        <f t="shared" si="48"/>
        <v>1</v>
      </c>
      <c r="O597" t="b">
        <f t="shared" si="49"/>
        <v>1</v>
      </c>
    </row>
    <row r="598" spans="1:15" x14ac:dyDescent="0.3">
      <c r="A598">
        <f>Data!E636</f>
        <v>3.6</v>
      </c>
      <c r="B598">
        <f>Data!G636</f>
        <v>10</v>
      </c>
      <c r="C598">
        <f>Data!H636</f>
        <v>60</v>
      </c>
      <c r="D598">
        <f>Data!I636</f>
        <v>39</v>
      </c>
      <c r="E598">
        <f>Data!M636</f>
        <v>54</v>
      </c>
      <c r="F598">
        <f>Data!O636</f>
        <v>26</v>
      </c>
      <c r="G598">
        <f t="shared" si="45"/>
        <v>28</v>
      </c>
      <c r="H598">
        <f>Data!P636</f>
        <v>948</v>
      </c>
      <c r="I598">
        <f t="shared" si="46"/>
        <v>976</v>
      </c>
      <c r="J598">
        <f>F598+G598+H598</f>
        <v>1002</v>
      </c>
      <c r="K598">
        <f>Data!R636</f>
        <v>1.0860000000000001</v>
      </c>
      <c r="L598">
        <f>Data!T636</f>
        <v>18.667999999999999</v>
      </c>
      <c r="M598" t="b">
        <f t="shared" si="47"/>
        <v>0</v>
      </c>
      <c r="N598" t="b">
        <f t="shared" si="48"/>
        <v>1</v>
      </c>
      <c r="O598" t="b">
        <f t="shared" si="49"/>
        <v>1</v>
      </c>
    </row>
    <row r="599" spans="1:15" x14ac:dyDescent="0.3">
      <c r="A599">
        <f>Data!E637</f>
        <v>3.6</v>
      </c>
      <c r="B599">
        <f>Data!G637</f>
        <v>10</v>
      </c>
      <c r="C599">
        <f>Data!H637</f>
        <v>60</v>
      </c>
      <c r="D599">
        <f>Data!I637</f>
        <v>41</v>
      </c>
      <c r="E599">
        <f>Data!M637</f>
        <v>0</v>
      </c>
      <c r="F599">
        <f>Data!O637</f>
        <v>0</v>
      </c>
      <c r="G599">
        <f t="shared" si="45"/>
        <v>0</v>
      </c>
      <c r="H599">
        <f>Data!P637</f>
        <v>0</v>
      </c>
      <c r="I599">
        <f t="shared" si="46"/>
        <v>0</v>
      </c>
      <c r="J599">
        <f>F599+G599+H599</f>
        <v>0</v>
      </c>
      <c r="K599">
        <f>Data!R637</f>
        <v>0</v>
      </c>
      <c r="L599">
        <f>Data!T637</f>
        <v>0</v>
      </c>
      <c r="M599" t="b">
        <f t="shared" si="47"/>
        <v>1</v>
      </c>
      <c r="N599" t="b">
        <f t="shared" si="48"/>
        <v>1</v>
      </c>
      <c r="O599" t="b">
        <f t="shared" si="49"/>
        <v>1</v>
      </c>
    </row>
    <row r="600" spans="1:15" x14ac:dyDescent="0.3">
      <c r="A600">
        <f>Data!E638</f>
        <v>3.6</v>
      </c>
      <c r="B600">
        <f>Data!G638</f>
        <v>10</v>
      </c>
      <c r="C600">
        <f>Data!H638</f>
        <v>60</v>
      </c>
      <c r="D600">
        <f>Data!I638</f>
        <v>42</v>
      </c>
      <c r="E600">
        <f>Data!M638</f>
        <v>0</v>
      </c>
      <c r="F600">
        <f>Data!O638</f>
        <v>0</v>
      </c>
      <c r="G600">
        <f t="shared" si="45"/>
        <v>0</v>
      </c>
      <c r="H600">
        <f>Data!P638</f>
        <v>0</v>
      </c>
      <c r="I600">
        <f t="shared" si="46"/>
        <v>0</v>
      </c>
      <c r="J600">
        <f>F600+G600+H600</f>
        <v>0</v>
      </c>
      <c r="K600">
        <f>Data!R638</f>
        <v>0</v>
      </c>
      <c r="L600">
        <f>Data!T638</f>
        <v>0</v>
      </c>
      <c r="M600" t="b">
        <f t="shared" si="47"/>
        <v>1</v>
      </c>
      <c r="N600" t="b">
        <f t="shared" si="48"/>
        <v>1</v>
      </c>
      <c r="O600" t="b">
        <f t="shared" si="49"/>
        <v>1</v>
      </c>
    </row>
    <row r="601" spans="1:15" x14ac:dyDescent="0.3">
      <c r="A601">
        <f>Data!E639</f>
        <v>3.6</v>
      </c>
      <c r="B601">
        <f>Data!G639</f>
        <v>10</v>
      </c>
      <c r="C601">
        <f>Data!H639</f>
        <v>60</v>
      </c>
      <c r="D601">
        <f>Data!I639</f>
        <v>43</v>
      </c>
      <c r="E601">
        <f>Data!M639</f>
        <v>0</v>
      </c>
      <c r="F601">
        <f>Data!O639</f>
        <v>0</v>
      </c>
      <c r="G601">
        <f t="shared" si="45"/>
        <v>0</v>
      </c>
      <c r="H601">
        <f>Data!P639</f>
        <v>0</v>
      </c>
      <c r="I601">
        <f t="shared" si="46"/>
        <v>0</v>
      </c>
      <c r="J601">
        <f>F601+G601+H601</f>
        <v>0</v>
      </c>
      <c r="K601">
        <f>Data!R639</f>
        <v>0</v>
      </c>
      <c r="L601">
        <f>Data!T639</f>
        <v>0</v>
      </c>
      <c r="M601" t="b">
        <f t="shared" si="47"/>
        <v>1</v>
      </c>
      <c r="N601" t="b">
        <f t="shared" si="48"/>
        <v>1</v>
      </c>
      <c r="O601" t="b">
        <f t="shared" si="49"/>
        <v>1</v>
      </c>
    </row>
    <row r="602" spans="1:15" x14ac:dyDescent="0.3">
      <c r="A602">
        <f>Data!E640</f>
        <v>3.6</v>
      </c>
      <c r="B602">
        <f>Data!G640</f>
        <v>10</v>
      </c>
      <c r="C602">
        <f>Data!H640</f>
        <v>60</v>
      </c>
      <c r="D602">
        <f>Data!I640</f>
        <v>45</v>
      </c>
      <c r="E602">
        <f>Data!M640</f>
        <v>40</v>
      </c>
      <c r="F602">
        <f>Data!O640</f>
        <v>28</v>
      </c>
      <c r="G602">
        <f t="shared" si="45"/>
        <v>12</v>
      </c>
      <c r="H602">
        <f>Data!P640</f>
        <v>962</v>
      </c>
      <c r="I602">
        <f t="shared" si="46"/>
        <v>974</v>
      </c>
      <c r="J602">
        <f>F602+G602+H602</f>
        <v>1002</v>
      </c>
      <c r="K602">
        <f>Data!R640</f>
        <v>2.1509999999999998</v>
      </c>
      <c r="L602">
        <f>Data!T640</f>
        <v>18.646000000000001</v>
      </c>
      <c r="M602" t="b">
        <f t="shared" si="47"/>
        <v>0</v>
      </c>
      <c r="N602" t="b">
        <f t="shared" si="48"/>
        <v>1</v>
      </c>
      <c r="O602" t="b">
        <f t="shared" si="49"/>
        <v>1</v>
      </c>
    </row>
    <row r="603" spans="1:15" x14ac:dyDescent="0.3">
      <c r="A603">
        <f>Data!E641</f>
        <v>3.6</v>
      </c>
      <c r="B603">
        <f>Data!G641</f>
        <v>10</v>
      </c>
      <c r="C603">
        <f>Data!H641</f>
        <v>60</v>
      </c>
      <c r="D603">
        <f>Data!I641</f>
        <v>46</v>
      </c>
      <c r="E603">
        <f>Data!M641</f>
        <v>40</v>
      </c>
      <c r="F603">
        <f>Data!O641</f>
        <v>28</v>
      </c>
      <c r="G603">
        <f t="shared" si="45"/>
        <v>12</v>
      </c>
      <c r="H603">
        <f>Data!P641</f>
        <v>962</v>
      </c>
      <c r="I603">
        <f t="shared" si="46"/>
        <v>974</v>
      </c>
      <c r="J603">
        <f>F603+G603+H603</f>
        <v>1002</v>
      </c>
      <c r="K603">
        <f>Data!R641</f>
        <v>2.7320000000000002</v>
      </c>
      <c r="L603">
        <f>Data!T641</f>
        <v>18.599</v>
      </c>
      <c r="M603" t="b">
        <f t="shared" si="47"/>
        <v>0</v>
      </c>
      <c r="N603" t="b">
        <f t="shared" si="48"/>
        <v>1</v>
      </c>
      <c r="O603" t="b">
        <f t="shared" si="49"/>
        <v>1</v>
      </c>
    </row>
    <row r="604" spans="1:15" x14ac:dyDescent="0.3">
      <c r="A604">
        <f>Data!E642</f>
        <v>3.6</v>
      </c>
      <c r="B604">
        <f>Data!G642</f>
        <v>10</v>
      </c>
      <c r="C604">
        <f>Data!H642</f>
        <v>60</v>
      </c>
      <c r="D604">
        <f>Data!I642</f>
        <v>47</v>
      </c>
      <c r="E604">
        <f>Data!M642</f>
        <v>38</v>
      </c>
      <c r="F604">
        <f>Data!O642</f>
        <v>26</v>
      </c>
      <c r="G604">
        <f t="shared" si="45"/>
        <v>12</v>
      </c>
      <c r="H604">
        <f>Data!P642</f>
        <v>964</v>
      </c>
      <c r="I604">
        <f t="shared" si="46"/>
        <v>976</v>
      </c>
      <c r="J604">
        <f>F604+G604+H604</f>
        <v>1002</v>
      </c>
      <c r="K604">
        <f>Data!R642</f>
        <v>4.4020000000000001</v>
      </c>
      <c r="L604">
        <f>Data!T642</f>
        <v>18.605</v>
      </c>
      <c r="M604" t="b">
        <f t="shared" si="47"/>
        <v>0</v>
      </c>
      <c r="N604" t="b">
        <f t="shared" si="48"/>
        <v>0</v>
      </c>
      <c r="O604" t="b">
        <f t="shared" si="49"/>
        <v>0</v>
      </c>
    </row>
    <row r="605" spans="1:15" x14ac:dyDescent="0.3">
      <c r="A605">
        <f>Data!E644</f>
        <v>3.6</v>
      </c>
      <c r="B605">
        <f>Data!G644</f>
        <v>100</v>
      </c>
      <c r="C605">
        <f>Data!H644</f>
        <v>100</v>
      </c>
      <c r="D605">
        <f>Data!I644</f>
        <v>12</v>
      </c>
      <c r="E605">
        <f>Data!M644</f>
        <v>36</v>
      </c>
      <c r="F605">
        <f>Data!O644</f>
        <v>18</v>
      </c>
      <c r="G605">
        <f t="shared" ref="G605:G666" si="50">E605-F605</f>
        <v>18</v>
      </c>
      <c r="H605">
        <f>Data!P644</f>
        <v>966</v>
      </c>
      <c r="I605">
        <f t="shared" si="46"/>
        <v>984</v>
      </c>
      <c r="J605">
        <f>F605+G605+H605</f>
        <v>1002</v>
      </c>
      <c r="K605">
        <f>Data!R644</f>
        <v>1.085</v>
      </c>
      <c r="L605">
        <f>Data!T644</f>
        <v>224.72</v>
      </c>
      <c r="M605" t="b">
        <f t="shared" si="47"/>
        <v>0</v>
      </c>
      <c r="N605" t="b">
        <f t="shared" si="48"/>
        <v>1</v>
      </c>
      <c r="O605" t="b">
        <f t="shared" si="49"/>
        <v>1</v>
      </c>
    </row>
    <row r="606" spans="1:15" x14ac:dyDescent="0.3">
      <c r="A606">
        <f>Data!E645</f>
        <v>3.6</v>
      </c>
      <c r="B606">
        <f>Data!G645</f>
        <v>100</v>
      </c>
      <c r="C606">
        <f>Data!H645</f>
        <v>100</v>
      </c>
      <c r="D606">
        <f>Data!I645</f>
        <v>16</v>
      </c>
      <c r="E606">
        <f>Data!M645</f>
        <v>36</v>
      </c>
      <c r="F606">
        <f>Data!O645</f>
        <v>16</v>
      </c>
      <c r="G606">
        <f t="shared" si="50"/>
        <v>20</v>
      </c>
      <c r="H606">
        <f>Data!P645</f>
        <v>966</v>
      </c>
      <c r="I606">
        <f t="shared" si="46"/>
        <v>986</v>
      </c>
      <c r="J606">
        <f>F606+G606+H606</f>
        <v>1002</v>
      </c>
      <c r="K606">
        <f>Data!R645</f>
        <v>1.0860000000000001</v>
      </c>
      <c r="L606">
        <f>Data!T645</f>
        <v>224.49299999999999</v>
      </c>
      <c r="M606" t="b">
        <f t="shared" si="47"/>
        <v>0</v>
      </c>
      <c r="N606" t="b">
        <f t="shared" si="48"/>
        <v>1</v>
      </c>
      <c r="O606" t="b">
        <f t="shared" si="49"/>
        <v>1</v>
      </c>
    </row>
    <row r="607" spans="1:15" x14ac:dyDescent="0.3">
      <c r="A607">
        <f>Data!E646</f>
        <v>3.6</v>
      </c>
      <c r="B607">
        <f>Data!G646</f>
        <v>100</v>
      </c>
      <c r="C607">
        <f>Data!H646</f>
        <v>100</v>
      </c>
      <c r="D607">
        <f>Data!I646</f>
        <v>20</v>
      </c>
      <c r="E607">
        <f>Data!M646</f>
        <v>36</v>
      </c>
      <c r="F607">
        <f>Data!O646</f>
        <v>16</v>
      </c>
      <c r="G607">
        <f t="shared" si="50"/>
        <v>20</v>
      </c>
      <c r="H607">
        <f>Data!P646</f>
        <v>966</v>
      </c>
      <c r="I607">
        <f t="shared" si="46"/>
        <v>986</v>
      </c>
      <c r="J607">
        <f>F607+G607+H607</f>
        <v>1002</v>
      </c>
      <c r="K607">
        <f>Data!R646</f>
        <v>1.0860000000000001</v>
      </c>
      <c r="L607">
        <f>Data!T646</f>
        <v>224.512</v>
      </c>
      <c r="M607" t="b">
        <f t="shared" si="47"/>
        <v>0</v>
      </c>
      <c r="N607" t="b">
        <f t="shared" si="48"/>
        <v>1</v>
      </c>
      <c r="O607" t="b">
        <f t="shared" si="49"/>
        <v>1</v>
      </c>
    </row>
    <row r="608" spans="1:15" x14ac:dyDescent="0.3">
      <c r="A608">
        <f>Data!E647</f>
        <v>3.6</v>
      </c>
      <c r="B608">
        <f>Data!G647</f>
        <v>100</v>
      </c>
      <c r="C608">
        <f>Data!H647</f>
        <v>100</v>
      </c>
      <c r="D608">
        <f>Data!I647</f>
        <v>24</v>
      </c>
      <c r="E608">
        <f>Data!M647</f>
        <v>36</v>
      </c>
      <c r="F608">
        <f>Data!O647</f>
        <v>18</v>
      </c>
      <c r="G608">
        <f t="shared" si="50"/>
        <v>18</v>
      </c>
      <c r="H608">
        <f>Data!P647</f>
        <v>966</v>
      </c>
      <c r="I608">
        <f t="shared" si="46"/>
        <v>984</v>
      </c>
      <c r="J608">
        <f>F608+G608+H608</f>
        <v>1002</v>
      </c>
      <c r="K608">
        <f>Data!R647</f>
        <v>1.0860000000000001</v>
      </c>
      <c r="L608">
        <f>Data!T647</f>
        <v>224.72</v>
      </c>
      <c r="M608" t="b">
        <f t="shared" si="47"/>
        <v>0</v>
      </c>
      <c r="N608" t="b">
        <f t="shared" si="48"/>
        <v>1</v>
      </c>
      <c r="O608" t="b">
        <f t="shared" si="49"/>
        <v>1</v>
      </c>
    </row>
    <row r="609" spans="1:15" x14ac:dyDescent="0.3">
      <c r="A609">
        <f>Data!E648</f>
        <v>3.6</v>
      </c>
      <c r="B609">
        <f>Data!G648</f>
        <v>100</v>
      </c>
      <c r="C609">
        <f>Data!H648</f>
        <v>100</v>
      </c>
      <c r="D609">
        <f>Data!I648</f>
        <v>28</v>
      </c>
      <c r="E609">
        <f>Data!M648</f>
        <v>36</v>
      </c>
      <c r="F609">
        <f>Data!O648</f>
        <v>18</v>
      </c>
      <c r="G609">
        <f t="shared" si="50"/>
        <v>18</v>
      </c>
      <c r="H609">
        <f>Data!P648</f>
        <v>966</v>
      </c>
      <c r="I609">
        <f t="shared" si="46"/>
        <v>984</v>
      </c>
      <c r="J609">
        <f>F609+G609+H609</f>
        <v>1002</v>
      </c>
      <c r="K609">
        <f>Data!R648</f>
        <v>1.0860000000000001</v>
      </c>
      <c r="L609">
        <f>Data!T648</f>
        <v>224.512</v>
      </c>
      <c r="M609" t="b">
        <f t="shared" si="47"/>
        <v>0</v>
      </c>
      <c r="N609" t="b">
        <f t="shared" si="48"/>
        <v>1</v>
      </c>
      <c r="O609" t="b">
        <f t="shared" si="49"/>
        <v>1</v>
      </c>
    </row>
    <row r="610" spans="1:15" x14ac:dyDescent="0.3">
      <c r="A610">
        <f>Data!E649</f>
        <v>3.6</v>
      </c>
      <c r="B610">
        <f>Data!G649</f>
        <v>100</v>
      </c>
      <c r="C610">
        <f>Data!H649</f>
        <v>100</v>
      </c>
      <c r="D610">
        <f>Data!I649</f>
        <v>32</v>
      </c>
      <c r="E610">
        <f>Data!M649</f>
        <v>36</v>
      </c>
      <c r="F610">
        <f>Data!O649</f>
        <v>16</v>
      </c>
      <c r="G610">
        <f t="shared" si="50"/>
        <v>20</v>
      </c>
      <c r="H610">
        <f>Data!P649</f>
        <v>966</v>
      </c>
      <c r="I610">
        <f t="shared" si="46"/>
        <v>986</v>
      </c>
      <c r="J610">
        <f>F610+G610+H610</f>
        <v>1002</v>
      </c>
      <c r="K610">
        <f>Data!R649</f>
        <v>1.0860000000000001</v>
      </c>
      <c r="L610">
        <f>Data!T649</f>
        <v>224.59399999999999</v>
      </c>
      <c r="M610" t="b">
        <f t="shared" si="47"/>
        <v>0</v>
      </c>
      <c r="N610" t="b">
        <f t="shared" si="48"/>
        <v>1</v>
      </c>
      <c r="O610" t="b">
        <f t="shared" si="49"/>
        <v>1</v>
      </c>
    </row>
    <row r="611" spans="1:15" x14ac:dyDescent="0.3">
      <c r="A611">
        <f>Data!E650</f>
        <v>3.6</v>
      </c>
      <c r="B611">
        <f>Data!G650</f>
        <v>100</v>
      </c>
      <c r="C611">
        <f>Data!H650</f>
        <v>100</v>
      </c>
      <c r="D611">
        <f>Data!I650</f>
        <v>36</v>
      </c>
      <c r="E611">
        <f>Data!M650</f>
        <v>36</v>
      </c>
      <c r="F611">
        <f>Data!O650</f>
        <v>16</v>
      </c>
      <c r="G611">
        <f t="shared" si="50"/>
        <v>20</v>
      </c>
      <c r="H611">
        <f>Data!P650</f>
        <v>966</v>
      </c>
      <c r="I611">
        <f t="shared" si="46"/>
        <v>986</v>
      </c>
      <c r="J611">
        <f>F611+G611+H611</f>
        <v>1002</v>
      </c>
      <c r="K611">
        <f>Data!R650</f>
        <v>1.087</v>
      </c>
      <c r="L611">
        <f>Data!T650</f>
        <v>224.339</v>
      </c>
      <c r="M611" t="b">
        <f t="shared" si="47"/>
        <v>0</v>
      </c>
      <c r="N611" t="b">
        <f t="shared" si="48"/>
        <v>1</v>
      </c>
      <c r="O611" t="b">
        <f t="shared" si="49"/>
        <v>1</v>
      </c>
    </row>
    <row r="612" spans="1:15" x14ac:dyDescent="0.3">
      <c r="A612">
        <f>Data!E651</f>
        <v>3.6</v>
      </c>
      <c r="B612">
        <f>Data!G651</f>
        <v>100</v>
      </c>
      <c r="C612">
        <f>Data!H651</f>
        <v>100</v>
      </c>
      <c r="D612">
        <f>Data!I651</f>
        <v>40</v>
      </c>
      <c r="E612">
        <f>Data!M651</f>
        <v>36</v>
      </c>
      <c r="F612">
        <f>Data!O651</f>
        <v>16</v>
      </c>
      <c r="G612">
        <f t="shared" si="50"/>
        <v>20</v>
      </c>
      <c r="H612">
        <f>Data!P651</f>
        <v>966</v>
      </c>
      <c r="I612">
        <f t="shared" si="46"/>
        <v>986</v>
      </c>
      <c r="J612">
        <f>F612+G612+H612</f>
        <v>1002</v>
      </c>
      <c r="K612">
        <f>Data!R651</f>
        <v>1.0860000000000001</v>
      </c>
      <c r="L612">
        <f>Data!T651</f>
        <v>224.55699999999999</v>
      </c>
      <c r="M612" t="b">
        <f t="shared" si="47"/>
        <v>0</v>
      </c>
      <c r="N612" t="b">
        <f t="shared" si="48"/>
        <v>1</v>
      </c>
      <c r="O612" t="b">
        <f t="shared" si="49"/>
        <v>1</v>
      </c>
    </row>
    <row r="613" spans="1:15" x14ac:dyDescent="0.3">
      <c r="A613">
        <f>Data!E652</f>
        <v>3.6</v>
      </c>
      <c r="B613">
        <f>Data!G652</f>
        <v>100</v>
      </c>
      <c r="C613">
        <f>Data!H652</f>
        <v>100</v>
      </c>
      <c r="D613">
        <f>Data!I652</f>
        <v>44</v>
      </c>
      <c r="E613">
        <f>Data!M652</f>
        <v>36</v>
      </c>
      <c r="F613">
        <f>Data!O652</f>
        <v>16</v>
      </c>
      <c r="G613">
        <f t="shared" si="50"/>
        <v>20</v>
      </c>
      <c r="H613">
        <f>Data!P652</f>
        <v>966</v>
      </c>
      <c r="I613">
        <f t="shared" si="46"/>
        <v>986</v>
      </c>
      <c r="J613">
        <f>F613+G613+H613</f>
        <v>1002</v>
      </c>
      <c r="K613">
        <f>Data!R652</f>
        <v>1.0900000000000001</v>
      </c>
      <c r="L613">
        <f>Data!T652</f>
        <v>224.70699999999999</v>
      </c>
      <c r="M613" t="b">
        <f t="shared" si="47"/>
        <v>0</v>
      </c>
      <c r="N613" t="b">
        <f t="shared" si="48"/>
        <v>1</v>
      </c>
      <c r="O613" t="b">
        <f t="shared" si="49"/>
        <v>1</v>
      </c>
    </row>
    <row r="614" spans="1:15" x14ac:dyDescent="0.3">
      <c r="A614">
        <f>Data!E653</f>
        <v>3.6</v>
      </c>
      <c r="B614">
        <f>Data!G653</f>
        <v>100</v>
      </c>
      <c r="C614">
        <f>Data!H653</f>
        <v>100</v>
      </c>
      <c r="D614">
        <f>Data!I653</f>
        <v>48</v>
      </c>
      <c r="E614">
        <f>Data!M653</f>
        <v>36</v>
      </c>
      <c r="F614">
        <f>Data!O653</f>
        <v>16</v>
      </c>
      <c r="G614">
        <f t="shared" si="50"/>
        <v>20</v>
      </c>
      <c r="H614">
        <f>Data!P653</f>
        <v>966</v>
      </c>
      <c r="I614">
        <f t="shared" si="46"/>
        <v>986</v>
      </c>
      <c r="J614">
        <f>F614+G614+H614</f>
        <v>1002</v>
      </c>
      <c r="K614">
        <f>Data!R653</f>
        <v>1.056</v>
      </c>
      <c r="L614">
        <f>Data!T653</f>
        <v>231.09299999999999</v>
      </c>
      <c r="M614" t="b">
        <f t="shared" si="47"/>
        <v>0</v>
      </c>
      <c r="N614" t="b">
        <f t="shared" si="48"/>
        <v>1</v>
      </c>
      <c r="O614" t="b">
        <f t="shared" si="49"/>
        <v>1</v>
      </c>
    </row>
    <row r="615" spans="1:15" x14ac:dyDescent="0.3">
      <c r="A615">
        <f>Data!E654</f>
        <v>3.6</v>
      </c>
      <c r="B615">
        <f>Data!G654</f>
        <v>100</v>
      </c>
      <c r="C615">
        <f>Data!H654</f>
        <v>100</v>
      </c>
      <c r="D615">
        <f>Data!I654</f>
        <v>50</v>
      </c>
      <c r="E615">
        <f>Data!M654</f>
        <v>36</v>
      </c>
      <c r="F615">
        <f>Data!O654</f>
        <v>16</v>
      </c>
      <c r="G615">
        <f t="shared" si="50"/>
        <v>20</v>
      </c>
      <c r="H615">
        <f>Data!P654</f>
        <v>966</v>
      </c>
      <c r="I615">
        <f t="shared" si="46"/>
        <v>986</v>
      </c>
      <c r="J615">
        <f>F615+G615+H615</f>
        <v>1002</v>
      </c>
      <c r="K615">
        <f>Data!R654</f>
        <v>1.0860000000000001</v>
      </c>
      <c r="L615">
        <f>Data!T654</f>
        <v>224.529</v>
      </c>
      <c r="M615" t="b">
        <f t="shared" si="47"/>
        <v>0</v>
      </c>
      <c r="N615" t="b">
        <f t="shared" si="48"/>
        <v>1</v>
      </c>
      <c r="O615" t="b">
        <f t="shared" si="49"/>
        <v>1</v>
      </c>
    </row>
    <row r="616" spans="1:15" x14ac:dyDescent="0.3">
      <c r="A616">
        <f>Data!E655</f>
        <v>3.6</v>
      </c>
      <c r="B616">
        <f>Data!G655</f>
        <v>100</v>
      </c>
      <c r="C616">
        <f>Data!H655</f>
        <v>100</v>
      </c>
      <c r="D616">
        <f>Data!I655</f>
        <v>13</v>
      </c>
      <c r="E616">
        <f>Data!M655</f>
        <v>0</v>
      </c>
      <c r="F616">
        <f>Data!O655</f>
        <v>0</v>
      </c>
      <c r="G616">
        <f t="shared" si="50"/>
        <v>0</v>
      </c>
      <c r="H616">
        <f>Data!P655</f>
        <v>0</v>
      </c>
      <c r="I616">
        <f t="shared" si="46"/>
        <v>0</v>
      </c>
      <c r="J616">
        <f>F616+G616+H616</f>
        <v>0</v>
      </c>
      <c r="K616">
        <f>Data!R655</f>
        <v>0</v>
      </c>
      <c r="L616">
        <f>Data!T655</f>
        <v>0</v>
      </c>
      <c r="M616" t="b">
        <f t="shared" si="47"/>
        <v>1</v>
      </c>
      <c r="N616" t="b">
        <f t="shared" si="48"/>
        <v>1</v>
      </c>
      <c r="O616" t="b">
        <f t="shared" si="49"/>
        <v>1</v>
      </c>
    </row>
    <row r="617" spans="1:15" x14ac:dyDescent="0.3">
      <c r="A617">
        <f>Data!E656</f>
        <v>3.6</v>
      </c>
      <c r="B617">
        <f>Data!G656</f>
        <v>100</v>
      </c>
      <c r="C617">
        <f>Data!H656</f>
        <v>100</v>
      </c>
      <c r="D617">
        <f>Data!I656</f>
        <v>14</v>
      </c>
      <c r="E617">
        <f>Data!M656</f>
        <v>0</v>
      </c>
      <c r="F617">
        <f>Data!O656</f>
        <v>0</v>
      </c>
      <c r="G617">
        <f t="shared" si="50"/>
        <v>0</v>
      </c>
      <c r="H617">
        <f>Data!P656</f>
        <v>0</v>
      </c>
      <c r="I617">
        <f t="shared" si="46"/>
        <v>0</v>
      </c>
      <c r="J617">
        <f>F617+G617+H617</f>
        <v>0</v>
      </c>
      <c r="K617">
        <f>Data!R656</f>
        <v>0</v>
      </c>
      <c r="L617">
        <f>Data!T656</f>
        <v>0</v>
      </c>
      <c r="M617" t="b">
        <f t="shared" si="47"/>
        <v>1</v>
      </c>
      <c r="N617" t="b">
        <f t="shared" si="48"/>
        <v>1</v>
      </c>
      <c r="O617" t="b">
        <f t="shared" si="49"/>
        <v>1</v>
      </c>
    </row>
    <row r="618" spans="1:15" x14ac:dyDescent="0.3">
      <c r="A618">
        <f>Data!E657</f>
        <v>3.6</v>
      </c>
      <c r="B618">
        <f>Data!G657</f>
        <v>100</v>
      </c>
      <c r="C618">
        <f>Data!H657</f>
        <v>100</v>
      </c>
      <c r="D618">
        <f>Data!I657</f>
        <v>15</v>
      </c>
      <c r="E618">
        <f>Data!M657</f>
        <v>0</v>
      </c>
      <c r="F618">
        <f>Data!O657</f>
        <v>0</v>
      </c>
      <c r="G618">
        <f t="shared" si="50"/>
        <v>0</v>
      </c>
      <c r="H618">
        <f>Data!P657</f>
        <v>0</v>
      </c>
      <c r="I618">
        <f t="shared" si="46"/>
        <v>0</v>
      </c>
      <c r="J618">
        <f>F618+G618+H618</f>
        <v>0</v>
      </c>
      <c r="K618">
        <f>Data!R657</f>
        <v>0</v>
      </c>
      <c r="L618">
        <f>Data!T657</f>
        <v>0</v>
      </c>
      <c r="M618" t="b">
        <f t="shared" si="47"/>
        <v>1</v>
      </c>
      <c r="N618" t="b">
        <f t="shared" si="48"/>
        <v>1</v>
      </c>
      <c r="O618" t="b">
        <f t="shared" si="49"/>
        <v>1</v>
      </c>
    </row>
    <row r="619" spans="1:15" x14ac:dyDescent="0.3">
      <c r="A619">
        <f>Data!E658</f>
        <v>3.6</v>
      </c>
      <c r="B619">
        <f>Data!G658</f>
        <v>100</v>
      </c>
      <c r="C619">
        <f>Data!H658</f>
        <v>100</v>
      </c>
      <c r="D619">
        <f>Data!I658</f>
        <v>17</v>
      </c>
      <c r="E619">
        <f>Data!M658</f>
        <v>0</v>
      </c>
      <c r="F619">
        <f>Data!O658</f>
        <v>0</v>
      </c>
      <c r="G619">
        <f t="shared" si="50"/>
        <v>0</v>
      </c>
      <c r="H619">
        <f>Data!P658</f>
        <v>0</v>
      </c>
      <c r="I619">
        <f t="shared" si="46"/>
        <v>0</v>
      </c>
      <c r="J619">
        <f>F619+G619+H619</f>
        <v>0</v>
      </c>
      <c r="K619">
        <f>Data!R658</f>
        <v>0</v>
      </c>
      <c r="L619">
        <f>Data!T658</f>
        <v>0</v>
      </c>
      <c r="M619" t="b">
        <f t="shared" si="47"/>
        <v>1</v>
      </c>
      <c r="N619" t="b">
        <f t="shared" si="48"/>
        <v>1</v>
      </c>
      <c r="O619" t="b">
        <f t="shared" si="49"/>
        <v>1</v>
      </c>
    </row>
    <row r="620" spans="1:15" x14ac:dyDescent="0.3">
      <c r="A620">
        <f>Data!E659</f>
        <v>3.6</v>
      </c>
      <c r="B620">
        <f>Data!G659</f>
        <v>100</v>
      </c>
      <c r="C620">
        <f>Data!H659</f>
        <v>100</v>
      </c>
      <c r="D620">
        <f>Data!I659</f>
        <v>18</v>
      </c>
      <c r="E620">
        <f>Data!M659</f>
        <v>0</v>
      </c>
      <c r="F620">
        <f>Data!O659</f>
        <v>0</v>
      </c>
      <c r="G620">
        <f t="shared" si="50"/>
        <v>0</v>
      </c>
      <c r="H620">
        <f>Data!P659</f>
        <v>0</v>
      </c>
      <c r="I620">
        <f t="shared" si="46"/>
        <v>0</v>
      </c>
      <c r="J620">
        <f>F620+G620+H620</f>
        <v>0</v>
      </c>
      <c r="K620">
        <f>Data!R659</f>
        <v>0</v>
      </c>
      <c r="L620">
        <f>Data!T659</f>
        <v>0</v>
      </c>
      <c r="M620" t="b">
        <f t="shared" si="47"/>
        <v>1</v>
      </c>
      <c r="N620" t="b">
        <f t="shared" si="48"/>
        <v>1</v>
      </c>
      <c r="O620" t="b">
        <f t="shared" si="49"/>
        <v>1</v>
      </c>
    </row>
    <row r="621" spans="1:15" x14ac:dyDescent="0.3">
      <c r="A621">
        <f>Data!E660</f>
        <v>3.6</v>
      </c>
      <c r="B621">
        <f>Data!G660</f>
        <v>100</v>
      </c>
      <c r="C621">
        <f>Data!H660</f>
        <v>100</v>
      </c>
      <c r="D621">
        <f>Data!I660</f>
        <v>19</v>
      </c>
      <c r="E621">
        <f>Data!M660</f>
        <v>0</v>
      </c>
      <c r="F621">
        <f>Data!O660</f>
        <v>0</v>
      </c>
      <c r="G621">
        <f t="shared" si="50"/>
        <v>0</v>
      </c>
      <c r="H621">
        <f>Data!P660</f>
        <v>0</v>
      </c>
      <c r="I621">
        <f t="shared" si="46"/>
        <v>0</v>
      </c>
      <c r="J621">
        <f>F621+G621+H621</f>
        <v>0</v>
      </c>
      <c r="K621">
        <f>Data!R660</f>
        <v>0</v>
      </c>
      <c r="L621">
        <f>Data!T660</f>
        <v>0</v>
      </c>
      <c r="M621" t="b">
        <f t="shared" si="47"/>
        <v>1</v>
      </c>
      <c r="N621" t="b">
        <f t="shared" si="48"/>
        <v>1</v>
      </c>
      <c r="O621" t="b">
        <f t="shared" si="49"/>
        <v>1</v>
      </c>
    </row>
    <row r="622" spans="1:15" x14ac:dyDescent="0.3">
      <c r="A622">
        <f>Data!E661</f>
        <v>3.6</v>
      </c>
      <c r="B622">
        <f>Data!G661</f>
        <v>100</v>
      </c>
      <c r="C622">
        <f>Data!H661</f>
        <v>100</v>
      </c>
      <c r="D622">
        <f>Data!I661</f>
        <v>21</v>
      </c>
      <c r="E622">
        <f>Data!M661</f>
        <v>0</v>
      </c>
      <c r="F622">
        <f>Data!O661</f>
        <v>0</v>
      </c>
      <c r="G622">
        <f t="shared" si="50"/>
        <v>0</v>
      </c>
      <c r="H622">
        <f>Data!P661</f>
        <v>0</v>
      </c>
      <c r="I622">
        <f t="shared" si="46"/>
        <v>0</v>
      </c>
      <c r="J622">
        <f>F622+G622+H622</f>
        <v>0</v>
      </c>
      <c r="K622">
        <f>Data!R661</f>
        <v>0</v>
      </c>
      <c r="L622">
        <f>Data!T661</f>
        <v>0</v>
      </c>
      <c r="M622" t="b">
        <f t="shared" si="47"/>
        <v>1</v>
      </c>
      <c r="N622" t="b">
        <f t="shared" si="48"/>
        <v>1</v>
      </c>
      <c r="O622" t="b">
        <f t="shared" si="49"/>
        <v>1</v>
      </c>
    </row>
    <row r="623" spans="1:15" x14ac:dyDescent="0.3">
      <c r="A623">
        <f>Data!E662</f>
        <v>3.6</v>
      </c>
      <c r="B623">
        <f>Data!G662</f>
        <v>100</v>
      </c>
      <c r="C623">
        <f>Data!H662</f>
        <v>100</v>
      </c>
      <c r="D623">
        <f>Data!I662</f>
        <v>22</v>
      </c>
      <c r="E623">
        <f>Data!M662</f>
        <v>0</v>
      </c>
      <c r="F623">
        <f>Data!O662</f>
        <v>0</v>
      </c>
      <c r="G623">
        <f t="shared" si="50"/>
        <v>0</v>
      </c>
      <c r="H623">
        <f>Data!P662</f>
        <v>0</v>
      </c>
      <c r="I623">
        <f t="shared" si="46"/>
        <v>0</v>
      </c>
      <c r="J623">
        <f>F623+G623+H623</f>
        <v>0</v>
      </c>
      <c r="K623">
        <f>Data!R662</f>
        <v>0</v>
      </c>
      <c r="L623">
        <f>Data!T662</f>
        <v>0</v>
      </c>
      <c r="M623" t="b">
        <f t="shared" si="47"/>
        <v>1</v>
      </c>
      <c r="N623" t="b">
        <f t="shared" si="48"/>
        <v>1</v>
      </c>
      <c r="O623" t="b">
        <f t="shared" si="49"/>
        <v>1</v>
      </c>
    </row>
    <row r="624" spans="1:15" x14ac:dyDescent="0.3">
      <c r="A624">
        <f>Data!E663</f>
        <v>3.6</v>
      </c>
      <c r="B624">
        <f>Data!G663</f>
        <v>100</v>
      </c>
      <c r="C624">
        <f>Data!H663</f>
        <v>100</v>
      </c>
      <c r="D624">
        <f>Data!I663</f>
        <v>23</v>
      </c>
      <c r="E624">
        <f>Data!M663</f>
        <v>0</v>
      </c>
      <c r="F624">
        <f>Data!O663</f>
        <v>0</v>
      </c>
      <c r="G624">
        <f t="shared" si="50"/>
        <v>0</v>
      </c>
      <c r="H624">
        <f>Data!P663</f>
        <v>0</v>
      </c>
      <c r="I624">
        <f t="shared" si="46"/>
        <v>0</v>
      </c>
      <c r="J624">
        <f>F624+G624+H624</f>
        <v>0</v>
      </c>
      <c r="K624">
        <f>Data!R663</f>
        <v>0</v>
      </c>
      <c r="L624">
        <f>Data!T663</f>
        <v>0</v>
      </c>
      <c r="M624" t="b">
        <f t="shared" si="47"/>
        <v>1</v>
      </c>
      <c r="N624" t="b">
        <f t="shared" si="48"/>
        <v>1</v>
      </c>
      <c r="O624" t="b">
        <f t="shared" si="49"/>
        <v>1</v>
      </c>
    </row>
    <row r="625" spans="1:15" x14ac:dyDescent="0.3">
      <c r="A625">
        <f>Data!E664</f>
        <v>3.6</v>
      </c>
      <c r="B625">
        <f>Data!G664</f>
        <v>100</v>
      </c>
      <c r="C625">
        <f>Data!H664</f>
        <v>100</v>
      </c>
      <c r="D625">
        <f>Data!I664</f>
        <v>25</v>
      </c>
      <c r="E625">
        <f>Data!M664</f>
        <v>0</v>
      </c>
      <c r="F625">
        <f>Data!O664</f>
        <v>0</v>
      </c>
      <c r="G625">
        <f t="shared" si="50"/>
        <v>0</v>
      </c>
      <c r="H625">
        <f>Data!P664</f>
        <v>0</v>
      </c>
      <c r="I625">
        <f t="shared" si="46"/>
        <v>0</v>
      </c>
      <c r="J625">
        <f>F625+G625+H625</f>
        <v>0</v>
      </c>
      <c r="K625">
        <f>Data!R664</f>
        <v>0</v>
      </c>
      <c r="L625">
        <f>Data!T664</f>
        <v>0</v>
      </c>
      <c r="M625" t="b">
        <f t="shared" si="47"/>
        <v>1</v>
      </c>
      <c r="N625" t="b">
        <f t="shared" si="48"/>
        <v>1</v>
      </c>
      <c r="O625" t="b">
        <f t="shared" si="49"/>
        <v>1</v>
      </c>
    </row>
    <row r="626" spans="1:15" x14ac:dyDescent="0.3">
      <c r="A626">
        <f>Data!E665</f>
        <v>3.6</v>
      </c>
      <c r="B626">
        <f>Data!G665</f>
        <v>100</v>
      </c>
      <c r="C626">
        <f>Data!H665</f>
        <v>100</v>
      </c>
      <c r="D626">
        <f>Data!I665</f>
        <v>26</v>
      </c>
      <c r="E626">
        <f>Data!M665</f>
        <v>0</v>
      </c>
      <c r="F626">
        <f>Data!O665</f>
        <v>0</v>
      </c>
      <c r="G626">
        <f t="shared" si="50"/>
        <v>0</v>
      </c>
      <c r="H626">
        <f>Data!P665</f>
        <v>0</v>
      </c>
      <c r="I626">
        <f t="shared" si="46"/>
        <v>0</v>
      </c>
      <c r="J626">
        <f>F626+G626+H626</f>
        <v>0</v>
      </c>
      <c r="K626">
        <f>Data!R665</f>
        <v>0</v>
      </c>
      <c r="L626">
        <f>Data!T665</f>
        <v>0</v>
      </c>
      <c r="M626" t="b">
        <f t="shared" si="47"/>
        <v>1</v>
      </c>
      <c r="N626" t="b">
        <f t="shared" si="48"/>
        <v>1</v>
      </c>
      <c r="O626" t="b">
        <f t="shared" si="49"/>
        <v>1</v>
      </c>
    </row>
    <row r="627" spans="1:15" x14ac:dyDescent="0.3">
      <c r="A627">
        <f>Data!E666</f>
        <v>3.6</v>
      </c>
      <c r="B627">
        <f>Data!G666</f>
        <v>100</v>
      </c>
      <c r="C627">
        <f>Data!H666</f>
        <v>100</v>
      </c>
      <c r="D627">
        <f>Data!I666</f>
        <v>27</v>
      </c>
      <c r="E627">
        <f>Data!M666</f>
        <v>0</v>
      </c>
      <c r="F627">
        <f>Data!O666</f>
        <v>0</v>
      </c>
      <c r="G627">
        <f t="shared" si="50"/>
        <v>0</v>
      </c>
      <c r="H627">
        <f>Data!P666</f>
        <v>0</v>
      </c>
      <c r="I627">
        <f t="shared" si="46"/>
        <v>0</v>
      </c>
      <c r="J627">
        <f>F627+G627+H627</f>
        <v>0</v>
      </c>
      <c r="K627">
        <f>Data!R666</f>
        <v>0</v>
      </c>
      <c r="L627">
        <f>Data!T666</f>
        <v>0</v>
      </c>
      <c r="M627" t="b">
        <f t="shared" si="47"/>
        <v>1</v>
      </c>
      <c r="N627" t="b">
        <f t="shared" si="48"/>
        <v>1</v>
      </c>
      <c r="O627" t="b">
        <f t="shared" si="49"/>
        <v>1</v>
      </c>
    </row>
    <row r="628" spans="1:15" x14ac:dyDescent="0.3">
      <c r="A628">
        <f>Data!E667</f>
        <v>3.6</v>
      </c>
      <c r="B628">
        <f>Data!G667</f>
        <v>100</v>
      </c>
      <c r="C628">
        <f>Data!H667</f>
        <v>100</v>
      </c>
      <c r="D628">
        <f>Data!I667</f>
        <v>29</v>
      </c>
      <c r="E628">
        <f>Data!M667</f>
        <v>0</v>
      </c>
      <c r="F628">
        <f>Data!O667</f>
        <v>0</v>
      </c>
      <c r="G628">
        <f t="shared" si="50"/>
        <v>0</v>
      </c>
      <c r="H628">
        <f>Data!P667</f>
        <v>0</v>
      </c>
      <c r="I628">
        <f t="shared" si="46"/>
        <v>0</v>
      </c>
      <c r="J628">
        <f>F628+G628+H628</f>
        <v>0</v>
      </c>
      <c r="K628">
        <f>Data!R667</f>
        <v>0</v>
      </c>
      <c r="L628">
        <f>Data!T667</f>
        <v>0</v>
      </c>
      <c r="M628" t="b">
        <f t="shared" si="47"/>
        <v>1</v>
      </c>
      <c r="N628" t="b">
        <f t="shared" si="48"/>
        <v>1</v>
      </c>
      <c r="O628" t="b">
        <f t="shared" si="49"/>
        <v>1</v>
      </c>
    </row>
    <row r="629" spans="1:15" x14ac:dyDescent="0.3">
      <c r="A629">
        <f>Data!E668</f>
        <v>3.6</v>
      </c>
      <c r="B629">
        <f>Data!G668</f>
        <v>100</v>
      </c>
      <c r="C629">
        <f>Data!H668</f>
        <v>100</v>
      </c>
      <c r="D629">
        <f>Data!I668</f>
        <v>30</v>
      </c>
      <c r="E629">
        <f>Data!M668</f>
        <v>0</v>
      </c>
      <c r="F629">
        <f>Data!O668</f>
        <v>0</v>
      </c>
      <c r="G629">
        <f t="shared" si="50"/>
        <v>0</v>
      </c>
      <c r="H629">
        <f>Data!P668</f>
        <v>0</v>
      </c>
      <c r="I629">
        <f t="shared" si="46"/>
        <v>0</v>
      </c>
      <c r="J629">
        <f>F629+G629+H629</f>
        <v>0</v>
      </c>
      <c r="K629">
        <f>Data!R668</f>
        <v>0</v>
      </c>
      <c r="L629">
        <f>Data!T668</f>
        <v>0</v>
      </c>
      <c r="M629" t="b">
        <f t="shared" si="47"/>
        <v>1</v>
      </c>
      <c r="N629" t="b">
        <f t="shared" si="48"/>
        <v>1</v>
      </c>
      <c r="O629" t="b">
        <f t="shared" si="49"/>
        <v>1</v>
      </c>
    </row>
    <row r="630" spans="1:15" x14ac:dyDescent="0.3">
      <c r="A630">
        <f>Data!E669</f>
        <v>3.6</v>
      </c>
      <c r="B630">
        <f>Data!G669</f>
        <v>100</v>
      </c>
      <c r="C630">
        <f>Data!H669</f>
        <v>100</v>
      </c>
      <c r="D630">
        <f>Data!I669</f>
        <v>31</v>
      </c>
      <c r="E630">
        <f>Data!M669</f>
        <v>0</v>
      </c>
      <c r="F630">
        <f>Data!O669</f>
        <v>0</v>
      </c>
      <c r="G630">
        <f t="shared" si="50"/>
        <v>0</v>
      </c>
      <c r="H630">
        <f>Data!P669</f>
        <v>0</v>
      </c>
      <c r="I630">
        <f t="shared" si="46"/>
        <v>0</v>
      </c>
      <c r="J630">
        <f>F630+G630+H630</f>
        <v>0</v>
      </c>
      <c r="K630">
        <f>Data!R669</f>
        <v>0</v>
      </c>
      <c r="L630">
        <f>Data!T669</f>
        <v>0</v>
      </c>
      <c r="M630" t="b">
        <f t="shared" si="47"/>
        <v>1</v>
      </c>
      <c r="N630" t="b">
        <f t="shared" si="48"/>
        <v>1</v>
      </c>
      <c r="O630" t="b">
        <f t="shared" si="49"/>
        <v>1</v>
      </c>
    </row>
    <row r="631" spans="1:15" x14ac:dyDescent="0.3">
      <c r="A631">
        <f>Data!E670</f>
        <v>3.6</v>
      </c>
      <c r="B631">
        <f>Data!G670</f>
        <v>100</v>
      </c>
      <c r="C631">
        <f>Data!H670</f>
        <v>100</v>
      </c>
      <c r="D631">
        <f>Data!I670</f>
        <v>33</v>
      </c>
      <c r="E631">
        <f>Data!M670</f>
        <v>0</v>
      </c>
      <c r="F631">
        <f>Data!O670</f>
        <v>0</v>
      </c>
      <c r="G631">
        <f t="shared" si="50"/>
        <v>0</v>
      </c>
      <c r="H631">
        <f>Data!P670</f>
        <v>0</v>
      </c>
      <c r="I631">
        <f t="shared" si="46"/>
        <v>0</v>
      </c>
      <c r="J631">
        <f>F631+G631+H631</f>
        <v>0</v>
      </c>
      <c r="K631">
        <f>Data!R670</f>
        <v>0</v>
      </c>
      <c r="L631">
        <f>Data!T670</f>
        <v>0</v>
      </c>
      <c r="M631" t="b">
        <f t="shared" si="47"/>
        <v>1</v>
      </c>
      <c r="N631" t="b">
        <f t="shared" si="48"/>
        <v>1</v>
      </c>
      <c r="O631" t="b">
        <f t="shared" si="49"/>
        <v>1</v>
      </c>
    </row>
    <row r="632" spans="1:15" x14ac:dyDescent="0.3">
      <c r="A632">
        <f>Data!E671</f>
        <v>3.6</v>
      </c>
      <c r="B632">
        <f>Data!G671</f>
        <v>100</v>
      </c>
      <c r="C632">
        <f>Data!H671</f>
        <v>100</v>
      </c>
      <c r="D632">
        <f>Data!I671</f>
        <v>34</v>
      </c>
      <c r="E632">
        <f>Data!M671</f>
        <v>0</v>
      </c>
      <c r="F632">
        <f>Data!O671</f>
        <v>0</v>
      </c>
      <c r="G632">
        <f t="shared" si="50"/>
        <v>0</v>
      </c>
      <c r="H632">
        <f>Data!P671</f>
        <v>0</v>
      </c>
      <c r="I632">
        <f t="shared" si="46"/>
        <v>0</v>
      </c>
      <c r="J632">
        <f>F632+G632+H632</f>
        <v>0</v>
      </c>
      <c r="K632">
        <f>Data!R671</f>
        <v>0</v>
      </c>
      <c r="L632">
        <f>Data!T671</f>
        <v>0</v>
      </c>
      <c r="M632" t="b">
        <f t="shared" si="47"/>
        <v>1</v>
      </c>
      <c r="N632" t="b">
        <f t="shared" si="48"/>
        <v>1</v>
      </c>
      <c r="O632" t="b">
        <f t="shared" si="49"/>
        <v>1</v>
      </c>
    </row>
    <row r="633" spans="1:15" x14ac:dyDescent="0.3">
      <c r="A633">
        <f>Data!E672</f>
        <v>3.6</v>
      </c>
      <c r="B633">
        <f>Data!G672</f>
        <v>100</v>
      </c>
      <c r="C633">
        <f>Data!H672</f>
        <v>100</v>
      </c>
      <c r="D633">
        <f>Data!I672</f>
        <v>35</v>
      </c>
      <c r="E633">
        <f>Data!M672</f>
        <v>0</v>
      </c>
      <c r="F633">
        <f>Data!O672</f>
        <v>0</v>
      </c>
      <c r="G633">
        <f t="shared" si="50"/>
        <v>0</v>
      </c>
      <c r="H633">
        <f>Data!P672</f>
        <v>0</v>
      </c>
      <c r="I633">
        <f t="shared" si="46"/>
        <v>0</v>
      </c>
      <c r="J633">
        <f>F633+G633+H633</f>
        <v>0</v>
      </c>
      <c r="K633">
        <f>Data!R672</f>
        <v>0</v>
      </c>
      <c r="L633">
        <f>Data!T672</f>
        <v>0</v>
      </c>
      <c r="M633" t="b">
        <f t="shared" si="47"/>
        <v>1</v>
      </c>
      <c r="N633" t="b">
        <f t="shared" si="48"/>
        <v>1</v>
      </c>
      <c r="O633" t="b">
        <f t="shared" si="49"/>
        <v>1</v>
      </c>
    </row>
    <row r="634" spans="1:15" x14ac:dyDescent="0.3">
      <c r="A634">
        <f>Data!E673</f>
        <v>3.6</v>
      </c>
      <c r="B634">
        <f>Data!G673</f>
        <v>100</v>
      </c>
      <c r="C634">
        <f>Data!H673</f>
        <v>100</v>
      </c>
      <c r="D634">
        <f>Data!I673</f>
        <v>37</v>
      </c>
      <c r="E634">
        <f>Data!M673</f>
        <v>0</v>
      </c>
      <c r="F634">
        <f>Data!O673</f>
        <v>0</v>
      </c>
      <c r="G634">
        <f t="shared" si="50"/>
        <v>0</v>
      </c>
      <c r="H634">
        <f>Data!P673</f>
        <v>0</v>
      </c>
      <c r="I634">
        <f t="shared" si="46"/>
        <v>0</v>
      </c>
      <c r="J634">
        <f>F634+G634+H634</f>
        <v>0</v>
      </c>
      <c r="K634">
        <f>Data!R673</f>
        <v>0</v>
      </c>
      <c r="L634">
        <f>Data!T673</f>
        <v>0</v>
      </c>
      <c r="M634" t="b">
        <f t="shared" si="47"/>
        <v>1</v>
      </c>
      <c r="N634" t="b">
        <f t="shared" si="48"/>
        <v>1</v>
      </c>
      <c r="O634" t="b">
        <f t="shared" si="49"/>
        <v>1</v>
      </c>
    </row>
    <row r="635" spans="1:15" x14ac:dyDescent="0.3">
      <c r="A635">
        <f>Data!E674</f>
        <v>3.6</v>
      </c>
      <c r="B635">
        <f>Data!G674</f>
        <v>100</v>
      </c>
      <c r="C635">
        <f>Data!H674</f>
        <v>100</v>
      </c>
      <c r="D635">
        <f>Data!I674</f>
        <v>38</v>
      </c>
      <c r="E635">
        <f>Data!M674</f>
        <v>0</v>
      </c>
      <c r="F635">
        <f>Data!O674</f>
        <v>0</v>
      </c>
      <c r="G635">
        <f t="shared" si="50"/>
        <v>0</v>
      </c>
      <c r="H635">
        <f>Data!P674</f>
        <v>0</v>
      </c>
      <c r="I635">
        <f t="shared" si="46"/>
        <v>0</v>
      </c>
      <c r="J635">
        <f>F635+G635+H635</f>
        <v>0</v>
      </c>
      <c r="K635">
        <f>Data!R674</f>
        <v>0</v>
      </c>
      <c r="L635">
        <f>Data!T674</f>
        <v>0</v>
      </c>
      <c r="M635" t="b">
        <f t="shared" si="47"/>
        <v>1</v>
      </c>
      <c r="N635" t="b">
        <f t="shared" si="48"/>
        <v>1</v>
      </c>
      <c r="O635" t="b">
        <f t="shared" si="49"/>
        <v>1</v>
      </c>
    </row>
    <row r="636" spans="1:15" x14ac:dyDescent="0.3">
      <c r="A636">
        <f>Data!E675</f>
        <v>3.6</v>
      </c>
      <c r="B636">
        <f>Data!G675</f>
        <v>100</v>
      </c>
      <c r="C636">
        <f>Data!H675</f>
        <v>100</v>
      </c>
      <c r="D636">
        <f>Data!I675</f>
        <v>39</v>
      </c>
      <c r="E636">
        <f>Data!M675</f>
        <v>0</v>
      </c>
      <c r="F636">
        <f>Data!O675</f>
        <v>0</v>
      </c>
      <c r="G636">
        <f t="shared" si="50"/>
        <v>0</v>
      </c>
      <c r="H636">
        <f>Data!P675</f>
        <v>0</v>
      </c>
      <c r="I636">
        <f t="shared" si="46"/>
        <v>0</v>
      </c>
      <c r="J636">
        <f>F636+G636+H636</f>
        <v>0</v>
      </c>
      <c r="K636">
        <f>Data!R675</f>
        <v>0</v>
      </c>
      <c r="L636">
        <f>Data!T675</f>
        <v>0</v>
      </c>
      <c r="M636" t="b">
        <f t="shared" si="47"/>
        <v>1</v>
      </c>
      <c r="N636" t="b">
        <f t="shared" si="48"/>
        <v>1</v>
      </c>
      <c r="O636" t="b">
        <f t="shared" si="49"/>
        <v>1</v>
      </c>
    </row>
    <row r="637" spans="1:15" x14ac:dyDescent="0.3">
      <c r="A637">
        <f>Data!E676</f>
        <v>3.6</v>
      </c>
      <c r="B637">
        <f>Data!G676</f>
        <v>100</v>
      </c>
      <c r="C637">
        <f>Data!H676</f>
        <v>100</v>
      </c>
      <c r="D637">
        <f>Data!I676</f>
        <v>41</v>
      </c>
      <c r="E637">
        <f>Data!M676</f>
        <v>0</v>
      </c>
      <c r="F637">
        <f>Data!O676</f>
        <v>0</v>
      </c>
      <c r="G637">
        <f t="shared" si="50"/>
        <v>0</v>
      </c>
      <c r="H637">
        <f>Data!P676</f>
        <v>0</v>
      </c>
      <c r="I637">
        <f t="shared" si="46"/>
        <v>0</v>
      </c>
      <c r="J637">
        <f>F637+G637+H637</f>
        <v>0</v>
      </c>
      <c r="K637">
        <f>Data!R676</f>
        <v>0</v>
      </c>
      <c r="L637">
        <f>Data!T676</f>
        <v>0</v>
      </c>
      <c r="M637" t="b">
        <f t="shared" si="47"/>
        <v>1</v>
      </c>
      <c r="N637" t="b">
        <f t="shared" si="48"/>
        <v>1</v>
      </c>
      <c r="O637" t="b">
        <f t="shared" si="49"/>
        <v>1</v>
      </c>
    </row>
    <row r="638" spans="1:15" x14ac:dyDescent="0.3">
      <c r="A638">
        <f>Data!E677</f>
        <v>3.6</v>
      </c>
      <c r="B638">
        <f>Data!G677</f>
        <v>100</v>
      </c>
      <c r="C638">
        <f>Data!H677</f>
        <v>100</v>
      </c>
      <c r="D638">
        <f>Data!I677</f>
        <v>42</v>
      </c>
      <c r="E638">
        <f>Data!M677</f>
        <v>0</v>
      </c>
      <c r="F638">
        <f>Data!O677</f>
        <v>0</v>
      </c>
      <c r="G638">
        <f t="shared" si="50"/>
        <v>0</v>
      </c>
      <c r="H638">
        <f>Data!P677</f>
        <v>0</v>
      </c>
      <c r="I638">
        <f t="shared" si="46"/>
        <v>0</v>
      </c>
      <c r="J638">
        <f>F638+G638+H638</f>
        <v>0</v>
      </c>
      <c r="K638">
        <f>Data!R677</f>
        <v>0</v>
      </c>
      <c r="L638">
        <f>Data!T677</f>
        <v>0</v>
      </c>
      <c r="M638" t="b">
        <f t="shared" si="47"/>
        <v>1</v>
      </c>
      <c r="N638" t="b">
        <f t="shared" si="48"/>
        <v>1</v>
      </c>
      <c r="O638" t="b">
        <f t="shared" si="49"/>
        <v>1</v>
      </c>
    </row>
    <row r="639" spans="1:15" x14ac:dyDescent="0.3">
      <c r="A639">
        <f>Data!E678</f>
        <v>3.6</v>
      </c>
      <c r="B639">
        <f>Data!G678</f>
        <v>100</v>
      </c>
      <c r="C639">
        <f>Data!H678</f>
        <v>100</v>
      </c>
      <c r="D639">
        <f>Data!I678</f>
        <v>43</v>
      </c>
      <c r="E639">
        <f>Data!M678</f>
        <v>0</v>
      </c>
      <c r="F639">
        <f>Data!O678</f>
        <v>0</v>
      </c>
      <c r="G639">
        <f t="shared" si="50"/>
        <v>0</v>
      </c>
      <c r="H639">
        <f>Data!P678</f>
        <v>0</v>
      </c>
      <c r="I639">
        <f t="shared" si="46"/>
        <v>0</v>
      </c>
      <c r="J639">
        <f>F639+G639+H639</f>
        <v>0</v>
      </c>
      <c r="K639">
        <f>Data!R678</f>
        <v>0</v>
      </c>
      <c r="L639">
        <f>Data!T678</f>
        <v>0</v>
      </c>
      <c r="M639" t="b">
        <f t="shared" si="47"/>
        <v>1</v>
      </c>
      <c r="N639" t="b">
        <f t="shared" si="48"/>
        <v>1</v>
      </c>
      <c r="O639" t="b">
        <f t="shared" si="49"/>
        <v>1</v>
      </c>
    </row>
    <row r="640" spans="1:15" x14ac:dyDescent="0.3">
      <c r="A640">
        <f>Data!E679</f>
        <v>3.6</v>
      </c>
      <c r="B640">
        <f>Data!G679</f>
        <v>100</v>
      </c>
      <c r="C640">
        <f>Data!H679</f>
        <v>100</v>
      </c>
      <c r="D640">
        <f>Data!I679</f>
        <v>45</v>
      </c>
      <c r="E640">
        <f>Data!M679</f>
        <v>0</v>
      </c>
      <c r="F640">
        <f>Data!O679</f>
        <v>0</v>
      </c>
      <c r="G640">
        <f t="shared" si="50"/>
        <v>0</v>
      </c>
      <c r="H640">
        <f>Data!P679</f>
        <v>0</v>
      </c>
      <c r="I640">
        <f t="shared" si="46"/>
        <v>0</v>
      </c>
      <c r="J640">
        <f>F640+G640+H640</f>
        <v>0</v>
      </c>
      <c r="K640">
        <f>Data!R679</f>
        <v>0</v>
      </c>
      <c r="L640">
        <f>Data!T679</f>
        <v>0</v>
      </c>
      <c r="M640" t="b">
        <f t="shared" si="47"/>
        <v>1</v>
      </c>
      <c r="N640" t="b">
        <f t="shared" si="48"/>
        <v>1</v>
      </c>
      <c r="O640" t="b">
        <f t="shared" si="49"/>
        <v>1</v>
      </c>
    </row>
    <row r="641" spans="1:15" x14ac:dyDescent="0.3">
      <c r="A641">
        <f>Data!E680</f>
        <v>3.6</v>
      </c>
      <c r="B641">
        <f>Data!G680</f>
        <v>100</v>
      </c>
      <c r="C641">
        <f>Data!H680</f>
        <v>100</v>
      </c>
      <c r="D641">
        <f>Data!I680</f>
        <v>46</v>
      </c>
      <c r="E641">
        <f>Data!M680</f>
        <v>0</v>
      </c>
      <c r="F641">
        <f>Data!O680</f>
        <v>0</v>
      </c>
      <c r="G641">
        <f t="shared" si="50"/>
        <v>0</v>
      </c>
      <c r="H641">
        <f>Data!P680</f>
        <v>0</v>
      </c>
      <c r="I641">
        <f t="shared" si="46"/>
        <v>0</v>
      </c>
      <c r="J641">
        <f>F641+G641+H641</f>
        <v>0</v>
      </c>
      <c r="K641">
        <f>Data!R680</f>
        <v>0</v>
      </c>
      <c r="L641">
        <f>Data!T680</f>
        <v>0</v>
      </c>
      <c r="M641" t="b">
        <f t="shared" si="47"/>
        <v>1</v>
      </c>
      <c r="N641" t="b">
        <f t="shared" si="48"/>
        <v>1</v>
      </c>
      <c r="O641" t="b">
        <f t="shared" si="49"/>
        <v>1</v>
      </c>
    </row>
    <row r="642" spans="1:15" x14ac:dyDescent="0.3">
      <c r="A642">
        <f>Data!E681</f>
        <v>3.6</v>
      </c>
      <c r="B642">
        <f>Data!G681</f>
        <v>100</v>
      </c>
      <c r="C642">
        <f>Data!H681</f>
        <v>100</v>
      </c>
      <c r="D642">
        <f>Data!I681</f>
        <v>47</v>
      </c>
      <c r="E642">
        <f>Data!M681</f>
        <v>0</v>
      </c>
      <c r="F642">
        <f>Data!O681</f>
        <v>0</v>
      </c>
      <c r="G642">
        <f t="shared" si="50"/>
        <v>0</v>
      </c>
      <c r="H642">
        <f>Data!P681</f>
        <v>0</v>
      </c>
      <c r="I642">
        <f t="shared" si="46"/>
        <v>0</v>
      </c>
      <c r="J642">
        <f>F642+G642+H642</f>
        <v>0</v>
      </c>
      <c r="K642">
        <f>Data!R681</f>
        <v>0</v>
      </c>
      <c r="L642">
        <f>Data!T681</f>
        <v>0</v>
      </c>
      <c r="M642" t="b">
        <f t="shared" si="47"/>
        <v>1</v>
      </c>
      <c r="N642" t="b">
        <f t="shared" si="48"/>
        <v>1</v>
      </c>
      <c r="O642" t="b">
        <f t="shared" si="49"/>
        <v>1</v>
      </c>
    </row>
    <row r="643" spans="1:15" x14ac:dyDescent="0.3">
      <c r="A643">
        <f>Data!E682</f>
        <v>3.6</v>
      </c>
      <c r="B643">
        <f>Data!G682</f>
        <v>100</v>
      </c>
      <c r="C643">
        <f>Data!H682</f>
        <v>100</v>
      </c>
      <c r="D643">
        <f>Data!I682</f>
        <v>49</v>
      </c>
      <c r="E643">
        <f>Data!M682</f>
        <v>0</v>
      </c>
      <c r="F643">
        <f>Data!O682</f>
        <v>0</v>
      </c>
      <c r="G643">
        <f t="shared" si="50"/>
        <v>0</v>
      </c>
      <c r="H643">
        <f>Data!P682</f>
        <v>0</v>
      </c>
      <c r="I643">
        <f t="shared" ref="I643:I706" si="51">G643+H643</f>
        <v>0</v>
      </c>
      <c r="J643">
        <f>F643+G643+H643</f>
        <v>0</v>
      </c>
      <c r="K643">
        <f>Data!R682</f>
        <v>0</v>
      </c>
      <c r="L643">
        <f>Data!T682</f>
        <v>0</v>
      </c>
      <c r="M643" t="b">
        <f t="shared" ref="M643:M706" si="52">AND(E643=0,F643=0,G643=0,H643=0,I643=0,J643=0,K643=0,L643=0)</f>
        <v>1</v>
      </c>
      <c r="N643" t="b">
        <f t="shared" ref="N643:N706" si="53">OR(AND(H643&gt;=$R$4,K643&lt;=$R$5),M643)</f>
        <v>1</v>
      </c>
      <c r="O643" t="b">
        <f t="shared" ref="O643:O706" si="54">OR(AND(I643&gt;=$R$9,K643&lt;=$R$10),M643)</f>
        <v>1</v>
      </c>
    </row>
    <row r="644" spans="1:15" x14ac:dyDescent="0.3">
      <c r="A644">
        <f>Data!E684</f>
        <v>3.6</v>
      </c>
      <c r="B644">
        <f>Data!G684</f>
        <v>100</v>
      </c>
      <c r="C644">
        <f>Data!H684</f>
        <v>80</v>
      </c>
      <c r="D644">
        <f>Data!I684</f>
        <v>12</v>
      </c>
      <c r="E644">
        <f>Data!M684</f>
        <v>36</v>
      </c>
      <c r="F644">
        <f>Data!O684</f>
        <v>18</v>
      </c>
      <c r="G644">
        <f t="shared" si="50"/>
        <v>18</v>
      </c>
      <c r="H644">
        <f>Data!P684</f>
        <v>966</v>
      </c>
      <c r="I644">
        <f t="shared" si="51"/>
        <v>984</v>
      </c>
      <c r="J644">
        <f>F644+G644+H644</f>
        <v>1002</v>
      </c>
      <c r="K644">
        <f>Data!R684</f>
        <v>1.089</v>
      </c>
      <c r="L644">
        <f>Data!T684</f>
        <v>224.67</v>
      </c>
      <c r="M644" t="b">
        <f t="shared" si="52"/>
        <v>0</v>
      </c>
      <c r="N644" t="b">
        <f t="shared" si="53"/>
        <v>1</v>
      </c>
      <c r="O644" t="b">
        <f t="shared" si="54"/>
        <v>1</v>
      </c>
    </row>
    <row r="645" spans="1:15" x14ac:dyDescent="0.3">
      <c r="A645">
        <f>Data!E685</f>
        <v>3.6</v>
      </c>
      <c r="B645">
        <f>Data!G685</f>
        <v>100</v>
      </c>
      <c r="C645">
        <f>Data!H685</f>
        <v>80</v>
      </c>
      <c r="D645">
        <f>Data!I685</f>
        <v>16</v>
      </c>
      <c r="E645">
        <f>Data!M685</f>
        <v>36</v>
      </c>
      <c r="F645">
        <f>Data!O685</f>
        <v>16</v>
      </c>
      <c r="G645">
        <f t="shared" si="50"/>
        <v>20</v>
      </c>
      <c r="H645">
        <f>Data!P685</f>
        <v>966</v>
      </c>
      <c r="I645">
        <f t="shared" si="51"/>
        <v>986</v>
      </c>
      <c r="J645">
        <f>F645+G645+H645</f>
        <v>1002</v>
      </c>
      <c r="K645">
        <f>Data!R685</f>
        <v>1.087</v>
      </c>
      <c r="L645">
        <f>Data!T685</f>
        <v>224.38800000000001</v>
      </c>
      <c r="M645" t="b">
        <f t="shared" si="52"/>
        <v>0</v>
      </c>
      <c r="N645" t="b">
        <f t="shared" si="53"/>
        <v>1</v>
      </c>
      <c r="O645" t="b">
        <f t="shared" si="54"/>
        <v>1</v>
      </c>
    </row>
    <row r="646" spans="1:15" x14ac:dyDescent="0.3">
      <c r="A646">
        <f>Data!E686</f>
        <v>3.6</v>
      </c>
      <c r="B646">
        <f>Data!G686</f>
        <v>100</v>
      </c>
      <c r="C646">
        <f>Data!H686</f>
        <v>80</v>
      </c>
      <c r="D646">
        <f>Data!I686</f>
        <v>20</v>
      </c>
      <c r="E646">
        <f>Data!M686</f>
        <v>36</v>
      </c>
      <c r="F646">
        <f>Data!O686</f>
        <v>16</v>
      </c>
      <c r="G646">
        <f t="shared" si="50"/>
        <v>20</v>
      </c>
      <c r="H646">
        <f>Data!P686</f>
        <v>966</v>
      </c>
      <c r="I646">
        <f t="shared" si="51"/>
        <v>986</v>
      </c>
      <c r="J646">
        <f>F646+G646+H646</f>
        <v>1002</v>
      </c>
      <c r="K646">
        <f>Data!R686</f>
        <v>1.056</v>
      </c>
      <c r="L646">
        <f>Data!T686</f>
        <v>231.172</v>
      </c>
      <c r="M646" t="b">
        <f t="shared" si="52"/>
        <v>0</v>
      </c>
      <c r="N646" t="b">
        <f t="shared" si="53"/>
        <v>1</v>
      </c>
      <c r="O646" t="b">
        <f t="shared" si="54"/>
        <v>1</v>
      </c>
    </row>
    <row r="647" spans="1:15" x14ac:dyDescent="0.3">
      <c r="A647">
        <f>Data!E687</f>
        <v>3.6</v>
      </c>
      <c r="B647">
        <f>Data!G687</f>
        <v>100</v>
      </c>
      <c r="C647">
        <f>Data!H687</f>
        <v>80</v>
      </c>
      <c r="D647">
        <f>Data!I687</f>
        <v>24</v>
      </c>
      <c r="E647">
        <f>Data!M687</f>
        <v>36</v>
      </c>
      <c r="F647">
        <f>Data!O687</f>
        <v>16</v>
      </c>
      <c r="G647">
        <f t="shared" si="50"/>
        <v>20</v>
      </c>
      <c r="H647">
        <f>Data!P687</f>
        <v>966</v>
      </c>
      <c r="I647">
        <f t="shared" si="51"/>
        <v>986</v>
      </c>
      <c r="J647">
        <f>F647+G647+H647</f>
        <v>1002</v>
      </c>
      <c r="K647">
        <f>Data!R687</f>
        <v>1.087</v>
      </c>
      <c r="L647">
        <f>Data!T687</f>
        <v>224.47</v>
      </c>
      <c r="M647" t="b">
        <f t="shared" si="52"/>
        <v>0</v>
      </c>
      <c r="N647" t="b">
        <f t="shared" si="53"/>
        <v>1</v>
      </c>
      <c r="O647" t="b">
        <f t="shared" si="54"/>
        <v>1</v>
      </c>
    </row>
    <row r="648" spans="1:15" x14ac:dyDescent="0.3">
      <c r="A648">
        <f>Data!E688</f>
        <v>3.6</v>
      </c>
      <c r="B648">
        <f>Data!G688</f>
        <v>100</v>
      </c>
      <c r="C648">
        <f>Data!H688</f>
        <v>80</v>
      </c>
      <c r="D648">
        <f>Data!I688</f>
        <v>28</v>
      </c>
      <c r="E648">
        <f>Data!M688</f>
        <v>36</v>
      </c>
      <c r="F648">
        <f>Data!O688</f>
        <v>16</v>
      </c>
      <c r="G648">
        <f t="shared" si="50"/>
        <v>20</v>
      </c>
      <c r="H648">
        <f>Data!P688</f>
        <v>966</v>
      </c>
      <c r="I648">
        <f t="shared" si="51"/>
        <v>986</v>
      </c>
      <c r="J648">
        <f>F648+G648+H648</f>
        <v>1002</v>
      </c>
      <c r="K648">
        <f>Data!R688</f>
        <v>1.0860000000000001</v>
      </c>
      <c r="L648">
        <f>Data!T688</f>
        <v>224.45099999999999</v>
      </c>
      <c r="M648" t="b">
        <f t="shared" si="52"/>
        <v>0</v>
      </c>
      <c r="N648" t="b">
        <f t="shared" si="53"/>
        <v>1</v>
      </c>
      <c r="O648" t="b">
        <f t="shared" si="54"/>
        <v>1</v>
      </c>
    </row>
    <row r="649" spans="1:15" x14ac:dyDescent="0.3">
      <c r="A649">
        <f>Data!E689</f>
        <v>3.6</v>
      </c>
      <c r="B649">
        <f>Data!G689</f>
        <v>100</v>
      </c>
      <c r="C649">
        <f>Data!H689</f>
        <v>80</v>
      </c>
      <c r="D649">
        <f>Data!I689</f>
        <v>32</v>
      </c>
      <c r="E649">
        <f>Data!M689</f>
        <v>36</v>
      </c>
      <c r="F649">
        <f>Data!O689</f>
        <v>16</v>
      </c>
      <c r="G649">
        <f t="shared" si="50"/>
        <v>20</v>
      </c>
      <c r="H649">
        <f>Data!P689</f>
        <v>966</v>
      </c>
      <c r="I649">
        <f t="shared" si="51"/>
        <v>986</v>
      </c>
      <c r="J649">
        <f>F649+G649+H649</f>
        <v>1002</v>
      </c>
      <c r="K649">
        <f>Data!R689</f>
        <v>1.085</v>
      </c>
      <c r="L649">
        <f>Data!T689</f>
        <v>224.666</v>
      </c>
      <c r="M649" t="b">
        <f t="shared" si="52"/>
        <v>0</v>
      </c>
      <c r="N649" t="b">
        <f t="shared" si="53"/>
        <v>1</v>
      </c>
      <c r="O649" t="b">
        <f t="shared" si="54"/>
        <v>1</v>
      </c>
    </row>
    <row r="650" spans="1:15" x14ac:dyDescent="0.3">
      <c r="A650">
        <f>Data!E690</f>
        <v>3.6</v>
      </c>
      <c r="B650">
        <f>Data!G690</f>
        <v>100</v>
      </c>
      <c r="C650">
        <f>Data!H690</f>
        <v>80</v>
      </c>
      <c r="D650">
        <f>Data!I690</f>
        <v>36</v>
      </c>
      <c r="E650">
        <f>Data!M690</f>
        <v>36</v>
      </c>
      <c r="F650">
        <f>Data!O690</f>
        <v>16</v>
      </c>
      <c r="G650">
        <f t="shared" si="50"/>
        <v>20</v>
      </c>
      <c r="H650">
        <f>Data!P690</f>
        <v>966</v>
      </c>
      <c r="I650">
        <f t="shared" si="51"/>
        <v>986</v>
      </c>
      <c r="J650">
        <f>F650+G650+H650</f>
        <v>1002</v>
      </c>
      <c r="K650">
        <f>Data!R690</f>
        <v>1.0880000000000001</v>
      </c>
      <c r="L650">
        <f>Data!T690</f>
        <v>224.20599999999999</v>
      </c>
      <c r="M650" t="b">
        <f t="shared" si="52"/>
        <v>0</v>
      </c>
      <c r="N650" t="b">
        <f t="shared" si="53"/>
        <v>1</v>
      </c>
      <c r="O650" t="b">
        <f t="shared" si="54"/>
        <v>1</v>
      </c>
    </row>
    <row r="651" spans="1:15" x14ac:dyDescent="0.3">
      <c r="A651">
        <f>Data!E691</f>
        <v>3.6</v>
      </c>
      <c r="B651">
        <f>Data!G691</f>
        <v>100</v>
      </c>
      <c r="C651">
        <f>Data!H691</f>
        <v>80</v>
      </c>
      <c r="D651">
        <f>Data!I691</f>
        <v>40</v>
      </c>
      <c r="E651">
        <f>Data!M691</f>
        <v>36</v>
      </c>
      <c r="F651">
        <f>Data!O691</f>
        <v>18</v>
      </c>
      <c r="G651">
        <f t="shared" si="50"/>
        <v>18</v>
      </c>
      <c r="H651">
        <f>Data!P691</f>
        <v>966</v>
      </c>
      <c r="I651">
        <f t="shared" si="51"/>
        <v>984</v>
      </c>
      <c r="J651">
        <f>F651+G651+H651</f>
        <v>1002</v>
      </c>
      <c r="K651">
        <f>Data!R691</f>
        <v>1.087</v>
      </c>
      <c r="L651">
        <f>Data!T691</f>
        <v>224.42099999999999</v>
      </c>
      <c r="M651" t="b">
        <f t="shared" si="52"/>
        <v>0</v>
      </c>
      <c r="N651" t="b">
        <f t="shared" si="53"/>
        <v>1</v>
      </c>
      <c r="O651" t="b">
        <f t="shared" si="54"/>
        <v>1</v>
      </c>
    </row>
    <row r="652" spans="1:15" x14ac:dyDescent="0.3">
      <c r="A652">
        <f>Data!E692</f>
        <v>3.6</v>
      </c>
      <c r="B652">
        <f>Data!G692</f>
        <v>100</v>
      </c>
      <c r="C652">
        <f>Data!H692</f>
        <v>80</v>
      </c>
      <c r="D652">
        <f>Data!I692</f>
        <v>44</v>
      </c>
      <c r="E652">
        <f>Data!M692</f>
        <v>36</v>
      </c>
      <c r="F652">
        <f>Data!O692</f>
        <v>16</v>
      </c>
      <c r="G652">
        <f t="shared" si="50"/>
        <v>20</v>
      </c>
      <c r="H652">
        <f>Data!P692</f>
        <v>966</v>
      </c>
      <c r="I652">
        <f t="shared" si="51"/>
        <v>986</v>
      </c>
      <c r="J652">
        <f>F652+G652+H652</f>
        <v>1002</v>
      </c>
      <c r="K652">
        <f>Data!R692</f>
        <v>1.087</v>
      </c>
      <c r="L652">
        <f>Data!T692</f>
        <v>224.36199999999999</v>
      </c>
      <c r="M652" t="b">
        <f t="shared" si="52"/>
        <v>0</v>
      </c>
      <c r="N652" t="b">
        <f t="shared" si="53"/>
        <v>1</v>
      </c>
      <c r="O652" t="b">
        <f t="shared" si="54"/>
        <v>1</v>
      </c>
    </row>
    <row r="653" spans="1:15" x14ac:dyDescent="0.3">
      <c r="A653">
        <f>Data!E693</f>
        <v>3.6</v>
      </c>
      <c r="B653">
        <f>Data!G693</f>
        <v>100</v>
      </c>
      <c r="C653">
        <f>Data!H693</f>
        <v>80</v>
      </c>
      <c r="D653">
        <f>Data!I693</f>
        <v>48</v>
      </c>
      <c r="E653">
        <f>Data!M693</f>
        <v>36</v>
      </c>
      <c r="F653">
        <f>Data!O693</f>
        <v>16</v>
      </c>
      <c r="G653">
        <f t="shared" si="50"/>
        <v>20</v>
      </c>
      <c r="H653">
        <f>Data!P693</f>
        <v>966</v>
      </c>
      <c r="I653">
        <f t="shared" si="51"/>
        <v>986</v>
      </c>
      <c r="J653">
        <f>F653+G653+H653</f>
        <v>1002</v>
      </c>
      <c r="K653">
        <f>Data!R693</f>
        <v>1.087</v>
      </c>
      <c r="L653">
        <f>Data!T693</f>
        <v>224.41800000000001</v>
      </c>
      <c r="M653" t="b">
        <f t="shared" si="52"/>
        <v>0</v>
      </c>
      <c r="N653" t="b">
        <f t="shared" si="53"/>
        <v>1</v>
      </c>
      <c r="O653" t="b">
        <f t="shared" si="54"/>
        <v>1</v>
      </c>
    </row>
    <row r="654" spans="1:15" x14ac:dyDescent="0.3">
      <c r="A654">
        <f>Data!E694</f>
        <v>3.6</v>
      </c>
      <c r="B654">
        <f>Data!G694</f>
        <v>100</v>
      </c>
      <c r="C654">
        <f>Data!H694</f>
        <v>80</v>
      </c>
      <c r="D654">
        <f>Data!I694</f>
        <v>50</v>
      </c>
      <c r="E654">
        <f>Data!M694</f>
        <v>36</v>
      </c>
      <c r="F654">
        <f>Data!O694</f>
        <v>16</v>
      </c>
      <c r="G654">
        <f t="shared" si="50"/>
        <v>20</v>
      </c>
      <c r="H654">
        <f>Data!P694</f>
        <v>966</v>
      </c>
      <c r="I654">
        <f t="shared" si="51"/>
        <v>986</v>
      </c>
      <c r="J654">
        <f>F654+G654+H654</f>
        <v>1002</v>
      </c>
      <c r="K654">
        <f>Data!R694</f>
        <v>1.087</v>
      </c>
      <c r="L654">
        <f>Data!T694</f>
        <v>224.399</v>
      </c>
      <c r="M654" t="b">
        <f t="shared" si="52"/>
        <v>0</v>
      </c>
      <c r="N654" t="b">
        <f t="shared" si="53"/>
        <v>1</v>
      </c>
      <c r="O654" t="b">
        <f t="shared" si="54"/>
        <v>1</v>
      </c>
    </row>
    <row r="655" spans="1:15" x14ac:dyDescent="0.3">
      <c r="A655">
        <f>Data!E695</f>
        <v>3.6</v>
      </c>
      <c r="B655">
        <f>Data!G695</f>
        <v>100</v>
      </c>
      <c r="C655">
        <f>Data!H695</f>
        <v>80</v>
      </c>
      <c r="D655">
        <f>Data!I695</f>
        <v>13</v>
      </c>
      <c r="E655">
        <f>Data!M695</f>
        <v>0</v>
      </c>
      <c r="F655">
        <f>Data!O695</f>
        <v>0</v>
      </c>
      <c r="G655">
        <f t="shared" si="50"/>
        <v>0</v>
      </c>
      <c r="H655">
        <f>Data!P695</f>
        <v>0</v>
      </c>
      <c r="I655">
        <f t="shared" si="51"/>
        <v>0</v>
      </c>
      <c r="J655">
        <f>F655+G655+H655</f>
        <v>0</v>
      </c>
      <c r="K655">
        <f>Data!R695</f>
        <v>0</v>
      </c>
      <c r="L655">
        <f>Data!T695</f>
        <v>0</v>
      </c>
      <c r="M655" t="b">
        <f t="shared" si="52"/>
        <v>1</v>
      </c>
      <c r="N655" t="b">
        <f t="shared" si="53"/>
        <v>1</v>
      </c>
      <c r="O655" t="b">
        <f t="shared" si="54"/>
        <v>1</v>
      </c>
    </row>
    <row r="656" spans="1:15" x14ac:dyDescent="0.3">
      <c r="A656">
        <f>Data!E696</f>
        <v>3.6</v>
      </c>
      <c r="B656">
        <f>Data!G696</f>
        <v>100</v>
      </c>
      <c r="C656">
        <f>Data!H696</f>
        <v>80</v>
      </c>
      <c r="D656">
        <f>Data!I696</f>
        <v>14</v>
      </c>
      <c r="E656">
        <f>Data!M696</f>
        <v>0</v>
      </c>
      <c r="F656">
        <f>Data!O696</f>
        <v>0</v>
      </c>
      <c r="G656">
        <f t="shared" si="50"/>
        <v>0</v>
      </c>
      <c r="H656">
        <f>Data!P696</f>
        <v>0</v>
      </c>
      <c r="I656">
        <f t="shared" si="51"/>
        <v>0</v>
      </c>
      <c r="J656">
        <f>F656+G656+H656</f>
        <v>0</v>
      </c>
      <c r="K656">
        <f>Data!R696</f>
        <v>0</v>
      </c>
      <c r="L656">
        <f>Data!T696</f>
        <v>0</v>
      </c>
      <c r="M656" t="b">
        <f t="shared" si="52"/>
        <v>1</v>
      </c>
      <c r="N656" t="b">
        <f t="shared" si="53"/>
        <v>1</v>
      </c>
      <c r="O656" t="b">
        <f t="shared" si="54"/>
        <v>1</v>
      </c>
    </row>
    <row r="657" spans="1:15" x14ac:dyDescent="0.3">
      <c r="A657">
        <f>Data!E697</f>
        <v>3.6</v>
      </c>
      <c r="B657">
        <f>Data!G697</f>
        <v>100</v>
      </c>
      <c r="C657">
        <f>Data!H697</f>
        <v>80</v>
      </c>
      <c r="D657">
        <f>Data!I697</f>
        <v>15</v>
      </c>
      <c r="E657">
        <f>Data!M697</f>
        <v>0</v>
      </c>
      <c r="F657">
        <f>Data!O697</f>
        <v>0</v>
      </c>
      <c r="G657">
        <f t="shared" si="50"/>
        <v>0</v>
      </c>
      <c r="H657">
        <f>Data!P697</f>
        <v>0</v>
      </c>
      <c r="I657">
        <f t="shared" si="51"/>
        <v>0</v>
      </c>
      <c r="J657">
        <f>F657+G657+H657</f>
        <v>0</v>
      </c>
      <c r="K657">
        <f>Data!R697</f>
        <v>0</v>
      </c>
      <c r="L657">
        <f>Data!T697</f>
        <v>0</v>
      </c>
      <c r="M657" t="b">
        <f t="shared" si="52"/>
        <v>1</v>
      </c>
      <c r="N657" t="b">
        <f t="shared" si="53"/>
        <v>1</v>
      </c>
      <c r="O657" t="b">
        <f t="shared" si="54"/>
        <v>1</v>
      </c>
    </row>
    <row r="658" spans="1:15" x14ac:dyDescent="0.3">
      <c r="A658">
        <f>Data!E698</f>
        <v>3.6</v>
      </c>
      <c r="B658">
        <f>Data!G698</f>
        <v>100</v>
      </c>
      <c r="C658">
        <f>Data!H698</f>
        <v>80</v>
      </c>
      <c r="D658">
        <f>Data!I698</f>
        <v>17</v>
      </c>
      <c r="E658">
        <f>Data!M698</f>
        <v>0</v>
      </c>
      <c r="F658">
        <f>Data!O698</f>
        <v>0</v>
      </c>
      <c r="G658">
        <f t="shared" si="50"/>
        <v>0</v>
      </c>
      <c r="H658">
        <f>Data!P698</f>
        <v>0</v>
      </c>
      <c r="I658">
        <f t="shared" si="51"/>
        <v>0</v>
      </c>
      <c r="J658">
        <f>F658+G658+H658</f>
        <v>0</v>
      </c>
      <c r="K658">
        <f>Data!R698</f>
        <v>0</v>
      </c>
      <c r="L658">
        <f>Data!T698</f>
        <v>0</v>
      </c>
      <c r="M658" t="b">
        <f t="shared" si="52"/>
        <v>1</v>
      </c>
      <c r="N658" t="b">
        <f t="shared" si="53"/>
        <v>1</v>
      </c>
      <c r="O658" t="b">
        <f t="shared" si="54"/>
        <v>1</v>
      </c>
    </row>
    <row r="659" spans="1:15" x14ac:dyDescent="0.3">
      <c r="A659">
        <f>Data!E699</f>
        <v>3.6</v>
      </c>
      <c r="B659">
        <f>Data!G699</f>
        <v>100</v>
      </c>
      <c r="C659">
        <f>Data!H699</f>
        <v>80</v>
      </c>
      <c r="D659">
        <f>Data!I699</f>
        <v>18</v>
      </c>
      <c r="E659">
        <f>Data!M699</f>
        <v>0</v>
      </c>
      <c r="F659">
        <f>Data!O699</f>
        <v>0</v>
      </c>
      <c r="G659">
        <f t="shared" si="50"/>
        <v>0</v>
      </c>
      <c r="H659">
        <f>Data!P699</f>
        <v>0</v>
      </c>
      <c r="I659">
        <f t="shared" si="51"/>
        <v>0</v>
      </c>
      <c r="J659">
        <f>F659+G659+H659</f>
        <v>0</v>
      </c>
      <c r="K659">
        <f>Data!R699</f>
        <v>0</v>
      </c>
      <c r="L659">
        <f>Data!T699</f>
        <v>0</v>
      </c>
      <c r="M659" t="b">
        <f t="shared" si="52"/>
        <v>1</v>
      </c>
      <c r="N659" t="b">
        <f t="shared" si="53"/>
        <v>1</v>
      </c>
      <c r="O659" t="b">
        <f t="shared" si="54"/>
        <v>1</v>
      </c>
    </row>
    <row r="660" spans="1:15" x14ac:dyDescent="0.3">
      <c r="A660">
        <f>Data!E700</f>
        <v>3.6</v>
      </c>
      <c r="B660">
        <f>Data!G700</f>
        <v>100</v>
      </c>
      <c r="C660">
        <f>Data!H700</f>
        <v>80</v>
      </c>
      <c r="D660">
        <f>Data!I700</f>
        <v>19</v>
      </c>
      <c r="E660">
        <f>Data!M700</f>
        <v>0</v>
      </c>
      <c r="F660">
        <f>Data!O700</f>
        <v>0</v>
      </c>
      <c r="G660">
        <f t="shared" si="50"/>
        <v>0</v>
      </c>
      <c r="H660">
        <f>Data!P700</f>
        <v>0</v>
      </c>
      <c r="I660">
        <f t="shared" si="51"/>
        <v>0</v>
      </c>
      <c r="J660">
        <f>F660+G660+H660</f>
        <v>0</v>
      </c>
      <c r="K660">
        <f>Data!R700</f>
        <v>0</v>
      </c>
      <c r="L660">
        <f>Data!T700</f>
        <v>0</v>
      </c>
      <c r="M660" t="b">
        <f t="shared" si="52"/>
        <v>1</v>
      </c>
      <c r="N660" t="b">
        <f t="shared" si="53"/>
        <v>1</v>
      </c>
      <c r="O660" t="b">
        <f t="shared" si="54"/>
        <v>1</v>
      </c>
    </row>
    <row r="661" spans="1:15" x14ac:dyDescent="0.3">
      <c r="A661">
        <f>Data!E701</f>
        <v>3.6</v>
      </c>
      <c r="B661">
        <f>Data!G701</f>
        <v>100</v>
      </c>
      <c r="C661">
        <f>Data!H701</f>
        <v>80</v>
      </c>
      <c r="D661">
        <f>Data!I701</f>
        <v>21</v>
      </c>
      <c r="E661">
        <f>Data!M701</f>
        <v>0</v>
      </c>
      <c r="F661">
        <f>Data!O701</f>
        <v>0</v>
      </c>
      <c r="G661">
        <f t="shared" si="50"/>
        <v>0</v>
      </c>
      <c r="H661">
        <f>Data!P701</f>
        <v>0</v>
      </c>
      <c r="I661">
        <f t="shared" si="51"/>
        <v>0</v>
      </c>
      <c r="J661">
        <f>F661+G661+H661</f>
        <v>0</v>
      </c>
      <c r="K661">
        <f>Data!R701</f>
        <v>0</v>
      </c>
      <c r="L661">
        <f>Data!T701</f>
        <v>0</v>
      </c>
      <c r="M661" t="b">
        <f t="shared" si="52"/>
        <v>1</v>
      </c>
      <c r="N661" t="b">
        <f t="shared" si="53"/>
        <v>1</v>
      </c>
      <c r="O661" t="b">
        <f t="shared" si="54"/>
        <v>1</v>
      </c>
    </row>
    <row r="662" spans="1:15" x14ac:dyDescent="0.3">
      <c r="A662">
        <f>Data!E702</f>
        <v>3.6</v>
      </c>
      <c r="B662">
        <f>Data!G702</f>
        <v>100</v>
      </c>
      <c r="C662">
        <f>Data!H702</f>
        <v>80</v>
      </c>
      <c r="D662">
        <f>Data!I702</f>
        <v>22</v>
      </c>
      <c r="E662">
        <f>Data!M702</f>
        <v>0</v>
      </c>
      <c r="F662">
        <f>Data!O702</f>
        <v>0</v>
      </c>
      <c r="G662">
        <f t="shared" si="50"/>
        <v>0</v>
      </c>
      <c r="H662">
        <f>Data!P702</f>
        <v>0</v>
      </c>
      <c r="I662">
        <f t="shared" si="51"/>
        <v>0</v>
      </c>
      <c r="J662">
        <f>F662+G662+H662</f>
        <v>0</v>
      </c>
      <c r="K662">
        <f>Data!R702</f>
        <v>0</v>
      </c>
      <c r="L662">
        <f>Data!T702</f>
        <v>0</v>
      </c>
      <c r="M662" t="b">
        <f t="shared" si="52"/>
        <v>1</v>
      </c>
      <c r="N662" t="b">
        <f t="shared" si="53"/>
        <v>1</v>
      </c>
      <c r="O662" t="b">
        <f t="shared" si="54"/>
        <v>1</v>
      </c>
    </row>
    <row r="663" spans="1:15" x14ac:dyDescent="0.3">
      <c r="A663">
        <f>Data!E703</f>
        <v>3.6</v>
      </c>
      <c r="B663">
        <f>Data!G703</f>
        <v>100</v>
      </c>
      <c r="C663">
        <f>Data!H703</f>
        <v>80</v>
      </c>
      <c r="D663">
        <f>Data!I703</f>
        <v>23</v>
      </c>
      <c r="E663">
        <f>Data!M703</f>
        <v>0</v>
      </c>
      <c r="F663">
        <f>Data!O703</f>
        <v>0</v>
      </c>
      <c r="G663">
        <f t="shared" si="50"/>
        <v>0</v>
      </c>
      <c r="H663">
        <f>Data!P703</f>
        <v>0</v>
      </c>
      <c r="I663">
        <f t="shared" si="51"/>
        <v>0</v>
      </c>
      <c r="J663">
        <f>F663+G663+H663</f>
        <v>0</v>
      </c>
      <c r="K663">
        <f>Data!R703</f>
        <v>0</v>
      </c>
      <c r="L663">
        <f>Data!T703</f>
        <v>0</v>
      </c>
      <c r="M663" t="b">
        <f t="shared" si="52"/>
        <v>1</v>
      </c>
      <c r="N663" t="b">
        <f t="shared" si="53"/>
        <v>1</v>
      </c>
      <c r="O663" t="b">
        <f t="shared" si="54"/>
        <v>1</v>
      </c>
    </row>
    <row r="664" spans="1:15" x14ac:dyDescent="0.3">
      <c r="A664">
        <f>Data!E704</f>
        <v>3.6</v>
      </c>
      <c r="B664">
        <f>Data!G704</f>
        <v>100</v>
      </c>
      <c r="C664">
        <f>Data!H704</f>
        <v>80</v>
      </c>
      <c r="D664">
        <f>Data!I704</f>
        <v>25</v>
      </c>
      <c r="E664">
        <f>Data!M704</f>
        <v>0</v>
      </c>
      <c r="F664">
        <f>Data!O704</f>
        <v>0</v>
      </c>
      <c r="G664">
        <f t="shared" si="50"/>
        <v>0</v>
      </c>
      <c r="H664">
        <f>Data!P704</f>
        <v>0</v>
      </c>
      <c r="I664">
        <f t="shared" si="51"/>
        <v>0</v>
      </c>
      <c r="J664">
        <f>F664+G664+H664</f>
        <v>0</v>
      </c>
      <c r="K664">
        <f>Data!R704</f>
        <v>0</v>
      </c>
      <c r="L664">
        <f>Data!T704</f>
        <v>0</v>
      </c>
      <c r="M664" t="b">
        <f t="shared" si="52"/>
        <v>1</v>
      </c>
      <c r="N664" t="b">
        <f t="shared" si="53"/>
        <v>1</v>
      </c>
      <c r="O664" t="b">
        <f t="shared" si="54"/>
        <v>1</v>
      </c>
    </row>
    <row r="665" spans="1:15" x14ac:dyDescent="0.3">
      <c r="A665">
        <f>Data!E705</f>
        <v>3.6</v>
      </c>
      <c r="B665">
        <f>Data!G705</f>
        <v>100</v>
      </c>
      <c r="C665">
        <f>Data!H705</f>
        <v>80</v>
      </c>
      <c r="D665">
        <f>Data!I705</f>
        <v>26</v>
      </c>
      <c r="E665">
        <f>Data!M705</f>
        <v>0</v>
      </c>
      <c r="F665">
        <f>Data!O705</f>
        <v>0</v>
      </c>
      <c r="G665">
        <f t="shared" si="50"/>
        <v>0</v>
      </c>
      <c r="H665">
        <f>Data!P705</f>
        <v>0</v>
      </c>
      <c r="I665">
        <f t="shared" si="51"/>
        <v>0</v>
      </c>
      <c r="J665">
        <f>F665+G665+H665</f>
        <v>0</v>
      </c>
      <c r="K665">
        <f>Data!R705</f>
        <v>0</v>
      </c>
      <c r="L665">
        <f>Data!T705</f>
        <v>0</v>
      </c>
      <c r="M665" t="b">
        <f t="shared" si="52"/>
        <v>1</v>
      </c>
      <c r="N665" t="b">
        <f t="shared" si="53"/>
        <v>1</v>
      </c>
      <c r="O665" t="b">
        <f t="shared" si="54"/>
        <v>1</v>
      </c>
    </row>
    <row r="666" spans="1:15" x14ac:dyDescent="0.3">
      <c r="A666">
        <f>Data!E706</f>
        <v>3.6</v>
      </c>
      <c r="B666">
        <f>Data!G706</f>
        <v>100</v>
      </c>
      <c r="C666">
        <f>Data!H706</f>
        <v>80</v>
      </c>
      <c r="D666">
        <f>Data!I706</f>
        <v>27</v>
      </c>
      <c r="E666">
        <f>Data!M706</f>
        <v>0</v>
      </c>
      <c r="F666">
        <f>Data!O706</f>
        <v>0</v>
      </c>
      <c r="G666">
        <f t="shared" si="50"/>
        <v>0</v>
      </c>
      <c r="H666">
        <f>Data!P706</f>
        <v>0</v>
      </c>
      <c r="I666">
        <f t="shared" si="51"/>
        <v>0</v>
      </c>
      <c r="J666">
        <f>F666+G666+H666</f>
        <v>0</v>
      </c>
      <c r="K666">
        <f>Data!R706</f>
        <v>0</v>
      </c>
      <c r="L666">
        <f>Data!T706</f>
        <v>0</v>
      </c>
      <c r="M666" t="b">
        <f t="shared" si="52"/>
        <v>1</v>
      </c>
      <c r="N666" t="b">
        <f t="shared" si="53"/>
        <v>1</v>
      </c>
      <c r="O666" t="b">
        <f t="shared" si="54"/>
        <v>1</v>
      </c>
    </row>
    <row r="667" spans="1:15" x14ac:dyDescent="0.3">
      <c r="A667">
        <f>Data!E707</f>
        <v>3.6</v>
      </c>
      <c r="B667">
        <f>Data!G707</f>
        <v>100</v>
      </c>
      <c r="C667">
        <f>Data!H707</f>
        <v>80</v>
      </c>
      <c r="D667">
        <f>Data!I707</f>
        <v>29</v>
      </c>
      <c r="E667">
        <f>Data!M707</f>
        <v>0</v>
      </c>
      <c r="F667">
        <f>Data!O707</f>
        <v>0</v>
      </c>
      <c r="G667">
        <f t="shared" ref="G667:G728" si="55">E667-F667</f>
        <v>0</v>
      </c>
      <c r="H667">
        <f>Data!P707</f>
        <v>0</v>
      </c>
      <c r="I667">
        <f t="shared" si="51"/>
        <v>0</v>
      </c>
      <c r="J667">
        <f>F667+G667+H667</f>
        <v>0</v>
      </c>
      <c r="K667">
        <f>Data!R707</f>
        <v>0</v>
      </c>
      <c r="L667">
        <f>Data!T707</f>
        <v>0</v>
      </c>
      <c r="M667" t="b">
        <f t="shared" si="52"/>
        <v>1</v>
      </c>
      <c r="N667" t="b">
        <f t="shared" si="53"/>
        <v>1</v>
      </c>
      <c r="O667" t="b">
        <f t="shared" si="54"/>
        <v>1</v>
      </c>
    </row>
    <row r="668" spans="1:15" x14ac:dyDescent="0.3">
      <c r="A668">
        <f>Data!E708</f>
        <v>3.6</v>
      </c>
      <c r="B668">
        <f>Data!G708</f>
        <v>100</v>
      </c>
      <c r="C668">
        <f>Data!H708</f>
        <v>80</v>
      </c>
      <c r="D668">
        <f>Data!I708</f>
        <v>30</v>
      </c>
      <c r="E668">
        <f>Data!M708</f>
        <v>0</v>
      </c>
      <c r="F668">
        <f>Data!O708</f>
        <v>0</v>
      </c>
      <c r="G668">
        <f t="shared" si="55"/>
        <v>0</v>
      </c>
      <c r="H668">
        <f>Data!P708</f>
        <v>0</v>
      </c>
      <c r="I668">
        <f t="shared" si="51"/>
        <v>0</v>
      </c>
      <c r="J668">
        <f>F668+G668+H668</f>
        <v>0</v>
      </c>
      <c r="K668">
        <f>Data!R708</f>
        <v>0</v>
      </c>
      <c r="L668">
        <f>Data!T708</f>
        <v>0</v>
      </c>
      <c r="M668" t="b">
        <f t="shared" si="52"/>
        <v>1</v>
      </c>
      <c r="N668" t="b">
        <f t="shared" si="53"/>
        <v>1</v>
      </c>
      <c r="O668" t="b">
        <f t="shared" si="54"/>
        <v>1</v>
      </c>
    </row>
    <row r="669" spans="1:15" x14ac:dyDescent="0.3">
      <c r="A669">
        <f>Data!E709</f>
        <v>3.6</v>
      </c>
      <c r="B669">
        <f>Data!G709</f>
        <v>100</v>
      </c>
      <c r="C669">
        <f>Data!H709</f>
        <v>80</v>
      </c>
      <c r="D669">
        <f>Data!I709</f>
        <v>31</v>
      </c>
      <c r="E669">
        <f>Data!M709</f>
        <v>0</v>
      </c>
      <c r="F669">
        <f>Data!O709</f>
        <v>0</v>
      </c>
      <c r="G669">
        <f t="shared" si="55"/>
        <v>0</v>
      </c>
      <c r="H669">
        <f>Data!P709</f>
        <v>0</v>
      </c>
      <c r="I669">
        <f t="shared" si="51"/>
        <v>0</v>
      </c>
      <c r="J669">
        <f>F669+G669+H669</f>
        <v>0</v>
      </c>
      <c r="K669">
        <f>Data!R709</f>
        <v>0</v>
      </c>
      <c r="L669">
        <f>Data!T709</f>
        <v>0</v>
      </c>
      <c r="M669" t="b">
        <f t="shared" si="52"/>
        <v>1</v>
      </c>
      <c r="N669" t="b">
        <f t="shared" si="53"/>
        <v>1</v>
      </c>
      <c r="O669" t="b">
        <f t="shared" si="54"/>
        <v>1</v>
      </c>
    </row>
    <row r="670" spans="1:15" x14ac:dyDescent="0.3">
      <c r="A670">
        <f>Data!E710</f>
        <v>3.6</v>
      </c>
      <c r="B670">
        <f>Data!G710</f>
        <v>100</v>
      </c>
      <c r="C670">
        <f>Data!H710</f>
        <v>80</v>
      </c>
      <c r="D670">
        <f>Data!I710</f>
        <v>33</v>
      </c>
      <c r="E670">
        <f>Data!M710</f>
        <v>0</v>
      </c>
      <c r="F670">
        <f>Data!O710</f>
        <v>0</v>
      </c>
      <c r="G670">
        <f t="shared" si="55"/>
        <v>0</v>
      </c>
      <c r="H670">
        <f>Data!P710</f>
        <v>0</v>
      </c>
      <c r="I670">
        <f t="shared" si="51"/>
        <v>0</v>
      </c>
      <c r="J670">
        <f>F670+G670+H670</f>
        <v>0</v>
      </c>
      <c r="K670">
        <f>Data!R710</f>
        <v>0</v>
      </c>
      <c r="L670">
        <f>Data!T710</f>
        <v>0</v>
      </c>
      <c r="M670" t="b">
        <f t="shared" si="52"/>
        <v>1</v>
      </c>
      <c r="N670" t="b">
        <f t="shared" si="53"/>
        <v>1</v>
      </c>
      <c r="O670" t="b">
        <f t="shared" si="54"/>
        <v>1</v>
      </c>
    </row>
    <row r="671" spans="1:15" x14ac:dyDescent="0.3">
      <c r="A671">
        <f>Data!E711</f>
        <v>3.6</v>
      </c>
      <c r="B671">
        <f>Data!G711</f>
        <v>100</v>
      </c>
      <c r="C671">
        <f>Data!H711</f>
        <v>80</v>
      </c>
      <c r="D671">
        <f>Data!I711</f>
        <v>34</v>
      </c>
      <c r="E671">
        <f>Data!M711</f>
        <v>0</v>
      </c>
      <c r="F671">
        <f>Data!O711</f>
        <v>0</v>
      </c>
      <c r="G671">
        <f t="shared" si="55"/>
        <v>0</v>
      </c>
      <c r="H671">
        <f>Data!P711</f>
        <v>0</v>
      </c>
      <c r="I671">
        <f t="shared" si="51"/>
        <v>0</v>
      </c>
      <c r="J671">
        <f>F671+G671+H671</f>
        <v>0</v>
      </c>
      <c r="K671">
        <f>Data!R711</f>
        <v>0</v>
      </c>
      <c r="L671">
        <f>Data!T711</f>
        <v>0</v>
      </c>
      <c r="M671" t="b">
        <f t="shared" si="52"/>
        <v>1</v>
      </c>
      <c r="N671" t="b">
        <f t="shared" si="53"/>
        <v>1</v>
      </c>
      <c r="O671" t="b">
        <f t="shared" si="54"/>
        <v>1</v>
      </c>
    </row>
    <row r="672" spans="1:15" x14ac:dyDescent="0.3">
      <c r="A672">
        <f>Data!E712</f>
        <v>3.6</v>
      </c>
      <c r="B672">
        <f>Data!G712</f>
        <v>100</v>
      </c>
      <c r="C672">
        <f>Data!H712</f>
        <v>80</v>
      </c>
      <c r="D672">
        <f>Data!I712</f>
        <v>35</v>
      </c>
      <c r="E672">
        <f>Data!M712</f>
        <v>0</v>
      </c>
      <c r="F672">
        <f>Data!O712</f>
        <v>0</v>
      </c>
      <c r="G672">
        <f t="shared" si="55"/>
        <v>0</v>
      </c>
      <c r="H672">
        <f>Data!P712</f>
        <v>0</v>
      </c>
      <c r="I672">
        <f t="shared" si="51"/>
        <v>0</v>
      </c>
      <c r="J672">
        <f>F672+G672+H672</f>
        <v>0</v>
      </c>
      <c r="K672">
        <f>Data!R712</f>
        <v>0</v>
      </c>
      <c r="L672">
        <f>Data!T712</f>
        <v>0</v>
      </c>
      <c r="M672" t="b">
        <f t="shared" si="52"/>
        <v>1</v>
      </c>
      <c r="N672" t="b">
        <f t="shared" si="53"/>
        <v>1</v>
      </c>
      <c r="O672" t="b">
        <f t="shared" si="54"/>
        <v>1</v>
      </c>
    </row>
    <row r="673" spans="1:15" x14ac:dyDescent="0.3">
      <c r="A673">
        <f>Data!E713</f>
        <v>3.6</v>
      </c>
      <c r="B673">
        <f>Data!G713</f>
        <v>100</v>
      </c>
      <c r="C673">
        <f>Data!H713</f>
        <v>80</v>
      </c>
      <c r="D673">
        <f>Data!I713</f>
        <v>37</v>
      </c>
      <c r="E673">
        <f>Data!M713</f>
        <v>0</v>
      </c>
      <c r="F673">
        <f>Data!O713</f>
        <v>0</v>
      </c>
      <c r="G673">
        <f t="shared" si="55"/>
        <v>0</v>
      </c>
      <c r="H673">
        <f>Data!P713</f>
        <v>0</v>
      </c>
      <c r="I673">
        <f t="shared" si="51"/>
        <v>0</v>
      </c>
      <c r="J673">
        <f>F673+G673+H673</f>
        <v>0</v>
      </c>
      <c r="K673">
        <f>Data!R713</f>
        <v>0</v>
      </c>
      <c r="L673">
        <f>Data!T713</f>
        <v>0</v>
      </c>
      <c r="M673" t="b">
        <f t="shared" si="52"/>
        <v>1</v>
      </c>
      <c r="N673" t="b">
        <f t="shared" si="53"/>
        <v>1</v>
      </c>
      <c r="O673" t="b">
        <f t="shared" si="54"/>
        <v>1</v>
      </c>
    </row>
    <row r="674" spans="1:15" x14ac:dyDescent="0.3">
      <c r="A674">
        <f>Data!E714</f>
        <v>3.6</v>
      </c>
      <c r="B674">
        <f>Data!G714</f>
        <v>100</v>
      </c>
      <c r="C674">
        <f>Data!H714</f>
        <v>80</v>
      </c>
      <c r="D674">
        <f>Data!I714</f>
        <v>38</v>
      </c>
      <c r="E674">
        <f>Data!M714</f>
        <v>0</v>
      </c>
      <c r="F674">
        <f>Data!O714</f>
        <v>0</v>
      </c>
      <c r="G674">
        <f t="shared" si="55"/>
        <v>0</v>
      </c>
      <c r="H674">
        <f>Data!P714</f>
        <v>0</v>
      </c>
      <c r="I674">
        <f t="shared" si="51"/>
        <v>0</v>
      </c>
      <c r="J674">
        <f>F674+G674+H674</f>
        <v>0</v>
      </c>
      <c r="K674">
        <f>Data!R714</f>
        <v>0</v>
      </c>
      <c r="L674">
        <f>Data!T714</f>
        <v>0</v>
      </c>
      <c r="M674" t="b">
        <f t="shared" si="52"/>
        <v>1</v>
      </c>
      <c r="N674" t="b">
        <f t="shared" si="53"/>
        <v>1</v>
      </c>
      <c r="O674" t="b">
        <f t="shared" si="54"/>
        <v>1</v>
      </c>
    </row>
    <row r="675" spans="1:15" x14ac:dyDescent="0.3">
      <c r="A675">
        <f>Data!E715</f>
        <v>3.6</v>
      </c>
      <c r="B675">
        <f>Data!G715</f>
        <v>100</v>
      </c>
      <c r="C675">
        <f>Data!H715</f>
        <v>80</v>
      </c>
      <c r="D675">
        <f>Data!I715</f>
        <v>39</v>
      </c>
      <c r="E675">
        <f>Data!M715</f>
        <v>0</v>
      </c>
      <c r="F675">
        <f>Data!O715</f>
        <v>0</v>
      </c>
      <c r="G675">
        <f t="shared" si="55"/>
        <v>0</v>
      </c>
      <c r="H675">
        <f>Data!P715</f>
        <v>0</v>
      </c>
      <c r="I675">
        <f t="shared" si="51"/>
        <v>0</v>
      </c>
      <c r="J675">
        <f>F675+G675+H675</f>
        <v>0</v>
      </c>
      <c r="K675">
        <f>Data!R715</f>
        <v>0</v>
      </c>
      <c r="L675">
        <f>Data!T715</f>
        <v>0</v>
      </c>
      <c r="M675" t="b">
        <f t="shared" si="52"/>
        <v>1</v>
      </c>
      <c r="N675" t="b">
        <f t="shared" si="53"/>
        <v>1</v>
      </c>
      <c r="O675" t="b">
        <f t="shared" si="54"/>
        <v>1</v>
      </c>
    </row>
    <row r="676" spans="1:15" x14ac:dyDescent="0.3">
      <c r="A676">
        <f>Data!E716</f>
        <v>3.6</v>
      </c>
      <c r="B676">
        <f>Data!G716</f>
        <v>100</v>
      </c>
      <c r="C676">
        <f>Data!H716</f>
        <v>80</v>
      </c>
      <c r="D676">
        <f>Data!I716</f>
        <v>41</v>
      </c>
      <c r="E676">
        <f>Data!M716</f>
        <v>0</v>
      </c>
      <c r="F676">
        <f>Data!O716</f>
        <v>0</v>
      </c>
      <c r="G676">
        <f t="shared" si="55"/>
        <v>0</v>
      </c>
      <c r="H676">
        <f>Data!P716</f>
        <v>0</v>
      </c>
      <c r="I676">
        <f t="shared" si="51"/>
        <v>0</v>
      </c>
      <c r="J676">
        <f>F676+G676+H676</f>
        <v>0</v>
      </c>
      <c r="K676">
        <f>Data!R716</f>
        <v>0</v>
      </c>
      <c r="L676">
        <f>Data!T716</f>
        <v>0</v>
      </c>
      <c r="M676" t="b">
        <f t="shared" si="52"/>
        <v>1</v>
      </c>
      <c r="N676" t="b">
        <f t="shared" si="53"/>
        <v>1</v>
      </c>
      <c r="O676" t="b">
        <f t="shared" si="54"/>
        <v>1</v>
      </c>
    </row>
    <row r="677" spans="1:15" x14ac:dyDescent="0.3">
      <c r="A677">
        <f>Data!E717</f>
        <v>3.6</v>
      </c>
      <c r="B677">
        <f>Data!G717</f>
        <v>100</v>
      </c>
      <c r="C677">
        <f>Data!H717</f>
        <v>80</v>
      </c>
      <c r="D677">
        <f>Data!I717</f>
        <v>42</v>
      </c>
      <c r="E677">
        <f>Data!M717</f>
        <v>0</v>
      </c>
      <c r="F677">
        <f>Data!O717</f>
        <v>0</v>
      </c>
      <c r="G677">
        <f t="shared" si="55"/>
        <v>0</v>
      </c>
      <c r="H677">
        <f>Data!P717</f>
        <v>0</v>
      </c>
      <c r="I677">
        <f t="shared" si="51"/>
        <v>0</v>
      </c>
      <c r="J677">
        <f>F677+G677+H677</f>
        <v>0</v>
      </c>
      <c r="K677">
        <f>Data!R717</f>
        <v>0</v>
      </c>
      <c r="L677">
        <f>Data!T717</f>
        <v>0</v>
      </c>
      <c r="M677" t="b">
        <f t="shared" si="52"/>
        <v>1</v>
      </c>
      <c r="N677" t="b">
        <f t="shared" si="53"/>
        <v>1</v>
      </c>
      <c r="O677" t="b">
        <f t="shared" si="54"/>
        <v>1</v>
      </c>
    </row>
    <row r="678" spans="1:15" x14ac:dyDescent="0.3">
      <c r="A678">
        <f>Data!E718</f>
        <v>3.6</v>
      </c>
      <c r="B678">
        <f>Data!G718</f>
        <v>100</v>
      </c>
      <c r="C678">
        <f>Data!H718</f>
        <v>80</v>
      </c>
      <c r="D678">
        <f>Data!I718</f>
        <v>43</v>
      </c>
      <c r="E678">
        <f>Data!M718</f>
        <v>0</v>
      </c>
      <c r="F678">
        <f>Data!O718</f>
        <v>0</v>
      </c>
      <c r="G678">
        <f t="shared" si="55"/>
        <v>0</v>
      </c>
      <c r="H678">
        <f>Data!P718</f>
        <v>0</v>
      </c>
      <c r="I678">
        <f t="shared" si="51"/>
        <v>0</v>
      </c>
      <c r="J678">
        <f>F678+G678+H678</f>
        <v>0</v>
      </c>
      <c r="K678">
        <f>Data!R718</f>
        <v>0</v>
      </c>
      <c r="L678">
        <f>Data!T718</f>
        <v>0</v>
      </c>
      <c r="M678" t="b">
        <f t="shared" si="52"/>
        <v>1</v>
      </c>
      <c r="N678" t="b">
        <f t="shared" si="53"/>
        <v>1</v>
      </c>
      <c r="O678" t="b">
        <f t="shared" si="54"/>
        <v>1</v>
      </c>
    </row>
    <row r="679" spans="1:15" x14ac:dyDescent="0.3">
      <c r="A679">
        <f>Data!E719</f>
        <v>3.6</v>
      </c>
      <c r="B679">
        <f>Data!G719</f>
        <v>100</v>
      </c>
      <c r="C679">
        <f>Data!H719</f>
        <v>80</v>
      </c>
      <c r="D679">
        <f>Data!I719</f>
        <v>45</v>
      </c>
      <c r="E679">
        <f>Data!M719</f>
        <v>0</v>
      </c>
      <c r="F679">
        <f>Data!O719</f>
        <v>0</v>
      </c>
      <c r="G679">
        <f t="shared" si="55"/>
        <v>0</v>
      </c>
      <c r="H679">
        <f>Data!P719</f>
        <v>0</v>
      </c>
      <c r="I679">
        <f t="shared" si="51"/>
        <v>0</v>
      </c>
      <c r="J679">
        <f>F679+G679+H679</f>
        <v>0</v>
      </c>
      <c r="K679">
        <f>Data!R719</f>
        <v>0</v>
      </c>
      <c r="L679">
        <f>Data!T719</f>
        <v>0</v>
      </c>
      <c r="M679" t="b">
        <f t="shared" si="52"/>
        <v>1</v>
      </c>
      <c r="N679" t="b">
        <f t="shared" si="53"/>
        <v>1</v>
      </c>
      <c r="O679" t="b">
        <f t="shared" si="54"/>
        <v>1</v>
      </c>
    </row>
    <row r="680" spans="1:15" x14ac:dyDescent="0.3">
      <c r="A680">
        <f>Data!E720</f>
        <v>3.6</v>
      </c>
      <c r="B680">
        <f>Data!G720</f>
        <v>100</v>
      </c>
      <c r="C680">
        <f>Data!H720</f>
        <v>80</v>
      </c>
      <c r="D680">
        <f>Data!I720</f>
        <v>46</v>
      </c>
      <c r="E680">
        <f>Data!M720</f>
        <v>0</v>
      </c>
      <c r="F680">
        <f>Data!O720</f>
        <v>0</v>
      </c>
      <c r="G680">
        <f t="shared" si="55"/>
        <v>0</v>
      </c>
      <c r="H680">
        <f>Data!P720</f>
        <v>0</v>
      </c>
      <c r="I680">
        <f t="shared" si="51"/>
        <v>0</v>
      </c>
      <c r="J680">
        <f>F680+G680+H680</f>
        <v>0</v>
      </c>
      <c r="K680">
        <f>Data!R720</f>
        <v>0</v>
      </c>
      <c r="L680">
        <f>Data!T720</f>
        <v>0</v>
      </c>
      <c r="M680" t="b">
        <f t="shared" si="52"/>
        <v>1</v>
      </c>
      <c r="N680" t="b">
        <f t="shared" si="53"/>
        <v>1</v>
      </c>
      <c r="O680" t="b">
        <f t="shared" si="54"/>
        <v>1</v>
      </c>
    </row>
    <row r="681" spans="1:15" x14ac:dyDescent="0.3">
      <c r="A681">
        <f>Data!E721</f>
        <v>3.6</v>
      </c>
      <c r="B681">
        <f>Data!G721</f>
        <v>100</v>
      </c>
      <c r="C681">
        <f>Data!H721</f>
        <v>80</v>
      </c>
      <c r="D681">
        <f>Data!I721</f>
        <v>47</v>
      </c>
      <c r="E681">
        <f>Data!M721</f>
        <v>0</v>
      </c>
      <c r="F681">
        <f>Data!O721</f>
        <v>0</v>
      </c>
      <c r="G681">
        <f t="shared" si="55"/>
        <v>0</v>
      </c>
      <c r="H681">
        <f>Data!P721</f>
        <v>0</v>
      </c>
      <c r="I681">
        <f t="shared" si="51"/>
        <v>0</v>
      </c>
      <c r="J681">
        <f>F681+G681+H681</f>
        <v>0</v>
      </c>
      <c r="K681">
        <f>Data!R721</f>
        <v>0</v>
      </c>
      <c r="L681">
        <f>Data!T721</f>
        <v>0</v>
      </c>
      <c r="M681" t="b">
        <f t="shared" si="52"/>
        <v>1</v>
      </c>
      <c r="N681" t="b">
        <f t="shared" si="53"/>
        <v>1</v>
      </c>
      <c r="O681" t="b">
        <f t="shared" si="54"/>
        <v>1</v>
      </c>
    </row>
    <row r="682" spans="1:15" x14ac:dyDescent="0.3">
      <c r="A682">
        <f>Data!E722</f>
        <v>3.6</v>
      </c>
      <c r="B682">
        <f>Data!G722</f>
        <v>100</v>
      </c>
      <c r="C682">
        <f>Data!H722</f>
        <v>80</v>
      </c>
      <c r="D682">
        <f>Data!I722</f>
        <v>49</v>
      </c>
      <c r="E682">
        <f>Data!M722</f>
        <v>0</v>
      </c>
      <c r="F682">
        <f>Data!O722</f>
        <v>0</v>
      </c>
      <c r="G682">
        <f t="shared" si="55"/>
        <v>0</v>
      </c>
      <c r="H682">
        <f>Data!P722</f>
        <v>0</v>
      </c>
      <c r="I682">
        <f t="shared" si="51"/>
        <v>0</v>
      </c>
      <c r="J682">
        <f>F682+G682+H682</f>
        <v>0</v>
      </c>
      <c r="K682">
        <f>Data!R722</f>
        <v>0</v>
      </c>
      <c r="L682">
        <f>Data!T722</f>
        <v>0</v>
      </c>
      <c r="M682" t="b">
        <f t="shared" si="52"/>
        <v>1</v>
      </c>
      <c r="N682" t="b">
        <f t="shared" si="53"/>
        <v>1</v>
      </c>
      <c r="O682" t="b">
        <f t="shared" si="54"/>
        <v>1</v>
      </c>
    </row>
    <row r="683" spans="1:15" x14ac:dyDescent="0.3">
      <c r="A683">
        <f>Data!E724</f>
        <v>3.6</v>
      </c>
      <c r="B683">
        <f>Data!G724</f>
        <v>100</v>
      </c>
      <c r="C683">
        <f>Data!H724</f>
        <v>60</v>
      </c>
      <c r="D683">
        <f>Data!I724</f>
        <v>12</v>
      </c>
      <c r="E683">
        <f>Data!M724</f>
        <v>36</v>
      </c>
      <c r="F683">
        <f>Data!O724</f>
        <v>16</v>
      </c>
      <c r="G683">
        <f t="shared" si="55"/>
        <v>20</v>
      </c>
      <c r="H683">
        <f>Data!P724</f>
        <v>966</v>
      </c>
      <c r="I683">
        <f t="shared" si="51"/>
        <v>986</v>
      </c>
      <c r="J683">
        <f>F683+G683+H683</f>
        <v>1002</v>
      </c>
      <c r="K683">
        <f>Data!R724</f>
        <v>1.087</v>
      </c>
      <c r="L683">
        <f>Data!T724</f>
        <v>224.321</v>
      </c>
      <c r="M683" t="b">
        <f t="shared" si="52"/>
        <v>0</v>
      </c>
      <c r="N683" t="b">
        <f t="shared" si="53"/>
        <v>1</v>
      </c>
      <c r="O683" t="b">
        <f t="shared" si="54"/>
        <v>1</v>
      </c>
    </row>
    <row r="684" spans="1:15" x14ac:dyDescent="0.3">
      <c r="A684">
        <f>Data!E725</f>
        <v>3.6</v>
      </c>
      <c r="B684">
        <f>Data!G725</f>
        <v>100</v>
      </c>
      <c r="C684">
        <f>Data!H725</f>
        <v>60</v>
      </c>
      <c r="D684">
        <f>Data!I725</f>
        <v>16</v>
      </c>
      <c r="E684">
        <f>Data!M725</f>
        <v>36</v>
      </c>
      <c r="F684">
        <f>Data!O725</f>
        <v>16</v>
      </c>
      <c r="G684">
        <f t="shared" si="55"/>
        <v>20</v>
      </c>
      <c r="H684">
        <f>Data!P725</f>
        <v>966</v>
      </c>
      <c r="I684">
        <f t="shared" si="51"/>
        <v>986</v>
      </c>
      <c r="J684">
        <f>F684+G684+H684</f>
        <v>1002</v>
      </c>
      <c r="K684">
        <f>Data!R725</f>
        <v>1.087</v>
      </c>
      <c r="L684">
        <f>Data!T725</f>
        <v>224.33799999999999</v>
      </c>
      <c r="M684" t="b">
        <f t="shared" si="52"/>
        <v>0</v>
      </c>
      <c r="N684" t="b">
        <f t="shared" si="53"/>
        <v>1</v>
      </c>
      <c r="O684" t="b">
        <f t="shared" si="54"/>
        <v>1</v>
      </c>
    </row>
    <row r="685" spans="1:15" x14ac:dyDescent="0.3">
      <c r="A685">
        <f>Data!E726</f>
        <v>3.6</v>
      </c>
      <c r="B685">
        <f>Data!G726</f>
        <v>100</v>
      </c>
      <c r="C685">
        <f>Data!H726</f>
        <v>60</v>
      </c>
      <c r="D685">
        <f>Data!I726</f>
        <v>20</v>
      </c>
      <c r="E685">
        <f>Data!M726</f>
        <v>36</v>
      </c>
      <c r="F685">
        <f>Data!O726</f>
        <v>16</v>
      </c>
      <c r="G685">
        <f t="shared" si="55"/>
        <v>20</v>
      </c>
      <c r="H685">
        <f>Data!P726</f>
        <v>966</v>
      </c>
      <c r="I685">
        <f t="shared" si="51"/>
        <v>986</v>
      </c>
      <c r="J685">
        <f>F685+G685+H685</f>
        <v>1002</v>
      </c>
      <c r="K685">
        <f>Data!R726</f>
        <v>1.087</v>
      </c>
      <c r="L685">
        <f>Data!T726</f>
        <v>224.404</v>
      </c>
      <c r="M685" t="b">
        <f t="shared" si="52"/>
        <v>0</v>
      </c>
      <c r="N685" t="b">
        <f t="shared" si="53"/>
        <v>1</v>
      </c>
      <c r="O685" t="b">
        <f t="shared" si="54"/>
        <v>1</v>
      </c>
    </row>
    <row r="686" spans="1:15" x14ac:dyDescent="0.3">
      <c r="A686">
        <f>Data!E727</f>
        <v>3.6</v>
      </c>
      <c r="B686">
        <f>Data!G727</f>
        <v>100</v>
      </c>
      <c r="C686">
        <f>Data!H727</f>
        <v>60</v>
      </c>
      <c r="D686">
        <f>Data!I727</f>
        <v>24</v>
      </c>
      <c r="E686">
        <f>Data!M727</f>
        <v>36</v>
      </c>
      <c r="F686">
        <f>Data!O727</f>
        <v>16</v>
      </c>
      <c r="G686">
        <f t="shared" si="55"/>
        <v>20</v>
      </c>
      <c r="H686">
        <f>Data!P727</f>
        <v>966</v>
      </c>
      <c r="I686">
        <f t="shared" si="51"/>
        <v>986</v>
      </c>
      <c r="J686">
        <f>F686+G686+H686</f>
        <v>1002</v>
      </c>
      <c r="K686">
        <f>Data!R727</f>
        <v>1.087</v>
      </c>
      <c r="L686">
        <f>Data!T727</f>
        <v>224.262</v>
      </c>
      <c r="M686" t="b">
        <f t="shared" si="52"/>
        <v>0</v>
      </c>
      <c r="N686" t="b">
        <f t="shared" si="53"/>
        <v>1</v>
      </c>
      <c r="O686" t="b">
        <f t="shared" si="54"/>
        <v>1</v>
      </c>
    </row>
    <row r="687" spans="1:15" x14ac:dyDescent="0.3">
      <c r="A687">
        <f>Data!E728</f>
        <v>3.6</v>
      </c>
      <c r="B687">
        <f>Data!G728</f>
        <v>100</v>
      </c>
      <c r="C687">
        <f>Data!H728</f>
        <v>60</v>
      </c>
      <c r="D687">
        <f>Data!I728</f>
        <v>28</v>
      </c>
      <c r="E687">
        <f>Data!M728</f>
        <v>36</v>
      </c>
      <c r="F687">
        <f>Data!O728</f>
        <v>16</v>
      </c>
      <c r="G687">
        <f t="shared" si="55"/>
        <v>20</v>
      </c>
      <c r="H687">
        <f>Data!P728</f>
        <v>966</v>
      </c>
      <c r="I687">
        <f t="shared" si="51"/>
        <v>986</v>
      </c>
      <c r="J687">
        <f>F687+G687+H687</f>
        <v>1002</v>
      </c>
      <c r="K687">
        <f>Data!R728</f>
        <v>1.0880000000000001</v>
      </c>
      <c r="L687">
        <f>Data!T728</f>
        <v>224.114</v>
      </c>
      <c r="M687" t="b">
        <f t="shared" si="52"/>
        <v>0</v>
      </c>
      <c r="N687" t="b">
        <f t="shared" si="53"/>
        <v>1</v>
      </c>
      <c r="O687" t="b">
        <f t="shared" si="54"/>
        <v>1</v>
      </c>
    </row>
    <row r="688" spans="1:15" x14ac:dyDescent="0.3">
      <c r="A688">
        <f>Data!E729</f>
        <v>3.6</v>
      </c>
      <c r="B688">
        <f>Data!G729</f>
        <v>100</v>
      </c>
      <c r="C688">
        <f>Data!H729</f>
        <v>60</v>
      </c>
      <c r="D688">
        <f>Data!I729</f>
        <v>32</v>
      </c>
      <c r="E688">
        <f>Data!M729</f>
        <v>36</v>
      </c>
      <c r="F688">
        <f>Data!O729</f>
        <v>16</v>
      </c>
      <c r="G688">
        <f t="shared" si="55"/>
        <v>20</v>
      </c>
      <c r="H688">
        <f>Data!P729</f>
        <v>966</v>
      </c>
      <c r="I688">
        <f t="shared" si="51"/>
        <v>986</v>
      </c>
      <c r="J688">
        <f>F688+G688+H688</f>
        <v>1002</v>
      </c>
      <c r="K688">
        <f>Data!R729</f>
        <v>1.0880000000000001</v>
      </c>
      <c r="L688">
        <f>Data!T729</f>
        <v>224.06899999999999</v>
      </c>
      <c r="M688" t="b">
        <f t="shared" si="52"/>
        <v>0</v>
      </c>
      <c r="N688" t="b">
        <f t="shared" si="53"/>
        <v>1</v>
      </c>
      <c r="O688" t="b">
        <f t="shared" si="54"/>
        <v>1</v>
      </c>
    </row>
    <row r="689" spans="1:15" x14ac:dyDescent="0.3">
      <c r="A689">
        <f>Data!E730</f>
        <v>3.6</v>
      </c>
      <c r="B689">
        <f>Data!G730</f>
        <v>100</v>
      </c>
      <c r="C689">
        <f>Data!H730</f>
        <v>60</v>
      </c>
      <c r="D689">
        <f>Data!I730</f>
        <v>36</v>
      </c>
      <c r="E689">
        <f>Data!M730</f>
        <v>36</v>
      </c>
      <c r="F689">
        <f>Data!O730</f>
        <v>16</v>
      </c>
      <c r="G689">
        <f t="shared" si="55"/>
        <v>20</v>
      </c>
      <c r="H689">
        <f>Data!P730</f>
        <v>966</v>
      </c>
      <c r="I689">
        <f t="shared" si="51"/>
        <v>986</v>
      </c>
      <c r="J689">
        <f>F689+G689+H689</f>
        <v>1002</v>
      </c>
      <c r="K689">
        <f>Data!R730</f>
        <v>1.0880000000000001</v>
      </c>
      <c r="L689">
        <f>Data!T730</f>
        <v>224.196</v>
      </c>
      <c r="M689" t="b">
        <f t="shared" si="52"/>
        <v>0</v>
      </c>
      <c r="N689" t="b">
        <f t="shared" si="53"/>
        <v>1</v>
      </c>
      <c r="O689" t="b">
        <f t="shared" si="54"/>
        <v>1</v>
      </c>
    </row>
    <row r="690" spans="1:15" x14ac:dyDescent="0.3">
      <c r="A690">
        <f>Data!E731</f>
        <v>3.6</v>
      </c>
      <c r="B690">
        <f>Data!G731</f>
        <v>100</v>
      </c>
      <c r="C690">
        <f>Data!H731</f>
        <v>60</v>
      </c>
      <c r="D690">
        <f>Data!I731</f>
        <v>40</v>
      </c>
      <c r="E690">
        <f>Data!M731</f>
        <v>36</v>
      </c>
      <c r="F690">
        <f>Data!O731</f>
        <v>16</v>
      </c>
      <c r="G690">
        <f t="shared" si="55"/>
        <v>20</v>
      </c>
      <c r="H690">
        <f>Data!P731</f>
        <v>966</v>
      </c>
      <c r="I690">
        <f t="shared" si="51"/>
        <v>986</v>
      </c>
      <c r="J690">
        <f>F690+G690+H690</f>
        <v>1002</v>
      </c>
      <c r="K690">
        <f>Data!R731</f>
        <v>1.089</v>
      </c>
      <c r="L690">
        <f>Data!T731</f>
        <v>223.96100000000001</v>
      </c>
      <c r="M690" t="b">
        <f t="shared" si="52"/>
        <v>0</v>
      </c>
      <c r="N690" t="b">
        <f t="shared" si="53"/>
        <v>1</v>
      </c>
      <c r="O690" t="b">
        <f t="shared" si="54"/>
        <v>1</v>
      </c>
    </row>
    <row r="691" spans="1:15" x14ac:dyDescent="0.3">
      <c r="A691">
        <f>Data!E732</f>
        <v>3.6</v>
      </c>
      <c r="B691">
        <f>Data!G732</f>
        <v>100</v>
      </c>
      <c r="C691">
        <f>Data!H732</f>
        <v>60</v>
      </c>
      <c r="D691">
        <f>Data!I732</f>
        <v>44</v>
      </c>
      <c r="E691">
        <f>Data!M732</f>
        <v>36</v>
      </c>
      <c r="F691">
        <f>Data!O732</f>
        <v>16</v>
      </c>
      <c r="G691">
        <f t="shared" si="55"/>
        <v>20</v>
      </c>
      <c r="H691">
        <f>Data!P732</f>
        <v>966</v>
      </c>
      <c r="I691">
        <f t="shared" si="51"/>
        <v>986</v>
      </c>
      <c r="J691">
        <f>F691+G691+H691</f>
        <v>1002</v>
      </c>
      <c r="K691">
        <f>Data!R732</f>
        <v>1.089</v>
      </c>
      <c r="L691">
        <f>Data!T732</f>
        <v>223.98400000000001</v>
      </c>
      <c r="M691" t="b">
        <f t="shared" si="52"/>
        <v>0</v>
      </c>
      <c r="N691" t="b">
        <f t="shared" si="53"/>
        <v>1</v>
      </c>
      <c r="O691" t="b">
        <f t="shared" si="54"/>
        <v>1</v>
      </c>
    </row>
    <row r="692" spans="1:15" x14ac:dyDescent="0.3">
      <c r="A692">
        <f>Data!E733</f>
        <v>3.6</v>
      </c>
      <c r="B692">
        <f>Data!G733</f>
        <v>100</v>
      </c>
      <c r="C692">
        <f>Data!H733</f>
        <v>60</v>
      </c>
      <c r="D692">
        <f>Data!I733</f>
        <v>48</v>
      </c>
      <c r="E692">
        <f>Data!M733</f>
        <v>36</v>
      </c>
      <c r="F692">
        <f>Data!O733</f>
        <v>16</v>
      </c>
      <c r="G692">
        <f t="shared" si="55"/>
        <v>20</v>
      </c>
      <c r="H692">
        <f>Data!P733</f>
        <v>966</v>
      </c>
      <c r="I692">
        <f t="shared" si="51"/>
        <v>986</v>
      </c>
      <c r="J692">
        <f>F692+G692+H692</f>
        <v>1002</v>
      </c>
      <c r="K692">
        <f>Data!R733</f>
        <v>1.0880000000000001</v>
      </c>
      <c r="L692">
        <f>Data!T733</f>
        <v>224.06100000000001</v>
      </c>
      <c r="M692" t="b">
        <f t="shared" si="52"/>
        <v>0</v>
      </c>
      <c r="N692" t="b">
        <f t="shared" si="53"/>
        <v>1</v>
      </c>
      <c r="O692" t="b">
        <f t="shared" si="54"/>
        <v>1</v>
      </c>
    </row>
    <row r="693" spans="1:15" x14ac:dyDescent="0.3">
      <c r="A693">
        <f>Data!E734</f>
        <v>3.6</v>
      </c>
      <c r="B693">
        <f>Data!G734</f>
        <v>100</v>
      </c>
      <c r="C693">
        <f>Data!H734</f>
        <v>60</v>
      </c>
      <c r="D693">
        <f>Data!I734</f>
        <v>50</v>
      </c>
      <c r="E693">
        <f>Data!M734</f>
        <v>36</v>
      </c>
      <c r="F693">
        <f>Data!O734</f>
        <v>16</v>
      </c>
      <c r="G693">
        <f t="shared" si="55"/>
        <v>20</v>
      </c>
      <c r="H693">
        <f>Data!P734</f>
        <v>966</v>
      </c>
      <c r="I693">
        <f t="shared" si="51"/>
        <v>986</v>
      </c>
      <c r="J693">
        <f>F693+G693+H693</f>
        <v>1002</v>
      </c>
      <c r="K693">
        <f>Data!R734</f>
        <v>1.091</v>
      </c>
      <c r="L693">
        <f>Data!T734</f>
        <v>224.18299999999999</v>
      </c>
      <c r="M693" t="b">
        <f t="shared" si="52"/>
        <v>0</v>
      </c>
      <c r="N693" t="b">
        <f t="shared" si="53"/>
        <v>1</v>
      </c>
      <c r="O693" t="b">
        <f t="shared" si="54"/>
        <v>1</v>
      </c>
    </row>
    <row r="694" spans="1:15" x14ac:dyDescent="0.3">
      <c r="A694">
        <f>Data!E735</f>
        <v>3.6</v>
      </c>
      <c r="B694">
        <f>Data!G735</f>
        <v>100</v>
      </c>
      <c r="C694">
        <f>Data!H735</f>
        <v>60</v>
      </c>
      <c r="D694">
        <f>Data!I735</f>
        <v>13</v>
      </c>
      <c r="E694">
        <f>Data!M735</f>
        <v>0</v>
      </c>
      <c r="F694">
        <f>Data!O735</f>
        <v>0</v>
      </c>
      <c r="G694">
        <f t="shared" si="55"/>
        <v>0</v>
      </c>
      <c r="H694">
        <f>Data!P735</f>
        <v>0</v>
      </c>
      <c r="I694">
        <f t="shared" si="51"/>
        <v>0</v>
      </c>
      <c r="J694">
        <f>F694+G694+H694</f>
        <v>0</v>
      </c>
      <c r="K694">
        <f>Data!R735</f>
        <v>0</v>
      </c>
      <c r="L694">
        <f>Data!T735</f>
        <v>0</v>
      </c>
      <c r="M694" t="b">
        <f t="shared" si="52"/>
        <v>1</v>
      </c>
      <c r="N694" t="b">
        <f t="shared" si="53"/>
        <v>1</v>
      </c>
      <c r="O694" t="b">
        <f t="shared" si="54"/>
        <v>1</v>
      </c>
    </row>
    <row r="695" spans="1:15" x14ac:dyDescent="0.3">
      <c r="A695">
        <f>Data!E736</f>
        <v>3.6</v>
      </c>
      <c r="B695">
        <f>Data!G736</f>
        <v>100</v>
      </c>
      <c r="C695">
        <f>Data!H736</f>
        <v>60</v>
      </c>
      <c r="D695">
        <f>Data!I736</f>
        <v>14</v>
      </c>
      <c r="E695">
        <f>Data!M736</f>
        <v>0</v>
      </c>
      <c r="F695">
        <f>Data!O736</f>
        <v>0</v>
      </c>
      <c r="G695">
        <f t="shared" si="55"/>
        <v>0</v>
      </c>
      <c r="H695">
        <f>Data!P736</f>
        <v>0</v>
      </c>
      <c r="I695">
        <f t="shared" si="51"/>
        <v>0</v>
      </c>
      <c r="J695">
        <f>F695+G695+H695</f>
        <v>0</v>
      </c>
      <c r="K695">
        <f>Data!R736</f>
        <v>0</v>
      </c>
      <c r="L695">
        <f>Data!T736</f>
        <v>0</v>
      </c>
      <c r="M695" t="b">
        <f t="shared" si="52"/>
        <v>1</v>
      </c>
      <c r="N695" t="b">
        <f t="shared" si="53"/>
        <v>1</v>
      </c>
      <c r="O695" t="b">
        <f t="shared" si="54"/>
        <v>1</v>
      </c>
    </row>
    <row r="696" spans="1:15" x14ac:dyDescent="0.3">
      <c r="A696">
        <f>Data!E737</f>
        <v>3.6</v>
      </c>
      <c r="B696">
        <f>Data!G737</f>
        <v>100</v>
      </c>
      <c r="C696">
        <f>Data!H737</f>
        <v>60</v>
      </c>
      <c r="D696">
        <f>Data!I737</f>
        <v>15</v>
      </c>
      <c r="E696">
        <f>Data!M737</f>
        <v>0</v>
      </c>
      <c r="F696">
        <f>Data!O737</f>
        <v>0</v>
      </c>
      <c r="G696">
        <f t="shared" si="55"/>
        <v>0</v>
      </c>
      <c r="H696">
        <f>Data!P737</f>
        <v>0</v>
      </c>
      <c r="I696">
        <f t="shared" si="51"/>
        <v>0</v>
      </c>
      <c r="J696">
        <f>F696+G696+H696</f>
        <v>0</v>
      </c>
      <c r="K696">
        <f>Data!R737</f>
        <v>0</v>
      </c>
      <c r="L696">
        <f>Data!T737</f>
        <v>0</v>
      </c>
      <c r="M696" t="b">
        <f t="shared" si="52"/>
        <v>1</v>
      </c>
      <c r="N696" t="b">
        <f t="shared" si="53"/>
        <v>1</v>
      </c>
      <c r="O696" t="b">
        <f t="shared" si="54"/>
        <v>1</v>
      </c>
    </row>
    <row r="697" spans="1:15" x14ac:dyDescent="0.3">
      <c r="A697">
        <f>Data!E738</f>
        <v>3.6</v>
      </c>
      <c r="B697">
        <f>Data!G738</f>
        <v>100</v>
      </c>
      <c r="C697">
        <f>Data!H738</f>
        <v>60</v>
      </c>
      <c r="D697">
        <f>Data!I738</f>
        <v>17</v>
      </c>
      <c r="E697">
        <f>Data!M738</f>
        <v>0</v>
      </c>
      <c r="F697">
        <f>Data!O738</f>
        <v>0</v>
      </c>
      <c r="G697">
        <f t="shared" si="55"/>
        <v>0</v>
      </c>
      <c r="H697">
        <f>Data!P738</f>
        <v>0</v>
      </c>
      <c r="I697">
        <f t="shared" si="51"/>
        <v>0</v>
      </c>
      <c r="J697">
        <f>F697+G697+H697</f>
        <v>0</v>
      </c>
      <c r="K697">
        <f>Data!R738</f>
        <v>0</v>
      </c>
      <c r="L697">
        <f>Data!T738</f>
        <v>0</v>
      </c>
      <c r="M697" t="b">
        <f t="shared" si="52"/>
        <v>1</v>
      </c>
      <c r="N697" t="b">
        <f t="shared" si="53"/>
        <v>1</v>
      </c>
      <c r="O697" t="b">
        <f t="shared" si="54"/>
        <v>1</v>
      </c>
    </row>
    <row r="698" spans="1:15" x14ac:dyDescent="0.3">
      <c r="A698">
        <f>Data!E739</f>
        <v>3.6</v>
      </c>
      <c r="B698">
        <f>Data!G739</f>
        <v>100</v>
      </c>
      <c r="C698">
        <f>Data!H739</f>
        <v>60</v>
      </c>
      <c r="D698">
        <f>Data!I739</f>
        <v>18</v>
      </c>
      <c r="E698">
        <f>Data!M739</f>
        <v>0</v>
      </c>
      <c r="F698">
        <f>Data!O739</f>
        <v>0</v>
      </c>
      <c r="G698">
        <f t="shared" si="55"/>
        <v>0</v>
      </c>
      <c r="H698">
        <f>Data!P739</f>
        <v>0</v>
      </c>
      <c r="I698">
        <f t="shared" si="51"/>
        <v>0</v>
      </c>
      <c r="J698">
        <f>F698+G698+H698</f>
        <v>0</v>
      </c>
      <c r="K698">
        <f>Data!R739</f>
        <v>0</v>
      </c>
      <c r="L698">
        <f>Data!T739</f>
        <v>0</v>
      </c>
      <c r="M698" t="b">
        <f t="shared" si="52"/>
        <v>1</v>
      </c>
      <c r="N698" t="b">
        <f t="shared" si="53"/>
        <v>1</v>
      </c>
      <c r="O698" t="b">
        <f t="shared" si="54"/>
        <v>1</v>
      </c>
    </row>
    <row r="699" spans="1:15" x14ac:dyDescent="0.3">
      <c r="A699">
        <f>Data!E740</f>
        <v>3.6</v>
      </c>
      <c r="B699">
        <f>Data!G740</f>
        <v>100</v>
      </c>
      <c r="C699">
        <f>Data!H740</f>
        <v>60</v>
      </c>
      <c r="D699">
        <f>Data!I740</f>
        <v>19</v>
      </c>
      <c r="E699">
        <f>Data!M740</f>
        <v>0</v>
      </c>
      <c r="F699">
        <f>Data!O740</f>
        <v>0</v>
      </c>
      <c r="G699">
        <f t="shared" si="55"/>
        <v>0</v>
      </c>
      <c r="H699">
        <f>Data!P740</f>
        <v>0</v>
      </c>
      <c r="I699">
        <f t="shared" si="51"/>
        <v>0</v>
      </c>
      <c r="J699">
        <f>F699+G699+H699</f>
        <v>0</v>
      </c>
      <c r="K699">
        <f>Data!R740</f>
        <v>0</v>
      </c>
      <c r="L699">
        <f>Data!T740</f>
        <v>0</v>
      </c>
      <c r="M699" t="b">
        <f t="shared" si="52"/>
        <v>1</v>
      </c>
      <c r="N699" t="b">
        <f t="shared" si="53"/>
        <v>1</v>
      </c>
      <c r="O699" t="b">
        <f t="shared" si="54"/>
        <v>1</v>
      </c>
    </row>
    <row r="700" spans="1:15" x14ac:dyDescent="0.3">
      <c r="A700">
        <f>Data!E741</f>
        <v>3.6</v>
      </c>
      <c r="B700">
        <f>Data!G741</f>
        <v>100</v>
      </c>
      <c r="C700">
        <f>Data!H741</f>
        <v>60</v>
      </c>
      <c r="D700">
        <f>Data!I741</f>
        <v>21</v>
      </c>
      <c r="E700">
        <f>Data!M741</f>
        <v>0</v>
      </c>
      <c r="F700">
        <f>Data!O741</f>
        <v>0</v>
      </c>
      <c r="G700">
        <f t="shared" si="55"/>
        <v>0</v>
      </c>
      <c r="H700">
        <f>Data!P741</f>
        <v>0</v>
      </c>
      <c r="I700">
        <f t="shared" si="51"/>
        <v>0</v>
      </c>
      <c r="J700">
        <f>F700+G700+H700</f>
        <v>0</v>
      </c>
      <c r="K700">
        <f>Data!R741</f>
        <v>0</v>
      </c>
      <c r="L700">
        <f>Data!T741</f>
        <v>0</v>
      </c>
      <c r="M700" t="b">
        <f t="shared" si="52"/>
        <v>1</v>
      </c>
      <c r="N700" t="b">
        <f t="shared" si="53"/>
        <v>1</v>
      </c>
      <c r="O700" t="b">
        <f t="shared" si="54"/>
        <v>1</v>
      </c>
    </row>
    <row r="701" spans="1:15" x14ac:dyDescent="0.3">
      <c r="A701">
        <f>Data!E742</f>
        <v>3.6</v>
      </c>
      <c r="B701">
        <f>Data!G742</f>
        <v>100</v>
      </c>
      <c r="C701">
        <f>Data!H742</f>
        <v>60</v>
      </c>
      <c r="D701">
        <f>Data!I742</f>
        <v>22</v>
      </c>
      <c r="E701">
        <f>Data!M742</f>
        <v>0</v>
      </c>
      <c r="F701">
        <f>Data!O742</f>
        <v>0</v>
      </c>
      <c r="G701">
        <f t="shared" si="55"/>
        <v>0</v>
      </c>
      <c r="H701">
        <f>Data!P742</f>
        <v>0</v>
      </c>
      <c r="I701">
        <f t="shared" si="51"/>
        <v>0</v>
      </c>
      <c r="J701">
        <f>F701+G701+H701</f>
        <v>0</v>
      </c>
      <c r="K701">
        <f>Data!R742</f>
        <v>0</v>
      </c>
      <c r="L701">
        <f>Data!T742</f>
        <v>0</v>
      </c>
      <c r="M701" t="b">
        <f t="shared" si="52"/>
        <v>1</v>
      </c>
      <c r="N701" t="b">
        <f t="shared" si="53"/>
        <v>1</v>
      </c>
      <c r="O701" t="b">
        <f t="shared" si="54"/>
        <v>1</v>
      </c>
    </row>
    <row r="702" spans="1:15" x14ac:dyDescent="0.3">
      <c r="A702">
        <f>Data!E743</f>
        <v>3.6</v>
      </c>
      <c r="B702">
        <f>Data!G743</f>
        <v>100</v>
      </c>
      <c r="C702">
        <f>Data!H743</f>
        <v>60</v>
      </c>
      <c r="D702">
        <f>Data!I743</f>
        <v>23</v>
      </c>
      <c r="E702">
        <f>Data!M743</f>
        <v>0</v>
      </c>
      <c r="F702">
        <f>Data!O743</f>
        <v>0</v>
      </c>
      <c r="G702">
        <f t="shared" si="55"/>
        <v>0</v>
      </c>
      <c r="H702">
        <f>Data!P743</f>
        <v>0</v>
      </c>
      <c r="I702">
        <f t="shared" si="51"/>
        <v>0</v>
      </c>
      <c r="J702">
        <f>F702+G702+H702</f>
        <v>0</v>
      </c>
      <c r="K702">
        <f>Data!R743</f>
        <v>0</v>
      </c>
      <c r="L702">
        <f>Data!T743</f>
        <v>0</v>
      </c>
      <c r="M702" t="b">
        <f t="shared" si="52"/>
        <v>1</v>
      </c>
      <c r="N702" t="b">
        <f t="shared" si="53"/>
        <v>1</v>
      </c>
      <c r="O702" t="b">
        <f t="shared" si="54"/>
        <v>1</v>
      </c>
    </row>
    <row r="703" spans="1:15" x14ac:dyDescent="0.3">
      <c r="A703">
        <f>Data!E744</f>
        <v>3.6</v>
      </c>
      <c r="B703">
        <f>Data!G744</f>
        <v>100</v>
      </c>
      <c r="C703">
        <f>Data!H744</f>
        <v>60</v>
      </c>
      <c r="D703">
        <f>Data!I744</f>
        <v>25</v>
      </c>
      <c r="E703">
        <f>Data!M744</f>
        <v>0</v>
      </c>
      <c r="F703">
        <f>Data!O744</f>
        <v>0</v>
      </c>
      <c r="G703">
        <f t="shared" si="55"/>
        <v>0</v>
      </c>
      <c r="H703">
        <f>Data!P744</f>
        <v>0</v>
      </c>
      <c r="I703">
        <f t="shared" si="51"/>
        <v>0</v>
      </c>
      <c r="J703">
        <f>F703+G703+H703</f>
        <v>0</v>
      </c>
      <c r="K703">
        <f>Data!R744</f>
        <v>0</v>
      </c>
      <c r="L703">
        <f>Data!T744</f>
        <v>0</v>
      </c>
      <c r="M703" t="b">
        <f t="shared" si="52"/>
        <v>1</v>
      </c>
      <c r="N703" t="b">
        <f t="shared" si="53"/>
        <v>1</v>
      </c>
      <c r="O703" t="b">
        <f t="shared" si="54"/>
        <v>1</v>
      </c>
    </row>
    <row r="704" spans="1:15" x14ac:dyDescent="0.3">
      <c r="A704">
        <f>Data!E745</f>
        <v>3.6</v>
      </c>
      <c r="B704">
        <f>Data!G745</f>
        <v>100</v>
      </c>
      <c r="C704">
        <f>Data!H745</f>
        <v>60</v>
      </c>
      <c r="D704">
        <f>Data!I745</f>
        <v>26</v>
      </c>
      <c r="E704">
        <f>Data!M745</f>
        <v>0</v>
      </c>
      <c r="F704">
        <f>Data!O745</f>
        <v>0</v>
      </c>
      <c r="G704">
        <f t="shared" si="55"/>
        <v>0</v>
      </c>
      <c r="H704">
        <f>Data!P745</f>
        <v>0</v>
      </c>
      <c r="I704">
        <f t="shared" si="51"/>
        <v>0</v>
      </c>
      <c r="J704">
        <f>F704+G704+H704</f>
        <v>0</v>
      </c>
      <c r="K704">
        <f>Data!R745</f>
        <v>0</v>
      </c>
      <c r="L704">
        <f>Data!T745</f>
        <v>0</v>
      </c>
      <c r="M704" t="b">
        <f t="shared" si="52"/>
        <v>1</v>
      </c>
      <c r="N704" t="b">
        <f t="shared" si="53"/>
        <v>1</v>
      </c>
      <c r="O704" t="b">
        <f t="shared" si="54"/>
        <v>1</v>
      </c>
    </row>
    <row r="705" spans="1:15" x14ac:dyDescent="0.3">
      <c r="A705">
        <f>Data!E746</f>
        <v>3.6</v>
      </c>
      <c r="B705">
        <f>Data!G746</f>
        <v>100</v>
      </c>
      <c r="C705">
        <f>Data!H746</f>
        <v>60</v>
      </c>
      <c r="D705">
        <f>Data!I746</f>
        <v>27</v>
      </c>
      <c r="E705">
        <f>Data!M746</f>
        <v>0</v>
      </c>
      <c r="F705">
        <f>Data!O746</f>
        <v>0</v>
      </c>
      <c r="G705">
        <f t="shared" si="55"/>
        <v>0</v>
      </c>
      <c r="H705">
        <f>Data!P746</f>
        <v>0</v>
      </c>
      <c r="I705">
        <f t="shared" si="51"/>
        <v>0</v>
      </c>
      <c r="J705">
        <f>F705+G705+H705</f>
        <v>0</v>
      </c>
      <c r="K705">
        <f>Data!R746</f>
        <v>0</v>
      </c>
      <c r="L705">
        <f>Data!T746</f>
        <v>0</v>
      </c>
      <c r="M705" t="b">
        <f t="shared" si="52"/>
        <v>1</v>
      </c>
      <c r="N705" t="b">
        <f t="shared" si="53"/>
        <v>1</v>
      </c>
      <c r="O705" t="b">
        <f t="shared" si="54"/>
        <v>1</v>
      </c>
    </row>
    <row r="706" spans="1:15" x14ac:dyDescent="0.3">
      <c r="A706">
        <f>Data!E747</f>
        <v>3.6</v>
      </c>
      <c r="B706">
        <f>Data!G747</f>
        <v>100</v>
      </c>
      <c r="C706">
        <f>Data!H747</f>
        <v>60</v>
      </c>
      <c r="D706">
        <f>Data!I747</f>
        <v>29</v>
      </c>
      <c r="E706">
        <f>Data!M747</f>
        <v>0</v>
      </c>
      <c r="F706">
        <f>Data!O747</f>
        <v>0</v>
      </c>
      <c r="G706">
        <f t="shared" si="55"/>
        <v>0</v>
      </c>
      <c r="H706">
        <f>Data!P747</f>
        <v>0</v>
      </c>
      <c r="I706">
        <f t="shared" si="51"/>
        <v>0</v>
      </c>
      <c r="J706">
        <f>F706+G706+H706</f>
        <v>0</v>
      </c>
      <c r="K706">
        <f>Data!R747</f>
        <v>0</v>
      </c>
      <c r="L706">
        <f>Data!T747</f>
        <v>0</v>
      </c>
      <c r="M706" t="b">
        <f t="shared" si="52"/>
        <v>1</v>
      </c>
      <c r="N706" t="b">
        <f t="shared" si="53"/>
        <v>1</v>
      </c>
      <c r="O706" t="b">
        <f t="shared" si="54"/>
        <v>1</v>
      </c>
    </row>
    <row r="707" spans="1:15" x14ac:dyDescent="0.3">
      <c r="A707">
        <f>Data!E748</f>
        <v>3.6</v>
      </c>
      <c r="B707">
        <f>Data!G748</f>
        <v>100</v>
      </c>
      <c r="C707">
        <f>Data!H748</f>
        <v>60</v>
      </c>
      <c r="D707">
        <f>Data!I748</f>
        <v>30</v>
      </c>
      <c r="E707">
        <f>Data!M748</f>
        <v>0</v>
      </c>
      <c r="F707">
        <f>Data!O748</f>
        <v>0</v>
      </c>
      <c r="G707">
        <f t="shared" si="55"/>
        <v>0</v>
      </c>
      <c r="H707">
        <f>Data!P748</f>
        <v>0</v>
      </c>
      <c r="I707">
        <f t="shared" ref="I707:I770" si="56">G707+H707</f>
        <v>0</v>
      </c>
      <c r="J707">
        <f>F707+G707+H707</f>
        <v>0</v>
      </c>
      <c r="K707">
        <f>Data!R748</f>
        <v>0</v>
      </c>
      <c r="L707">
        <f>Data!T748</f>
        <v>0</v>
      </c>
      <c r="M707" t="b">
        <f t="shared" ref="M707:M770" si="57">AND(E707=0,F707=0,G707=0,H707=0,I707=0,J707=0,K707=0,L707=0)</f>
        <v>1</v>
      </c>
      <c r="N707" t="b">
        <f t="shared" ref="N707:N770" si="58">OR(AND(H707&gt;=$R$4,K707&lt;=$R$5),M707)</f>
        <v>1</v>
      </c>
      <c r="O707" t="b">
        <f t="shared" ref="O707:O770" si="59">OR(AND(I707&gt;=$R$9,K707&lt;=$R$10),M707)</f>
        <v>1</v>
      </c>
    </row>
    <row r="708" spans="1:15" x14ac:dyDescent="0.3">
      <c r="A708">
        <f>Data!E749</f>
        <v>3.6</v>
      </c>
      <c r="B708">
        <f>Data!G749</f>
        <v>100</v>
      </c>
      <c r="C708">
        <f>Data!H749</f>
        <v>60</v>
      </c>
      <c r="D708">
        <f>Data!I749</f>
        <v>31</v>
      </c>
      <c r="E708">
        <f>Data!M749</f>
        <v>0</v>
      </c>
      <c r="F708">
        <f>Data!O749</f>
        <v>0</v>
      </c>
      <c r="G708">
        <f t="shared" si="55"/>
        <v>0</v>
      </c>
      <c r="H708">
        <f>Data!P749</f>
        <v>0</v>
      </c>
      <c r="I708">
        <f t="shared" si="56"/>
        <v>0</v>
      </c>
      <c r="J708">
        <f>F708+G708+H708</f>
        <v>0</v>
      </c>
      <c r="K708">
        <f>Data!R749</f>
        <v>0</v>
      </c>
      <c r="L708">
        <f>Data!T749</f>
        <v>0</v>
      </c>
      <c r="M708" t="b">
        <f t="shared" si="57"/>
        <v>1</v>
      </c>
      <c r="N708" t="b">
        <f t="shared" si="58"/>
        <v>1</v>
      </c>
      <c r="O708" t="b">
        <f t="shared" si="59"/>
        <v>1</v>
      </c>
    </row>
    <row r="709" spans="1:15" x14ac:dyDescent="0.3">
      <c r="A709">
        <f>Data!E750</f>
        <v>3.6</v>
      </c>
      <c r="B709">
        <f>Data!G750</f>
        <v>100</v>
      </c>
      <c r="C709">
        <f>Data!H750</f>
        <v>60</v>
      </c>
      <c r="D709">
        <f>Data!I750</f>
        <v>33</v>
      </c>
      <c r="E709">
        <f>Data!M750</f>
        <v>0</v>
      </c>
      <c r="F709">
        <f>Data!O750</f>
        <v>0</v>
      </c>
      <c r="G709">
        <f t="shared" si="55"/>
        <v>0</v>
      </c>
      <c r="H709">
        <f>Data!P750</f>
        <v>0</v>
      </c>
      <c r="I709">
        <f t="shared" si="56"/>
        <v>0</v>
      </c>
      <c r="J709">
        <f>F709+G709+H709</f>
        <v>0</v>
      </c>
      <c r="K709">
        <f>Data!R750</f>
        <v>0</v>
      </c>
      <c r="L709">
        <f>Data!T750</f>
        <v>0</v>
      </c>
      <c r="M709" t="b">
        <f t="shared" si="57"/>
        <v>1</v>
      </c>
      <c r="N709" t="b">
        <f t="shared" si="58"/>
        <v>1</v>
      </c>
      <c r="O709" t="b">
        <f t="shared" si="59"/>
        <v>1</v>
      </c>
    </row>
    <row r="710" spans="1:15" x14ac:dyDescent="0.3">
      <c r="A710">
        <f>Data!E751</f>
        <v>3.6</v>
      </c>
      <c r="B710">
        <f>Data!G751</f>
        <v>100</v>
      </c>
      <c r="C710">
        <f>Data!H751</f>
        <v>60</v>
      </c>
      <c r="D710">
        <f>Data!I751</f>
        <v>34</v>
      </c>
      <c r="E710">
        <f>Data!M751</f>
        <v>0</v>
      </c>
      <c r="F710">
        <f>Data!O751</f>
        <v>0</v>
      </c>
      <c r="G710">
        <f t="shared" si="55"/>
        <v>0</v>
      </c>
      <c r="H710">
        <f>Data!P751</f>
        <v>0</v>
      </c>
      <c r="I710">
        <f t="shared" si="56"/>
        <v>0</v>
      </c>
      <c r="J710">
        <f>F710+G710+H710</f>
        <v>0</v>
      </c>
      <c r="K710">
        <f>Data!R751</f>
        <v>0</v>
      </c>
      <c r="L710">
        <f>Data!T751</f>
        <v>0</v>
      </c>
      <c r="M710" t="b">
        <f t="shared" si="57"/>
        <v>1</v>
      </c>
      <c r="N710" t="b">
        <f t="shared" si="58"/>
        <v>1</v>
      </c>
      <c r="O710" t="b">
        <f t="shared" si="59"/>
        <v>1</v>
      </c>
    </row>
    <row r="711" spans="1:15" x14ac:dyDescent="0.3">
      <c r="A711">
        <f>Data!E752</f>
        <v>3.6</v>
      </c>
      <c r="B711">
        <f>Data!G752</f>
        <v>100</v>
      </c>
      <c r="C711">
        <f>Data!H752</f>
        <v>60</v>
      </c>
      <c r="D711">
        <f>Data!I752</f>
        <v>35</v>
      </c>
      <c r="E711">
        <f>Data!M752</f>
        <v>0</v>
      </c>
      <c r="F711">
        <f>Data!O752</f>
        <v>0</v>
      </c>
      <c r="G711">
        <f t="shared" si="55"/>
        <v>0</v>
      </c>
      <c r="H711">
        <f>Data!P752</f>
        <v>0</v>
      </c>
      <c r="I711">
        <f t="shared" si="56"/>
        <v>0</v>
      </c>
      <c r="J711">
        <f>F711+G711+H711</f>
        <v>0</v>
      </c>
      <c r="K711">
        <f>Data!R752</f>
        <v>0</v>
      </c>
      <c r="L711">
        <f>Data!T752</f>
        <v>0</v>
      </c>
      <c r="M711" t="b">
        <f t="shared" si="57"/>
        <v>1</v>
      </c>
      <c r="N711" t="b">
        <f t="shared" si="58"/>
        <v>1</v>
      </c>
      <c r="O711" t="b">
        <f t="shared" si="59"/>
        <v>1</v>
      </c>
    </row>
    <row r="712" spans="1:15" x14ac:dyDescent="0.3">
      <c r="A712">
        <f>Data!E753</f>
        <v>3.6</v>
      </c>
      <c r="B712">
        <f>Data!G753</f>
        <v>100</v>
      </c>
      <c r="C712">
        <f>Data!H753</f>
        <v>60</v>
      </c>
      <c r="D712">
        <f>Data!I753</f>
        <v>37</v>
      </c>
      <c r="E712">
        <f>Data!M753</f>
        <v>0</v>
      </c>
      <c r="F712">
        <f>Data!O753</f>
        <v>0</v>
      </c>
      <c r="G712">
        <f t="shared" si="55"/>
        <v>0</v>
      </c>
      <c r="H712">
        <f>Data!P753</f>
        <v>0</v>
      </c>
      <c r="I712">
        <f t="shared" si="56"/>
        <v>0</v>
      </c>
      <c r="J712">
        <f>F712+G712+H712</f>
        <v>0</v>
      </c>
      <c r="K712">
        <f>Data!R753</f>
        <v>0</v>
      </c>
      <c r="L712">
        <f>Data!T753</f>
        <v>0</v>
      </c>
      <c r="M712" t="b">
        <f t="shared" si="57"/>
        <v>1</v>
      </c>
      <c r="N712" t="b">
        <f t="shared" si="58"/>
        <v>1</v>
      </c>
      <c r="O712" t="b">
        <f t="shared" si="59"/>
        <v>1</v>
      </c>
    </row>
    <row r="713" spans="1:15" x14ac:dyDescent="0.3">
      <c r="A713">
        <f>Data!E754</f>
        <v>3.6</v>
      </c>
      <c r="B713">
        <f>Data!G754</f>
        <v>100</v>
      </c>
      <c r="C713">
        <f>Data!H754</f>
        <v>60</v>
      </c>
      <c r="D713">
        <f>Data!I754</f>
        <v>38</v>
      </c>
      <c r="E713">
        <f>Data!M754</f>
        <v>0</v>
      </c>
      <c r="F713">
        <f>Data!O754</f>
        <v>0</v>
      </c>
      <c r="G713">
        <f t="shared" si="55"/>
        <v>0</v>
      </c>
      <c r="H713">
        <f>Data!P754</f>
        <v>0</v>
      </c>
      <c r="I713">
        <f t="shared" si="56"/>
        <v>0</v>
      </c>
      <c r="J713">
        <f>F713+G713+H713</f>
        <v>0</v>
      </c>
      <c r="K713">
        <f>Data!R754</f>
        <v>0</v>
      </c>
      <c r="L713">
        <f>Data!T754</f>
        <v>0</v>
      </c>
      <c r="M713" t="b">
        <f t="shared" si="57"/>
        <v>1</v>
      </c>
      <c r="N713" t="b">
        <f t="shared" si="58"/>
        <v>1</v>
      </c>
      <c r="O713" t="b">
        <f t="shared" si="59"/>
        <v>1</v>
      </c>
    </row>
    <row r="714" spans="1:15" x14ac:dyDescent="0.3">
      <c r="A714">
        <f>Data!E755</f>
        <v>3.6</v>
      </c>
      <c r="B714">
        <f>Data!G755</f>
        <v>100</v>
      </c>
      <c r="C714">
        <f>Data!H755</f>
        <v>60</v>
      </c>
      <c r="D714">
        <f>Data!I755</f>
        <v>39</v>
      </c>
      <c r="E714">
        <f>Data!M755</f>
        <v>0</v>
      </c>
      <c r="F714">
        <f>Data!O755</f>
        <v>0</v>
      </c>
      <c r="G714">
        <f t="shared" si="55"/>
        <v>0</v>
      </c>
      <c r="H714">
        <f>Data!P755</f>
        <v>0</v>
      </c>
      <c r="I714">
        <f t="shared" si="56"/>
        <v>0</v>
      </c>
      <c r="J714">
        <f>F714+G714+H714</f>
        <v>0</v>
      </c>
      <c r="K714">
        <f>Data!R755</f>
        <v>0</v>
      </c>
      <c r="L714">
        <f>Data!T755</f>
        <v>0</v>
      </c>
      <c r="M714" t="b">
        <f t="shared" si="57"/>
        <v>1</v>
      </c>
      <c r="N714" t="b">
        <f t="shared" si="58"/>
        <v>1</v>
      </c>
      <c r="O714" t="b">
        <f t="shared" si="59"/>
        <v>1</v>
      </c>
    </row>
    <row r="715" spans="1:15" x14ac:dyDescent="0.3">
      <c r="A715">
        <f>Data!E756</f>
        <v>3.6</v>
      </c>
      <c r="B715">
        <f>Data!G756</f>
        <v>100</v>
      </c>
      <c r="C715">
        <f>Data!H756</f>
        <v>60</v>
      </c>
      <c r="D715">
        <f>Data!I756</f>
        <v>41</v>
      </c>
      <c r="E715">
        <f>Data!M756</f>
        <v>0</v>
      </c>
      <c r="F715">
        <f>Data!O756</f>
        <v>0</v>
      </c>
      <c r="G715">
        <f t="shared" si="55"/>
        <v>0</v>
      </c>
      <c r="H715">
        <f>Data!P756</f>
        <v>0</v>
      </c>
      <c r="I715">
        <f t="shared" si="56"/>
        <v>0</v>
      </c>
      <c r="J715">
        <f>F715+G715+H715</f>
        <v>0</v>
      </c>
      <c r="K715">
        <f>Data!R756</f>
        <v>0</v>
      </c>
      <c r="L715">
        <f>Data!T756</f>
        <v>0</v>
      </c>
      <c r="M715" t="b">
        <f t="shared" si="57"/>
        <v>1</v>
      </c>
      <c r="N715" t="b">
        <f t="shared" si="58"/>
        <v>1</v>
      </c>
      <c r="O715" t="b">
        <f t="shared" si="59"/>
        <v>1</v>
      </c>
    </row>
    <row r="716" spans="1:15" x14ac:dyDescent="0.3">
      <c r="A716">
        <f>Data!E757</f>
        <v>3.6</v>
      </c>
      <c r="B716">
        <f>Data!G757</f>
        <v>100</v>
      </c>
      <c r="C716">
        <f>Data!H757</f>
        <v>60</v>
      </c>
      <c r="D716">
        <f>Data!I757</f>
        <v>42</v>
      </c>
      <c r="E716">
        <f>Data!M757</f>
        <v>0</v>
      </c>
      <c r="F716">
        <f>Data!O757</f>
        <v>0</v>
      </c>
      <c r="G716">
        <f t="shared" si="55"/>
        <v>0</v>
      </c>
      <c r="H716">
        <f>Data!P757</f>
        <v>0</v>
      </c>
      <c r="I716">
        <f t="shared" si="56"/>
        <v>0</v>
      </c>
      <c r="J716">
        <f>F716+G716+H716</f>
        <v>0</v>
      </c>
      <c r="K716">
        <f>Data!R757</f>
        <v>0</v>
      </c>
      <c r="L716">
        <f>Data!T757</f>
        <v>0</v>
      </c>
      <c r="M716" t="b">
        <f t="shared" si="57"/>
        <v>1</v>
      </c>
      <c r="N716" t="b">
        <f t="shared" si="58"/>
        <v>1</v>
      </c>
      <c r="O716" t="b">
        <f t="shared" si="59"/>
        <v>1</v>
      </c>
    </row>
    <row r="717" spans="1:15" x14ac:dyDescent="0.3">
      <c r="A717">
        <f>Data!E758</f>
        <v>3.6</v>
      </c>
      <c r="B717">
        <f>Data!G758</f>
        <v>100</v>
      </c>
      <c r="C717">
        <f>Data!H758</f>
        <v>60</v>
      </c>
      <c r="D717">
        <f>Data!I758</f>
        <v>43</v>
      </c>
      <c r="E717">
        <f>Data!M758</f>
        <v>0</v>
      </c>
      <c r="F717">
        <f>Data!O758</f>
        <v>0</v>
      </c>
      <c r="G717">
        <f t="shared" si="55"/>
        <v>0</v>
      </c>
      <c r="H717">
        <f>Data!P758</f>
        <v>0</v>
      </c>
      <c r="I717">
        <f t="shared" si="56"/>
        <v>0</v>
      </c>
      <c r="J717">
        <f>F717+G717+H717</f>
        <v>0</v>
      </c>
      <c r="K717">
        <f>Data!R758</f>
        <v>0</v>
      </c>
      <c r="L717">
        <f>Data!T758</f>
        <v>0</v>
      </c>
      <c r="M717" t="b">
        <f t="shared" si="57"/>
        <v>1</v>
      </c>
      <c r="N717" t="b">
        <f t="shared" si="58"/>
        <v>1</v>
      </c>
      <c r="O717" t="b">
        <f t="shared" si="59"/>
        <v>1</v>
      </c>
    </row>
    <row r="718" spans="1:15" x14ac:dyDescent="0.3">
      <c r="A718">
        <f>Data!E759</f>
        <v>3.6</v>
      </c>
      <c r="B718">
        <f>Data!G759</f>
        <v>100</v>
      </c>
      <c r="C718">
        <f>Data!H759</f>
        <v>60</v>
      </c>
      <c r="D718">
        <f>Data!I759</f>
        <v>45</v>
      </c>
      <c r="E718">
        <f>Data!M759</f>
        <v>0</v>
      </c>
      <c r="F718">
        <f>Data!O759</f>
        <v>0</v>
      </c>
      <c r="G718">
        <f t="shared" si="55"/>
        <v>0</v>
      </c>
      <c r="H718">
        <f>Data!P759</f>
        <v>0</v>
      </c>
      <c r="I718">
        <f t="shared" si="56"/>
        <v>0</v>
      </c>
      <c r="J718">
        <f>F718+G718+H718</f>
        <v>0</v>
      </c>
      <c r="K718">
        <f>Data!R759</f>
        <v>0</v>
      </c>
      <c r="L718">
        <f>Data!T759</f>
        <v>0</v>
      </c>
      <c r="M718" t="b">
        <f t="shared" si="57"/>
        <v>1</v>
      </c>
      <c r="N718" t="b">
        <f t="shared" si="58"/>
        <v>1</v>
      </c>
      <c r="O718" t="b">
        <f t="shared" si="59"/>
        <v>1</v>
      </c>
    </row>
    <row r="719" spans="1:15" x14ac:dyDescent="0.3">
      <c r="A719">
        <f>Data!E760</f>
        <v>3.6</v>
      </c>
      <c r="B719">
        <f>Data!G760</f>
        <v>100</v>
      </c>
      <c r="C719">
        <f>Data!H760</f>
        <v>60</v>
      </c>
      <c r="D719">
        <f>Data!I760</f>
        <v>46</v>
      </c>
      <c r="E719">
        <f>Data!M760</f>
        <v>0</v>
      </c>
      <c r="F719">
        <f>Data!O760</f>
        <v>0</v>
      </c>
      <c r="G719">
        <f t="shared" si="55"/>
        <v>0</v>
      </c>
      <c r="H719">
        <f>Data!P760</f>
        <v>0</v>
      </c>
      <c r="I719">
        <f t="shared" si="56"/>
        <v>0</v>
      </c>
      <c r="J719">
        <f>F719+G719+H719</f>
        <v>0</v>
      </c>
      <c r="K719">
        <f>Data!R760</f>
        <v>0</v>
      </c>
      <c r="L719">
        <f>Data!T760</f>
        <v>0</v>
      </c>
      <c r="M719" t="b">
        <f t="shared" si="57"/>
        <v>1</v>
      </c>
      <c r="N719" t="b">
        <f t="shared" si="58"/>
        <v>1</v>
      </c>
      <c r="O719" t="b">
        <f t="shared" si="59"/>
        <v>1</v>
      </c>
    </row>
    <row r="720" spans="1:15" x14ac:dyDescent="0.3">
      <c r="A720">
        <f>Data!E761</f>
        <v>3.6</v>
      </c>
      <c r="B720">
        <f>Data!G761</f>
        <v>100</v>
      </c>
      <c r="C720">
        <f>Data!H761</f>
        <v>60</v>
      </c>
      <c r="D720">
        <f>Data!I761</f>
        <v>47</v>
      </c>
      <c r="E720">
        <f>Data!M761</f>
        <v>0</v>
      </c>
      <c r="F720">
        <f>Data!O761</f>
        <v>0</v>
      </c>
      <c r="G720">
        <f t="shared" si="55"/>
        <v>0</v>
      </c>
      <c r="H720">
        <f>Data!P761</f>
        <v>0</v>
      </c>
      <c r="I720">
        <f t="shared" si="56"/>
        <v>0</v>
      </c>
      <c r="J720">
        <f>F720+G720+H720</f>
        <v>0</v>
      </c>
      <c r="K720">
        <f>Data!R761</f>
        <v>0</v>
      </c>
      <c r="L720">
        <f>Data!T761</f>
        <v>0</v>
      </c>
      <c r="M720" t="b">
        <f t="shared" si="57"/>
        <v>1</v>
      </c>
      <c r="N720" t="b">
        <f t="shared" si="58"/>
        <v>1</v>
      </c>
      <c r="O720" t="b">
        <f t="shared" si="59"/>
        <v>1</v>
      </c>
    </row>
    <row r="721" spans="1:15" x14ac:dyDescent="0.3">
      <c r="A721">
        <f>Data!E762</f>
        <v>3.6</v>
      </c>
      <c r="B721">
        <f>Data!G762</f>
        <v>100</v>
      </c>
      <c r="C721">
        <f>Data!H762</f>
        <v>60</v>
      </c>
      <c r="D721">
        <f>Data!I762</f>
        <v>49</v>
      </c>
      <c r="E721">
        <f>Data!M762</f>
        <v>0</v>
      </c>
      <c r="F721">
        <f>Data!O762</f>
        <v>0</v>
      </c>
      <c r="G721">
        <f t="shared" si="55"/>
        <v>0</v>
      </c>
      <c r="H721">
        <f>Data!P762</f>
        <v>0</v>
      </c>
      <c r="I721">
        <f t="shared" si="56"/>
        <v>0</v>
      </c>
      <c r="J721">
        <f>F721+G721+H721</f>
        <v>0</v>
      </c>
      <c r="K721">
        <f>Data!R762</f>
        <v>0</v>
      </c>
      <c r="L721">
        <f>Data!T762</f>
        <v>0</v>
      </c>
      <c r="M721" t="b">
        <f t="shared" si="57"/>
        <v>1</v>
      </c>
      <c r="N721" t="b">
        <f t="shared" si="58"/>
        <v>1</v>
      </c>
      <c r="O721" t="b">
        <f t="shared" si="59"/>
        <v>1</v>
      </c>
    </row>
    <row r="722" spans="1:15" x14ac:dyDescent="0.3">
      <c r="A722">
        <f>Data!E764</f>
        <v>3.4</v>
      </c>
      <c r="B722">
        <f>Data!G764</f>
        <v>4</v>
      </c>
      <c r="C722">
        <f>Data!H764</f>
        <v>100</v>
      </c>
      <c r="D722">
        <f>Data!I764</f>
        <v>12</v>
      </c>
      <c r="E722">
        <f>Data!M764</f>
        <v>638</v>
      </c>
      <c r="F722">
        <f>Data!O764</f>
        <v>130</v>
      </c>
      <c r="G722">
        <f t="shared" si="55"/>
        <v>508</v>
      </c>
      <c r="H722">
        <f>Data!P764</f>
        <v>364</v>
      </c>
      <c r="I722">
        <f t="shared" si="56"/>
        <v>872</v>
      </c>
      <c r="J722">
        <f>F722+G722+H722</f>
        <v>1002</v>
      </c>
      <c r="K722">
        <f>Data!R764</f>
        <v>1.756</v>
      </c>
      <c r="L722">
        <f>Data!T764</f>
        <v>4.9020000000000001</v>
      </c>
      <c r="M722" t="b">
        <f t="shared" si="57"/>
        <v>0</v>
      </c>
      <c r="N722" t="b">
        <f t="shared" si="58"/>
        <v>0</v>
      </c>
      <c r="O722" t="b">
        <f t="shared" si="59"/>
        <v>0</v>
      </c>
    </row>
    <row r="723" spans="1:15" x14ac:dyDescent="0.3">
      <c r="A723">
        <f>Data!E765</f>
        <v>3.4</v>
      </c>
      <c r="B723">
        <f>Data!G765</f>
        <v>4</v>
      </c>
      <c r="C723">
        <f>Data!H765</f>
        <v>100</v>
      </c>
      <c r="D723">
        <f>Data!I765</f>
        <v>16</v>
      </c>
      <c r="E723">
        <f>Data!M765</f>
        <v>456</v>
      </c>
      <c r="F723">
        <f>Data!O765</f>
        <v>114</v>
      </c>
      <c r="G723">
        <f t="shared" si="55"/>
        <v>342</v>
      </c>
      <c r="H723">
        <f>Data!P765</f>
        <v>546</v>
      </c>
      <c r="I723">
        <f t="shared" si="56"/>
        <v>888</v>
      </c>
      <c r="J723">
        <f>F723+G723+H723</f>
        <v>1002</v>
      </c>
      <c r="K723">
        <f>Data!R765</f>
        <v>1.446</v>
      </c>
      <c r="L723">
        <f>Data!T765</f>
        <v>4.9820000000000002</v>
      </c>
      <c r="M723" t="b">
        <f t="shared" si="57"/>
        <v>0</v>
      </c>
      <c r="N723" t="b">
        <f t="shared" si="58"/>
        <v>0</v>
      </c>
      <c r="O723" t="b">
        <f t="shared" si="59"/>
        <v>0</v>
      </c>
    </row>
    <row r="724" spans="1:15" x14ac:dyDescent="0.3">
      <c r="A724">
        <f>Data!E766</f>
        <v>3.4</v>
      </c>
      <c r="B724">
        <f>Data!G766</f>
        <v>4</v>
      </c>
      <c r="C724">
        <f>Data!H766</f>
        <v>100</v>
      </c>
      <c r="D724">
        <f>Data!I766</f>
        <v>20</v>
      </c>
      <c r="E724">
        <f>Data!M766</f>
        <v>298</v>
      </c>
      <c r="F724">
        <f>Data!O766</f>
        <v>4</v>
      </c>
      <c r="G724">
        <f t="shared" si="55"/>
        <v>294</v>
      </c>
      <c r="H724">
        <f>Data!P766</f>
        <v>704</v>
      </c>
      <c r="I724">
        <f t="shared" si="56"/>
        <v>998</v>
      </c>
      <c r="J724">
        <f>F724+G724+H724</f>
        <v>1002</v>
      </c>
      <c r="K724">
        <f>Data!R766</f>
        <v>1.4350000000000001</v>
      </c>
      <c r="L724">
        <f>Data!T766</f>
        <v>5.0640000000000001</v>
      </c>
      <c r="M724" t="b">
        <f t="shared" si="57"/>
        <v>0</v>
      </c>
      <c r="N724" t="b">
        <f t="shared" si="58"/>
        <v>0</v>
      </c>
      <c r="O724" t="b">
        <f t="shared" si="59"/>
        <v>1</v>
      </c>
    </row>
    <row r="725" spans="1:15" x14ac:dyDescent="0.3">
      <c r="A725">
        <f>Data!E767</f>
        <v>3.4</v>
      </c>
      <c r="B725">
        <f>Data!G767</f>
        <v>4</v>
      </c>
      <c r="C725">
        <f>Data!H767</f>
        <v>100</v>
      </c>
      <c r="D725">
        <f>Data!I767</f>
        <v>24</v>
      </c>
      <c r="E725">
        <f>Data!M767</f>
        <v>118</v>
      </c>
      <c r="F725">
        <f>Data!O767</f>
        <v>24</v>
      </c>
      <c r="G725">
        <f t="shared" si="55"/>
        <v>94</v>
      </c>
      <c r="H725">
        <f>Data!P767</f>
        <v>884</v>
      </c>
      <c r="I725">
        <f t="shared" si="56"/>
        <v>978</v>
      </c>
      <c r="J725">
        <f>F725+G725+H725</f>
        <v>1002</v>
      </c>
      <c r="K725">
        <f>Data!R767</f>
        <v>1.429</v>
      </c>
      <c r="L725">
        <f>Data!T767</f>
        <v>5.0880000000000001</v>
      </c>
      <c r="M725" t="b">
        <f t="shared" si="57"/>
        <v>0</v>
      </c>
      <c r="N725" t="b">
        <f t="shared" si="58"/>
        <v>0</v>
      </c>
      <c r="O725" t="b">
        <f t="shared" si="59"/>
        <v>1</v>
      </c>
    </row>
    <row r="726" spans="1:15" x14ac:dyDescent="0.3">
      <c r="A726">
        <f>Data!E768</f>
        <v>3.4</v>
      </c>
      <c r="B726">
        <f>Data!G768</f>
        <v>4</v>
      </c>
      <c r="C726">
        <f>Data!H768</f>
        <v>100</v>
      </c>
      <c r="D726">
        <f>Data!I768</f>
        <v>28</v>
      </c>
      <c r="E726">
        <f>Data!M768</f>
        <v>20</v>
      </c>
      <c r="F726">
        <f>Data!O768</f>
        <v>14</v>
      </c>
      <c r="G726">
        <f t="shared" si="55"/>
        <v>6</v>
      </c>
      <c r="H726">
        <f>Data!P768</f>
        <v>982</v>
      </c>
      <c r="I726">
        <f t="shared" si="56"/>
        <v>988</v>
      </c>
      <c r="J726">
        <f>F726+G726+H726</f>
        <v>1002</v>
      </c>
      <c r="K726">
        <f>Data!R768</f>
        <v>4.76</v>
      </c>
      <c r="L726">
        <f>Data!T768</f>
        <v>5.1059999999999999</v>
      </c>
      <c r="M726" t="b">
        <f t="shared" si="57"/>
        <v>0</v>
      </c>
      <c r="N726" t="b">
        <f t="shared" si="58"/>
        <v>0</v>
      </c>
      <c r="O726" t="b">
        <f t="shared" si="59"/>
        <v>0</v>
      </c>
    </row>
    <row r="727" spans="1:15" x14ac:dyDescent="0.3">
      <c r="A727">
        <f>Data!E769</f>
        <v>3.4</v>
      </c>
      <c r="B727">
        <f>Data!G769</f>
        <v>4</v>
      </c>
      <c r="C727">
        <f>Data!H769</f>
        <v>100</v>
      </c>
      <c r="D727">
        <f>Data!I769</f>
        <v>32</v>
      </c>
      <c r="E727">
        <f>Data!M769</f>
        <v>18</v>
      </c>
      <c r="F727">
        <f>Data!O769</f>
        <v>14</v>
      </c>
      <c r="G727">
        <f t="shared" si="55"/>
        <v>4</v>
      </c>
      <c r="H727">
        <f>Data!P769</f>
        <v>984</v>
      </c>
      <c r="I727">
        <f t="shared" si="56"/>
        <v>988</v>
      </c>
      <c r="J727">
        <f>F727+G727+H727</f>
        <v>1002</v>
      </c>
      <c r="K727">
        <f>Data!R769</f>
        <v>30.914000000000001</v>
      </c>
      <c r="L727">
        <f>Data!T769</f>
        <v>5.093</v>
      </c>
      <c r="M727" t="b">
        <f t="shared" si="57"/>
        <v>0</v>
      </c>
      <c r="N727" t="b">
        <f t="shared" si="58"/>
        <v>0</v>
      </c>
      <c r="O727" t="b">
        <f t="shared" si="59"/>
        <v>0</v>
      </c>
    </row>
    <row r="728" spans="1:15" x14ac:dyDescent="0.3">
      <c r="A728">
        <f>Data!E770</f>
        <v>3.4</v>
      </c>
      <c r="B728">
        <f>Data!G770</f>
        <v>4</v>
      </c>
      <c r="C728">
        <f>Data!H770</f>
        <v>100</v>
      </c>
      <c r="D728">
        <f>Data!I770</f>
        <v>25</v>
      </c>
      <c r="E728">
        <f>Data!M770</f>
        <v>46</v>
      </c>
      <c r="F728">
        <f>Data!O770</f>
        <v>14</v>
      </c>
      <c r="G728">
        <f t="shared" si="55"/>
        <v>32</v>
      </c>
      <c r="H728">
        <f>Data!P770</f>
        <v>956</v>
      </c>
      <c r="I728">
        <f t="shared" si="56"/>
        <v>988</v>
      </c>
      <c r="J728">
        <f>F728+G728+H728</f>
        <v>1002</v>
      </c>
      <c r="K728">
        <f>Data!R770</f>
        <v>1.4330000000000001</v>
      </c>
      <c r="L728">
        <f>Data!T770</f>
        <v>5.0860000000000003</v>
      </c>
      <c r="M728" t="b">
        <f t="shared" si="57"/>
        <v>0</v>
      </c>
      <c r="N728" t="b">
        <f t="shared" si="58"/>
        <v>1</v>
      </c>
      <c r="O728" t="b">
        <f t="shared" si="59"/>
        <v>1</v>
      </c>
    </row>
    <row r="729" spans="1:15" x14ac:dyDescent="0.3">
      <c r="A729">
        <f>Data!E771</f>
        <v>3.4</v>
      </c>
      <c r="B729">
        <f>Data!G771</f>
        <v>4</v>
      </c>
      <c r="C729">
        <f>Data!H771</f>
        <v>100</v>
      </c>
      <c r="D729">
        <f>Data!I771</f>
        <v>26</v>
      </c>
      <c r="E729">
        <f>Data!M771</f>
        <v>26</v>
      </c>
      <c r="F729">
        <f>Data!O771</f>
        <v>14</v>
      </c>
      <c r="G729">
        <f t="shared" ref="G729:G787" si="60">E729-F729</f>
        <v>12</v>
      </c>
      <c r="H729">
        <f>Data!P771</f>
        <v>976</v>
      </c>
      <c r="I729">
        <f t="shared" si="56"/>
        <v>988</v>
      </c>
      <c r="J729">
        <f>F729+G729+H729</f>
        <v>1002</v>
      </c>
      <c r="K729">
        <f>Data!R771</f>
        <v>2.2000000000000002</v>
      </c>
      <c r="L729">
        <f>Data!T771</f>
        <v>5.1100000000000003</v>
      </c>
      <c r="M729" t="b">
        <f t="shared" si="57"/>
        <v>0</v>
      </c>
      <c r="N729" t="b">
        <f t="shared" si="58"/>
        <v>1</v>
      </c>
      <c r="O729" t="b">
        <f t="shared" si="59"/>
        <v>1</v>
      </c>
    </row>
    <row r="730" spans="1:15" x14ac:dyDescent="0.3">
      <c r="A730">
        <f>Data!E772</f>
        <v>3.4</v>
      </c>
      <c r="B730">
        <f>Data!G772</f>
        <v>4</v>
      </c>
      <c r="C730">
        <f>Data!H772</f>
        <v>100</v>
      </c>
      <c r="D730">
        <f>Data!I772</f>
        <v>27</v>
      </c>
      <c r="E730">
        <f>Data!M772</f>
        <v>20</v>
      </c>
      <c r="F730">
        <f>Data!O772</f>
        <v>14</v>
      </c>
      <c r="G730">
        <f t="shared" si="60"/>
        <v>6</v>
      </c>
      <c r="H730">
        <f>Data!P772</f>
        <v>982</v>
      </c>
      <c r="I730">
        <f t="shared" si="56"/>
        <v>988</v>
      </c>
      <c r="J730">
        <f>F730+G730+H730</f>
        <v>1002</v>
      </c>
      <c r="K730">
        <f>Data!R772</f>
        <v>3.367</v>
      </c>
      <c r="L730">
        <f>Data!T772</f>
        <v>5.07</v>
      </c>
      <c r="M730" t="b">
        <f t="shared" si="57"/>
        <v>0</v>
      </c>
      <c r="N730" t="b">
        <f t="shared" si="58"/>
        <v>0</v>
      </c>
      <c r="O730" t="b">
        <f t="shared" si="59"/>
        <v>0</v>
      </c>
    </row>
    <row r="731" spans="1:15" x14ac:dyDescent="0.3">
      <c r="A731">
        <f>Data!E774</f>
        <v>3.4</v>
      </c>
      <c r="B731">
        <f>Data!G774</f>
        <v>4</v>
      </c>
      <c r="C731">
        <f>Data!H774</f>
        <v>80</v>
      </c>
      <c r="D731">
        <f>Data!I774</f>
        <v>12</v>
      </c>
      <c r="E731">
        <f>Data!M774</f>
        <v>688</v>
      </c>
      <c r="F731">
        <f>Data!O774</f>
        <v>148</v>
      </c>
      <c r="G731">
        <f t="shared" si="60"/>
        <v>540</v>
      </c>
      <c r="H731">
        <f>Data!P774</f>
        <v>314</v>
      </c>
      <c r="I731">
        <f t="shared" si="56"/>
        <v>854</v>
      </c>
      <c r="J731">
        <f>F731+G731+H731</f>
        <v>1002</v>
      </c>
      <c r="K731">
        <f>Data!R774</f>
        <v>1.484</v>
      </c>
      <c r="L731">
        <f>Data!T774</f>
        <v>4.8920000000000003</v>
      </c>
      <c r="M731" t="b">
        <f t="shared" si="57"/>
        <v>0</v>
      </c>
      <c r="N731" t="b">
        <f t="shared" si="58"/>
        <v>0</v>
      </c>
      <c r="O731" t="b">
        <f t="shared" si="59"/>
        <v>0</v>
      </c>
    </row>
    <row r="732" spans="1:15" x14ac:dyDescent="0.3">
      <c r="A732">
        <f>Data!E775</f>
        <v>3.4</v>
      </c>
      <c r="B732">
        <f>Data!G775</f>
        <v>4</v>
      </c>
      <c r="C732">
        <f>Data!H775</f>
        <v>80</v>
      </c>
      <c r="D732">
        <f>Data!I775</f>
        <v>16</v>
      </c>
      <c r="E732">
        <f>Data!M775</f>
        <v>570</v>
      </c>
      <c r="F732">
        <f>Data!O775</f>
        <v>0</v>
      </c>
      <c r="G732">
        <f t="shared" si="60"/>
        <v>570</v>
      </c>
      <c r="H732">
        <f>Data!P775</f>
        <v>432</v>
      </c>
      <c r="I732">
        <f t="shared" si="56"/>
        <v>1002</v>
      </c>
      <c r="J732">
        <f>F732+G732+H732</f>
        <v>1002</v>
      </c>
      <c r="K732">
        <f>Data!R775</f>
        <v>1.47</v>
      </c>
      <c r="L732">
        <f>Data!T775</f>
        <v>4.9340000000000002</v>
      </c>
      <c r="M732" t="b">
        <f t="shared" si="57"/>
        <v>0</v>
      </c>
      <c r="N732" t="b">
        <f t="shared" si="58"/>
        <v>0</v>
      </c>
      <c r="O732" t="b">
        <f t="shared" si="59"/>
        <v>1</v>
      </c>
    </row>
    <row r="733" spans="1:15" x14ac:dyDescent="0.3">
      <c r="A733">
        <f>Data!E776</f>
        <v>3.4</v>
      </c>
      <c r="B733">
        <f>Data!G776</f>
        <v>4</v>
      </c>
      <c r="C733">
        <f>Data!H776</f>
        <v>80</v>
      </c>
      <c r="D733">
        <f>Data!I776</f>
        <v>20</v>
      </c>
      <c r="E733">
        <f>Data!M776</f>
        <v>450</v>
      </c>
      <c r="F733">
        <f>Data!O776</f>
        <v>40</v>
      </c>
      <c r="G733">
        <f t="shared" si="60"/>
        <v>410</v>
      </c>
      <c r="H733">
        <f>Data!P776</f>
        <v>552</v>
      </c>
      <c r="I733">
        <f t="shared" si="56"/>
        <v>962</v>
      </c>
      <c r="J733">
        <f>F733+G733+H733</f>
        <v>1002</v>
      </c>
      <c r="K733">
        <f>Data!R776</f>
        <v>1.4570000000000001</v>
      </c>
      <c r="L733">
        <f>Data!T776</f>
        <v>5.0110000000000001</v>
      </c>
      <c r="M733" t="b">
        <f t="shared" si="57"/>
        <v>0</v>
      </c>
      <c r="N733" t="b">
        <f t="shared" si="58"/>
        <v>0</v>
      </c>
      <c r="O733" t="b">
        <f t="shared" si="59"/>
        <v>1</v>
      </c>
    </row>
    <row r="734" spans="1:15" x14ac:dyDescent="0.3">
      <c r="A734">
        <f>Data!E777</f>
        <v>3.4</v>
      </c>
      <c r="B734">
        <f>Data!G777</f>
        <v>4</v>
      </c>
      <c r="C734">
        <f>Data!H777</f>
        <v>80</v>
      </c>
      <c r="D734">
        <f>Data!I777</f>
        <v>24</v>
      </c>
      <c r="E734">
        <f>Data!M777</f>
        <v>302</v>
      </c>
      <c r="F734">
        <f>Data!O777</f>
        <v>114</v>
      </c>
      <c r="G734">
        <f t="shared" si="60"/>
        <v>188</v>
      </c>
      <c r="H734">
        <f>Data!P777</f>
        <v>700</v>
      </c>
      <c r="I734">
        <f t="shared" si="56"/>
        <v>888</v>
      </c>
      <c r="J734">
        <f>F734+G734+H734</f>
        <v>1002</v>
      </c>
      <c r="K734">
        <f>Data!R777</f>
        <v>1.5129999999999999</v>
      </c>
      <c r="L734">
        <f>Data!T777</f>
        <v>5.07</v>
      </c>
      <c r="M734" t="b">
        <f t="shared" si="57"/>
        <v>0</v>
      </c>
      <c r="N734" t="b">
        <f t="shared" si="58"/>
        <v>0</v>
      </c>
      <c r="O734" t="b">
        <f t="shared" si="59"/>
        <v>0</v>
      </c>
    </row>
    <row r="735" spans="1:15" x14ac:dyDescent="0.3">
      <c r="A735">
        <f>Data!E778</f>
        <v>3.4</v>
      </c>
      <c r="B735">
        <f>Data!G778</f>
        <v>4</v>
      </c>
      <c r="C735">
        <f>Data!H778</f>
        <v>80</v>
      </c>
      <c r="D735">
        <f>Data!I778</f>
        <v>28</v>
      </c>
      <c r="E735">
        <f>Data!M778</f>
        <v>158</v>
      </c>
      <c r="F735">
        <f>Data!O778</f>
        <v>42</v>
      </c>
      <c r="G735">
        <f t="shared" si="60"/>
        <v>116</v>
      </c>
      <c r="H735">
        <f>Data!P778</f>
        <v>844</v>
      </c>
      <c r="I735">
        <f t="shared" si="56"/>
        <v>960</v>
      </c>
      <c r="J735">
        <f>F735+G735+H735</f>
        <v>1002</v>
      </c>
      <c r="K735">
        <f>Data!R778</f>
        <v>1.4179999999999999</v>
      </c>
      <c r="L735">
        <f>Data!T778</f>
        <v>5.1079999999999997</v>
      </c>
      <c r="M735" t="b">
        <f t="shared" si="57"/>
        <v>0</v>
      </c>
      <c r="N735" t="b">
        <f t="shared" si="58"/>
        <v>0</v>
      </c>
      <c r="O735" t="b">
        <f t="shared" si="59"/>
        <v>1</v>
      </c>
    </row>
    <row r="736" spans="1:15" x14ac:dyDescent="0.3">
      <c r="A736">
        <f>Data!E779</f>
        <v>3.4</v>
      </c>
      <c r="B736">
        <f>Data!G779</f>
        <v>4</v>
      </c>
      <c r="C736">
        <f>Data!H779</f>
        <v>80</v>
      </c>
      <c r="D736">
        <f>Data!I779</f>
        <v>32</v>
      </c>
      <c r="E736">
        <f>Data!M779</f>
        <v>30</v>
      </c>
      <c r="F736">
        <f>Data!O779</f>
        <v>0</v>
      </c>
      <c r="G736">
        <f t="shared" si="60"/>
        <v>30</v>
      </c>
      <c r="H736">
        <f>Data!P779</f>
        <v>972</v>
      </c>
      <c r="I736">
        <f t="shared" si="56"/>
        <v>1002</v>
      </c>
      <c r="J736">
        <f>F736+G736+H736</f>
        <v>1002</v>
      </c>
      <c r="K736">
        <f>Data!R779</f>
        <v>2.8119999999999998</v>
      </c>
      <c r="L736">
        <f>Data!T779</f>
        <v>5.1050000000000004</v>
      </c>
      <c r="M736" t="b">
        <f t="shared" si="57"/>
        <v>0</v>
      </c>
      <c r="N736" t="b">
        <f t="shared" si="58"/>
        <v>1</v>
      </c>
      <c r="O736" t="b">
        <f t="shared" si="59"/>
        <v>1</v>
      </c>
    </row>
    <row r="737" spans="1:15" x14ac:dyDescent="0.3">
      <c r="A737">
        <f>Data!E780</f>
        <v>3.4</v>
      </c>
      <c r="B737">
        <f>Data!G780</f>
        <v>4</v>
      </c>
      <c r="C737">
        <f>Data!H780</f>
        <v>80</v>
      </c>
      <c r="D737">
        <f>Data!I780</f>
        <v>36</v>
      </c>
      <c r="E737">
        <f>Data!M780</f>
        <v>22</v>
      </c>
      <c r="F737">
        <f>Data!O780</f>
        <v>18</v>
      </c>
      <c r="G737">
        <f t="shared" si="60"/>
        <v>4</v>
      </c>
      <c r="H737">
        <f>Data!P780</f>
        <v>980</v>
      </c>
      <c r="I737">
        <f t="shared" si="56"/>
        <v>984</v>
      </c>
      <c r="J737">
        <f>F737+G737+H737</f>
        <v>1002</v>
      </c>
      <c r="K737">
        <f>Data!R780</f>
        <v>18.172000000000001</v>
      </c>
      <c r="L737">
        <f>Data!T780</f>
        <v>5.0819999999999999</v>
      </c>
      <c r="M737" t="b">
        <f t="shared" si="57"/>
        <v>0</v>
      </c>
      <c r="N737" t="b">
        <f t="shared" si="58"/>
        <v>0</v>
      </c>
      <c r="O737" t="b">
        <f t="shared" si="59"/>
        <v>0</v>
      </c>
    </row>
    <row r="738" spans="1:15" x14ac:dyDescent="0.3">
      <c r="A738">
        <f>Data!E781</f>
        <v>3.4</v>
      </c>
      <c r="B738">
        <f>Data!G781</f>
        <v>4</v>
      </c>
      <c r="C738">
        <f>Data!H781</f>
        <v>80</v>
      </c>
      <c r="D738">
        <f>Data!I781</f>
        <v>29</v>
      </c>
      <c r="E738">
        <f>Data!M781</f>
        <v>138</v>
      </c>
      <c r="F738">
        <f>Data!O781</f>
        <v>30</v>
      </c>
      <c r="G738">
        <f t="shared" si="60"/>
        <v>108</v>
      </c>
      <c r="H738">
        <f>Data!P781</f>
        <v>864</v>
      </c>
      <c r="I738">
        <f t="shared" si="56"/>
        <v>972</v>
      </c>
      <c r="J738">
        <f>F738+G738+H738</f>
        <v>1002</v>
      </c>
      <c r="K738">
        <f>Data!R781</f>
        <v>1.419</v>
      </c>
      <c r="L738">
        <f>Data!T781</f>
        <v>5.2130000000000001</v>
      </c>
      <c r="M738" t="b">
        <f t="shared" si="57"/>
        <v>0</v>
      </c>
      <c r="N738" t="b">
        <f t="shared" si="58"/>
        <v>0</v>
      </c>
      <c r="O738" t="b">
        <f t="shared" si="59"/>
        <v>1</v>
      </c>
    </row>
    <row r="739" spans="1:15" x14ac:dyDescent="0.3">
      <c r="A739">
        <f>Data!E782</f>
        <v>3.4</v>
      </c>
      <c r="B739">
        <f>Data!G782</f>
        <v>4</v>
      </c>
      <c r="C739">
        <f>Data!H782</f>
        <v>80</v>
      </c>
      <c r="D739">
        <f>Data!I782</f>
        <v>30</v>
      </c>
      <c r="E739">
        <f>Data!M782</f>
        <v>82</v>
      </c>
      <c r="F739">
        <f>Data!O782</f>
        <v>22</v>
      </c>
      <c r="G739">
        <f t="shared" si="60"/>
        <v>60</v>
      </c>
      <c r="H739">
        <f>Data!P782</f>
        <v>920</v>
      </c>
      <c r="I739">
        <f t="shared" si="56"/>
        <v>980</v>
      </c>
      <c r="J739">
        <f>F739+G739+H739</f>
        <v>1002</v>
      </c>
      <c r="K739">
        <f>Data!R782</f>
        <v>1.425</v>
      </c>
      <c r="L739">
        <f>Data!T782</f>
        <v>5.09</v>
      </c>
      <c r="M739" t="b">
        <f t="shared" si="57"/>
        <v>0</v>
      </c>
      <c r="N739" t="b">
        <f t="shared" si="58"/>
        <v>0</v>
      </c>
      <c r="O739" t="b">
        <f t="shared" si="59"/>
        <v>1</v>
      </c>
    </row>
    <row r="740" spans="1:15" x14ac:dyDescent="0.3">
      <c r="A740">
        <f>Data!E783</f>
        <v>3.4</v>
      </c>
      <c r="B740">
        <f>Data!G783</f>
        <v>4</v>
      </c>
      <c r="C740">
        <f>Data!H783</f>
        <v>80</v>
      </c>
      <c r="D740">
        <f>Data!I783</f>
        <v>31</v>
      </c>
      <c r="E740">
        <f>Data!M783</f>
        <v>34</v>
      </c>
      <c r="F740">
        <f>Data!O783</f>
        <v>18</v>
      </c>
      <c r="G740">
        <f t="shared" si="60"/>
        <v>16</v>
      </c>
      <c r="H740">
        <f>Data!P783</f>
        <v>968</v>
      </c>
      <c r="I740">
        <f t="shared" si="56"/>
        <v>984</v>
      </c>
      <c r="J740">
        <f>F740+G740+H740</f>
        <v>1002</v>
      </c>
      <c r="K740">
        <f>Data!R783</f>
        <v>1.6890000000000001</v>
      </c>
      <c r="L740">
        <f>Data!T783</f>
        <v>5.09</v>
      </c>
      <c r="M740" t="b">
        <f t="shared" si="57"/>
        <v>0</v>
      </c>
      <c r="N740" t="b">
        <f t="shared" si="58"/>
        <v>1</v>
      </c>
      <c r="O740" t="b">
        <f t="shared" si="59"/>
        <v>1</v>
      </c>
    </row>
    <row r="741" spans="1:15" x14ac:dyDescent="0.3">
      <c r="A741">
        <f>Data!E784</f>
        <v>3.4</v>
      </c>
      <c r="B741">
        <f>Data!G784</f>
        <v>4</v>
      </c>
      <c r="C741">
        <f>Data!H784</f>
        <v>80</v>
      </c>
      <c r="D741">
        <f>Data!I784</f>
        <v>33</v>
      </c>
      <c r="E741">
        <f>Data!M784</f>
        <v>26</v>
      </c>
      <c r="F741">
        <f>Data!O784</f>
        <v>18</v>
      </c>
      <c r="G741">
        <f t="shared" si="60"/>
        <v>8</v>
      </c>
      <c r="H741">
        <f>Data!P784</f>
        <v>976</v>
      </c>
      <c r="I741">
        <f t="shared" si="56"/>
        <v>984</v>
      </c>
      <c r="J741">
        <f>F741+G741+H741</f>
        <v>1002</v>
      </c>
      <c r="K741">
        <f>Data!R784</f>
        <v>3.548</v>
      </c>
      <c r="L741">
        <f>Data!T784</f>
        <v>5.1059999999999999</v>
      </c>
      <c r="M741" t="b">
        <f t="shared" si="57"/>
        <v>0</v>
      </c>
      <c r="N741" t="b">
        <f t="shared" si="58"/>
        <v>0</v>
      </c>
      <c r="O741" t="b">
        <f t="shared" si="59"/>
        <v>0</v>
      </c>
    </row>
    <row r="742" spans="1:15" x14ac:dyDescent="0.3">
      <c r="A742">
        <f>Data!E785</f>
        <v>3.4</v>
      </c>
      <c r="B742">
        <f>Data!G785</f>
        <v>4</v>
      </c>
      <c r="C742">
        <f>Data!H785</f>
        <v>80</v>
      </c>
      <c r="D742">
        <f>Data!I785</f>
        <v>34</v>
      </c>
      <c r="E742">
        <f>Data!M785</f>
        <v>26</v>
      </c>
      <c r="F742">
        <f>Data!O785</f>
        <v>18</v>
      </c>
      <c r="G742">
        <f t="shared" si="60"/>
        <v>8</v>
      </c>
      <c r="H742">
        <f>Data!P785</f>
        <v>976</v>
      </c>
      <c r="I742">
        <f t="shared" si="56"/>
        <v>984</v>
      </c>
      <c r="J742">
        <f>F742+G742+H742</f>
        <v>1002</v>
      </c>
      <c r="K742">
        <f>Data!R785</f>
        <v>4.859</v>
      </c>
      <c r="L742">
        <f>Data!T785</f>
        <v>5.0910000000000002</v>
      </c>
      <c r="M742" t="b">
        <f t="shared" si="57"/>
        <v>0</v>
      </c>
      <c r="N742" t="b">
        <f t="shared" si="58"/>
        <v>0</v>
      </c>
      <c r="O742" t="b">
        <f t="shared" si="59"/>
        <v>0</v>
      </c>
    </row>
    <row r="743" spans="1:15" x14ac:dyDescent="0.3">
      <c r="A743">
        <f>Data!E786</f>
        <v>3.4</v>
      </c>
      <c r="B743">
        <f>Data!G786</f>
        <v>4</v>
      </c>
      <c r="C743">
        <f>Data!H786</f>
        <v>80</v>
      </c>
      <c r="D743">
        <f>Data!I786</f>
        <v>35</v>
      </c>
      <c r="E743">
        <f>Data!M786</f>
        <v>24</v>
      </c>
      <c r="F743">
        <f>Data!O786</f>
        <v>18</v>
      </c>
      <c r="G743">
        <f t="shared" si="60"/>
        <v>6</v>
      </c>
      <c r="H743">
        <f>Data!P786</f>
        <v>978</v>
      </c>
      <c r="I743">
        <f t="shared" si="56"/>
        <v>984</v>
      </c>
      <c r="J743">
        <f>F743+G743+H743</f>
        <v>1002</v>
      </c>
      <c r="K743">
        <f>Data!R786</f>
        <v>10.978999999999999</v>
      </c>
      <c r="L743">
        <f>Data!T786</f>
        <v>5.0910000000000002</v>
      </c>
      <c r="M743" t="b">
        <f t="shared" si="57"/>
        <v>0</v>
      </c>
      <c r="N743" t="b">
        <f t="shared" si="58"/>
        <v>0</v>
      </c>
      <c r="O743" t="b">
        <f t="shared" si="59"/>
        <v>0</v>
      </c>
    </row>
    <row r="744" spans="1:15" x14ac:dyDescent="0.3">
      <c r="A744">
        <f>Data!E788</f>
        <v>3.4</v>
      </c>
      <c r="B744">
        <f>Data!G788</f>
        <v>4</v>
      </c>
      <c r="C744">
        <f>Data!H788</f>
        <v>60</v>
      </c>
      <c r="D744">
        <f>Data!I788</f>
        <v>12</v>
      </c>
      <c r="E744">
        <f>Data!M788</f>
        <v>762</v>
      </c>
      <c r="F744">
        <f>Data!O788</f>
        <v>22</v>
      </c>
      <c r="G744">
        <f t="shared" si="60"/>
        <v>740</v>
      </c>
      <c r="H744">
        <f>Data!P788</f>
        <v>240</v>
      </c>
      <c r="I744">
        <f t="shared" si="56"/>
        <v>980</v>
      </c>
      <c r="J744">
        <f>F744+G744+H744</f>
        <v>1002</v>
      </c>
      <c r="K744">
        <f>Data!R788</f>
        <v>1.6</v>
      </c>
      <c r="L744">
        <f>Data!T788</f>
        <v>4.9960000000000004</v>
      </c>
      <c r="M744" t="b">
        <f t="shared" si="57"/>
        <v>0</v>
      </c>
      <c r="N744" t="b">
        <f t="shared" si="58"/>
        <v>0</v>
      </c>
      <c r="O744" t="b">
        <f t="shared" si="59"/>
        <v>1</v>
      </c>
    </row>
    <row r="745" spans="1:15" x14ac:dyDescent="0.3">
      <c r="A745">
        <f>Data!E789</f>
        <v>3.4</v>
      </c>
      <c r="B745">
        <f>Data!G789</f>
        <v>4</v>
      </c>
      <c r="C745">
        <f>Data!H789</f>
        <v>60</v>
      </c>
      <c r="D745">
        <f>Data!I789</f>
        <v>16</v>
      </c>
      <c r="E745">
        <f>Data!M789</f>
        <v>674</v>
      </c>
      <c r="F745">
        <f>Data!O789</f>
        <v>96</v>
      </c>
      <c r="G745">
        <f t="shared" si="60"/>
        <v>578</v>
      </c>
      <c r="H745">
        <f>Data!P789</f>
        <v>328</v>
      </c>
      <c r="I745">
        <f t="shared" si="56"/>
        <v>906</v>
      </c>
      <c r="J745">
        <f>F745+G745+H745</f>
        <v>1002</v>
      </c>
      <c r="K745">
        <f>Data!R789</f>
        <v>1.486</v>
      </c>
      <c r="L745">
        <f>Data!T789</f>
        <v>4.875</v>
      </c>
      <c r="M745" t="b">
        <f t="shared" si="57"/>
        <v>0</v>
      </c>
      <c r="N745" t="b">
        <f t="shared" si="58"/>
        <v>0</v>
      </c>
      <c r="O745" t="b">
        <f t="shared" si="59"/>
        <v>0</v>
      </c>
    </row>
    <row r="746" spans="1:15" x14ac:dyDescent="0.3">
      <c r="A746">
        <f>Data!E790</f>
        <v>3.4</v>
      </c>
      <c r="B746">
        <f>Data!G790</f>
        <v>4</v>
      </c>
      <c r="C746">
        <f>Data!H790</f>
        <v>60</v>
      </c>
      <c r="D746">
        <f>Data!I790</f>
        <v>20</v>
      </c>
      <c r="E746">
        <f>Data!M790</f>
        <v>606</v>
      </c>
      <c r="F746">
        <f>Data!O790</f>
        <v>16</v>
      </c>
      <c r="G746">
        <f t="shared" si="60"/>
        <v>590</v>
      </c>
      <c r="H746">
        <f>Data!P790</f>
        <v>396</v>
      </c>
      <c r="I746">
        <f t="shared" si="56"/>
        <v>986</v>
      </c>
      <c r="J746">
        <f>F746+G746+H746</f>
        <v>1002</v>
      </c>
      <c r="K746">
        <f>Data!R790</f>
        <v>1.5940000000000001</v>
      </c>
      <c r="L746">
        <f>Data!T790</f>
        <v>4.9050000000000002</v>
      </c>
      <c r="M746" t="b">
        <f t="shared" si="57"/>
        <v>0</v>
      </c>
      <c r="N746" t="b">
        <f t="shared" si="58"/>
        <v>0</v>
      </c>
      <c r="O746" t="b">
        <f t="shared" si="59"/>
        <v>1</v>
      </c>
    </row>
    <row r="747" spans="1:15" x14ac:dyDescent="0.3">
      <c r="A747">
        <f>Data!E791</f>
        <v>3.4</v>
      </c>
      <c r="B747">
        <f>Data!G791</f>
        <v>4</v>
      </c>
      <c r="C747">
        <f>Data!H791</f>
        <v>60</v>
      </c>
      <c r="D747">
        <f>Data!I791</f>
        <v>24</v>
      </c>
      <c r="E747">
        <f>Data!M791</f>
        <v>502</v>
      </c>
      <c r="F747">
        <f>Data!O791</f>
        <v>66</v>
      </c>
      <c r="G747">
        <f t="shared" si="60"/>
        <v>436</v>
      </c>
      <c r="H747">
        <f>Data!P791</f>
        <v>500</v>
      </c>
      <c r="I747">
        <f t="shared" si="56"/>
        <v>936</v>
      </c>
      <c r="J747">
        <f>F747+G747+H747</f>
        <v>1002</v>
      </c>
      <c r="K747">
        <f>Data!R791</f>
        <v>1.4630000000000001</v>
      </c>
      <c r="L747">
        <f>Data!T791</f>
        <v>4.9939999999999998</v>
      </c>
      <c r="M747" t="b">
        <f t="shared" si="57"/>
        <v>0</v>
      </c>
      <c r="N747" t="b">
        <f t="shared" si="58"/>
        <v>0</v>
      </c>
      <c r="O747" t="b">
        <f t="shared" si="59"/>
        <v>1</v>
      </c>
    </row>
    <row r="748" spans="1:15" x14ac:dyDescent="0.3">
      <c r="A748">
        <f>Data!E792</f>
        <v>3.4</v>
      </c>
      <c r="B748">
        <f>Data!G792</f>
        <v>4</v>
      </c>
      <c r="C748">
        <f>Data!H792</f>
        <v>60</v>
      </c>
      <c r="D748">
        <f>Data!I792</f>
        <v>28</v>
      </c>
      <c r="E748">
        <f>Data!M792</f>
        <v>410</v>
      </c>
      <c r="F748">
        <f>Data!O792</f>
        <v>82</v>
      </c>
      <c r="G748">
        <f t="shared" si="60"/>
        <v>328</v>
      </c>
      <c r="H748">
        <f>Data!P792</f>
        <v>592</v>
      </c>
      <c r="I748">
        <f t="shared" si="56"/>
        <v>920</v>
      </c>
      <c r="J748">
        <f>F748+G748+H748</f>
        <v>1002</v>
      </c>
      <c r="K748">
        <f>Data!R792</f>
        <v>1.462</v>
      </c>
      <c r="L748">
        <f>Data!T792</f>
        <v>5.0289999999999999</v>
      </c>
      <c r="M748" t="b">
        <f t="shared" si="57"/>
        <v>0</v>
      </c>
      <c r="N748" t="b">
        <f t="shared" si="58"/>
        <v>0</v>
      </c>
      <c r="O748" t="b">
        <f t="shared" si="59"/>
        <v>0</v>
      </c>
    </row>
    <row r="749" spans="1:15" x14ac:dyDescent="0.3">
      <c r="A749">
        <f>Data!E793</f>
        <v>3.4</v>
      </c>
      <c r="B749">
        <f>Data!G793</f>
        <v>4</v>
      </c>
      <c r="C749">
        <f>Data!H793</f>
        <v>60</v>
      </c>
      <c r="D749">
        <f>Data!I793</f>
        <v>32</v>
      </c>
      <c r="E749">
        <f>Data!M793</f>
        <v>288</v>
      </c>
      <c r="F749">
        <f>Data!O793</f>
        <v>52</v>
      </c>
      <c r="G749">
        <f t="shared" si="60"/>
        <v>236</v>
      </c>
      <c r="H749">
        <f>Data!P793</f>
        <v>714</v>
      </c>
      <c r="I749">
        <f t="shared" si="56"/>
        <v>950</v>
      </c>
      <c r="J749">
        <f>F749+G749+H749</f>
        <v>1002</v>
      </c>
      <c r="K749">
        <f>Data!R793</f>
        <v>1.448</v>
      </c>
      <c r="L749">
        <f>Data!T793</f>
        <v>5.0510000000000002</v>
      </c>
      <c r="M749" t="b">
        <f t="shared" si="57"/>
        <v>0</v>
      </c>
      <c r="N749" t="b">
        <f t="shared" si="58"/>
        <v>0</v>
      </c>
      <c r="O749" t="b">
        <f t="shared" si="59"/>
        <v>1</v>
      </c>
    </row>
    <row r="750" spans="1:15" x14ac:dyDescent="0.3">
      <c r="A750">
        <f>Data!E794</f>
        <v>3.4</v>
      </c>
      <c r="B750">
        <f>Data!G794</f>
        <v>4</v>
      </c>
      <c r="C750">
        <f>Data!H794</f>
        <v>60</v>
      </c>
      <c r="D750">
        <f>Data!I794</f>
        <v>36</v>
      </c>
      <c r="E750">
        <f>Data!M794</f>
        <v>216</v>
      </c>
      <c r="F750">
        <f>Data!O794</f>
        <v>62</v>
      </c>
      <c r="G750">
        <f t="shared" si="60"/>
        <v>154</v>
      </c>
      <c r="H750">
        <f>Data!P794</f>
        <v>786</v>
      </c>
      <c r="I750">
        <f t="shared" si="56"/>
        <v>940</v>
      </c>
      <c r="J750">
        <f>F750+G750+H750</f>
        <v>1002</v>
      </c>
      <c r="K750">
        <f>Data!R794</f>
        <v>1.7490000000000001</v>
      </c>
      <c r="L750">
        <f>Data!T794</f>
        <v>5.0910000000000002</v>
      </c>
      <c r="M750" t="b">
        <f t="shared" si="57"/>
        <v>0</v>
      </c>
      <c r="N750" t="b">
        <f t="shared" si="58"/>
        <v>0</v>
      </c>
      <c r="O750" t="b">
        <f t="shared" si="59"/>
        <v>1</v>
      </c>
    </row>
    <row r="751" spans="1:15" x14ac:dyDescent="0.3">
      <c r="A751">
        <f>Data!E795</f>
        <v>3.4</v>
      </c>
      <c r="B751">
        <f>Data!G795</f>
        <v>4</v>
      </c>
      <c r="C751">
        <f>Data!H795</f>
        <v>60</v>
      </c>
      <c r="D751">
        <f>Data!I795</f>
        <v>40</v>
      </c>
      <c r="E751">
        <f>Data!M795</f>
        <v>86</v>
      </c>
      <c r="F751">
        <f>Data!O795</f>
        <v>34</v>
      </c>
      <c r="G751">
        <f t="shared" si="60"/>
        <v>52</v>
      </c>
      <c r="H751">
        <f>Data!P795</f>
        <v>916</v>
      </c>
      <c r="I751">
        <f t="shared" si="56"/>
        <v>968</v>
      </c>
      <c r="J751">
        <f>F751+G751+H751</f>
        <v>1002</v>
      </c>
      <c r="K751">
        <f>Data!R795</f>
        <v>1.4530000000000001</v>
      </c>
      <c r="L751">
        <f>Data!T795</f>
        <v>5.0730000000000004</v>
      </c>
      <c r="M751" t="b">
        <f t="shared" si="57"/>
        <v>0</v>
      </c>
      <c r="N751" t="b">
        <f t="shared" si="58"/>
        <v>0</v>
      </c>
      <c r="O751" t="b">
        <f t="shared" si="59"/>
        <v>1</v>
      </c>
    </row>
    <row r="752" spans="1:15" x14ac:dyDescent="0.3">
      <c r="A752">
        <f>Data!E796</f>
        <v>3.4</v>
      </c>
      <c r="B752">
        <f>Data!G796</f>
        <v>4</v>
      </c>
      <c r="C752">
        <f>Data!H796</f>
        <v>60</v>
      </c>
      <c r="D752">
        <f>Data!I796</f>
        <v>44</v>
      </c>
      <c r="E752">
        <f>Data!M796</f>
        <v>36</v>
      </c>
      <c r="F752">
        <f>Data!O796</f>
        <v>30</v>
      </c>
      <c r="G752">
        <f t="shared" si="60"/>
        <v>6</v>
      </c>
      <c r="H752">
        <f>Data!P796</f>
        <v>966</v>
      </c>
      <c r="I752">
        <f t="shared" si="56"/>
        <v>972</v>
      </c>
      <c r="J752">
        <f>F752+G752+H752</f>
        <v>1002</v>
      </c>
      <c r="K752">
        <f>Data!R796</f>
        <v>3.819</v>
      </c>
      <c r="L752">
        <f>Data!T796</f>
        <v>5.0940000000000003</v>
      </c>
      <c r="M752" t="b">
        <f t="shared" si="57"/>
        <v>0</v>
      </c>
      <c r="N752" t="b">
        <f t="shared" si="58"/>
        <v>0</v>
      </c>
      <c r="O752" t="b">
        <f t="shared" si="59"/>
        <v>0</v>
      </c>
    </row>
    <row r="753" spans="1:15" x14ac:dyDescent="0.3">
      <c r="A753">
        <f>Data!E797</f>
        <v>3.4</v>
      </c>
      <c r="B753">
        <f>Data!G797</f>
        <v>4</v>
      </c>
      <c r="C753">
        <f>Data!H797</f>
        <v>60</v>
      </c>
      <c r="D753">
        <f>Data!I797</f>
        <v>48</v>
      </c>
      <c r="E753">
        <f>Data!M797</f>
        <v>34</v>
      </c>
      <c r="F753">
        <f>Data!O797</f>
        <v>30</v>
      </c>
      <c r="G753">
        <f t="shared" si="60"/>
        <v>4</v>
      </c>
      <c r="H753">
        <f>Data!P797</f>
        <v>968</v>
      </c>
      <c r="I753">
        <f t="shared" si="56"/>
        <v>972</v>
      </c>
      <c r="J753">
        <f>F753+G753+H753</f>
        <v>1002</v>
      </c>
      <c r="K753">
        <f>Data!R797</f>
        <v>17.484999999999999</v>
      </c>
      <c r="L753">
        <f>Data!T797</f>
        <v>5.0819999999999999</v>
      </c>
      <c r="M753" t="b">
        <f t="shared" si="57"/>
        <v>0</v>
      </c>
      <c r="N753" t="b">
        <f t="shared" si="58"/>
        <v>0</v>
      </c>
      <c r="O753" t="b">
        <f t="shared" si="59"/>
        <v>0</v>
      </c>
    </row>
    <row r="754" spans="1:15" x14ac:dyDescent="0.3">
      <c r="A754">
        <f>Data!E798</f>
        <v>3.4</v>
      </c>
      <c r="B754">
        <f>Data!G798</f>
        <v>4</v>
      </c>
      <c r="C754">
        <f>Data!H798</f>
        <v>60</v>
      </c>
      <c r="D754">
        <f>Data!I798</f>
        <v>41</v>
      </c>
      <c r="E754">
        <f>Data!M798</f>
        <v>42</v>
      </c>
      <c r="F754">
        <f>Data!O798</f>
        <v>30</v>
      </c>
      <c r="G754">
        <f t="shared" si="60"/>
        <v>12</v>
      </c>
      <c r="H754">
        <f>Data!P798</f>
        <v>960</v>
      </c>
      <c r="I754">
        <f t="shared" si="56"/>
        <v>972</v>
      </c>
      <c r="J754">
        <f>F754+G754+H754</f>
        <v>1002</v>
      </c>
      <c r="K754">
        <f>Data!R798</f>
        <v>1.8240000000000001</v>
      </c>
      <c r="L754">
        <f>Data!T798</f>
        <v>5.0869999999999997</v>
      </c>
      <c r="M754" t="b">
        <f t="shared" si="57"/>
        <v>0</v>
      </c>
      <c r="N754" t="b">
        <f t="shared" si="58"/>
        <v>1</v>
      </c>
      <c r="O754" t="b">
        <f t="shared" si="59"/>
        <v>1</v>
      </c>
    </row>
    <row r="755" spans="1:15" x14ac:dyDescent="0.3">
      <c r="A755">
        <f>Data!E799</f>
        <v>3.4</v>
      </c>
      <c r="B755">
        <f>Data!G799</f>
        <v>4</v>
      </c>
      <c r="C755">
        <f>Data!H799</f>
        <v>60</v>
      </c>
      <c r="D755">
        <f>Data!I799</f>
        <v>42</v>
      </c>
      <c r="E755">
        <f>Data!M799</f>
        <v>40</v>
      </c>
      <c r="F755">
        <f>Data!O799</f>
        <v>30</v>
      </c>
      <c r="G755">
        <f t="shared" si="60"/>
        <v>10</v>
      </c>
      <c r="H755">
        <f>Data!P799</f>
        <v>962</v>
      </c>
      <c r="I755">
        <f t="shared" si="56"/>
        <v>972</v>
      </c>
      <c r="J755">
        <f>F755+G755+H755</f>
        <v>1002</v>
      </c>
      <c r="K755">
        <f>Data!R799</f>
        <v>2.58</v>
      </c>
      <c r="L755">
        <f>Data!T799</f>
        <v>5.0949999999999998</v>
      </c>
      <c r="M755" t="b">
        <f t="shared" si="57"/>
        <v>0</v>
      </c>
      <c r="N755" t="b">
        <f t="shared" si="58"/>
        <v>1</v>
      </c>
      <c r="O755" t="b">
        <f t="shared" si="59"/>
        <v>1</v>
      </c>
    </row>
    <row r="756" spans="1:15" x14ac:dyDescent="0.3">
      <c r="A756">
        <f>Data!E800</f>
        <v>3.4</v>
      </c>
      <c r="B756">
        <f>Data!G800</f>
        <v>4</v>
      </c>
      <c r="C756">
        <f>Data!H800</f>
        <v>60</v>
      </c>
      <c r="D756">
        <f>Data!I800</f>
        <v>43</v>
      </c>
      <c r="E756">
        <f>Data!M800</f>
        <v>36</v>
      </c>
      <c r="F756">
        <f>Data!O800</f>
        <v>30</v>
      </c>
      <c r="G756">
        <f t="shared" si="60"/>
        <v>6</v>
      </c>
      <c r="H756">
        <f>Data!P800</f>
        <v>966</v>
      </c>
      <c r="I756">
        <f t="shared" si="56"/>
        <v>972</v>
      </c>
      <c r="J756">
        <f>F756+G756+H756</f>
        <v>1002</v>
      </c>
      <c r="K756">
        <f>Data!R800</f>
        <v>3.246</v>
      </c>
      <c r="L756">
        <f>Data!T800</f>
        <v>5.0990000000000002</v>
      </c>
      <c r="M756" t="b">
        <f t="shared" si="57"/>
        <v>0</v>
      </c>
      <c r="N756" t="b">
        <f t="shared" si="58"/>
        <v>0</v>
      </c>
      <c r="O756" t="b">
        <f t="shared" si="59"/>
        <v>0</v>
      </c>
    </row>
    <row r="757" spans="1:15" x14ac:dyDescent="0.3">
      <c r="A757">
        <f>Data!E802</f>
        <v>3.4</v>
      </c>
      <c r="B757">
        <f>Data!G802</f>
        <v>5</v>
      </c>
      <c r="C757">
        <f>Data!H802</f>
        <v>100</v>
      </c>
      <c r="D757">
        <f>Data!I802</f>
        <v>12</v>
      </c>
      <c r="E757">
        <f>Data!M802</f>
        <v>454</v>
      </c>
      <c r="F757">
        <f>Data!O802</f>
        <v>10</v>
      </c>
      <c r="G757">
        <f t="shared" si="60"/>
        <v>444</v>
      </c>
      <c r="H757">
        <f>Data!P802</f>
        <v>548</v>
      </c>
      <c r="I757">
        <f t="shared" si="56"/>
        <v>992</v>
      </c>
      <c r="J757">
        <f>F757+G757+H757</f>
        <v>1002</v>
      </c>
      <c r="K757">
        <f>Data!R802</f>
        <v>1.095</v>
      </c>
      <c r="L757">
        <f>Data!T802</f>
        <v>7.34</v>
      </c>
      <c r="M757" t="b">
        <f t="shared" si="57"/>
        <v>0</v>
      </c>
      <c r="N757" t="b">
        <f t="shared" si="58"/>
        <v>0</v>
      </c>
      <c r="O757" t="b">
        <f t="shared" si="59"/>
        <v>1</v>
      </c>
    </row>
    <row r="758" spans="1:15" x14ac:dyDescent="0.3">
      <c r="A758">
        <f>Data!E803</f>
        <v>3.4</v>
      </c>
      <c r="B758">
        <f>Data!G803</f>
        <v>5</v>
      </c>
      <c r="C758">
        <f>Data!H803</f>
        <v>100</v>
      </c>
      <c r="D758">
        <f>Data!I803</f>
        <v>16</v>
      </c>
      <c r="E758">
        <f>Data!M803</f>
        <v>338</v>
      </c>
      <c r="F758">
        <f>Data!O803</f>
        <v>60</v>
      </c>
      <c r="G758">
        <f t="shared" si="60"/>
        <v>278</v>
      </c>
      <c r="H758">
        <f>Data!P803</f>
        <v>664</v>
      </c>
      <c r="I758">
        <f t="shared" si="56"/>
        <v>942</v>
      </c>
      <c r="J758">
        <f>F758+G758+H758</f>
        <v>1002</v>
      </c>
      <c r="K758">
        <f>Data!R803</f>
        <v>1.1950000000000001</v>
      </c>
      <c r="L758">
        <f>Data!T803</f>
        <v>7.1680000000000001</v>
      </c>
      <c r="M758" t="b">
        <f t="shared" si="57"/>
        <v>0</v>
      </c>
      <c r="N758" t="b">
        <f t="shared" si="58"/>
        <v>0</v>
      </c>
      <c r="O758" t="b">
        <f t="shared" si="59"/>
        <v>1</v>
      </c>
    </row>
    <row r="759" spans="1:15" x14ac:dyDescent="0.3">
      <c r="A759">
        <f>Data!E804</f>
        <v>3.4</v>
      </c>
      <c r="B759">
        <f>Data!G804</f>
        <v>5</v>
      </c>
      <c r="C759">
        <f>Data!H804</f>
        <v>100</v>
      </c>
      <c r="D759">
        <f>Data!I804</f>
        <v>20</v>
      </c>
      <c r="E759">
        <f>Data!M804</f>
        <v>224</v>
      </c>
      <c r="F759">
        <f>Data!O804</f>
        <v>114</v>
      </c>
      <c r="G759">
        <f t="shared" si="60"/>
        <v>110</v>
      </c>
      <c r="H759">
        <f>Data!P804</f>
        <v>778</v>
      </c>
      <c r="I759">
        <f t="shared" si="56"/>
        <v>888</v>
      </c>
      <c r="J759">
        <f>F759+G759+H759</f>
        <v>1002</v>
      </c>
      <c r="K759">
        <f>Data!R804</f>
        <v>1.17</v>
      </c>
      <c r="L759">
        <f>Data!T804</f>
        <v>7.23</v>
      </c>
      <c r="M759" t="b">
        <f t="shared" si="57"/>
        <v>0</v>
      </c>
      <c r="N759" t="b">
        <f t="shared" si="58"/>
        <v>0</v>
      </c>
      <c r="O759" t="b">
        <f t="shared" si="59"/>
        <v>0</v>
      </c>
    </row>
    <row r="760" spans="1:15" x14ac:dyDescent="0.3">
      <c r="A760">
        <f>Data!E805</f>
        <v>3.4</v>
      </c>
      <c r="B760">
        <f>Data!G805</f>
        <v>5</v>
      </c>
      <c r="C760">
        <f>Data!H805</f>
        <v>100</v>
      </c>
      <c r="D760">
        <f>Data!I805</f>
        <v>24</v>
      </c>
      <c r="E760">
        <f>Data!M805</f>
        <v>112</v>
      </c>
      <c r="F760">
        <f>Data!O805</f>
        <v>30</v>
      </c>
      <c r="G760">
        <f t="shared" si="60"/>
        <v>82</v>
      </c>
      <c r="H760">
        <f>Data!P805</f>
        <v>890</v>
      </c>
      <c r="I760">
        <f t="shared" si="56"/>
        <v>972</v>
      </c>
      <c r="J760">
        <f>F760+G760+H760</f>
        <v>1002</v>
      </c>
      <c r="K760">
        <f>Data!R805</f>
        <v>1.131</v>
      </c>
      <c r="L760">
        <f>Data!T805</f>
        <v>7.2480000000000002</v>
      </c>
      <c r="M760" t="b">
        <f t="shared" si="57"/>
        <v>0</v>
      </c>
      <c r="N760" t="b">
        <f t="shared" si="58"/>
        <v>0</v>
      </c>
      <c r="O760" t="b">
        <f t="shared" si="59"/>
        <v>1</v>
      </c>
    </row>
    <row r="761" spans="1:15" x14ac:dyDescent="0.3">
      <c r="A761">
        <f>Data!E806</f>
        <v>3.4</v>
      </c>
      <c r="B761">
        <f>Data!G806</f>
        <v>5</v>
      </c>
      <c r="C761">
        <f>Data!H806</f>
        <v>100</v>
      </c>
      <c r="D761">
        <f>Data!I806</f>
        <v>28</v>
      </c>
      <c r="E761">
        <f>Data!M806</f>
        <v>22</v>
      </c>
      <c r="F761">
        <f>Data!O806</f>
        <v>14</v>
      </c>
      <c r="G761">
        <f t="shared" si="60"/>
        <v>8</v>
      </c>
      <c r="H761">
        <f>Data!P806</f>
        <v>980</v>
      </c>
      <c r="I761">
        <f t="shared" si="56"/>
        <v>988</v>
      </c>
      <c r="J761">
        <f>F761+G761+H761</f>
        <v>1002</v>
      </c>
      <c r="K761">
        <f>Data!R806</f>
        <v>3.2010000000000001</v>
      </c>
      <c r="L761">
        <f>Data!T806</f>
        <v>7.27</v>
      </c>
      <c r="M761" t="b">
        <f t="shared" si="57"/>
        <v>0</v>
      </c>
      <c r="N761" t="b">
        <f t="shared" si="58"/>
        <v>0</v>
      </c>
      <c r="O761" t="b">
        <f t="shared" si="59"/>
        <v>0</v>
      </c>
    </row>
    <row r="762" spans="1:15" x14ac:dyDescent="0.3">
      <c r="A762">
        <f>Data!E807</f>
        <v>3.4</v>
      </c>
      <c r="B762">
        <f>Data!G807</f>
        <v>5</v>
      </c>
      <c r="C762">
        <f>Data!H807</f>
        <v>100</v>
      </c>
      <c r="D762">
        <f>Data!I807</f>
        <v>32</v>
      </c>
      <c r="E762">
        <f>Data!M807</f>
        <v>18</v>
      </c>
      <c r="F762">
        <f>Data!O807</f>
        <v>14</v>
      </c>
      <c r="G762">
        <f t="shared" si="60"/>
        <v>4</v>
      </c>
      <c r="H762">
        <f>Data!P807</f>
        <v>984</v>
      </c>
      <c r="I762">
        <f t="shared" si="56"/>
        <v>988</v>
      </c>
      <c r="J762">
        <f>F762+G762+H762</f>
        <v>1002</v>
      </c>
      <c r="K762">
        <f>Data!R807</f>
        <v>21.257999999999999</v>
      </c>
      <c r="L762">
        <f>Data!T807</f>
        <v>7.2789999999999999</v>
      </c>
      <c r="M762" t="b">
        <f t="shared" si="57"/>
        <v>0</v>
      </c>
      <c r="N762" t="b">
        <f t="shared" si="58"/>
        <v>0</v>
      </c>
      <c r="O762" t="b">
        <f t="shared" si="59"/>
        <v>0</v>
      </c>
    </row>
    <row r="763" spans="1:15" x14ac:dyDescent="0.3">
      <c r="A763">
        <f>Data!E808</f>
        <v>3.4</v>
      </c>
      <c r="B763">
        <f>Data!G808</f>
        <v>5</v>
      </c>
      <c r="C763">
        <f>Data!H808</f>
        <v>100</v>
      </c>
      <c r="D763">
        <f>Data!I808</f>
        <v>25</v>
      </c>
      <c r="E763">
        <f>Data!M808</f>
        <v>66</v>
      </c>
      <c r="F763">
        <f>Data!O808</f>
        <v>14</v>
      </c>
      <c r="G763">
        <f t="shared" si="60"/>
        <v>52</v>
      </c>
      <c r="H763">
        <f>Data!P808</f>
        <v>936</v>
      </c>
      <c r="I763">
        <f t="shared" si="56"/>
        <v>988</v>
      </c>
      <c r="J763">
        <f>F763+G763+H763</f>
        <v>1002</v>
      </c>
      <c r="K763">
        <f>Data!R808</f>
        <v>1.111</v>
      </c>
      <c r="L763">
        <f>Data!T808</f>
        <v>7.2510000000000003</v>
      </c>
      <c r="M763" t="b">
        <f t="shared" si="57"/>
        <v>0</v>
      </c>
      <c r="N763" t="b">
        <f t="shared" si="58"/>
        <v>1</v>
      </c>
      <c r="O763" t="b">
        <f t="shared" si="59"/>
        <v>1</v>
      </c>
    </row>
    <row r="764" spans="1:15" x14ac:dyDescent="0.3">
      <c r="A764">
        <f>Data!E809</f>
        <v>3.4</v>
      </c>
      <c r="B764">
        <f>Data!G809</f>
        <v>5</v>
      </c>
      <c r="C764">
        <f>Data!H809</f>
        <v>100</v>
      </c>
      <c r="D764">
        <f>Data!I809</f>
        <v>26</v>
      </c>
      <c r="E764">
        <f>Data!M809</f>
        <v>32</v>
      </c>
      <c r="F764">
        <f>Data!O809</f>
        <v>14</v>
      </c>
      <c r="G764">
        <f t="shared" si="60"/>
        <v>18</v>
      </c>
      <c r="H764">
        <f>Data!P809</f>
        <v>970</v>
      </c>
      <c r="I764">
        <f t="shared" si="56"/>
        <v>988</v>
      </c>
      <c r="J764">
        <f>F764+G764+H764</f>
        <v>1002</v>
      </c>
      <c r="K764">
        <f>Data!R809</f>
        <v>1.4610000000000001</v>
      </c>
      <c r="L764">
        <f>Data!T809</f>
        <v>7.2290000000000001</v>
      </c>
      <c r="M764" t="b">
        <f t="shared" si="57"/>
        <v>0</v>
      </c>
      <c r="N764" t="b">
        <f t="shared" si="58"/>
        <v>1</v>
      </c>
      <c r="O764" t="b">
        <f t="shared" si="59"/>
        <v>1</v>
      </c>
    </row>
    <row r="765" spans="1:15" x14ac:dyDescent="0.3">
      <c r="A765">
        <f>Data!E810</f>
        <v>3.4</v>
      </c>
      <c r="B765">
        <f>Data!G810</f>
        <v>5</v>
      </c>
      <c r="C765">
        <f>Data!H810</f>
        <v>100</v>
      </c>
      <c r="D765">
        <f>Data!I810</f>
        <v>27</v>
      </c>
      <c r="E765">
        <f>Data!M810</f>
        <v>26</v>
      </c>
      <c r="F765">
        <f>Data!O810</f>
        <v>14</v>
      </c>
      <c r="G765">
        <f t="shared" si="60"/>
        <v>12</v>
      </c>
      <c r="H765">
        <f>Data!P810</f>
        <v>976</v>
      </c>
      <c r="I765">
        <f t="shared" si="56"/>
        <v>988</v>
      </c>
      <c r="J765">
        <f>F765+G765+H765</f>
        <v>1002</v>
      </c>
      <c r="K765">
        <f>Data!R810</f>
        <v>2.278</v>
      </c>
      <c r="L765">
        <f>Data!T810</f>
        <v>7.2649999999999997</v>
      </c>
      <c r="M765" t="b">
        <f t="shared" si="57"/>
        <v>0</v>
      </c>
      <c r="N765" t="b">
        <f t="shared" si="58"/>
        <v>1</v>
      </c>
      <c r="O765" t="b">
        <f t="shared" si="59"/>
        <v>1</v>
      </c>
    </row>
    <row r="766" spans="1:15" x14ac:dyDescent="0.3">
      <c r="A766">
        <f>Data!E812</f>
        <v>3.4</v>
      </c>
      <c r="B766">
        <f>Data!G812</f>
        <v>5</v>
      </c>
      <c r="C766">
        <f>Data!H812</f>
        <v>80</v>
      </c>
      <c r="D766">
        <f>Data!I812</f>
        <v>12</v>
      </c>
      <c r="E766">
        <f>Data!M812</f>
        <v>500</v>
      </c>
      <c r="F766">
        <f>Data!O812</f>
        <v>150</v>
      </c>
      <c r="G766">
        <f t="shared" si="60"/>
        <v>350</v>
      </c>
      <c r="H766">
        <f>Data!P812</f>
        <v>502</v>
      </c>
      <c r="I766">
        <f t="shared" si="56"/>
        <v>852</v>
      </c>
      <c r="J766">
        <f>F766+G766+H766</f>
        <v>1002</v>
      </c>
      <c r="K766">
        <f>Data!R812</f>
        <v>1.2909999999999999</v>
      </c>
      <c r="L766">
        <f>Data!T812</f>
        <v>7.0330000000000004</v>
      </c>
      <c r="M766" t="b">
        <f t="shared" si="57"/>
        <v>0</v>
      </c>
      <c r="N766" t="b">
        <f t="shared" si="58"/>
        <v>0</v>
      </c>
      <c r="O766" t="b">
        <f t="shared" si="59"/>
        <v>0</v>
      </c>
    </row>
    <row r="767" spans="1:15" x14ac:dyDescent="0.3">
      <c r="A767">
        <f>Data!E813</f>
        <v>3.4</v>
      </c>
      <c r="B767">
        <f>Data!G813</f>
        <v>5</v>
      </c>
      <c r="C767">
        <f>Data!H813</f>
        <v>80</v>
      </c>
      <c r="D767">
        <f>Data!I813</f>
        <v>16</v>
      </c>
      <c r="E767">
        <f>Data!M813</f>
        <v>410</v>
      </c>
      <c r="F767">
        <f>Data!O813</f>
        <v>306</v>
      </c>
      <c r="G767">
        <f t="shared" si="60"/>
        <v>104</v>
      </c>
      <c r="H767">
        <f>Data!P813</f>
        <v>592</v>
      </c>
      <c r="I767">
        <f t="shared" si="56"/>
        <v>696</v>
      </c>
      <c r="J767">
        <f>F767+G767+H767</f>
        <v>1002</v>
      </c>
      <c r="K767">
        <f>Data!R813</f>
        <v>1.1299999999999999</v>
      </c>
      <c r="L767">
        <f>Data!T813</f>
        <v>7.1260000000000003</v>
      </c>
      <c r="M767" t="b">
        <f t="shared" si="57"/>
        <v>0</v>
      </c>
      <c r="N767" t="b">
        <f t="shared" si="58"/>
        <v>0</v>
      </c>
      <c r="O767" t="b">
        <f t="shared" si="59"/>
        <v>0</v>
      </c>
    </row>
    <row r="768" spans="1:15" x14ac:dyDescent="0.3">
      <c r="A768">
        <f>Data!E814</f>
        <v>3.4</v>
      </c>
      <c r="B768">
        <f>Data!G814</f>
        <v>5</v>
      </c>
      <c r="C768">
        <f>Data!H814</f>
        <v>80</v>
      </c>
      <c r="D768">
        <f>Data!I814</f>
        <v>20</v>
      </c>
      <c r="E768">
        <f>Data!M814</f>
        <v>318</v>
      </c>
      <c r="F768">
        <f>Data!O814</f>
        <v>38</v>
      </c>
      <c r="G768">
        <f t="shared" si="60"/>
        <v>280</v>
      </c>
      <c r="H768">
        <f>Data!P814</f>
        <v>684</v>
      </c>
      <c r="I768">
        <f t="shared" si="56"/>
        <v>964</v>
      </c>
      <c r="J768">
        <f>F768+G768+H768</f>
        <v>1002</v>
      </c>
      <c r="K768">
        <f>Data!R814</f>
        <v>1.121</v>
      </c>
      <c r="L768">
        <f>Data!T814</f>
        <v>7.1859999999999999</v>
      </c>
      <c r="M768" t="b">
        <f t="shared" si="57"/>
        <v>0</v>
      </c>
      <c r="N768" t="b">
        <f t="shared" si="58"/>
        <v>0</v>
      </c>
      <c r="O768" t="b">
        <f t="shared" si="59"/>
        <v>1</v>
      </c>
    </row>
    <row r="769" spans="1:15" x14ac:dyDescent="0.3">
      <c r="A769">
        <f>Data!E815</f>
        <v>3.4</v>
      </c>
      <c r="B769">
        <f>Data!G815</f>
        <v>5</v>
      </c>
      <c r="C769">
        <f>Data!H815</f>
        <v>80</v>
      </c>
      <c r="D769">
        <f>Data!I815</f>
        <v>24</v>
      </c>
      <c r="E769">
        <f>Data!M815</f>
        <v>226</v>
      </c>
      <c r="F769">
        <f>Data!O815</f>
        <v>106</v>
      </c>
      <c r="G769">
        <f t="shared" si="60"/>
        <v>120</v>
      </c>
      <c r="H769">
        <f>Data!P815</f>
        <v>776</v>
      </c>
      <c r="I769">
        <f t="shared" si="56"/>
        <v>896</v>
      </c>
      <c r="J769">
        <f>F769+G769+H769</f>
        <v>1002</v>
      </c>
      <c r="K769">
        <f>Data!R815</f>
        <v>1.111</v>
      </c>
      <c r="L769">
        <f>Data!T815</f>
        <v>7.2460000000000004</v>
      </c>
      <c r="M769" t="b">
        <f t="shared" si="57"/>
        <v>0</v>
      </c>
      <c r="N769" t="b">
        <f t="shared" si="58"/>
        <v>0</v>
      </c>
      <c r="O769" t="b">
        <f t="shared" si="59"/>
        <v>0</v>
      </c>
    </row>
    <row r="770" spans="1:15" x14ac:dyDescent="0.3">
      <c r="A770">
        <f>Data!E816</f>
        <v>3.4</v>
      </c>
      <c r="B770">
        <f>Data!G816</f>
        <v>5</v>
      </c>
      <c r="C770">
        <f>Data!H816</f>
        <v>80</v>
      </c>
      <c r="D770">
        <f>Data!I816</f>
        <v>28</v>
      </c>
      <c r="E770">
        <f>Data!M816</f>
        <v>134</v>
      </c>
      <c r="F770">
        <f>Data!O816</f>
        <v>52</v>
      </c>
      <c r="G770">
        <f t="shared" si="60"/>
        <v>82</v>
      </c>
      <c r="H770">
        <f>Data!P816</f>
        <v>868</v>
      </c>
      <c r="I770">
        <f t="shared" si="56"/>
        <v>950</v>
      </c>
      <c r="J770">
        <f>F770+G770+H770</f>
        <v>1002</v>
      </c>
      <c r="K770">
        <f>Data!R816</f>
        <v>1.1379999999999999</v>
      </c>
      <c r="L770">
        <f>Data!T816</f>
        <v>7.2569999999999997</v>
      </c>
      <c r="M770" t="b">
        <f t="shared" si="57"/>
        <v>0</v>
      </c>
      <c r="N770" t="b">
        <f t="shared" si="58"/>
        <v>0</v>
      </c>
      <c r="O770" t="b">
        <f t="shared" si="59"/>
        <v>1</v>
      </c>
    </row>
    <row r="771" spans="1:15" x14ac:dyDescent="0.3">
      <c r="A771">
        <f>Data!E817</f>
        <v>3.4</v>
      </c>
      <c r="B771">
        <f>Data!G817</f>
        <v>5</v>
      </c>
      <c r="C771">
        <f>Data!H817</f>
        <v>80</v>
      </c>
      <c r="D771">
        <f>Data!I817</f>
        <v>32</v>
      </c>
      <c r="E771">
        <f>Data!M817</f>
        <v>32</v>
      </c>
      <c r="F771">
        <f>Data!O817</f>
        <v>18</v>
      </c>
      <c r="G771">
        <f t="shared" si="60"/>
        <v>14</v>
      </c>
      <c r="H771">
        <f>Data!P817</f>
        <v>970</v>
      </c>
      <c r="I771">
        <f t="shared" ref="I771:I834" si="61">G771+H771</f>
        <v>984</v>
      </c>
      <c r="J771">
        <f>F771+G771+H771</f>
        <v>1002</v>
      </c>
      <c r="K771">
        <f>Data!R817</f>
        <v>1.907</v>
      </c>
      <c r="L771">
        <f>Data!T817</f>
        <v>7.2549999999999999</v>
      </c>
      <c r="M771" t="b">
        <f t="shared" ref="M771:M834" si="62">AND(E771=0,F771=0,G771=0,H771=0,I771=0,J771=0,K771=0,L771=0)</f>
        <v>0</v>
      </c>
      <c r="N771" t="b">
        <f t="shared" ref="N771:N834" si="63">OR(AND(H771&gt;=$R$4,K771&lt;=$R$5),M771)</f>
        <v>1</v>
      </c>
      <c r="O771" t="b">
        <f t="shared" ref="O771:O834" si="64">OR(AND(I771&gt;=$R$9,K771&lt;=$R$10),M771)</f>
        <v>1</v>
      </c>
    </row>
    <row r="772" spans="1:15" x14ac:dyDescent="0.3">
      <c r="A772">
        <f>Data!E818</f>
        <v>3.4</v>
      </c>
      <c r="B772">
        <f>Data!G818</f>
        <v>5</v>
      </c>
      <c r="C772">
        <f>Data!H818</f>
        <v>80</v>
      </c>
      <c r="D772">
        <f>Data!I818</f>
        <v>36</v>
      </c>
      <c r="E772">
        <f>Data!M818</f>
        <v>24</v>
      </c>
      <c r="F772">
        <f>Data!O818</f>
        <v>18</v>
      </c>
      <c r="G772">
        <f t="shared" si="60"/>
        <v>6</v>
      </c>
      <c r="H772">
        <f>Data!P818</f>
        <v>978</v>
      </c>
      <c r="I772">
        <f t="shared" si="61"/>
        <v>984</v>
      </c>
      <c r="J772">
        <f>F772+G772+H772</f>
        <v>1002</v>
      </c>
      <c r="K772">
        <f>Data!R818</f>
        <v>12.539</v>
      </c>
      <c r="L772">
        <f>Data!T818</f>
        <v>7.2510000000000003</v>
      </c>
      <c r="M772" t="b">
        <f t="shared" si="62"/>
        <v>0</v>
      </c>
      <c r="N772" t="b">
        <f t="shared" si="63"/>
        <v>0</v>
      </c>
      <c r="O772" t="b">
        <f t="shared" si="64"/>
        <v>0</v>
      </c>
    </row>
    <row r="773" spans="1:15" x14ac:dyDescent="0.3">
      <c r="A773">
        <f>Data!E819</f>
        <v>3.4</v>
      </c>
      <c r="B773">
        <f>Data!G819</f>
        <v>5</v>
      </c>
      <c r="C773">
        <f>Data!H819</f>
        <v>80</v>
      </c>
      <c r="D773">
        <f>Data!I819</f>
        <v>29</v>
      </c>
      <c r="E773">
        <f>Data!M819</f>
        <v>106</v>
      </c>
      <c r="F773">
        <f>Data!O819</f>
        <v>12</v>
      </c>
      <c r="G773">
        <f t="shared" si="60"/>
        <v>94</v>
      </c>
      <c r="H773">
        <f>Data!P819</f>
        <v>896</v>
      </c>
      <c r="I773">
        <f t="shared" si="61"/>
        <v>990</v>
      </c>
      <c r="J773">
        <f>F773+G773+H773</f>
        <v>1002</v>
      </c>
      <c r="K773">
        <f>Data!R819</f>
        <v>1.111</v>
      </c>
      <c r="L773">
        <f>Data!T819</f>
        <v>7.2779999999999996</v>
      </c>
      <c r="M773" t="b">
        <f t="shared" si="62"/>
        <v>0</v>
      </c>
      <c r="N773" t="b">
        <f t="shared" si="63"/>
        <v>0</v>
      </c>
      <c r="O773" t="b">
        <f t="shared" si="64"/>
        <v>1</v>
      </c>
    </row>
    <row r="774" spans="1:15" x14ac:dyDescent="0.3">
      <c r="A774">
        <f>Data!E820</f>
        <v>3.4</v>
      </c>
      <c r="B774">
        <f>Data!G820</f>
        <v>5</v>
      </c>
      <c r="C774">
        <f>Data!H820</f>
        <v>80</v>
      </c>
      <c r="D774">
        <f>Data!I820</f>
        <v>30</v>
      </c>
      <c r="E774">
        <f>Data!M820</f>
        <v>80</v>
      </c>
      <c r="F774">
        <f>Data!O820</f>
        <v>26</v>
      </c>
      <c r="G774">
        <f t="shared" si="60"/>
        <v>54</v>
      </c>
      <c r="H774">
        <f>Data!P820</f>
        <v>922</v>
      </c>
      <c r="I774">
        <f t="shared" si="61"/>
        <v>976</v>
      </c>
      <c r="J774">
        <f>F774+G774+H774</f>
        <v>1002</v>
      </c>
      <c r="K774">
        <f>Data!R820</f>
        <v>1.1140000000000001</v>
      </c>
      <c r="L774">
        <f>Data!T820</f>
        <v>7.2729999999999997</v>
      </c>
      <c r="M774" t="b">
        <f t="shared" si="62"/>
        <v>0</v>
      </c>
      <c r="N774" t="b">
        <f t="shared" si="63"/>
        <v>0</v>
      </c>
      <c r="O774" t="b">
        <f t="shared" si="64"/>
        <v>1</v>
      </c>
    </row>
    <row r="775" spans="1:15" x14ac:dyDescent="0.3">
      <c r="A775">
        <f>Data!E821</f>
        <v>3.4</v>
      </c>
      <c r="B775">
        <f>Data!G821</f>
        <v>5</v>
      </c>
      <c r="C775">
        <f>Data!H821</f>
        <v>80</v>
      </c>
      <c r="D775">
        <f>Data!I821</f>
        <v>31</v>
      </c>
      <c r="E775">
        <f>Data!M821</f>
        <v>38</v>
      </c>
      <c r="F775">
        <f>Data!O821</f>
        <v>18</v>
      </c>
      <c r="G775">
        <f t="shared" si="60"/>
        <v>20</v>
      </c>
      <c r="H775">
        <f>Data!P821</f>
        <v>964</v>
      </c>
      <c r="I775">
        <f t="shared" si="61"/>
        <v>984</v>
      </c>
      <c r="J775">
        <f>F775+G775+H775</f>
        <v>1002</v>
      </c>
      <c r="K775">
        <f>Data!R821</f>
        <v>1.1120000000000001</v>
      </c>
      <c r="L775">
        <f>Data!T821</f>
        <v>7.2450000000000001</v>
      </c>
      <c r="M775" t="b">
        <f t="shared" si="62"/>
        <v>0</v>
      </c>
      <c r="N775" t="b">
        <f t="shared" si="63"/>
        <v>1</v>
      </c>
      <c r="O775" t="b">
        <f t="shared" si="64"/>
        <v>1</v>
      </c>
    </row>
    <row r="776" spans="1:15" x14ac:dyDescent="0.3">
      <c r="A776">
        <f>Data!E822</f>
        <v>3.4</v>
      </c>
      <c r="B776">
        <f>Data!G822</f>
        <v>5</v>
      </c>
      <c r="C776">
        <f>Data!H822</f>
        <v>80</v>
      </c>
      <c r="D776">
        <f>Data!I822</f>
        <v>33</v>
      </c>
      <c r="E776">
        <f>Data!M822</f>
        <v>28</v>
      </c>
      <c r="F776">
        <f>Data!O822</f>
        <v>18</v>
      </c>
      <c r="G776">
        <f t="shared" si="60"/>
        <v>10</v>
      </c>
      <c r="H776">
        <f>Data!P822</f>
        <v>974</v>
      </c>
      <c r="I776">
        <f t="shared" si="61"/>
        <v>984</v>
      </c>
      <c r="J776">
        <f>F776+G776+H776</f>
        <v>1002</v>
      </c>
      <c r="K776">
        <f>Data!R822</f>
        <v>2.4329999999999998</v>
      </c>
      <c r="L776">
        <f>Data!T822</f>
        <v>7.27</v>
      </c>
      <c r="M776" t="b">
        <f t="shared" si="62"/>
        <v>0</v>
      </c>
      <c r="N776" t="b">
        <f t="shared" si="63"/>
        <v>1</v>
      </c>
      <c r="O776" t="b">
        <f t="shared" si="64"/>
        <v>1</v>
      </c>
    </row>
    <row r="777" spans="1:15" x14ac:dyDescent="0.3">
      <c r="A777">
        <f>Data!E823</f>
        <v>3.4</v>
      </c>
      <c r="B777">
        <f>Data!G823</f>
        <v>5</v>
      </c>
      <c r="C777">
        <f>Data!H823</f>
        <v>80</v>
      </c>
      <c r="D777">
        <f>Data!I823</f>
        <v>34</v>
      </c>
      <c r="E777">
        <f>Data!M823</f>
        <v>28</v>
      </c>
      <c r="F777">
        <f>Data!O823</f>
        <v>18</v>
      </c>
      <c r="G777">
        <f t="shared" si="60"/>
        <v>10</v>
      </c>
      <c r="H777">
        <f>Data!P823</f>
        <v>974</v>
      </c>
      <c r="I777">
        <f t="shared" si="61"/>
        <v>984</v>
      </c>
      <c r="J777">
        <f>F777+G777+H777</f>
        <v>1002</v>
      </c>
      <c r="K777">
        <f>Data!R823</f>
        <v>3.319</v>
      </c>
      <c r="L777">
        <f>Data!T823</f>
        <v>7.27</v>
      </c>
      <c r="M777" t="b">
        <f t="shared" si="62"/>
        <v>0</v>
      </c>
      <c r="N777" t="b">
        <f t="shared" si="63"/>
        <v>0</v>
      </c>
      <c r="O777" t="b">
        <f t="shared" si="64"/>
        <v>0</v>
      </c>
    </row>
    <row r="778" spans="1:15" x14ac:dyDescent="0.3">
      <c r="A778">
        <f>Data!E824</f>
        <v>3.4</v>
      </c>
      <c r="B778">
        <f>Data!G824</f>
        <v>5</v>
      </c>
      <c r="C778">
        <f>Data!H824</f>
        <v>80</v>
      </c>
      <c r="D778">
        <f>Data!I824</f>
        <v>35</v>
      </c>
      <c r="E778">
        <f>Data!M824</f>
        <v>24</v>
      </c>
      <c r="F778">
        <f>Data!O824</f>
        <v>18</v>
      </c>
      <c r="G778">
        <f t="shared" si="60"/>
        <v>6</v>
      </c>
      <c r="H778">
        <f>Data!P824</f>
        <v>978</v>
      </c>
      <c r="I778">
        <f t="shared" si="61"/>
        <v>984</v>
      </c>
      <c r="J778">
        <f>F778+G778+H778</f>
        <v>1002</v>
      </c>
      <c r="K778">
        <f>Data!R824</f>
        <v>7.492</v>
      </c>
      <c r="L778">
        <f>Data!T824</f>
        <v>7.26</v>
      </c>
      <c r="M778" t="b">
        <f t="shared" si="62"/>
        <v>0</v>
      </c>
      <c r="N778" t="b">
        <f t="shared" si="63"/>
        <v>0</v>
      </c>
      <c r="O778" t="b">
        <f t="shared" si="64"/>
        <v>0</v>
      </c>
    </row>
    <row r="779" spans="1:15" x14ac:dyDescent="0.3">
      <c r="A779">
        <f>Data!E826</f>
        <v>3.4</v>
      </c>
      <c r="B779">
        <f>Data!G826</f>
        <v>5</v>
      </c>
      <c r="C779">
        <f>Data!H826</f>
        <v>60</v>
      </c>
      <c r="D779">
        <f>Data!I826</f>
        <v>12</v>
      </c>
      <c r="E779">
        <f>Data!M826</f>
        <v>566</v>
      </c>
      <c r="F779">
        <f>Data!O826</f>
        <v>0</v>
      </c>
      <c r="G779">
        <f t="shared" si="60"/>
        <v>566</v>
      </c>
      <c r="H779">
        <f>Data!P826</f>
        <v>436</v>
      </c>
      <c r="I779">
        <f t="shared" si="61"/>
        <v>1002</v>
      </c>
      <c r="J779">
        <f>F779+G779+H779</f>
        <v>1002</v>
      </c>
      <c r="K779">
        <f>Data!R826</f>
        <v>1.149</v>
      </c>
      <c r="L779">
        <f>Data!T826</f>
        <v>7.0090000000000003</v>
      </c>
      <c r="M779" t="b">
        <f t="shared" si="62"/>
        <v>0</v>
      </c>
      <c r="N779" t="b">
        <f t="shared" si="63"/>
        <v>0</v>
      </c>
      <c r="O779" t="b">
        <f t="shared" si="64"/>
        <v>1</v>
      </c>
    </row>
    <row r="780" spans="1:15" x14ac:dyDescent="0.3">
      <c r="A780">
        <f>Data!E827</f>
        <v>3.4</v>
      </c>
      <c r="B780">
        <f>Data!G827</f>
        <v>5</v>
      </c>
      <c r="C780">
        <f>Data!H827</f>
        <v>60</v>
      </c>
      <c r="D780">
        <f>Data!I827</f>
        <v>16</v>
      </c>
      <c r="E780">
        <f>Data!M827</f>
        <v>502</v>
      </c>
      <c r="F780">
        <f>Data!O827</f>
        <v>188</v>
      </c>
      <c r="G780">
        <f t="shared" si="60"/>
        <v>314</v>
      </c>
      <c r="H780">
        <f>Data!P827</f>
        <v>500</v>
      </c>
      <c r="I780">
        <f t="shared" si="61"/>
        <v>814</v>
      </c>
      <c r="J780">
        <f>F780+G780+H780</f>
        <v>1002</v>
      </c>
      <c r="K780">
        <f>Data!R827</f>
        <v>1.1970000000000001</v>
      </c>
      <c r="L780">
        <f>Data!T827</f>
        <v>7.0590000000000002</v>
      </c>
      <c r="M780" t="b">
        <f t="shared" si="62"/>
        <v>0</v>
      </c>
      <c r="N780" t="b">
        <f t="shared" si="63"/>
        <v>0</v>
      </c>
      <c r="O780" t="b">
        <f t="shared" si="64"/>
        <v>0</v>
      </c>
    </row>
    <row r="781" spans="1:15" x14ac:dyDescent="0.3">
      <c r="A781">
        <f>Data!E828</f>
        <v>3.4</v>
      </c>
      <c r="B781">
        <f>Data!G828</f>
        <v>5</v>
      </c>
      <c r="C781">
        <f>Data!H828</f>
        <v>60</v>
      </c>
      <c r="D781">
        <f>Data!I828</f>
        <v>20</v>
      </c>
      <c r="E781">
        <f>Data!M828</f>
        <v>422</v>
      </c>
      <c r="F781">
        <f>Data!O828</f>
        <v>292</v>
      </c>
      <c r="G781">
        <f t="shared" si="60"/>
        <v>130</v>
      </c>
      <c r="H781">
        <f>Data!P828</f>
        <v>580</v>
      </c>
      <c r="I781">
        <f t="shared" si="61"/>
        <v>710</v>
      </c>
      <c r="J781">
        <f>F781+G781+H781</f>
        <v>1002</v>
      </c>
      <c r="K781">
        <f>Data!R828</f>
        <v>1.1339999999999999</v>
      </c>
      <c r="L781">
        <f>Data!T828</f>
        <v>7.109</v>
      </c>
      <c r="M781" t="b">
        <f t="shared" si="62"/>
        <v>0</v>
      </c>
      <c r="N781" t="b">
        <f t="shared" si="63"/>
        <v>0</v>
      </c>
      <c r="O781" t="b">
        <f t="shared" si="64"/>
        <v>0</v>
      </c>
    </row>
    <row r="782" spans="1:15" x14ac:dyDescent="0.3">
      <c r="A782">
        <f>Data!E829</f>
        <v>3.4</v>
      </c>
      <c r="B782">
        <f>Data!G829</f>
        <v>5</v>
      </c>
      <c r="C782">
        <f>Data!H829</f>
        <v>60</v>
      </c>
      <c r="D782">
        <f>Data!I829</f>
        <v>24</v>
      </c>
      <c r="E782">
        <f>Data!M829</f>
        <v>354</v>
      </c>
      <c r="F782">
        <f>Data!O829</f>
        <v>272</v>
      </c>
      <c r="G782">
        <f t="shared" si="60"/>
        <v>82</v>
      </c>
      <c r="H782">
        <f>Data!P829</f>
        <v>648</v>
      </c>
      <c r="I782">
        <f t="shared" si="61"/>
        <v>730</v>
      </c>
      <c r="J782">
        <f>F782+G782+H782</f>
        <v>1002</v>
      </c>
      <c r="K782">
        <f>Data!R829</f>
        <v>1.1319999999999999</v>
      </c>
      <c r="L782">
        <f>Data!T829</f>
        <v>7.1589999999999998</v>
      </c>
      <c r="M782" t="b">
        <f t="shared" si="62"/>
        <v>0</v>
      </c>
      <c r="N782" t="b">
        <f t="shared" si="63"/>
        <v>0</v>
      </c>
      <c r="O782" t="b">
        <f t="shared" si="64"/>
        <v>0</v>
      </c>
    </row>
    <row r="783" spans="1:15" x14ac:dyDescent="0.3">
      <c r="A783">
        <f>Data!E830</f>
        <v>3.4</v>
      </c>
      <c r="B783">
        <f>Data!G830</f>
        <v>5</v>
      </c>
      <c r="C783">
        <f>Data!H830</f>
        <v>60</v>
      </c>
      <c r="D783">
        <f>Data!I830</f>
        <v>28</v>
      </c>
      <c r="E783">
        <f>Data!M830</f>
        <v>294</v>
      </c>
      <c r="F783">
        <f>Data!O830</f>
        <v>186</v>
      </c>
      <c r="G783">
        <f t="shared" si="60"/>
        <v>108</v>
      </c>
      <c r="H783">
        <f>Data!P830</f>
        <v>708</v>
      </c>
      <c r="I783">
        <f t="shared" si="61"/>
        <v>816</v>
      </c>
      <c r="J783">
        <f>F783+G783+H783</f>
        <v>1002</v>
      </c>
      <c r="K783">
        <f>Data!R830</f>
        <v>1.119</v>
      </c>
      <c r="L783">
        <f>Data!T830</f>
        <v>7.1950000000000003</v>
      </c>
      <c r="M783" t="b">
        <f t="shared" si="62"/>
        <v>0</v>
      </c>
      <c r="N783" t="b">
        <f t="shared" si="63"/>
        <v>0</v>
      </c>
      <c r="O783" t="b">
        <f t="shared" si="64"/>
        <v>0</v>
      </c>
    </row>
    <row r="784" spans="1:15" x14ac:dyDescent="0.3">
      <c r="A784">
        <f>Data!E831</f>
        <v>3.4</v>
      </c>
      <c r="B784">
        <f>Data!G831</f>
        <v>5</v>
      </c>
      <c r="C784">
        <f>Data!H831</f>
        <v>60</v>
      </c>
      <c r="D784">
        <f>Data!I831</f>
        <v>32</v>
      </c>
      <c r="E784">
        <f>Data!M831</f>
        <v>226</v>
      </c>
      <c r="F784">
        <f>Data!O831</f>
        <v>104</v>
      </c>
      <c r="G784">
        <f t="shared" si="60"/>
        <v>122</v>
      </c>
      <c r="H784">
        <f>Data!P831</f>
        <v>776</v>
      </c>
      <c r="I784">
        <f t="shared" si="61"/>
        <v>898</v>
      </c>
      <c r="J784">
        <f>F784+G784+H784</f>
        <v>1002</v>
      </c>
      <c r="K784">
        <f>Data!R831</f>
        <v>1.1619999999999999</v>
      </c>
      <c r="L784">
        <f>Data!T831</f>
        <v>7.2279999999999998</v>
      </c>
      <c r="M784" t="b">
        <f t="shared" si="62"/>
        <v>0</v>
      </c>
      <c r="N784" t="b">
        <f t="shared" si="63"/>
        <v>0</v>
      </c>
      <c r="O784" t="b">
        <f t="shared" si="64"/>
        <v>0</v>
      </c>
    </row>
    <row r="785" spans="1:15" x14ac:dyDescent="0.3">
      <c r="A785">
        <f>Data!E832</f>
        <v>3.4</v>
      </c>
      <c r="B785">
        <f>Data!G832</f>
        <v>5</v>
      </c>
      <c r="C785">
        <f>Data!H832</f>
        <v>60</v>
      </c>
      <c r="D785">
        <f>Data!I832</f>
        <v>36</v>
      </c>
      <c r="E785">
        <f>Data!M832</f>
        <v>158</v>
      </c>
      <c r="F785">
        <f>Data!O832</f>
        <v>62</v>
      </c>
      <c r="G785">
        <f t="shared" si="60"/>
        <v>96</v>
      </c>
      <c r="H785">
        <f>Data!P832</f>
        <v>844</v>
      </c>
      <c r="I785">
        <f t="shared" si="61"/>
        <v>940</v>
      </c>
      <c r="J785">
        <f>F785+G785+H785</f>
        <v>1002</v>
      </c>
      <c r="K785">
        <f>Data!R832</f>
        <v>1.111</v>
      </c>
      <c r="L785">
        <f>Data!T832</f>
        <v>7.2480000000000002</v>
      </c>
      <c r="M785" t="b">
        <f t="shared" si="62"/>
        <v>0</v>
      </c>
      <c r="N785" t="b">
        <f t="shared" si="63"/>
        <v>0</v>
      </c>
      <c r="O785" t="b">
        <f t="shared" si="64"/>
        <v>1</v>
      </c>
    </row>
    <row r="786" spans="1:15" x14ac:dyDescent="0.3">
      <c r="A786">
        <f>Data!E833</f>
        <v>3.4</v>
      </c>
      <c r="B786">
        <f>Data!G833</f>
        <v>5</v>
      </c>
      <c r="C786">
        <f>Data!H833</f>
        <v>60</v>
      </c>
      <c r="D786">
        <f>Data!I833</f>
        <v>40</v>
      </c>
      <c r="E786">
        <f>Data!M833</f>
        <v>68</v>
      </c>
      <c r="F786">
        <f>Data!O833</f>
        <v>30</v>
      </c>
      <c r="G786">
        <f t="shared" si="60"/>
        <v>38</v>
      </c>
      <c r="H786">
        <f>Data!P833</f>
        <v>934</v>
      </c>
      <c r="I786">
        <f t="shared" si="61"/>
        <v>972</v>
      </c>
      <c r="J786">
        <f>F786+G786+H786</f>
        <v>1002</v>
      </c>
      <c r="K786">
        <f>Data!R833</f>
        <v>1.1080000000000001</v>
      </c>
      <c r="L786">
        <f>Data!T833</f>
        <v>7.2679999999999998</v>
      </c>
      <c r="M786" t="b">
        <f t="shared" si="62"/>
        <v>0</v>
      </c>
      <c r="N786" t="b">
        <f t="shared" si="63"/>
        <v>0</v>
      </c>
      <c r="O786" t="b">
        <f t="shared" si="64"/>
        <v>1</v>
      </c>
    </row>
    <row r="787" spans="1:15" x14ac:dyDescent="0.3">
      <c r="A787">
        <f>Data!E834</f>
        <v>3.4</v>
      </c>
      <c r="B787">
        <f>Data!G834</f>
        <v>5</v>
      </c>
      <c r="C787">
        <f>Data!H834</f>
        <v>60</v>
      </c>
      <c r="D787">
        <f>Data!I834</f>
        <v>44</v>
      </c>
      <c r="E787">
        <f>Data!M834</f>
        <v>40</v>
      </c>
      <c r="F787">
        <f>Data!O834</f>
        <v>30</v>
      </c>
      <c r="G787">
        <f t="shared" si="60"/>
        <v>10</v>
      </c>
      <c r="H787">
        <f>Data!P834</f>
        <v>962</v>
      </c>
      <c r="I787">
        <f t="shared" si="61"/>
        <v>972</v>
      </c>
      <c r="J787">
        <f>F787+G787+H787</f>
        <v>1002</v>
      </c>
      <c r="K787">
        <f>Data!R834</f>
        <v>2.6179999999999999</v>
      </c>
      <c r="L787">
        <f>Data!T834</f>
        <v>7.2830000000000004</v>
      </c>
      <c r="M787" t="b">
        <f t="shared" si="62"/>
        <v>0</v>
      </c>
      <c r="N787" t="b">
        <f t="shared" si="63"/>
        <v>1</v>
      </c>
      <c r="O787" t="b">
        <f t="shared" si="64"/>
        <v>1</v>
      </c>
    </row>
    <row r="788" spans="1:15" x14ac:dyDescent="0.3">
      <c r="A788">
        <f>Data!E835</f>
        <v>3.4</v>
      </c>
      <c r="B788">
        <f>Data!G835</f>
        <v>5</v>
      </c>
      <c r="C788">
        <f>Data!H835</f>
        <v>60</v>
      </c>
      <c r="D788">
        <f>Data!I835</f>
        <v>48</v>
      </c>
      <c r="E788">
        <f>Data!M835</f>
        <v>36</v>
      </c>
      <c r="F788">
        <f>Data!O835</f>
        <v>30</v>
      </c>
      <c r="G788">
        <f t="shared" ref="G788:G847" si="65">E788-F788</f>
        <v>6</v>
      </c>
      <c r="H788">
        <f>Data!P835</f>
        <v>966</v>
      </c>
      <c r="I788">
        <f t="shared" si="61"/>
        <v>972</v>
      </c>
      <c r="J788">
        <f>F788+G788+H788</f>
        <v>1002</v>
      </c>
      <c r="K788">
        <f>Data!R835</f>
        <v>12.11</v>
      </c>
      <c r="L788">
        <f>Data!T835</f>
        <v>7.2549999999999999</v>
      </c>
      <c r="M788" t="b">
        <f t="shared" si="62"/>
        <v>0</v>
      </c>
      <c r="N788" t="b">
        <f t="shared" si="63"/>
        <v>0</v>
      </c>
      <c r="O788" t="b">
        <f t="shared" si="64"/>
        <v>0</v>
      </c>
    </row>
    <row r="789" spans="1:15" x14ac:dyDescent="0.3">
      <c r="A789">
        <f>Data!E836</f>
        <v>3.4</v>
      </c>
      <c r="B789">
        <f>Data!G836</f>
        <v>5</v>
      </c>
      <c r="C789">
        <f>Data!H836</f>
        <v>60</v>
      </c>
      <c r="D789">
        <f>Data!I836</f>
        <v>41</v>
      </c>
      <c r="E789">
        <f>Data!M836</f>
        <v>48</v>
      </c>
      <c r="F789">
        <f>Data!O836</f>
        <v>30</v>
      </c>
      <c r="G789">
        <f t="shared" si="65"/>
        <v>18</v>
      </c>
      <c r="H789">
        <f>Data!P836</f>
        <v>954</v>
      </c>
      <c r="I789">
        <f t="shared" si="61"/>
        <v>972</v>
      </c>
      <c r="J789">
        <f>F789+G789+H789</f>
        <v>1002</v>
      </c>
      <c r="K789">
        <f>Data!R836</f>
        <v>1.222</v>
      </c>
      <c r="L789">
        <f>Data!T836</f>
        <v>7.2569999999999997</v>
      </c>
      <c r="M789" t="b">
        <f t="shared" si="62"/>
        <v>0</v>
      </c>
      <c r="N789" t="b">
        <f t="shared" si="63"/>
        <v>1</v>
      </c>
      <c r="O789" t="b">
        <f t="shared" si="64"/>
        <v>1</v>
      </c>
    </row>
    <row r="790" spans="1:15" x14ac:dyDescent="0.3">
      <c r="A790">
        <f>Data!E837</f>
        <v>3.4</v>
      </c>
      <c r="B790">
        <f>Data!G837</f>
        <v>5</v>
      </c>
      <c r="C790">
        <f>Data!H837</f>
        <v>60</v>
      </c>
      <c r="D790">
        <f>Data!I837</f>
        <v>42</v>
      </c>
      <c r="E790">
        <f>Data!M837</f>
        <v>44</v>
      </c>
      <c r="F790">
        <f>Data!O837</f>
        <v>30</v>
      </c>
      <c r="G790">
        <f t="shared" si="65"/>
        <v>14</v>
      </c>
      <c r="H790">
        <f>Data!P837</f>
        <v>958</v>
      </c>
      <c r="I790">
        <f t="shared" si="61"/>
        <v>972</v>
      </c>
      <c r="J790">
        <f>F790+G790+H790</f>
        <v>1002</v>
      </c>
      <c r="K790">
        <f>Data!R837</f>
        <v>1.7749999999999999</v>
      </c>
      <c r="L790">
        <f>Data!T837</f>
        <v>7.2679999999999998</v>
      </c>
      <c r="M790" t="b">
        <f t="shared" si="62"/>
        <v>0</v>
      </c>
      <c r="N790" t="b">
        <f t="shared" si="63"/>
        <v>1</v>
      </c>
      <c r="O790" t="b">
        <f t="shared" si="64"/>
        <v>1</v>
      </c>
    </row>
    <row r="791" spans="1:15" x14ac:dyDescent="0.3">
      <c r="A791">
        <f>Data!E838</f>
        <v>3.4</v>
      </c>
      <c r="B791">
        <f>Data!G838</f>
        <v>5</v>
      </c>
      <c r="C791">
        <f>Data!H838</f>
        <v>60</v>
      </c>
      <c r="D791">
        <f>Data!I838</f>
        <v>43</v>
      </c>
      <c r="E791">
        <f>Data!M838</f>
        <v>40</v>
      </c>
      <c r="F791">
        <f>Data!O838</f>
        <v>30</v>
      </c>
      <c r="G791">
        <f t="shared" si="65"/>
        <v>10</v>
      </c>
      <c r="H791">
        <f>Data!P838</f>
        <v>962</v>
      </c>
      <c r="I791">
        <f t="shared" si="61"/>
        <v>972</v>
      </c>
      <c r="J791">
        <f>F791+G791+H791</f>
        <v>1002</v>
      </c>
      <c r="K791">
        <f>Data!R838</f>
        <v>2.2480000000000002</v>
      </c>
      <c r="L791">
        <f>Data!T838</f>
        <v>7.2519999999999998</v>
      </c>
      <c r="M791" t="b">
        <f t="shared" si="62"/>
        <v>0</v>
      </c>
      <c r="N791" t="b">
        <f t="shared" si="63"/>
        <v>1</v>
      </c>
      <c r="O791" t="b">
        <f t="shared" si="64"/>
        <v>1</v>
      </c>
    </row>
    <row r="792" spans="1:15" x14ac:dyDescent="0.3">
      <c r="A792">
        <f>Data!E839</f>
        <v>3.4</v>
      </c>
      <c r="B792">
        <f>Data!G839</f>
        <v>5</v>
      </c>
      <c r="C792">
        <f>Data!H839</f>
        <v>60</v>
      </c>
      <c r="D792">
        <f>Data!I839</f>
        <v>45</v>
      </c>
      <c r="E792">
        <f>Data!M839</f>
        <v>36</v>
      </c>
      <c r="F792">
        <f>Data!O839</f>
        <v>30</v>
      </c>
      <c r="G792">
        <f t="shared" si="65"/>
        <v>6</v>
      </c>
      <c r="H792">
        <f>Data!P839</f>
        <v>966</v>
      </c>
      <c r="I792">
        <f t="shared" si="61"/>
        <v>972</v>
      </c>
      <c r="J792">
        <f>F792+G792+H792</f>
        <v>1002</v>
      </c>
      <c r="K792">
        <f>Data!R839</f>
        <v>3.294</v>
      </c>
      <c r="L792">
        <f>Data!T839</f>
        <v>7.2469999999999999</v>
      </c>
      <c r="M792" t="b">
        <f t="shared" si="62"/>
        <v>0</v>
      </c>
      <c r="N792" t="b">
        <f t="shared" si="63"/>
        <v>0</v>
      </c>
      <c r="O792" t="b">
        <f t="shared" si="64"/>
        <v>0</v>
      </c>
    </row>
    <row r="793" spans="1:15" x14ac:dyDescent="0.3">
      <c r="A793">
        <f>Data!E840</f>
        <v>3.4</v>
      </c>
      <c r="B793">
        <f>Data!G840</f>
        <v>5</v>
      </c>
      <c r="C793">
        <f>Data!H840</f>
        <v>60</v>
      </c>
      <c r="D793">
        <f>Data!I840</f>
        <v>46</v>
      </c>
      <c r="E793">
        <f>Data!M840</f>
        <v>36</v>
      </c>
      <c r="F793">
        <f>Data!O840</f>
        <v>30</v>
      </c>
      <c r="G793">
        <f t="shared" si="65"/>
        <v>6</v>
      </c>
      <c r="H793">
        <f>Data!P840</f>
        <v>966</v>
      </c>
      <c r="I793">
        <f t="shared" si="61"/>
        <v>972</v>
      </c>
      <c r="J793">
        <f>F793+G793+H793</f>
        <v>1002</v>
      </c>
      <c r="K793">
        <f>Data!R840</f>
        <v>4.9980000000000002</v>
      </c>
      <c r="L793">
        <f>Data!T840</f>
        <v>7.2389999999999999</v>
      </c>
      <c r="M793" t="b">
        <f t="shared" si="62"/>
        <v>0</v>
      </c>
      <c r="N793" t="b">
        <f t="shared" si="63"/>
        <v>0</v>
      </c>
      <c r="O793" t="b">
        <f t="shared" si="64"/>
        <v>0</v>
      </c>
    </row>
    <row r="794" spans="1:15" x14ac:dyDescent="0.3">
      <c r="A794">
        <f>Data!E841</f>
        <v>3.4</v>
      </c>
      <c r="B794">
        <f>Data!G841</f>
        <v>5</v>
      </c>
      <c r="C794">
        <f>Data!H841</f>
        <v>60</v>
      </c>
      <c r="D794">
        <f>Data!I841</f>
        <v>47</v>
      </c>
      <c r="E794">
        <f>Data!M841</f>
        <v>36</v>
      </c>
      <c r="F794">
        <f>Data!O841</f>
        <v>30</v>
      </c>
      <c r="G794">
        <f t="shared" si="65"/>
        <v>6</v>
      </c>
      <c r="H794">
        <f>Data!P841</f>
        <v>966</v>
      </c>
      <c r="I794">
        <f t="shared" si="61"/>
        <v>972</v>
      </c>
      <c r="J794">
        <f>F794+G794+H794</f>
        <v>1002</v>
      </c>
      <c r="K794">
        <f>Data!R841</f>
        <v>10.161</v>
      </c>
      <c r="L794">
        <f>Data!T841</f>
        <v>7.2489999999999997</v>
      </c>
      <c r="M794" t="b">
        <f t="shared" si="62"/>
        <v>0</v>
      </c>
      <c r="N794" t="b">
        <f t="shared" si="63"/>
        <v>0</v>
      </c>
      <c r="O794" t="b">
        <f t="shared" si="64"/>
        <v>0</v>
      </c>
    </row>
    <row r="795" spans="1:15" x14ac:dyDescent="0.3">
      <c r="A795">
        <f>Data!E843</f>
        <v>3.4</v>
      </c>
      <c r="B795">
        <f>Data!G843</f>
        <v>6</v>
      </c>
      <c r="C795">
        <f>Data!H843</f>
        <v>100</v>
      </c>
      <c r="D795">
        <f>Data!I843</f>
        <v>12</v>
      </c>
      <c r="E795">
        <f>Data!M843</f>
        <v>350</v>
      </c>
      <c r="F795">
        <f>Data!O843</f>
        <v>264</v>
      </c>
      <c r="G795">
        <f t="shared" si="65"/>
        <v>86</v>
      </c>
      <c r="H795">
        <f>Data!P843</f>
        <v>652</v>
      </c>
      <c r="I795">
        <f t="shared" si="61"/>
        <v>738</v>
      </c>
      <c r="J795">
        <f>F795+G795+H795</f>
        <v>1002</v>
      </c>
      <c r="K795">
        <f>Data!R843</f>
        <v>1.0840000000000001</v>
      </c>
      <c r="L795">
        <f>Data!T843</f>
        <v>9.6010000000000009</v>
      </c>
      <c r="M795" t="b">
        <f t="shared" si="62"/>
        <v>0</v>
      </c>
      <c r="N795" t="b">
        <f t="shared" si="63"/>
        <v>0</v>
      </c>
      <c r="O795" t="b">
        <f t="shared" si="64"/>
        <v>0</v>
      </c>
    </row>
    <row r="796" spans="1:15" x14ac:dyDescent="0.3">
      <c r="A796">
        <f>Data!E844</f>
        <v>3.4</v>
      </c>
      <c r="B796">
        <f>Data!G844</f>
        <v>6</v>
      </c>
      <c r="C796">
        <f>Data!H844</f>
        <v>100</v>
      </c>
      <c r="D796">
        <f>Data!I844</f>
        <v>16</v>
      </c>
      <c r="E796">
        <f>Data!M844</f>
        <v>258</v>
      </c>
      <c r="F796">
        <f>Data!O844</f>
        <v>186</v>
      </c>
      <c r="G796">
        <f t="shared" si="65"/>
        <v>72</v>
      </c>
      <c r="H796">
        <f>Data!P844</f>
        <v>744</v>
      </c>
      <c r="I796">
        <f t="shared" si="61"/>
        <v>816</v>
      </c>
      <c r="J796">
        <f>F796+G796+H796</f>
        <v>1002</v>
      </c>
      <c r="K796">
        <f>Data!R844</f>
        <v>1.1120000000000001</v>
      </c>
      <c r="L796">
        <f>Data!T844</f>
        <v>9.3680000000000003</v>
      </c>
      <c r="M796" t="b">
        <f t="shared" si="62"/>
        <v>0</v>
      </c>
      <c r="N796" t="b">
        <f t="shared" si="63"/>
        <v>0</v>
      </c>
      <c r="O796" t="b">
        <f t="shared" si="64"/>
        <v>0</v>
      </c>
    </row>
    <row r="797" spans="1:15" x14ac:dyDescent="0.3">
      <c r="A797">
        <f>Data!E845</f>
        <v>3.4</v>
      </c>
      <c r="B797">
        <f>Data!G845</f>
        <v>6</v>
      </c>
      <c r="C797">
        <f>Data!H845</f>
        <v>100</v>
      </c>
      <c r="D797">
        <f>Data!I845</f>
        <v>20</v>
      </c>
      <c r="E797">
        <f>Data!M845</f>
        <v>178</v>
      </c>
      <c r="F797">
        <f>Data!O845</f>
        <v>98</v>
      </c>
      <c r="G797">
        <f t="shared" si="65"/>
        <v>80</v>
      </c>
      <c r="H797">
        <f>Data!P845</f>
        <v>824</v>
      </c>
      <c r="I797">
        <f t="shared" si="61"/>
        <v>904</v>
      </c>
      <c r="J797">
        <f>F797+G797+H797</f>
        <v>1002</v>
      </c>
      <c r="K797">
        <f>Data!R845</f>
        <v>1.105</v>
      </c>
      <c r="L797">
        <f>Data!T845</f>
        <v>9.43</v>
      </c>
      <c r="M797" t="b">
        <f t="shared" si="62"/>
        <v>0</v>
      </c>
      <c r="N797" t="b">
        <f t="shared" si="63"/>
        <v>0</v>
      </c>
      <c r="O797" t="b">
        <f t="shared" si="64"/>
        <v>0</v>
      </c>
    </row>
    <row r="798" spans="1:15" x14ac:dyDescent="0.3">
      <c r="A798">
        <f>Data!E846</f>
        <v>3.4</v>
      </c>
      <c r="B798">
        <f>Data!G846</f>
        <v>6</v>
      </c>
      <c r="C798">
        <f>Data!H846</f>
        <v>100</v>
      </c>
      <c r="D798">
        <f>Data!I846</f>
        <v>24</v>
      </c>
      <c r="E798">
        <f>Data!M846</f>
        <v>90</v>
      </c>
      <c r="F798">
        <f>Data!O846</f>
        <v>20</v>
      </c>
      <c r="G798">
        <f t="shared" si="65"/>
        <v>70</v>
      </c>
      <c r="H798">
        <f>Data!P846</f>
        <v>912</v>
      </c>
      <c r="I798">
        <f t="shared" si="61"/>
        <v>982</v>
      </c>
      <c r="J798">
        <f>F798+G798+H798</f>
        <v>1002</v>
      </c>
      <c r="K798">
        <f>Data!R846</f>
        <v>1.099</v>
      </c>
      <c r="L798">
        <f>Data!T846</f>
        <v>9.4819999999999993</v>
      </c>
      <c r="M798" t="b">
        <f t="shared" si="62"/>
        <v>0</v>
      </c>
      <c r="N798" t="b">
        <f t="shared" si="63"/>
        <v>0</v>
      </c>
      <c r="O798" t="b">
        <f t="shared" si="64"/>
        <v>1</v>
      </c>
    </row>
    <row r="799" spans="1:15" x14ac:dyDescent="0.3">
      <c r="A799">
        <f>Data!E847</f>
        <v>3.4</v>
      </c>
      <c r="B799">
        <f>Data!G847</f>
        <v>6</v>
      </c>
      <c r="C799">
        <f>Data!H847</f>
        <v>100</v>
      </c>
      <c r="D799">
        <f>Data!I847</f>
        <v>28</v>
      </c>
      <c r="E799">
        <f>Data!M847</f>
        <v>24</v>
      </c>
      <c r="F799">
        <f>Data!O847</f>
        <v>14</v>
      </c>
      <c r="G799">
        <f t="shared" si="65"/>
        <v>10</v>
      </c>
      <c r="H799">
        <f>Data!P847</f>
        <v>978</v>
      </c>
      <c r="I799">
        <f t="shared" si="61"/>
        <v>988</v>
      </c>
      <c r="J799">
        <f>F799+G799+H799</f>
        <v>1002</v>
      </c>
      <c r="K799">
        <f>Data!R847</f>
        <v>2.4209999999999998</v>
      </c>
      <c r="L799">
        <f>Data!T847</f>
        <v>9.4359999999999999</v>
      </c>
      <c r="M799" t="b">
        <f t="shared" si="62"/>
        <v>0</v>
      </c>
      <c r="N799" t="b">
        <f t="shared" si="63"/>
        <v>1</v>
      </c>
      <c r="O799" t="b">
        <f t="shared" si="64"/>
        <v>1</v>
      </c>
    </row>
    <row r="800" spans="1:15" x14ac:dyDescent="0.3">
      <c r="A800">
        <f>Data!E848</f>
        <v>3.4</v>
      </c>
      <c r="B800">
        <f>Data!G848</f>
        <v>6</v>
      </c>
      <c r="C800">
        <f>Data!H848</f>
        <v>100</v>
      </c>
      <c r="D800">
        <f>Data!I848</f>
        <v>32</v>
      </c>
      <c r="E800">
        <f>Data!M848</f>
        <v>20</v>
      </c>
      <c r="F800">
        <f>Data!O848</f>
        <v>14</v>
      </c>
      <c r="G800">
        <f t="shared" si="65"/>
        <v>6</v>
      </c>
      <c r="H800">
        <f>Data!P848</f>
        <v>982</v>
      </c>
      <c r="I800">
        <f t="shared" si="61"/>
        <v>988</v>
      </c>
      <c r="J800">
        <f>F800+G800+H800</f>
        <v>1002</v>
      </c>
      <c r="K800">
        <f>Data!R848</f>
        <v>16.192</v>
      </c>
      <c r="L800">
        <f>Data!T848</f>
        <v>9.3919999999999995</v>
      </c>
      <c r="M800" t="b">
        <f t="shared" si="62"/>
        <v>0</v>
      </c>
      <c r="N800" t="b">
        <f t="shared" si="63"/>
        <v>0</v>
      </c>
      <c r="O800" t="b">
        <f t="shared" si="64"/>
        <v>0</v>
      </c>
    </row>
    <row r="801" spans="1:15" x14ac:dyDescent="0.3">
      <c r="A801">
        <f>Data!E849</f>
        <v>3.4</v>
      </c>
      <c r="B801">
        <f>Data!G849</f>
        <v>6</v>
      </c>
      <c r="C801">
        <f>Data!H849</f>
        <v>100</v>
      </c>
      <c r="D801">
        <f>Data!I849</f>
        <v>25</v>
      </c>
      <c r="E801">
        <f>Data!M849</f>
        <v>66</v>
      </c>
      <c r="F801">
        <f>Data!O849</f>
        <v>20</v>
      </c>
      <c r="G801">
        <f t="shared" si="65"/>
        <v>46</v>
      </c>
      <c r="H801">
        <f>Data!P849</f>
        <v>936</v>
      </c>
      <c r="I801">
        <f t="shared" si="61"/>
        <v>982</v>
      </c>
      <c r="J801">
        <f>F801+G801+H801</f>
        <v>1002</v>
      </c>
      <c r="K801">
        <f>Data!R849</f>
        <v>1.105</v>
      </c>
      <c r="L801">
        <f>Data!T849</f>
        <v>9.4239999999999995</v>
      </c>
      <c r="M801" t="b">
        <f t="shared" si="62"/>
        <v>0</v>
      </c>
      <c r="N801" t="b">
        <f t="shared" si="63"/>
        <v>1</v>
      </c>
      <c r="O801" t="b">
        <f t="shared" si="64"/>
        <v>1</v>
      </c>
    </row>
    <row r="802" spans="1:15" x14ac:dyDescent="0.3">
      <c r="A802">
        <f>Data!E850</f>
        <v>3.4</v>
      </c>
      <c r="B802">
        <f>Data!G850</f>
        <v>6</v>
      </c>
      <c r="C802">
        <f>Data!H850</f>
        <v>100</v>
      </c>
      <c r="D802">
        <f>Data!I850</f>
        <v>26</v>
      </c>
      <c r="E802">
        <f>Data!M850</f>
        <v>36</v>
      </c>
      <c r="F802">
        <f>Data!O850</f>
        <v>14</v>
      </c>
      <c r="G802">
        <f t="shared" si="65"/>
        <v>22</v>
      </c>
      <c r="H802">
        <f>Data!P850</f>
        <v>966</v>
      </c>
      <c r="I802">
        <f t="shared" si="61"/>
        <v>988</v>
      </c>
      <c r="J802">
        <f>F802+G802+H802</f>
        <v>1002</v>
      </c>
      <c r="K802">
        <f>Data!R850</f>
        <v>1.103</v>
      </c>
      <c r="L802">
        <f>Data!T850</f>
        <v>9.44</v>
      </c>
      <c r="M802" t="b">
        <f t="shared" si="62"/>
        <v>0</v>
      </c>
      <c r="N802" t="b">
        <f t="shared" si="63"/>
        <v>1</v>
      </c>
      <c r="O802" t="b">
        <f t="shared" si="64"/>
        <v>1</v>
      </c>
    </row>
    <row r="803" spans="1:15" x14ac:dyDescent="0.3">
      <c r="A803">
        <f>Data!E851</f>
        <v>3.4</v>
      </c>
      <c r="B803">
        <f>Data!G851</f>
        <v>6</v>
      </c>
      <c r="C803">
        <f>Data!H851</f>
        <v>100</v>
      </c>
      <c r="D803">
        <f>Data!I851</f>
        <v>27</v>
      </c>
      <c r="E803">
        <f>Data!M851</f>
        <v>28</v>
      </c>
      <c r="F803">
        <f>Data!O851</f>
        <v>14</v>
      </c>
      <c r="G803">
        <f t="shared" si="65"/>
        <v>14</v>
      </c>
      <c r="H803">
        <f>Data!P851</f>
        <v>974</v>
      </c>
      <c r="I803">
        <f t="shared" si="61"/>
        <v>988</v>
      </c>
      <c r="J803">
        <f>F803+G803+H803</f>
        <v>1002</v>
      </c>
      <c r="K803">
        <f>Data!R851</f>
        <v>1.7350000000000001</v>
      </c>
      <c r="L803">
        <f>Data!T851</f>
        <v>9.4410000000000007</v>
      </c>
      <c r="M803" t="b">
        <f t="shared" si="62"/>
        <v>0</v>
      </c>
      <c r="N803" t="b">
        <f t="shared" si="63"/>
        <v>1</v>
      </c>
      <c r="O803" t="b">
        <f t="shared" si="64"/>
        <v>1</v>
      </c>
    </row>
    <row r="804" spans="1:15" x14ac:dyDescent="0.3">
      <c r="A804">
        <f>Data!E852</f>
        <v>3.4</v>
      </c>
      <c r="B804">
        <f>Data!G852</f>
        <v>6</v>
      </c>
      <c r="C804">
        <f>Data!H852</f>
        <v>100</v>
      </c>
      <c r="D804">
        <f>Data!I852</f>
        <v>29</v>
      </c>
      <c r="E804">
        <f>Data!M852</f>
        <v>20</v>
      </c>
      <c r="F804">
        <f>Data!O852</f>
        <v>14</v>
      </c>
      <c r="G804">
        <f t="shared" si="65"/>
        <v>6</v>
      </c>
      <c r="H804">
        <f>Data!P852</f>
        <v>982</v>
      </c>
      <c r="I804">
        <f t="shared" si="61"/>
        <v>988</v>
      </c>
      <c r="J804">
        <f>F804+G804+H804</f>
        <v>1002</v>
      </c>
      <c r="K804">
        <f>Data!R852</f>
        <v>6.0570000000000004</v>
      </c>
      <c r="L804">
        <f>Data!T852</f>
        <v>9.4269999999999996</v>
      </c>
      <c r="M804" t="b">
        <f t="shared" si="62"/>
        <v>0</v>
      </c>
      <c r="N804" t="b">
        <f t="shared" si="63"/>
        <v>0</v>
      </c>
      <c r="O804" t="b">
        <f t="shared" si="64"/>
        <v>0</v>
      </c>
    </row>
    <row r="805" spans="1:15" x14ac:dyDescent="0.3">
      <c r="A805">
        <f>Data!E853</f>
        <v>3.4</v>
      </c>
      <c r="B805">
        <f>Data!G853</f>
        <v>6</v>
      </c>
      <c r="C805">
        <f>Data!H853</f>
        <v>100</v>
      </c>
      <c r="D805">
        <f>Data!I853</f>
        <v>30</v>
      </c>
      <c r="E805">
        <f>Data!M853</f>
        <v>20</v>
      </c>
      <c r="F805">
        <f>Data!O853</f>
        <v>14</v>
      </c>
      <c r="G805">
        <f t="shared" si="65"/>
        <v>6</v>
      </c>
      <c r="H805">
        <f>Data!P853</f>
        <v>982</v>
      </c>
      <c r="I805">
        <f t="shared" si="61"/>
        <v>988</v>
      </c>
      <c r="J805">
        <f>F805+G805+H805</f>
        <v>1002</v>
      </c>
      <c r="K805">
        <f>Data!R853</f>
        <v>11.288</v>
      </c>
      <c r="L805">
        <f>Data!T853</f>
        <v>9.4529999999999994</v>
      </c>
      <c r="M805" t="b">
        <f t="shared" si="62"/>
        <v>0</v>
      </c>
      <c r="N805" t="b">
        <f t="shared" si="63"/>
        <v>0</v>
      </c>
      <c r="O805" t="b">
        <f t="shared" si="64"/>
        <v>0</v>
      </c>
    </row>
    <row r="806" spans="1:15" x14ac:dyDescent="0.3">
      <c r="A806">
        <f>Data!E854</f>
        <v>3.4</v>
      </c>
      <c r="B806">
        <f>Data!G854</f>
        <v>6</v>
      </c>
      <c r="C806">
        <f>Data!H854</f>
        <v>100</v>
      </c>
      <c r="D806">
        <f>Data!I854</f>
        <v>31</v>
      </c>
      <c r="E806">
        <f>Data!M854</f>
        <v>20</v>
      </c>
      <c r="F806">
        <f>Data!O854</f>
        <v>14</v>
      </c>
      <c r="G806">
        <f t="shared" si="65"/>
        <v>6</v>
      </c>
      <c r="H806">
        <f>Data!P854</f>
        <v>982</v>
      </c>
      <c r="I806">
        <f t="shared" si="61"/>
        <v>988</v>
      </c>
      <c r="J806">
        <f>F806+G806+H806</f>
        <v>1002</v>
      </c>
      <c r="K806">
        <f>Data!R854</f>
        <v>14.64</v>
      </c>
      <c r="L806">
        <f>Data!T854</f>
        <v>9.4559999999999995</v>
      </c>
      <c r="M806" t="b">
        <f t="shared" si="62"/>
        <v>0</v>
      </c>
      <c r="N806" t="b">
        <f t="shared" si="63"/>
        <v>0</v>
      </c>
      <c r="O806" t="b">
        <f t="shared" si="64"/>
        <v>0</v>
      </c>
    </row>
    <row r="807" spans="1:15" x14ac:dyDescent="0.3">
      <c r="A807">
        <f>Data!E856</f>
        <v>3.4</v>
      </c>
      <c r="B807">
        <f>Data!G856</f>
        <v>6</v>
      </c>
      <c r="C807">
        <f>Data!H856</f>
        <v>80</v>
      </c>
      <c r="D807">
        <f>Data!I856</f>
        <v>12</v>
      </c>
      <c r="E807">
        <f>Data!M856</f>
        <v>386</v>
      </c>
      <c r="F807">
        <f>Data!O856</f>
        <v>328</v>
      </c>
      <c r="G807">
        <f t="shared" si="65"/>
        <v>58</v>
      </c>
      <c r="H807">
        <f>Data!P856</f>
        <v>616</v>
      </c>
      <c r="I807">
        <f t="shared" si="61"/>
        <v>674</v>
      </c>
      <c r="J807">
        <f>F807+G807+H807</f>
        <v>1002</v>
      </c>
      <c r="K807">
        <f>Data!R856</f>
        <v>1.1259999999999999</v>
      </c>
      <c r="L807">
        <f>Data!T856</f>
        <v>9.2509999999999994</v>
      </c>
      <c r="M807" t="b">
        <f t="shared" si="62"/>
        <v>0</v>
      </c>
      <c r="N807" t="b">
        <f t="shared" si="63"/>
        <v>0</v>
      </c>
      <c r="O807" t="b">
        <f t="shared" si="64"/>
        <v>0</v>
      </c>
    </row>
    <row r="808" spans="1:15" x14ac:dyDescent="0.3">
      <c r="A808">
        <f>Data!E857</f>
        <v>3.4</v>
      </c>
      <c r="B808">
        <f>Data!G857</f>
        <v>6</v>
      </c>
      <c r="C808">
        <f>Data!H857</f>
        <v>80</v>
      </c>
      <c r="D808">
        <f>Data!I857</f>
        <v>16</v>
      </c>
      <c r="E808">
        <f>Data!M857</f>
        <v>320</v>
      </c>
      <c r="F808">
        <f>Data!O857</f>
        <v>244</v>
      </c>
      <c r="G808">
        <f t="shared" si="65"/>
        <v>76</v>
      </c>
      <c r="H808">
        <f>Data!P857</f>
        <v>682</v>
      </c>
      <c r="I808">
        <f t="shared" si="61"/>
        <v>758</v>
      </c>
      <c r="J808">
        <f>F808+G808+H808</f>
        <v>1002</v>
      </c>
      <c r="K808">
        <f>Data!R857</f>
        <v>1.117</v>
      </c>
      <c r="L808">
        <f>Data!T857</f>
        <v>9.3279999999999994</v>
      </c>
      <c r="M808" t="b">
        <f t="shared" si="62"/>
        <v>0</v>
      </c>
      <c r="N808" t="b">
        <f t="shared" si="63"/>
        <v>0</v>
      </c>
      <c r="O808" t="b">
        <f t="shared" si="64"/>
        <v>0</v>
      </c>
    </row>
    <row r="809" spans="1:15" x14ac:dyDescent="0.3">
      <c r="A809">
        <f>Data!E858</f>
        <v>3.4</v>
      </c>
      <c r="B809">
        <f>Data!G858</f>
        <v>6</v>
      </c>
      <c r="C809">
        <f>Data!H858</f>
        <v>80</v>
      </c>
      <c r="D809">
        <f>Data!I858</f>
        <v>20</v>
      </c>
      <c r="E809">
        <f>Data!M858</f>
        <v>250</v>
      </c>
      <c r="F809">
        <f>Data!O858</f>
        <v>178</v>
      </c>
      <c r="G809">
        <f t="shared" si="65"/>
        <v>72</v>
      </c>
      <c r="H809">
        <f>Data!P858</f>
        <v>752</v>
      </c>
      <c r="I809">
        <f t="shared" si="61"/>
        <v>824</v>
      </c>
      <c r="J809">
        <f>F809+G809+H809</f>
        <v>1002</v>
      </c>
      <c r="K809">
        <f>Data!R858</f>
        <v>1.1140000000000001</v>
      </c>
      <c r="L809">
        <f>Data!T858</f>
        <v>9.3480000000000008</v>
      </c>
      <c r="M809" t="b">
        <f t="shared" si="62"/>
        <v>0</v>
      </c>
      <c r="N809" t="b">
        <f t="shared" si="63"/>
        <v>0</v>
      </c>
      <c r="O809" t="b">
        <f t="shared" si="64"/>
        <v>0</v>
      </c>
    </row>
    <row r="810" spans="1:15" x14ac:dyDescent="0.3">
      <c r="A810">
        <f>Data!E859</f>
        <v>3.4</v>
      </c>
      <c r="B810">
        <f>Data!G859</f>
        <v>6</v>
      </c>
      <c r="C810">
        <f>Data!H859</f>
        <v>80</v>
      </c>
      <c r="D810">
        <f>Data!I859</f>
        <v>24</v>
      </c>
      <c r="E810">
        <f>Data!M859</f>
        <v>176</v>
      </c>
      <c r="F810">
        <f>Data!O859</f>
        <v>98</v>
      </c>
      <c r="G810">
        <f t="shared" si="65"/>
        <v>78</v>
      </c>
      <c r="H810">
        <f>Data!P859</f>
        <v>826</v>
      </c>
      <c r="I810">
        <f t="shared" si="61"/>
        <v>904</v>
      </c>
      <c r="J810">
        <f>F810+G810+H810</f>
        <v>1002</v>
      </c>
      <c r="K810">
        <f>Data!R859</f>
        <v>1.1060000000000001</v>
      </c>
      <c r="L810">
        <f>Data!T859</f>
        <v>9.4209999999999994</v>
      </c>
      <c r="M810" t="b">
        <f t="shared" si="62"/>
        <v>0</v>
      </c>
      <c r="N810" t="b">
        <f t="shared" si="63"/>
        <v>0</v>
      </c>
      <c r="O810" t="b">
        <f t="shared" si="64"/>
        <v>0</v>
      </c>
    </row>
    <row r="811" spans="1:15" x14ac:dyDescent="0.3">
      <c r="A811">
        <f>Data!E860</f>
        <v>3.4</v>
      </c>
      <c r="B811">
        <f>Data!G860</f>
        <v>6</v>
      </c>
      <c r="C811">
        <f>Data!H860</f>
        <v>80</v>
      </c>
      <c r="D811">
        <f>Data!I860</f>
        <v>28</v>
      </c>
      <c r="E811">
        <f>Data!M860</f>
        <v>112</v>
      </c>
      <c r="F811">
        <f>Data!O860</f>
        <v>14</v>
      </c>
      <c r="G811">
        <f t="shared" si="65"/>
        <v>98</v>
      </c>
      <c r="H811">
        <f>Data!P860</f>
        <v>890</v>
      </c>
      <c r="I811">
        <f t="shared" si="61"/>
        <v>988</v>
      </c>
      <c r="J811">
        <f>F811+G811+H811</f>
        <v>1002</v>
      </c>
      <c r="K811">
        <f>Data!R860</f>
        <v>1.103</v>
      </c>
      <c r="L811">
        <f>Data!T860</f>
        <v>9.4410000000000007</v>
      </c>
      <c r="M811" t="b">
        <f t="shared" si="62"/>
        <v>0</v>
      </c>
      <c r="N811" t="b">
        <f t="shared" si="63"/>
        <v>0</v>
      </c>
      <c r="O811" t="b">
        <f t="shared" si="64"/>
        <v>1</v>
      </c>
    </row>
    <row r="812" spans="1:15" x14ac:dyDescent="0.3">
      <c r="A812">
        <f>Data!E861</f>
        <v>3.4</v>
      </c>
      <c r="B812">
        <f>Data!G861</f>
        <v>6</v>
      </c>
      <c r="C812">
        <f>Data!H861</f>
        <v>80</v>
      </c>
      <c r="D812">
        <f>Data!I861</f>
        <v>32</v>
      </c>
      <c r="E812">
        <f>Data!M861</f>
        <v>38</v>
      </c>
      <c r="F812">
        <f>Data!O861</f>
        <v>18</v>
      </c>
      <c r="G812">
        <f t="shared" si="65"/>
        <v>20</v>
      </c>
      <c r="H812">
        <f>Data!P861</f>
        <v>964</v>
      </c>
      <c r="I812">
        <f t="shared" si="61"/>
        <v>984</v>
      </c>
      <c r="J812">
        <f>F812+G812+H812</f>
        <v>1002</v>
      </c>
      <c r="K812">
        <f>Data!R861</f>
        <v>1.43</v>
      </c>
      <c r="L812">
        <f>Data!T861</f>
        <v>9.4480000000000004</v>
      </c>
      <c r="M812" t="b">
        <f t="shared" si="62"/>
        <v>0</v>
      </c>
      <c r="N812" t="b">
        <f t="shared" si="63"/>
        <v>1</v>
      </c>
      <c r="O812" t="b">
        <f t="shared" si="64"/>
        <v>1</v>
      </c>
    </row>
    <row r="813" spans="1:15" x14ac:dyDescent="0.3">
      <c r="A813">
        <f>Data!E862</f>
        <v>3.4</v>
      </c>
      <c r="B813">
        <f>Data!G862</f>
        <v>6</v>
      </c>
      <c r="C813">
        <f>Data!H862</f>
        <v>80</v>
      </c>
      <c r="D813">
        <f>Data!I862</f>
        <v>36</v>
      </c>
      <c r="E813">
        <f>Data!M862</f>
        <v>24</v>
      </c>
      <c r="F813">
        <f>Data!O862</f>
        <v>20</v>
      </c>
      <c r="G813">
        <f t="shared" si="65"/>
        <v>4</v>
      </c>
      <c r="H813">
        <f>Data!P862</f>
        <v>978</v>
      </c>
      <c r="I813">
        <f t="shared" si="61"/>
        <v>982</v>
      </c>
      <c r="J813">
        <f>F813+G813+H813</f>
        <v>1002</v>
      </c>
      <c r="K813">
        <f>Data!R862</f>
        <v>9.3670000000000009</v>
      </c>
      <c r="L813">
        <f>Data!T862</f>
        <v>9.4640000000000004</v>
      </c>
      <c r="M813" t="b">
        <f t="shared" si="62"/>
        <v>0</v>
      </c>
      <c r="N813" t="b">
        <f t="shared" si="63"/>
        <v>0</v>
      </c>
      <c r="O813" t="b">
        <f t="shared" si="64"/>
        <v>0</v>
      </c>
    </row>
    <row r="814" spans="1:15" x14ac:dyDescent="0.3">
      <c r="A814">
        <f>Data!E863</f>
        <v>3.4</v>
      </c>
      <c r="B814">
        <f>Data!G863</f>
        <v>6</v>
      </c>
      <c r="C814">
        <f>Data!H863</f>
        <v>80</v>
      </c>
      <c r="D814">
        <f>Data!I863</f>
        <v>29</v>
      </c>
      <c r="E814">
        <f>Data!M863</f>
        <v>90</v>
      </c>
      <c r="F814">
        <f>Data!O863</f>
        <v>30</v>
      </c>
      <c r="G814">
        <f t="shared" si="65"/>
        <v>60</v>
      </c>
      <c r="H814">
        <f>Data!P863</f>
        <v>912</v>
      </c>
      <c r="I814">
        <f t="shared" si="61"/>
        <v>972</v>
      </c>
      <c r="J814">
        <f>F814+G814+H814</f>
        <v>1002</v>
      </c>
      <c r="K814">
        <f>Data!R863</f>
        <v>1.107</v>
      </c>
      <c r="L814">
        <f>Data!T863</f>
        <v>9.4130000000000003</v>
      </c>
      <c r="M814" t="b">
        <f t="shared" si="62"/>
        <v>0</v>
      </c>
      <c r="N814" t="b">
        <f t="shared" si="63"/>
        <v>0</v>
      </c>
      <c r="O814" t="b">
        <f t="shared" si="64"/>
        <v>1</v>
      </c>
    </row>
    <row r="815" spans="1:15" x14ac:dyDescent="0.3">
      <c r="A815">
        <f>Data!E864</f>
        <v>3.4</v>
      </c>
      <c r="B815">
        <f>Data!G864</f>
        <v>6</v>
      </c>
      <c r="C815">
        <f>Data!H864</f>
        <v>80</v>
      </c>
      <c r="D815">
        <f>Data!I864</f>
        <v>30</v>
      </c>
      <c r="E815">
        <f>Data!M864</f>
        <v>70</v>
      </c>
      <c r="F815">
        <f>Data!O864</f>
        <v>26</v>
      </c>
      <c r="G815">
        <f t="shared" si="65"/>
        <v>44</v>
      </c>
      <c r="H815">
        <f>Data!P864</f>
        <v>932</v>
      </c>
      <c r="I815">
        <f t="shared" si="61"/>
        <v>976</v>
      </c>
      <c r="J815">
        <f>F815+G815+H815</f>
        <v>1002</v>
      </c>
      <c r="K815">
        <f>Data!R864</f>
        <v>1.103</v>
      </c>
      <c r="L815">
        <f>Data!T864</f>
        <v>9.4410000000000007</v>
      </c>
      <c r="M815" t="b">
        <f t="shared" si="62"/>
        <v>0</v>
      </c>
      <c r="N815" t="b">
        <f t="shared" si="63"/>
        <v>0</v>
      </c>
      <c r="O815" t="b">
        <f t="shared" si="64"/>
        <v>1</v>
      </c>
    </row>
    <row r="816" spans="1:15" x14ac:dyDescent="0.3">
      <c r="A816">
        <f>Data!E865</f>
        <v>3.4</v>
      </c>
      <c r="B816">
        <f>Data!G865</f>
        <v>6</v>
      </c>
      <c r="C816">
        <f>Data!H865</f>
        <v>80</v>
      </c>
      <c r="D816">
        <f>Data!I865</f>
        <v>31</v>
      </c>
      <c r="E816">
        <f>Data!M865</f>
        <v>46</v>
      </c>
      <c r="F816">
        <f>Data!O865</f>
        <v>22</v>
      </c>
      <c r="G816">
        <f t="shared" si="65"/>
        <v>24</v>
      </c>
      <c r="H816">
        <f>Data!P865</f>
        <v>956</v>
      </c>
      <c r="I816">
        <f t="shared" si="61"/>
        <v>980</v>
      </c>
      <c r="J816">
        <f>F816+G816+H816</f>
        <v>1002</v>
      </c>
      <c r="K816">
        <f>Data!R865</f>
        <v>1.103</v>
      </c>
      <c r="L816">
        <f>Data!T865</f>
        <v>9.4440000000000008</v>
      </c>
      <c r="M816" t="b">
        <f t="shared" si="62"/>
        <v>0</v>
      </c>
      <c r="N816" t="b">
        <f t="shared" si="63"/>
        <v>1</v>
      </c>
      <c r="O816" t="b">
        <f t="shared" si="64"/>
        <v>1</v>
      </c>
    </row>
    <row r="817" spans="1:15" x14ac:dyDescent="0.3">
      <c r="A817">
        <f>Data!E866</f>
        <v>3.4</v>
      </c>
      <c r="B817">
        <f>Data!G866</f>
        <v>6</v>
      </c>
      <c r="C817">
        <f>Data!H866</f>
        <v>80</v>
      </c>
      <c r="D817">
        <f>Data!I866</f>
        <v>33</v>
      </c>
      <c r="E817">
        <f>Data!M866</f>
        <v>32</v>
      </c>
      <c r="F817">
        <f>Data!O866</f>
        <v>18</v>
      </c>
      <c r="G817">
        <f t="shared" si="65"/>
        <v>14</v>
      </c>
      <c r="H817">
        <f>Data!P866</f>
        <v>970</v>
      </c>
      <c r="I817">
        <f t="shared" si="61"/>
        <v>984</v>
      </c>
      <c r="J817">
        <f>F817+G817+H817</f>
        <v>1002</v>
      </c>
      <c r="K817">
        <f>Data!R866</f>
        <v>1.8620000000000001</v>
      </c>
      <c r="L817">
        <f>Data!T866</f>
        <v>9.4239999999999995</v>
      </c>
      <c r="M817" t="b">
        <f t="shared" si="62"/>
        <v>0</v>
      </c>
      <c r="N817" t="b">
        <f t="shared" si="63"/>
        <v>1</v>
      </c>
      <c r="O817" t="b">
        <f t="shared" si="64"/>
        <v>1</v>
      </c>
    </row>
    <row r="818" spans="1:15" x14ac:dyDescent="0.3">
      <c r="A818">
        <f>Data!E867</f>
        <v>3.4</v>
      </c>
      <c r="B818">
        <f>Data!G867</f>
        <v>6</v>
      </c>
      <c r="C818">
        <f>Data!H867</f>
        <v>80</v>
      </c>
      <c r="D818">
        <f>Data!I867</f>
        <v>34</v>
      </c>
      <c r="E818">
        <f>Data!M867</f>
        <v>28</v>
      </c>
      <c r="F818">
        <f>Data!O867</f>
        <v>18</v>
      </c>
      <c r="G818">
        <f t="shared" si="65"/>
        <v>10</v>
      </c>
      <c r="H818">
        <f>Data!P867</f>
        <v>974</v>
      </c>
      <c r="I818">
        <f t="shared" si="61"/>
        <v>984</v>
      </c>
      <c r="J818">
        <f>F818+G818+H818</f>
        <v>1002</v>
      </c>
      <c r="K818">
        <f>Data!R867</f>
        <v>2.5409999999999999</v>
      </c>
      <c r="L818">
        <f>Data!T867</f>
        <v>9.4380000000000006</v>
      </c>
      <c r="M818" t="b">
        <f t="shared" si="62"/>
        <v>0</v>
      </c>
      <c r="N818" t="b">
        <f t="shared" si="63"/>
        <v>1</v>
      </c>
      <c r="O818" t="b">
        <f t="shared" si="64"/>
        <v>1</v>
      </c>
    </row>
    <row r="819" spans="1:15" x14ac:dyDescent="0.3">
      <c r="A819">
        <f>Data!E868</f>
        <v>3.4</v>
      </c>
      <c r="B819">
        <f>Data!G868</f>
        <v>6</v>
      </c>
      <c r="C819">
        <f>Data!H868</f>
        <v>80</v>
      </c>
      <c r="D819">
        <f>Data!I868</f>
        <v>35</v>
      </c>
      <c r="E819">
        <f>Data!M868</f>
        <v>26</v>
      </c>
      <c r="F819">
        <f>Data!O868</f>
        <v>18</v>
      </c>
      <c r="G819">
        <f t="shared" si="65"/>
        <v>8</v>
      </c>
      <c r="H819">
        <f>Data!P868</f>
        <v>976</v>
      </c>
      <c r="I819">
        <f t="shared" si="61"/>
        <v>984</v>
      </c>
      <c r="J819">
        <f>F819+G819+H819</f>
        <v>1002</v>
      </c>
      <c r="K819">
        <f>Data!R868</f>
        <v>5.3129999999999997</v>
      </c>
      <c r="L819">
        <f>Data!T868</f>
        <v>9.452</v>
      </c>
      <c r="M819" t="b">
        <f t="shared" si="62"/>
        <v>0</v>
      </c>
      <c r="N819" t="b">
        <f t="shared" si="63"/>
        <v>0</v>
      </c>
      <c r="O819" t="b">
        <f t="shared" si="64"/>
        <v>0</v>
      </c>
    </row>
    <row r="820" spans="1:15" x14ac:dyDescent="0.3">
      <c r="A820">
        <f>Data!E870</f>
        <v>3.4</v>
      </c>
      <c r="B820">
        <f>Data!G870</f>
        <v>6</v>
      </c>
      <c r="C820">
        <f>Data!H870</f>
        <v>60</v>
      </c>
      <c r="D820">
        <f>Data!I870</f>
        <v>12</v>
      </c>
      <c r="E820">
        <f>Data!M870</f>
        <v>434</v>
      </c>
      <c r="F820">
        <f>Data!O870</f>
        <v>360</v>
      </c>
      <c r="G820">
        <f t="shared" si="65"/>
        <v>74</v>
      </c>
      <c r="H820">
        <f>Data!P870</f>
        <v>568</v>
      </c>
      <c r="I820">
        <f t="shared" si="61"/>
        <v>642</v>
      </c>
      <c r="J820">
        <f>F820+G820+H820</f>
        <v>1002</v>
      </c>
      <c r="K820">
        <f>Data!R870</f>
        <v>1.1220000000000001</v>
      </c>
      <c r="L820">
        <f>Data!T870</f>
        <v>9.2210000000000001</v>
      </c>
      <c r="M820" t="b">
        <f t="shared" si="62"/>
        <v>0</v>
      </c>
      <c r="N820" t="b">
        <f t="shared" si="63"/>
        <v>0</v>
      </c>
      <c r="O820" t="b">
        <f t="shared" si="64"/>
        <v>0</v>
      </c>
    </row>
    <row r="821" spans="1:15" x14ac:dyDescent="0.3">
      <c r="A821">
        <f>Data!E871</f>
        <v>3.4</v>
      </c>
      <c r="B821">
        <f>Data!G871</f>
        <v>6</v>
      </c>
      <c r="C821">
        <f>Data!H871</f>
        <v>60</v>
      </c>
      <c r="D821">
        <f>Data!I871</f>
        <v>16</v>
      </c>
      <c r="E821">
        <f>Data!M871</f>
        <v>388</v>
      </c>
      <c r="F821">
        <f>Data!O871</f>
        <v>278</v>
      </c>
      <c r="G821">
        <f t="shared" si="65"/>
        <v>110</v>
      </c>
      <c r="H821">
        <f>Data!P871</f>
        <v>614</v>
      </c>
      <c r="I821">
        <f t="shared" si="61"/>
        <v>724</v>
      </c>
      <c r="J821">
        <f>F821+G821+H821</f>
        <v>1002</v>
      </c>
      <c r="K821">
        <f>Data!R871</f>
        <v>1.1240000000000001</v>
      </c>
      <c r="L821">
        <f>Data!T871</f>
        <v>9.266</v>
      </c>
      <c r="M821" t="b">
        <f t="shared" si="62"/>
        <v>0</v>
      </c>
      <c r="N821" t="b">
        <f t="shared" si="63"/>
        <v>0</v>
      </c>
      <c r="O821" t="b">
        <f t="shared" si="64"/>
        <v>0</v>
      </c>
    </row>
    <row r="822" spans="1:15" x14ac:dyDescent="0.3">
      <c r="A822">
        <f>Data!E872</f>
        <v>3.4</v>
      </c>
      <c r="B822">
        <f>Data!G872</f>
        <v>6</v>
      </c>
      <c r="C822">
        <f>Data!H872</f>
        <v>60</v>
      </c>
      <c r="D822">
        <f>Data!I872</f>
        <v>20</v>
      </c>
      <c r="E822">
        <f>Data!M872</f>
        <v>330</v>
      </c>
      <c r="F822">
        <f>Data!O872</f>
        <v>258</v>
      </c>
      <c r="G822">
        <f t="shared" si="65"/>
        <v>72</v>
      </c>
      <c r="H822">
        <f>Data!P872</f>
        <v>672</v>
      </c>
      <c r="I822">
        <f t="shared" si="61"/>
        <v>744</v>
      </c>
      <c r="J822">
        <f>F822+G822+H822</f>
        <v>1002</v>
      </c>
      <c r="K822">
        <f>Data!R872</f>
        <v>1.1140000000000001</v>
      </c>
      <c r="L822">
        <f>Data!T872</f>
        <v>9.2859999999999996</v>
      </c>
      <c r="M822" t="b">
        <f t="shared" si="62"/>
        <v>0</v>
      </c>
      <c r="N822" t="b">
        <f t="shared" si="63"/>
        <v>0</v>
      </c>
      <c r="O822" t="b">
        <f t="shared" si="64"/>
        <v>0</v>
      </c>
    </row>
    <row r="823" spans="1:15" x14ac:dyDescent="0.3">
      <c r="A823">
        <f>Data!E873</f>
        <v>3.4</v>
      </c>
      <c r="B823">
        <f>Data!G873</f>
        <v>6</v>
      </c>
      <c r="C823">
        <f>Data!H873</f>
        <v>60</v>
      </c>
      <c r="D823">
        <f>Data!I873</f>
        <v>24</v>
      </c>
      <c r="E823">
        <f>Data!M873</f>
        <v>286</v>
      </c>
      <c r="F823">
        <f>Data!O873</f>
        <v>218</v>
      </c>
      <c r="G823">
        <f t="shared" si="65"/>
        <v>68</v>
      </c>
      <c r="H823">
        <f>Data!P873</f>
        <v>716</v>
      </c>
      <c r="I823">
        <f t="shared" si="61"/>
        <v>784</v>
      </c>
      <c r="J823">
        <f>F823+G823+H823</f>
        <v>1002</v>
      </c>
      <c r="K823">
        <f>Data!R873</f>
        <v>1.115</v>
      </c>
      <c r="L823">
        <f>Data!T873</f>
        <v>9.3450000000000006</v>
      </c>
      <c r="M823" t="b">
        <f t="shared" si="62"/>
        <v>0</v>
      </c>
      <c r="N823" t="b">
        <f t="shared" si="63"/>
        <v>0</v>
      </c>
      <c r="O823" t="b">
        <f t="shared" si="64"/>
        <v>0</v>
      </c>
    </row>
    <row r="824" spans="1:15" x14ac:dyDescent="0.3">
      <c r="A824">
        <f>Data!E874</f>
        <v>3.4</v>
      </c>
      <c r="B824">
        <f>Data!G874</f>
        <v>6</v>
      </c>
      <c r="C824">
        <f>Data!H874</f>
        <v>60</v>
      </c>
      <c r="D824">
        <f>Data!I874</f>
        <v>28</v>
      </c>
      <c r="E824">
        <f>Data!M874</f>
        <v>230</v>
      </c>
      <c r="F824">
        <f>Data!O874</f>
        <v>162</v>
      </c>
      <c r="G824">
        <f t="shared" si="65"/>
        <v>68</v>
      </c>
      <c r="H824">
        <f>Data!P874</f>
        <v>772</v>
      </c>
      <c r="I824">
        <f t="shared" si="61"/>
        <v>840</v>
      </c>
      <c r="J824">
        <f>F824+G824+H824</f>
        <v>1002</v>
      </c>
      <c r="K824">
        <f>Data!R874</f>
        <v>1.109</v>
      </c>
      <c r="L824">
        <f>Data!T874</f>
        <v>9.3940000000000001</v>
      </c>
      <c r="M824" t="b">
        <f t="shared" si="62"/>
        <v>0</v>
      </c>
      <c r="N824" t="b">
        <f t="shared" si="63"/>
        <v>0</v>
      </c>
      <c r="O824" t="b">
        <f t="shared" si="64"/>
        <v>0</v>
      </c>
    </row>
    <row r="825" spans="1:15" x14ac:dyDescent="0.3">
      <c r="A825">
        <f>Data!E875</f>
        <v>3.4</v>
      </c>
      <c r="B825">
        <f>Data!G875</f>
        <v>6</v>
      </c>
      <c r="C825">
        <f>Data!H875</f>
        <v>60</v>
      </c>
      <c r="D825">
        <f>Data!I875</f>
        <v>32</v>
      </c>
      <c r="E825">
        <f>Data!M875</f>
        <v>178</v>
      </c>
      <c r="F825">
        <f>Data!O875</f>
        <v>94</v>
      </c>
      <c r="G825">
        <f t="shared" si="65"/>
        <v>84</v>
      </c>
      <c r="H825">
        <f>Data!P875</f>
        <v>824</v>
      </c>
      <c r="I825">
        <f t="shared" si="61"/>
        <v>908</v>
      </c>
      <c r="J825">
        <f>F825+G825+H825</f>
        <v>1002</v>
      </c>
      <c r="K825">
        <f>Data!R875</f>
        <v>1.103</v>
      </c>
      <c r="L825">
        <f>Data!T875</f>
        <v>9.4420000000000002</v>
      </c>
      <c r="M825" t="b">
        <f t="shared" si="62"/>
        <v>0</v>
      </c>
      <c r="N825" t="b">
        <f t="shared" si="63"/>
        <v>0</v>
      </c>
      <c r="O825" t="b">
        <f t="shared" si="64"/>
        <v>0</v>
      </c>
    </row>
    <row r="826" spans="1:15" x14ac:dyDescent="0.3">
      <c r="A826">
        <f>Data!E876</f>
        <v>3.4</v>
      </c>
      <c r="B826">
        <f>Data!G876</f>
        <v>6</v>
      </c>
      <c r="C826">
        <f>Data!H876</f>
        <v>60</v>
      </c>
      <c r="D826">
        <f>Data!I876</f>
        <v>36</v>
      </c>
      <c r="E826">
        <f>Data!M876</f>
        <v>130</v>
      </c>
      <c r="F826">
        <f>Data!O876</f>
        <v>50</v>
      </c>
      <c r="G826">
        <f t="shared" si="65"/>
        <v>80</v>
      </c>
      <c r="H826">
        <f>Data!P876</f>
        <v>872</v>
      </c>
      <c r="I826">
        <f t="shared" si="61"/>
        <v>952</v>
      </c>
      <c r="J826">
        <f>F826+G826+H826</f>
        <v>1002</v>
      </c>
      <c r="K826">
        <f>Data!R876</f>
        <v>1.103</v>
      </c>
      <c r="L826">
        <f>Data!T876</f>
        <v>9.4440000000000008</v>
      </c>
      <c r="M826" t="b">
        <f t="shared" si="62"/>
        <v>0</v>
      </c>
      <c r="N826" t="b">
        <f t="shared" si="63"/>
        <v>0</v>
      </c>
      <c r="O826" t="b">
        <f t="shared" si="64"/>
        <v>1</v>
      </c>
    </row>
    <row r="827" spans="1:15" x14ac:dyDescent="0.3">
      <c r="A827">
        <f>Data!E877</f>
        <v>3.4</v>
      </c>
      <c r="B827">
        <f>Data!G877</f>
        <v>6</v>
      </c>
      <c r="C827">
        <f>Data!H877</f>
        <v>60</v>
      </c>
      <c r="D827">
        <f>Data!I877</f>
        <v>40</v>
      </c>
      <c r="E827">
        <f>Data!M877</f>
        <v>74</v>
      </c>
      <c r="F827">
        <f>Data!O877</f>
        <v>34</v>
      </c>
      <c r="G827">
        <f t="shared" si="65"/>
        <v>40</v>
      </c>
      <c r="H827">
        <f>Data!P877</f>
        <v>928</v>
      </c>
      <c r="I827">
        <f t="shared" si="61"/>
        <v>968</v>
      </c>
      <c r="J827">
        <f>F827+G827+H827</f>
        <v>1002</v>
      </c>
      <c r="K827">
        <f>Data!R877</f>
        <v>1.0980000000000001</v>
      </c>
      <c r="L827">
        <f>Data!T877</f>
        <v>9.4480000000000004</v>
      </c>
      <c r="M827" t="b">
        <f t="shared" si="62"/>
        <v>0</v>
      </c>
      <c r="N827" t="b">
        <f t="shared" si="63"/>
        <v>0</v>
      </c>
      <c r="O827" t="b">
        <f t="shared" si="64"/>
        <v>1</v>
      </c>
    </row>
    <row r="828" spans="1:15" x14ac:dyDescent="0.3">
      <c r="A828">
        <f>Data!E878</f>
        <v>3.4</v>
      </c>
      <c r="B828">
        <f>Data!G878</f>
        <v>6</v>
      </c>
      <c r="C828">
        <f>Data!H878</f>
        <v>60</v>
      </c>
      <c r="D828">
        <f>Data!I878</f>
        <v>44</v>
      </c>
      <c r="E828">
        <f>Data!M878</f>
        <v>42</v>
      </c>
      <c r="F828">
        <f>Data!O878</f>
        <v>30</v>
      </c>
      <c r="G828">
        <f t="shared" si="65"/>
        <v>12</v>
      </c>
      <c r="H828">
        <f>Data!P878</f>
        <v>960</v>
      </c>
      <c r="I828">
        <f t="shared" si="61"/>
        <v>972</v>
      </c>
      <c r="J828">
        <f>F828+G828+H828</f>
        <v>1002</v>
      </c>
      <c r="K828">
        <f>Data!R878</f>
        <v>2.0110000000000001</v>
      </c>
      <c r="L828">
        <f>Data!T878</f>
        <v>9.423</v>
      </c>
      <c r="M828" t="b">
        <f t="shared" si="62"/>
        <v>0</v>
      </c>
      <c r="N828" t="b">
        <f t="shared" si="63"/>
        <v>1</v>
      </c>
      <c r="O828" t="b">
        <f t="shared" si="64"/>
        <v>1</v>
      </c>
    </row>
    <row r="829" spans="1:15" x14ac:dyDescent="0.3">
      <c r="A829">
        <f>Data!E879</f>
        <v>3.4</v>
      </c>
      <c r="B829">
        <f>Data!G879</f>
        <v>6</v>
      </c>
      <c r="C829">
        <f>Data!H879</f>
        <v>60</v>
      </c>
      <c r="D829">
        <f>Data!I879</f>
        <v>48</v>
      </c>
      <c r="E829">
        <f>Data!M879</f>
        <v>36</v>
      </c>
      <c r="F829">
        <f>Data!O879</f>
        <v>30</v>
      </c>
      <c r="G829">
        <f t="shared" si="65"/>
        <v>6</v>
      </c>
      <c r="H829">
        <f>Data!P879</f>
        <v>966</v>
      </c>
      <c r="I829">
        <f t="shared" si="61"/>
        <v>972</v>
      </c>
      <c r="J829">
        <f>F829+G829+H829</f>
        <v>1002</v>
      </c>
      <c r="K829">
        <f>Data!R879</f>
        <v>9.1660000000000004</v>
      </c>
      <c r="L829">
        <f>Data!T879</f>
        <v>9.4269999999999996</v>
      </c>
      <c r="M829" t="b">
        <f t="shared" si="62"/>
        <v>0</v>
      </c>
      <c r="N829" t="b">
        <f t="shared" si="63"/>
        <v>0</v>
      </c>
      <c r="O829" t="b">
        <f t="shared" si="64"/>
        <v>0</v>
      </c>
    </row>
    <row r="830" spans="1:15" x14ac:dyDescent="0.3">
      <c r="A830">
        <f>Data!E880</f>
        <v>3.4</v>
      </c>
      <c r="B830">
        <f>Data!G880</f>
        <v>6</v>
      </c>
      <c r="C830">
        <f>Data!H880</f>
        <v>60</v>
      </c>
      <c r="D830">
        <f>Data!I880</f>
        <v>41</v>
      </c>
      <c r="E830">
        <f>Data!M880</f>
        <v>54</v>
      </c>
      <c r="F830">
        <f>Data!O880</f>
        <v>30</v>
      </c>
      <c r="G830">
        <f t="shared" si="65"/>
        <v>24</v>
      </c>
      <c r="H830">
        <f>Data!P880</f>
        <v>948</v>
      </c>
      <c r="I830">
        <f t="shared" si="61"/>
        <v>972</v>
      </c>
      <c r="J830">
        <f>F830+G830+H830</f>
        <v>1002</v>
      </c>
      <c r="K830">
        <f>Data!R880</f>
        <v>1.105</v>
      </c>
      <c r="L830">
        <f>Data!T880</f>
        <v>9.4269999999999996</v>
      </c>
      <c r="M830" t="b">
        <f t="shared" si="62"/>
        <v>0</v>
      </c>
      <c r="N830" t="b">
        <f t="shared" si="63"/>
        <v>1</v>
      </c>
      <c r="O830" t="b">
        <f t="shared" si="64"/>
        <v>1</v>
      </c>
    </row>
    <row r="831" spans="1:15" x14ac:dyDescent="0.3">
      <c r="A831">
        <f>Data!E881</f>
        <v>3.4</v>
      </c>
      <c r="B831">
        <f>Data!G881</f>
        <v>6</v>
      </c>
      <c r="C831">
        <f>Data!H881</f>
        <v>60</v>
      </c>
      <c r="D831">
        <f>Data!I881</f>
        <v>42</v>
      </c>
      <c r="E831">
        <f>Data!M881</f>
        <v>44</v>
      </c>
      <c r="F831">
        <f>Data!O881</f>
        <v>30</v>
      </c>
      <c r="G831">
        <f t="shared" si="65"/>
        <v>14</v>
      </c>
      <c r="H831">
        <f>Data!P881</f>
        <v>958</v>
      </c>
      <c r="I831">
        <f t="shared" si="61"/>
        <v>972</v>
      </c>
      <c r="J831">
        <f>F831+G831+H831</f>
        <v>1002</v>
      </c>
      <c r="K831">
        <f>Data!R881</f>
        <v>1.3420000000000001</v>
      </c>
      <c r="L831">
        <f>Data!T881</f>
        <v>9.4049999999999994</v>
      </c>
      <c r="M831" t="b">
        <f t="shared" si="62"/>
        <v>0</v>
      </c>
      <c r="N831" t="b">
        <f t="shared" si="63"/>
        <v>1</v>
      </c>
      <c r="O831" t="b">
        <f t="shared" si="64"/>
        <v>1</v>
      </c>
    </row>
    <row r="832" spans="1:15" x14ac:dyDescent="0.3">
      <c r="A832">
        <f>Data!E882</f>
        <v>3.4</v>
      </c>
      <c r="B832">
        <f>Data!G882</f>
        <v>6</v>
      </c>
      <c r="C832">
        <f>Data!H882</f>
        <v>60</v>
      </c>
      <c r="D832">
        <f>Data!I882</f>
        <v>43</v>
      </c>
      <c r="E832">
        <f>Data!M882</f>
        <v>44</v>
      </c>
      <c r="F832">
        <f>Data!O882</f>
        <v>30</v>
      </c>
      <c r="G832">
        <f t="shared" si="65"/>
        <v>14</v>
      </c>
      <c r="H832">
        <f>Data!P882</f>
        <v>958</v>
      </c>
      <c r="I832">
        <f t="shared" si="61"/>
        <v>972</v>
      </c>
      <c r="J832">
        <f>F832+G832+H832</f>
        <v>1002</v>
      </c>
      <c r="K832">
        <f>Data!R882</f>
        <v>1.7150000000000001</v>
      </c>
      <c r="L832">
        <f>Data!T882</f>
        <v>9.4320000000000004</v>
      </c>
      <c r="M832" t="b">
        <f t="shared" si="62"/>
        <v>0</v>
      </c>
      <c r="N832" t="b">
        <f t="shared" si="63"/>
        <v>1</v>
      </c>
      <c r="O832" t="b">
        <f t="shared" si="64"/>
        <v>1</v>
      </c>
    </row>
    <row r="833" spans="1:15" x14ac:dyDescent="0.3">
      <c r="A833">
        <f>Data!E883</f>
        <v>3.4</v>
      </c>
      <c r="B833">
        <f>Data!G883</f>
        <v>6</v>
      </c>
      <c r="C833">
        <f>Data!H883</f>
        <v>60</v>
      </c>
      <c r="D833">
        <f>Data!I883</f>
        <v>45</v>
      </c>
      <c r="E833">
        <f>Data!M883</f>
        <v>40</v>
      </c>
      <c r="F833">
        <f>Data!O883</f>
        <v>30</v>
      </c>
      <c r="G833">
        <f t="shared" si="65"/>
        <v>10</v>
      </c>
      <c r="H833">
        <f>Data!P883</f>
        <v>962</v>
      </c>
      <c r="I833">
        <f t="shared" si="61"/>
        <v>972</v>
      </c>
      <c r="J833">
        <f>F833+G833+H833</f>
        <v>1002</v>
      </c>
      <c r="K833">
        <f>Data!R883</f>
        <v>2.516</v>
      </c>
      <c r="L833">
        <f>Data!T883</f>
        <v>9.452</v>
      </c>
      <c r="M833" t="b">
        <f t="shared" si="62"/>
        <v>0</v>
      </c>
      <c r="N833" t="b">
        <f t="shared" si="63"/>
        <v>1</v>
      </c>
      <c r="O833" t="b">
        <f t="shared" si="64"/>
        <v>1</v>
      </c>
    </row>
    <row r="834" spans="1:15" x14ac:dyDescent="0.3">
      <c r="A834">
        <f>Data!E884</f>
        <v>3.4</v>
      </c>
      <c r="B834">
        <f>Data!G884</f>
        <v>6</v>
      </c>
      <c r="C834">
        <f>Data!H884</f>
        <v>60</v>
      </c>
      <c r="D834">
        <f>Data!I884</f>
        <v>46</v>
      </c>
      <c r="E834">
        <f>Data!M884</f>
        <v>38</v>
      </c>
      <c r="F834">
        <f>Data!O884</f>
        <v>30</v>
      </c>
      <c r="G834">
        <f t="shared" si="65"/>
        <v>8</v>
      </c>
      <c r="H834">
        <f>Data!P884</f>
        <v>964</v>
      </c>
      <c r="I834">
        <f t="shared" si="61"/>
        <v>972</v>
      </c>
      <c r="J834">
        <f>F834+G834+H834</f>
        <v>1002</v>
      </c>
      <c r="K834">
        <f>Data!R884</f>
        <v>3.6709999999999998</v>
      </c>
      <c r="L834">
        <f>Data!T884</f>
        <v>9.6530000000000005</v>
      </c>
      <c r="M834" t="b">
        <f t="shared" si="62"/>
        <v>0</v>
      </c>
      <c r="N834" t="b">
        <f t="shared" si="63"/>
        <v>0</v>
      </c>
      <c r="O834" t="b">
        <f t="shared" si="64"/>
        <v>0</v>
      </c>
    </row>
    <row r="835" spans="1:15" x14ac:dyDescent="0.3">
      <c r="A835">
        <f>Data!E885</f>
        <v>3.4</v>
      </c>
      <c r="B835">
        <f>Data!G885</f>
        <v>6</v>
      </c>
      <c r="C835">
        <f>Data!H885</f>
        <v>60</v>
      </c>
      <c r="D835">
        <f>Data!I885</f>
        <v>47</v>
      </c>
      <c r="E835">
        <f>Data!M885</f>
        <v>36</v>
      </c>
      <c r="F835">
        <f>Data!O885</f>
        <v>30</v>
      </c>
      <c r="G835">
        <f t="shared" si="65"/>
        <v>6</v>
      </c>
      <c r="H835">
        <f>Data!P885</f>
        <v>966</v>
      </c>
      <c r="I835">
        <f t="shared" ref="I835:I898" si="66">G835+H835</f>
        <v>972</v>
      </c>
      <c r="J835">
        <f>F835+G835+H835</f>
        <v>1002</v>
      </c>
      <c r="K835">
        <f>Data!R885</f>
        <v>7.2329999999999997</v>
      </c>
      <c r="L835">
        <f>Data!T885</f>
        <v>9.4450000000000003</v>
      </c>
      <c r="M835" t="b">
        <f t="shared" ref="M835:M898" si="67">AND(E835=0,F835=0,G835=0,H835=0,I835=0,J835=0,K835=0,L835=0)</f>
        <v>0</v>
      </c>
      <c r="N835" t="b">
        <f t="shared" ref="N835:N898" si="68">OR(AND(H835&gt;=$R$4,K835&lt;=$R$5),M835)</f>
        <v>0</v>
      </c>
      <c r="O835" t="b">
        <f t="shared" ref="O835:O898" si="69">OR(AND(I835&gt;=$R$9,K835&lt;=$R$10),M835)</f>
        <v>0</v>
      </c>
    </row>
    <row r="836" spans="1:15" x14ac:dyDescent="0.3">
      <c r="A836">
        <f>Data!E887</f>
        <v>3.4</v>
      </c>
      <c r="B836">
        <f>Data!G887</f>
        <v>7</v>
      </c>
      <c r="C836">
        <f>Data!H887</f>
        <v>100</v>
      </c>
      <c r="D836">
        <f>Data!I887</f>
        <v>12</v>
      </c>
      <c r="E836">
        <f>Data!M887</f>
        <v>286</v>
      </c>
      <c r="F836">
        <f>Data!O887</f>
        <v>226</v>
      </c>
      <c r="G836">
        <f t="shared" si="65"/>
        <v>60</v>
      </c>
      <c r="H836">
        <f>Data!P887</f>
        <v>716</v>
      </c>
      <c r="I836">
        <f t="shared" si="66"/>
        <v>776</v>
      </c>
      <c r="J836">
        <f>F836+G836+H836</f>
        <v>1002</v>
      </c>
      <c r="K836">
        <f>Data!R887</f>
        <v>1.069</v>
      </c>
      <c r="L836">
        <f>Data!T887</f>
        <v>11.878</v>
      </c>
      <c r="M836" t="b">
        <f t="shared" si="67"/>
        <v>0</v>
      </c>
      <c r="N836" t="b">
        <f t="shared" si="68"/>
        <v>0</v>
      </c>
      <c r="O836" t="b">
        <f t="shared" si="69"/>
        <v>0</v>
      </c>
    </row>
    <row r="837" spans="1:15" x14ac:dyDescent="0.3">
      <c r="A837">
        <f>Data!E888</f>
        <v>3.4</v>
      </c>
      <c r="B837">
        <f>Data!G888</f>
        <v>7</v>
      </c>
      <c r="C837">
        <f>Data!H888</f>
        <v>100</v>
      </c>
      <c r="D837">
        <f>Data!I888</f>
        <v>16</v>
      </c>
      <c r="E837">
        <f>Data!M888</f>
        <v>218</v>
      </c>
      <c r="F837">
        <f>Data!O888</f>
        <v>148</v>
      </c>
      <c r="G837">
        <f t="shared" si="65"/>
        <v>70</v>
      </c>
      <c r="H837">
        <f>Data!P888</f>
        <v>784</v>
      </c>
      <c r="I837">
        <f t="shared" si="66"/>
        <v>854</v>
      </c>
      <c r="J837">
        <f>F837+G837+H837</f>
        <v>1002</v>
      </c>
      <c r="K837">
        <f>Data!R888</f>
        <v>1.095</v>
      </c>
      <c r="L837">
        <f>Data!T888</f>
        <v>11.616</v>
      </c>
      <c r="M837" t="b">
        <f t="shared" si="67"/>
        <v>0</v>
      </c>
      <c r="N837" t="b">
        <f t="shared" si="68"/>
        <v>0</v>
      </c>
      <c r="O837" t="b">
        <f t="shared" si="69"/>
        <v>0</v>
      </c>
    </row>
    <row r="838" spans="1:15" x14ac:dyDescent="0.3">
      <c r="A838">
        <f>Data!E889</f>
        <v>3.4</v>
      </c>
      <c r="B838">
        <f>Data!G889</f>
        <v>7</v>
      </c>
      <c r="C838">
        <f>Data!H889</f>
        <v>100</v>
      </c>
      <c r="D838">
        <f>Data!I889</f>
        <v>20</v>
      </c>
      <c r="E838">
        <f>Data!M889</f>
        <v>150</v>
      </c>
      <c r="F838">
        <f>Data!O889</f>
        <v>84</v>
      </c>
      <c r="G838">
        <f t="shared" si="65"/>
        <v>66</v>
      </c>
      <c r="H838">
        <f>Data!P889</f>
        <v>852</v>
      </c>
      <c r="I838">
        <f t="shared" si="66"/>
        <v>918</v>
      </c>
      <c r="J838">
        <f>F838+G838+H838</f>
        <v>1002</v>
      </c>
      <c r="K838">
        <f>Data!R889</f>
        <v>1.095</v>
      </c>
      <c r="L838">
        <f>Data!T889</f>
        <v>11.696</v>
      </c>
      <c r="M838" t="b">
        <f t="shared" si="67"/>
        <v>0</v>
      </c>
      <c r="N838" t="b">
        <f t="shared" si="68"/>
        <v>0</v>
      </c>
      <c r="O838" t="b">
        <f t="shared" si="69"/>
        <v>0</v>
      </c>
    </row>
    <row r="839" spans="1:15" x14ac:dyDescent="0.3">
      <c r="A839">
        <f>Data!E890</f>
        <v>3.4</v>
      </c>
      <c r="B839">
        <f>Data!G890</f>
        <v>7</v>
      </c>
      <c r="C839">
        <f>Data!H890</f>
        <v>100</v>
      </c>
      <c r="D839">
        <f>Data!I890</f>
        <v>24</v>
      </c>
      <c r="E839">
        <f>Data!M890</f>
        <v>76</v>
      </c>
      <c r="F839">
        <f>Data!O890</f>
        <v>28</v>
      </c>
      <c r="G839">
        <f t="shared" si="65"/>
        <v>48</v>
      </c>
      <c r="H839">
        <f>Data!P890</f>
        <v>926</v>
      </c>
      <c r="I839">
        <f t="shared" si="66"/>
        <v>974</v>
      </c>
      <c r="J839">
        <f>F839+G839+H839</f>
        <v>1002</v>
      </c>
      <c r="K839">
        <f>Data!R890</f>
        <v>1.0960000000000001</v>
      </c>
      <c r="L839">
        <f>Data!T890</f>
        <v>11.691000000000001</v>
      </c>
      <c r="M839" t="b">
        <f t="shared" si="67"/>
        <v>0</v>
      </c>
      <c r="N839" t="b">
        <f t="shared" si="68"/>
        <v>0</v>
      </c>
      <c r="O839" t="b">
        <f t="shared" si="69"/>
        <v>1</v>
      </c>
    </row>
    <row r="840" spans="1:15" x14ac:dyDescent="0.3">
      <c r="A840">
        <f>Data!E891</f>
        <v>3.4</v>
      </c>
      <c r="B840">
        <f>Data!G891</f>
        <v>7</v>
      </c>
      <c r="C840">
        <f>Data!H891</f>
        <v>100</v>
      </c>
      <c r="D840">
        <f>Data!I891</f>
        <v>28</v>
      </c>
      <c r="E840">
        <f>Data!M891</f>
        <v>28</v>
      </c>
      <c r="F840">
        <f>Data!O891</f>
        <v>14</v>
      </c>
      <c r="G840">
        <f t="shared" si="65"/>
        <v>14</v>
      </c>
      <c r="H840">
        <f>Data!P891</f>
        <v>974</v>
      </c>
      <c r="I840">
        <f t="shared" si="66"/>
        <v>988</v>
      </c>
      <c r="J840">
        <f>F840+G840+H840</f>
        <v>1002</v>
      </c>
      <c r="K840">
        <f>Data!R891</f>
        <v>1.919</v>
      </c>
      <c r="L840">
        <f>Data!T891</f>
        <v>11.696</v>
      </c>
      <c r="M840" t="b">
        <f t="shared" si="67"/>
        <v>0</v>
      </c>
      <c r="N840" t="b">
        <f t="shared" si="68"/>
        <v>1</v>
      </c>
      <c r="O840" t="b">
        <f t="shared" si="69"/>
        <v>1</v>
      </c>
    </row>
    <row r="841" spans="1:15" x14ac:dyDescent="0.3">
      <c r="A841">
        <f>Data!E892</f>
        <v>3.4</v>
      </c>
      <c r="B841">
        <f>Data!G892</f>
        <v>7</v>
      </c>
      <c r="C841">
        <f>Data!H892</f>
        <v>100</v>
      </c>
      <c r="D841">
        <f>Data!I892</f>
        <v>32</v>
      </c>
      <c r="E841">
        <f>Data!M892</f>
        <v>20</v>
      </c>
      <c r="F841">
        <f>Data!O892</f>
        <v>14</v>
      </c>
      <c r="G841">
        <f t="shared" si="65"/>
        <v>6</v>
      </c>
      <c r="H841">
        <f>Data!P892</f>
        <v>982</v>
      </c>
      <c r="I841">
        <f t="shared" si="66"/>
        <v>988</v>
      </c>
      <c r="J841">
        <f>F841+G841+H841</f>
        <v>1002</v>
      </c>
      <c r="K841">
        <f>Data!R892</f>
        <v>13.026999999999999</v>
      </c>
      <c r="L841">
        <f>Data!T892</f>
        <v>11.673999999999999</v>
      </c>
      <c r="M841" t="b">
        <f t="shared" si="67"/>
        <v>0</v>
      </c>
      <c r="N841" t="b">
        <f t="shared" si="68"/>
        <v>0</v>
      </c>
      <c r="O841" t="b">
        <f t="shared" si="69"/>
        <v>0</v>
      </c>
    </row>
    <row r="842" spans="1:15" x14ac:dyDescent="0.3">
      <c r="A842">
        <f>Data!E893</f>
        <v>3.4</v>
      </c>
      <c r="B842">
        <f>Data!G893</f>
        <v>7</v>
      </c>
      <c r="C842">
        <f>Data!H893</f>
        <v>100</v>
      </c>
      <c r="D842">
        <f>Data!I893</f>
        <v>25</v>
      </c>
      <c r="E842">
        <f>Data!M893</f>
        <v>58</v>
      </c>
      <c r="F842">
        <f>Data!O893</f>
        <v>16</v>
      </c>
      <c r="G842">
        <f t="shared" si="65"/>
        <v>42</v>
      </c>
      <c r="H842">
        <f>Data!P893</f>
        <v>944</v>
      </c>
      <c r="I842">
        <f t="shared" si="66"/>
        <v>986</v>
      </c>
      <c r="J842">
        <f>F842+G842+H842</f>
        <v>1002</v>
      </c>
      <c r="K842">
        <f>Data!R893</f>
        <v>1.0940000000000001</v>
      </c>
      <c r="L842">
        <f>Data!T893</f>
        <v>11.714</v>
      </c>
      <c r="M842" t="b">
        <f t="shared" si="67"/>
        <v>0</v>
      </c>
      <c r="N842" t="b">
        <f t="shared" si="68"/>
        <v>1</v>
      </c>
      <c r="O842" t="b">
        <f t="shared" si="69"/>
        <v>1</v>
      </c>
    </row>
    <row r="843" spans="1:15" x14ac:dyDescent="0.3">
      <c r="A843">
        <f>Data!E894</f>
        <v>3.4</v>
      </c>
      <c r="B843">
        <f>Data!G894</f>
        <v>7</v>
      </c>
      <c r="C843">
        <f>Data!H894</f>
        <v>100</v>
      </c>
      <c r="D843">
        <f>Data!I894</f>
        <v>26</v>
      </c>
      <c r="E843">
        <f>Data!M894</f>
        <v>38</v>
      </c>
      <c r="F843">
        <f>Data!O894</f>
        <v>14</v>
      </c>
      <c r="G843">
        <f t="shared" si="65"/>
        <v>24</v>
      </c>
      <c r="H843">
        <f>Data!P894</f>
        <v>964</v>
      </c>
      <c r="I843">
        <f t="shared" si="66"/>
        <v>988</v>
      </c>
      <c r="J843">
        <f>F843+G843+H843</f>
        <v>1002</v>
      </c>
      <c r="K843">
        <f>Data!R894</f>
        <v>1.0920000000000001</v>
      </c>
      <c r="L843">
        <f>Data!T894</f>
        <v>11.664999999999999</v>
      </c>
      <c r="M843" t="b">
        <f t="shared" si="67"/>
        <v>0</v>
      </c>
      <c r="N843" t="b">
        <f t="shared" si="68"/>
        <v>1</v>
      </c>
      <c r="O843" t="b">
        <f t="shared" si="69"/>
        <v>1</v>
      </c>
    </row>
    <row r="844" spans="1:15" x14ac:dyDescent="0.3">
      <c r="A844">
        <f>Data!E895</f>
        <v>3.4</v>
      </c>
      <c r="B844">
        <f>Data!G895</f>
        <v>7</v>
      </c>
      <c r="C844">
        <f>Data!H895</f>
        <v>100</v>
      </c>
      <c r="D844">
        <f>Data!I895</f>
        <v>27</v>
      </c>
      <c r="E844">
        <f>Data!M895</f>
        <v>28</v>
      </c>
      <c r="F844">
        <f>Data!O895</f>
        <v>14</v>
      </c>
      <c r="G844">
        <f t="shared" si="65"/>
        <v>14</v>
      </c>
      <c r="H844">
        <f>Data!P895</f>
        <v>974</v>
      </c>
      <c r="I844">
        <f t="shared" si="66"/>
        <v>988</v>
      </c>
      <c r="J844">
        <f>F844+G844+H844</f>
        <v>1002</v>
      </c>
      <c r="K844">
        <f>Data!R895</f>
        <v>1.389</v>
      </c>
      <c r="L844">
        <f>Data!T895</f>
        <v>11.675000000000001</v>
      </c>
      <c r="M844" t="b">
        <f t="shared" si="67"/>
        <v>0</v>
      </c>
      <c r="N844" t="b">
        <f t="shared" si="68"/>
        <v>1</v>
      </c>
      <c r="O844" t="b">
        <f t="shared" si="69"/>
        <v>1</v>
      </c>
    </row>
    <row r="845" spans="1:15" x14ac:dyDescent="0.3">
      <c r="A845">
        <f>Data!E896</f>
        <v>3.4</v>
      </c>
      <c r="B845">
        <f>Data!G896</f>
        <v>7</v>
      </c>
      <c r="C845">
        <f>Data!H896</f>
        <v>100</v>
      </c>
      <c r="D845">
        <f>Data!I896</f>
        <v>29</v>
      </c>
      <c r="E845">
        <f>Data!M896</f>
        <v>24</v>
      </c>
      <c r="F845">
        <f>Data!O896</f>
        <v>14</v>
      </c>
      <c r="G845">
        <f t="shared" si="65"/>
        <v>10</v>
      </c>
      <c r="H845">
        <f>Data!P896</f>
        <v>978</v>
      </c>
      <c r="I845">
        <f t="shared" si="66"/>
        <v>988</v>
      </c>
      <c r="J845">
        <f>F845+G845+H845</f>
        <v>1002</v>
      </c>
      <c r="K845">
        <f>Data!R896</f>
        <v>4.851</v>
      </c>
      <c r="L845">
        <f>Data!T896</f>
        <v>11.683</v>
      </c>
      <c r="M845" t="b">
        <f t="shared" si="67"/>
        <v>0</v>
      </c>
      <c r="N845" t="b">
        <f t="shared" si="68"/>
        <v>0</v>
      </c>
      <c r="O845" t="b">
        <f t="shared" si="69"/>
        <v>0</v>
      </c>
    </row>
    <row r="846" spans="1:15" x14ac:dyDescent="0.3">
      <c r="A846">
        <f>Data!E897</f>
        <v>3.4</v>
      </c>
      <c r="B846">
        <f>Data!G897</f>
        <v>7</v>
      </c>
      <c r="C846">
        <f>Data!H897</f>
        <v>100</v>
      </c>
      <c r="D846">
        <f>Data!I897</f>
        <v>30</v>
      </c>
      <c r="E846">
        <f>Data!M897</f>
        <v>20</v>
      </c>
      <c r="F846">
        <f>Data!O897</f>
        <v>14</v>
      </c>
      <c r="G846">
        <f t="shared" si="65"/>
        <v>6</v>
      </c>
      <c r="H846">
        <f>Data!P897</f>
        <v>982</v>
      </c>
      <c r="I846">
        <f t="shared" si="66"/>
        <v>988</v>
      </c>
      <c r="J846">
        <f>F846+G846+H846</f>
        <v>1002</v>
      </c>
      <c r="K846">
        <f>Data!R897</f>
        <v>9.0139999999999993</v>
      </c>
      <c r="L846">
        <f>Data!T897</f>
        <v>11.67</v>
      </c>
      <c r="M846" t="b">
        <f t="shared" si="67"/>
        <v>0</v>
      </c>
      <c r="N846" t="b">
        <f t="shared" si="68"/>
        <v>0</v>
      </c>
      <c r="O846" t="b">
        <f t="shared" si="69"/>
        <v>0</v>
      </c>
    </row>
    <row r="847" spans="1:15" x14ac:dyDescent="0.3">
      <c r="A847">
        <f>Data!E898</f>
        <v>3.4</v>
      </c>
      <c r="B847">
        <f>Data!G898</f>
        <v>7</v>
      </c>
      <c r="C847">
        <f>Data!H898</f>
        <v>100</v>
      </c>
      <c r="D847">
        <f>Data!I898</f>
        <v>31</v>
      </c>
      <c r="E847">
        <f>Data!M898</f>
        <v>20</v>
      </c>
      <c r="F847">
        <f>Data!O898</f>
        <v>14</v>
      </c>
      <c r="G847">
        <f t="shared" si="65"/>
        <v>6</v>
      </c>
      <c r="H847">
        <f>Data!P898</f>
        <v>982</v>
      </c>
      <c r="I847">
        <f t="shared" si="66"/>
        <v>988</v>
      </c>
      <c r="J847">
        <f>F847+G847+H847</f>
        <v>1002</v>
      </c>
      <c r="K847">
        <f>Data!R898</f>
        <v>11.725</v>
      </c>
      <c r="L847">
        <f>Data!T898</f>
        <v>11.688000000000001</v>
      </c>
      <c r="M847" t="b">
        <f t="shared" si="67"/>
        <v>0</v>
      </c>
      <c r="N847" t="b">
        <f t="shared" si="68"/>
        <v>0</v>
      </c>
      <c r="O847" t="b">
        <f t="shared" si="69"/>
        <v>0</v>
      </c>
    </row>
    <row r="848" spans="1:15" x14ac:dyDescent="0.3">
      <c r="A848">
        <f>Data!E900</f>
        <v>3.4</v>
      </c>
      <c r="B848">
        <f>Data!G900</f>
        <v>7</v>
      </c>
      <c r="C848">
        <f>Data!H900</f>
        <v>80</v>
      </c>
      <c r="D848">
        <f>Data!I900</f>
        <v>12</v>
      </c>
      <c r="E848">
        <f>Data!M900</f>
        <v>320</v>
      </c>
      <c r="F848">
        <f>Data!O900</f>
        <v>254</v>
      </c>
      <c r="G848">
        <f t="shared" ref="G848:G906" si="70">E848-F848</f>
        <v>66</v>
      </c>
      <c r="H848">
        <f>Data!P900</f>
        <v>682</v>
      </c>
      <c r="I848">
        <f t="shared" si="66"/>
        <v>748</v>
      </c>
      <c r="J848">
        <f>F848+G848+H848</f>
        <v>1002</v>
      </c>
      <c r="K848">
        <f>Data!R900</f>
        <v>1.107</v>
      </c>
      <c r="L848">
        <f>Data!T900</f>
        <v>11.484999999999999</v>
      </c>
      <c r="M848" t="b">
        <f t="shared" si="67"/>
        <v>0</v>
      </c>
      <c r="N848" t="b">
        <f t="shared" si="68"/>
        <v>0</v>
      </c>
      <c r="O848" t="b">
        <f t="shared" si="69"/>
        <v>0</v>
      </c>
    </row>
    <row r="849" spans="1:15" x14ac:dyDescent="0.3">
      <c r="A849">
        <f>Data!E901</f>
        <v>3.4</v>
      </c>
      <c r="B849">
        <f>Data!G901</f>
        <v>7</v>
      </c>
      <c r="C849">
        <f>Data!H901</f>
        <v>80</v>
      </c>
      <c r="D849">
        <f>Data!I901</f>
        <v>16</v>
      </c>
      <c r="E849">
        <f>Data!M901</f>
        <v>266</v>
      </c>
      <c r="F849">
        <f>Data!O901</f>
        <v>214</v>
      </c>
      <c r="G849">
        <f t="shared" si="70"/>
        <v>52</v>
      </c>
      <c r="H849">
        <f>Data!P901</f>
        <v>736</v>
      </c>
      <c r="I849">
        <f t="shared" si="66"/>
        <v>788</v>
      </c>
      <c r="J849">
        <f>F849+G849+H849</f>
        <v>1002</v>
      </c>
      <c r="K849">
        <f>Data!R901</f>
        <v>1.109</v>
      </c>
      <c r="L849">
        <f>Data!T901</f>
        <v>11.548999999999999</v>
      </c>
      <c r="M849" t="b">
        <f t="shared" si="67"/>
        <v>0</v>
      </c>
      <c r="N849" t="b">
        <f t="shared" si="68"/>
        <v>0</v>
      </c>
      <c r="O849" t="b">
        <f t="shared" si="69"/>
        <v>0</v>
      </c>
    </row>
    <row r="850" spans="1:15" x14ac:dyDescent="0.3">
      <c r="A850">
        <f>Data!E902</f>
        <v>3.4</v>
      </c>
      <c r="B850">
        <f>Data!G902</f>
        <v>7</v>
      </c>
      <c r="C850">
        <f>Data!H902</f>
        <v>80</v>
      </c>
      <c r="D850">
        <f>Data!I902</f>
        <v>20</v>
      </c>
      <c r="E850">
        <f>Data!M902</f>
        <v>210</v>
      </c>
      <c r="F850">
        <f>Data!O902</f>
        <v>154</v>
      </c>
      <c r="G850">
        <f t="shared" si="70"/>
        <v>56</v>
      </c>
      <c r="H850">
        <f>Data!P902</f>
        <v>792</v>
      </c>
      <c r="I850">
        <f t="shared" si="66"/>
        <v>848</v>
      </c>
      <c r="J850">
        <f>F850+G850+H850</f>
        <v>1002</v>
      </c>
      <c r="K850">
        <f>Data!R902</f>
        <v>1.097</v>
      </c>
      <c r="L850">
        <f>Data!T902</f>
        <v>11.595000000000001</v>
      </c>
      <c r="M850" t="b">
        <f t="shared" si="67"/>
        <v>0</v>
      </c>
      <c r="N850" t="b">
        <f t="shared" si="68"/>
        <v>0</v>
      </c>
      <c r="O850" t="b">
        <f t="shared" si="69"/>
        <v>0</v>
      </c>
    </row>
    <row r="851" spans="1:15" x14ac:dyDescent="0.3">
      <c r="A851">
        <f>Data!E903</f>
        <v>3.4</v>
      </c>
      <c r="B851">
        <f>Data!G903</f>
        <v>7</v>
      </c>
      <c r="C851">
        <f>Data!H903</f>
        <v>80</v>
      </c>
      <c r="D851">
        <f>Data!I903</f>
        <v>24</v>
      </c>
      <c r="E851">
        <f>Data!M903</f>
        <v>150</v>
      </c>
      <c r="F851">
        <f>Data!O903</f>
        <v>98</v>
      </c>
      <c r="G851">
        <f t="shared" si="70"/>
        <v>52</v>
      </c>
      <c r="H851">
        <f>Data!P903</f>
        <v>852</v>
      </c>
      <c r="I851">
        <f t="shared" si="66"/>
        <v>904</v>
      </c>
      <c r="J851">
        <f>F851+G851+H851</f>
        <v>1002</v>
      </c>
      <c r="K851">
        <f>Data!R903</f>
        <v>1.0920000000000001</v>
      </c>
      <c r="L851">
        <f>Data!T903</f>
        <v>11.641</v>
      </c>
      <c r="M851" t="b">
        <f t="shared" si="67"/>
        <v>0</v>
      </c>
      <c r="N851" t="b">
        <f t="shared" si="68"/>
        <v>0</v>
      </c>
      <c r="O851" t="b">
        <f t="shared" si="69"/>
        <v>0</v>
      </c>
    </row>
    <row r="852" spans="1:15" x14ac:dyDescent="0.3">
      <c r="A852">
        <f>Data!E904</f>
        <v>3.4</v>
      </c>
      <c r="B852">
        <f>Data!G904</f>
        <v>7</v>
      </c>
      <c r="C852">
        <f>Data!H904</f>
        <v>80</v>
      </c>
      <c r="D852">
        <f>Data!I904</f>
        <v>28</v>
      </c>
      <c r="E852">
        <f>Data!M904</f>
        <v>100</v>
      </c>
      <c r="F852">
        <f>Data!O904</f>
        <v>46</v>
      </c>
      <c r="G852">
        <f t="shared" si="70"/>
        <v>54</v>
      </c>
      <c r="H852">
        <f>Data!P904</f>
        <v>902</v>
      </c>
      <c r="I852">
        <f t="shared" si="66"/>
        <v>956</v>
      </c>
      <c r="J852">
        <f>F852+G852+H852</f>
        <v>1002</v>
      </c>
      <c r="K852">
        <f>Data!R904</f>
        <v>1.087</v>
      </c>
      <c r="L852">
        <f>Data!T904</f>
        <v>11.696999999999999</v>
      </c>
      <c r="M852" t="b">
        <f t="shared" si="67"/>
        <v>0</v>
      </c>
      <c r="N852" t="b">
        <f t="shared" si="68"/>
        <v>0</v>
      </c>
      <c r="O852" t="b">
        <f t="shared" si="69"/>
        <v>1</v>
      </c>
    </row>
    <row r="853" spans="1:15" x14ac:dyDescent="0.3">
      <c r="A853">
        <f>Data!E905</f>
        <v>3.4</v>
      </c>
      <c r="B853">
        <f>Data!G905</f>
        <v>7</v>
      </c>
      <c r="C853">
        <f>Data!H905</f>
        <v>80</v>
      </c>
      <c r="D853">
        <f>Data!I905</f>
        <v>32</v>
      </c>
      <c r="E853">
        <f>Data!M905</f>
        <v>38</v>
      </c>
      <c r="F853">
        <f>Data!O905</f>
        <v>18</v>
      </c>
      <c r="G853">
        <f t="shared" si="70"/>
        <v>20</v>
      </c>
      <c r="H853">
        <f>Data!P905</f>
        <v>964</v>
      </c>
      <c r="I853">
        <f t="shared" si="66"/>
        <v>984</v>
      </c>
      <c r="J853">
        <f>F853+G853+H853</f>
        <v>1002</v>
      </c>
      <c r="K853">
        <f>Data!R905</f>
        <v>1.145</v>
      </c>
      <c r="L853">
        <f>Data!T905</f>
        <v>11.672000000000001</v>
      </c>
      <c r="M853" t="b">
        <f t="shared" si="67"/>
        <v>0</v>
      </c>
      <c r="N853" t="b">
        <f t="shared" si="68"/>
        <v>1</v>
      </c>
      <c r="O853" t="b">
        <f t="shared" si="69"/>
        <v>1</v>
      </c>
    </row>
    <row r="854" spans="1:15" x14ac:dyDescent="0.3">
      <c r="A854">
        <f>Data!E906</f>
        <v>3.4</v>
      </c>
      <c r="B854">
        <f>Data!G906</f>
        <v>7</v>
      </c>
      <c r="C854">
        <f>Data!H906</f>
        <v>80</v>
      </c>
      <c r="D854">
        <f>Data!I906</f>
        <v>36</v>
      </c>
      <c r="E854">
        <f>Data!M906</f>
        <v>24</v>
      </c>
      <c r="F854">
        <f>Data!O906</f>
        <v>18</v>
      </c>
      <c r="G854">
        <f t="shared" si="70"/>
        <v>6</v>
      </c>
      <c r="H854">
        <f>Data!P906</f>
        <v>978</v>
      </c>
      <c r="I854">
        <f t="shared" si="66"/>
        <v>984</v>
      </c>
      <c r="J854">
        <f>F854+G854+H854</f>
        <v>1002</v>
      </c>
      <c r="K854">
        <f>Data!R906</f>
        <v>7.7220000000000004</v>
      </c>
      <c r="L854">
        <f>Data!T906</f>
        <v>11.686</v>
      </c>
      <c r="M854" t="b">
        <f t="shared" si="67"/>
        <v>0</v>
      </c>
      <c r="N854" t="b">
        <f t="shared" si="68"/>
        <v>0</v>
      </c>
      <c r="O854" t="b">
        <f t="shared" si="69"/>
        <v>0</v>
      </c>
    </row>
    <row r="855" spans="1:15" x14ac:dyDescent="0.3">
      <c r="A855">
        <f>Data!E907</f>
        <v>3.4</v>
      </c>
      <c r="B855">
        <f>Data!G907</f>
        <v>7</v>
      </c>
      <c r="C855">
        <f>Data!H907</f>
        <v>80</v>
      </c>
      <c r="D855">
        <f>Data!I907</f>
        <v>29</v>
      </c>
      <c r="E855">
        <f>Data!M907</f>
        <v>86</v>
      </c>
      <c r="F855">
        <f>Data!O907</f>
        <v>30</v>
      </c>
      <c r="G855">
        <f t="shared" si="70"/>
        <v>56</v>
      </c>
      <c r="H855">
        <f>Data!P907</f>
        <v>916</v>
      </c>
      <c r="I855">
        <f t="shared" si="66"/>
        <v>972</v>
      </c>
      <c r="J855">
        <f>F855+G855+H855</f>
        <v>1002</v>
      </c>
      <c r="K855">
        <f>Data!R907</f>
        <v>1.097</v>
      </c>
      <c r="L855">
        <f>Data!T907</f>
        <v>11.679</v>
      </c>
      <c r="M855" t="b">
        <f t="shared" si="67"/>
        <v>0</v>
      </c>
      <c r="N855" t="b">
        <f t="shared" si="68"/>
        <v>0</v>
      </c>
      <c r="O855" t="b">
        <f t="shared" si="69"/>
        <v>1</v>
      </c>
    </row>
    <row r="856" spans="1:15" x14ac:dyDescent="0.3">
      <c r="A856">
        <f>Data!E908</f>
        <v>3.4</v>
      </c>
      <c r="B856">
        <f>Data!G908</f>
        <v>7</v>
      </c>
      <c r="C856">
        <f>Data!H908</f>
        <v>80</v>
      </c>
      <c r="D856">
        <f>Data!I908</f>
        <v>30</v>
      </c>
      <c r="E856">
        <f>Data!M908</f>
        <v>62</v>
      </c>
      <c r="F856">
        <f>Data!O908</f>
        <v>26</v>
      </c>
      <c r="G856">
        <f t="shared" si="70"/>
        <v>36</v>
      </c>
      <c r="H856">
        <f>Data!P908</f>
        <v>940</v>
      </c>
      <c r="I856">
        <f t="shared" si="66"/>
        <v>976</v>
      </c>
      <c r="J856">
        <f>F856+G856+H856</f>
        <v>1002</v>
      </c>
      <c r="K856">
        <f>Data!R908</f>
        <v>1.0980000000000001</v>
      </c>
      <c r="L856">
        <f>Data!T908</f>
        <v>11.670999999999999</v>
      </c>
      <c r="M856" t="b">
        <f t="shared" si="67"/>
        <v>0</v>
      </c>
      <c r="N856" t="b">
        <f t="shared" si="68"/>
        <v>1</v>
      </c>
      <c r="O856" t="b">
        <f t="shared" si="69"/>
        <v>1</v>
      </c>
    </row>
    <row r="857" spans="1:15" x14ac:dyDescent="0.3">
      <c r="A857">
        <f>Data!E909</f>
        <v>3.4</v>
      </c>
      <c r="B857">
        <f>Data!G909</f>
        <v>7</v>
      </c>
      <c r="C857">
        <f>Data!H909</f>
        <v>80</v>
      </c>
      <c r="D857">
        <f>Data!I909</f>
        <v>31</v>
      </c>
      <c r="E857">
        <f>Data!M909</f>
        <v>48</v>
      </c>
      <c r="F857">
        <f>Data!O909</f>
        <v>22</v>
      </c>
      <c r="G857">
        <f t="shared" si="70"/>
        <v>26</v>
      </c>
      <c r="H857">
        <f>Data!P909</f>
        <v>954</v>
      </c>
      <c r="I857">
        <f t="shared" si="66"/>
        <v>980</v>
      </c>
      <c r="J857">
        <f>F857+G857+H857</f>
        <v>1002</v>
      </c>
      <c r="K857">
        <f>Data!R909</f>
        <v>1.0900000000000001</v>
      </c>
      <c r="L857">
        <f>Data!T909</f>
        <v>11.664</v>
      </c>
      <c r="M857" t="b">
        <f t="shared" si="67"/>
        <v>0</v>
      </c>
      <c r="N857" t="b">
        <f t="shared" si="68"/>
        <v>1</v>
      </c>
      <c r="O857" t="b">
        <f t="shared" si="69"/>
        <v>1</v>
      </c>
    </row>
    <row r="858" spans="1:15" x14ac:dyDescent="0.3">
      <c r="A858">
        <f>Data!E910</f>
        <v>3.4</v>
      </c>
      <c r="B858">
        <f>Data!G910</f>
        <v>7</v>
      </c>
      <c r="C858">
        <f>Data!H910</f>
        <v>80</v>
      </c>
      <c r="D858">
        <f>Data!I910</f>
        <v>33</v>
      </c>
      <c r="E858">
        <f>Data!M910</f>
        <v>36</v>
      </c>
      <c r="F858">
        <f>Data!O910</f>
        <v>20</v>
      </c>
      <c r="G858">
        <f t="shared" si="70"/>
        <v>16</v>
      </c>
      <c r="H858">
        <f>Data!P910</f>
        <v>966</v>
      </c>
      <c r="I858">
        <f t="shared" si="66"/>
        <v>982</v>
      </c>
      <c r="J858">
        <f>F858+G858+H858</f>
        <v>1002</v>
      </c>
      <c r="K858">
        <f>Data!R910</f>
        <v>1.4990000000000001</v>
      </c>
      <c r="L858">
        <f>Data!T910</f>
        <v>11.670999999999999</v>
      </c>
      <c r="M858" t="b">
        <f t="shared" si="67"/>
        <v>0</v>
      </c>
      <c r="N858" t="b">
        <f t="shared" si="68"/>
        <v>1</v>
      </c>
      <c r="O858" t="b">
        <f t="shared" si="69"/>
        <v>1</v>
      </c>
    </row>
    <row r="859" spans="1:15" x14ac:dyDescent="0.3">
      <c r="A859">
        <f>Data!E911</f>
        <v>3.4</v>
      </c>
      <c r="B859">
        <f>Data!G911</f>
        <v>7</v>
      </c>
      <c r="C859">
        <f>Data!H911</f>
        <v>80</v>
      </c>
      <c r="D859">
        <f>Data!I911</f>
        <v>34</v>
      </c>
      <c r="E859">
        <f>Data!M911</f>
        <v>34</v>
      </c>
      <c r="F859">
        <f>Data!O911</f>
        <v>18</v>
      </c>
      <c r="G859">
        <f t="shared" si="70"/>
        <v>16</v>
      </c>
      <c r="H859">
        <f>Data!P911</f>
        <v>968</v>
      </c>
      <c r="I859">
        <f t="shared" si="66"/>
        <v>984</v>
      </c>
      <c r="J859">
        <f>F859+G859+H859</f>
        <v>1002</v>
      </c>
      <c r="K859">
        <f>Data!R911</f>
        <v>2.016</v>
      </c>
      <c r="L859">
        <f>Data!T911</f>
        <v>11.689</v>
      </c>
      <c r="M859" t="b">
        <f t="shared" si="67"/>
        <v>0</v>
      </c>
      <c r="N859" t="b">
        <f t="shared" si="68"/>
        <v>1</v>
      </c>
      <c r="O859" t="b">
        <f t="shared" si="69"/>
        <v>1</v>
      </c>
    </row>
    <row r="860" spans="1:15" x14ac:dyDescent="0.3">
      <c r="A860">
        <f>Data!E912</f>
        <v>3.4</v>
      </c>
      <c r="B860">
        <f>Data!G912</f>
        <v>7</v>
      </c>
      <c r="C860">
        <f>Data!H912</f>
        <v>80</v>
      </c>
      <c r="D860">
        <f>Data!I912</f>
        <v>35</v>
      </c>
      <c r="E860">
        <f>Data!M912</f>
        <v>28</v>
      </c>
      <c r="F860">
        <f>Data!O912</f>
        <v>20</v>
      </c>
      <c r="G860">
        <f t="shared" si="70"/>
        <v>8</v>
      </c>
      <c r="H860">
        <f>Data!P912</f>
        <v>974</v>
      </c>
      <c r="I860">
        <f t="shared" si="66"/>
        <v>982</v>
      </c>
      <c r="J860">
        <f>F860+G860+H860</f>
        <v>1002</v>
      </c>
      <c r="K860">
        <f>Data!R912</f>
        <v>4.202</v>
      </c>
      <c r="L860">
        <f>Data!T912</f>
        <v>11.663</v>
      </c>
      <c r="M860" t="b">
        <f t="shared" si="67"/>
        <v>0</v>
      </c>
      <c r="N860" t="b">
        <f t="shared" si="68"/>
        <v>0</v>
      </c>
      <c r="O860" t="b">
        <f t="shared" si="69"/>
        <v>0</v>
      </c>
    </row>
    <row r="861" spans="1:15" x14ac:dyDescent="0.3">
      <c r="A861">
        <f>Data!E914</f>
        <v>3.4</v>
      </c>
      <c r="B861">
        <f>Data!G914</f>
        <v>7</v>
      </c>
      <c r="C861">
        <f>Data!H914</f>
        <v>60</v>
      </c>
      <c r="D861">
        <f>Data!I914</f>
        <v>12</v>
      </c>
      <c r="E861">
        <f>Data!M914</f>
        <v>360</v>
      </c>
      <c r="F861">
        <f>Data!O914</f>
        <v>296</v>
      </c>
      <c r="G861">
        <f t="shared" si="70"/>
        <v>64</v>
      </c>
      <c r="H861">
        <f>Data!P914</f>
        <v>642</v>
      </c>
      <c r="I861">
        <f t="shared" si="66"/>
        <v>706</v>
      </c>
      <c r="J861">
        <f>F861+G861+H861</f>
        <v>1002</v>
      </c>
      <c r="K861">
        <f>Data!R914</f>
        <v>1.1080000000000001</v>
      </c>
      <c r="L861">
        <f>Data!T914</f>
        <v>11.478</v>
      </c>
      <c r="M861" t="b">
        <f t="shared" si="67"/>
        <v>0</v>
      </c>
      <c r="N861" t="b">
        <f t="shared" si="68"/>
        <v>0</v>
      </c>
      <c r="O861" t="b">
        <f t="shared" si="69"/>
        <v>0</v>
      </c>
    </row>
    <row r="862" spans="1:15" x14ac:dyDescent="0.3">
      <c r="A862">
        <f>Data!E915</f>
        <v>3.4</v>
      </c>
      <c r="B862">
        <f>Data!G915</f>
        <v>7</v>
      </c>
      <c r="C862">
        <f>Data!H915</f>
        <v>60</v>
      </c>
      <c r="D862">
        <f>Data!I915</f>
        <v>16</v>
      </c>
      <c r="E862">
        <f>Data!M915</f>
        <v>322</v>
      </c>
      <c r="F862">
        <f>Data!O915</f>
        <v>260</v>
      </c>
      <c r="G862">
        <f t="shared" si="70"/>
        <v>62</v>
      </c>
      <c r="H862">
        <f>Data!P915</f>
        <v>680</v>
      </c>
      <c r="I862">
        <f t="shared" si="66"/>
        <v>742</v>
      </c>
      <c r="J862">
        <f>F862+G862+H862</f>
        <v>1002</v>
      </c>
      <c r="K862">
        <f>Data!R915</f>
        <v>1.1040000000000001</v>
      </c>
      <c r="L862">
        <f>Data!T915</f>
        <v>11.523</v>
      </c>
      <c r="M862" t="b">
        <f t="shared" si="67"/>
        <v>0</v>
      </c>
      <c r="N862" t="b">
        <f t="shared" si="68"/>
        <v>0</v>
      </c>
      <c r="O862" t="b">
        <f t="shared" si="69"/>
        <v>0</v>
      </c>
    </row>
    <row r="863" spans="1:15" x14ac:dyDescent="0.3">
      <c r="A863">
        <f>Data!E916</f>
        <v>3.4</v>
      </c>
      <c r="B863">
        <f>Data!G916</f>
        <v>7</v>
      </c>
      <c r="C863">
        <f>Data!H916</f>
        <v>60</v>
      </c>
      <c r="D863">
        <f>Data!I916</f>
        <v>20</v>
      </c>
      <c r="E863">
        <f>Data!M916</f>
        <v>276</v>
      </c>
      <c r="F863">
        <f>Data!O916</f>
        <v>222</v>
      </c>
      <c r="G863">
        <f t="shared" si="70"/>
        <v>54</v>
      </c>
      <c r="H863">
        <f>Data!P916</f>
        <v>726</v>
      </c>
      <c r="I863">
        <f t="shared" si="66"/>
        <v>780</v>
      </c>
      <c r="J863">
        <f>F863+G863+H863</f>
        <v>1002</v>
      </c>
      <c r="K863">
        <f>Data!R916</f>
        <v>1.1020000000000001</v>
      </c>
      <c r="L863">
        <f>Data!T916</f>
        <v>11.54</v>
      </c>
      <c r="M863" t="b">
        <f t="shared" si="67"/>
        <v>0</v>
      </c>
      <c r="N863" t="b">
        <f t="shared" si="68"/>
        <v>0</v>
      </c>
      <c r="O863" t="b">
        <f t="shared" si="69"/>
        <v>0</v>
      </c>
    </row>
    <row r="864" spans="1:15" x14ac:dyDescent="0.3">
      <c r="A864">
        <f>Data!E917</f>
        <v>3.4</v>
      </c>
      <c r="B864">
        <f>Data!G917</f>
        <v>7</v>
      </c>
      <c r="C864">
        <f>Data!H917</f>
        <v>60</v>
      </c>
      <c r="D864">
        <f>Data!I917</f>
        <v>24</v>
      </c>
      <c r="E864">
        <f>Data!M917</f>
        <v>242</v>
      </c>
      <c r="F864">
        <f>Data!O917</f>
        <v>178</v>
      </c>
      <c r="G864">
        <f t="shared" si="70"/>
        <v>64</v>
      </c>
      <c r="H864">
        <f>Data!P917</f>
        <v>760</v>
      </c>
      <c r="I864">
        <f t="shared" si="66"/>
        <v>824</v>
      </c>
      <c r="J864">
        <f>F864+G864+H864</f>
        <v>1002</v>
      </c>
      <c r="K864">
        <f>Data!R917</f>
        <v>1.1020000000000001</v>
      </c>
      <c r="L864">
        <f>Data!T917</f>
        <v>11.596</v>
      </c>
      <c r="M864" t="b">
        <f t="shared" si="67"/>
        <v>0</v>
      </c>
      <c r="N864" t="b">
        <f t="shared" si="68"/>
        <v>0</v>
      </c>
      <c r="O864" t="b">
        <f t="shared" si="69"/>
        <v>0</v>
      </c>
    </row>
    <row r="865" spans="1:15" x14ac:dyDescent="0.3">
      <c r="A865">
        <f>Data!E918</f>
        <v>3.4</v>
      </c>
      <c r="B865">
        <f>Data!G918</f>
        <v>7</v>
      </c>
      <c r="C865">
        <f>Data!H918</f>
        <v>60</v>
      </c>
      <c r="D865">
        <f>Data!I918</f>
        <v>28</v>
      </c>
      <c r="E865">
        <f>Data!M918</f>
        <v>198</v>
      </c>
      <c r="F865">
        <f>Data!O918</f>
        <v>138</v>
      </c>
      <c r="G865">
        <f t="shared" si="70"/>
        <v>60</v>
      </c>
      <c r="H865">
        <f>Data!P918</f>
        <v>804</v>
      </c>
      <c r="I865">
        <f t="shared" si="66"/>
        <v>864</v>
      </c>
      <c r="J865">
        <f>F865+G865+H865</f>
        <v>1002</v>
      </c>
      <c r="K865">
        <f>Data!R918</f>
        <v>1.0940000000000001</v>
      </c>
      <c r="L865">
        <f>Data!T918</f>
        <v>11.63</v>
      </c>
      <c r="M865" t="b">
        <f t="shared" si="67"/>
        <v>0</v>
      </c>
      <c r="N865" t="b">
        <f t="shared" si="68"/>
        <v>0</v>
      </c>
      <c r="O865" t="b">
        <f t="shared" si="69"/>
        <v>0</v>
      </c>
    </row>
    <row r="866" spans="1:15" x14ac:dyDescent="0.3">
      <c r="A866">
        <f>Data!E919</f>
        <v>3.4</v>
      </c>
      <c r="B866">
        <f>Data!G919</f>
        <v>7</v>
      </c>
      <c r="C866">
        <f>Data!H919</f>
        <v>60</v>
      </c>
      <c r="D866">
        <f>Data!I919</f>
        <v>32</v>
      </c>
      <c r="E866">
        <f>Data!M919</f>
        <v>154</v>
      </c>
      <c r="F866">
        <f>Data!O919</f>
        <v>94</v>
      </c>
      <c r="G866">
        <f t="shared" si="70"/>
        <v>60</v>
      </c>
      <c r="H866">
        <f>Data!P919</f>
        <v>848</v>
      </c>
      <c r="I866">
        <f t="shared" si="66"/>
        <v>908</v>
      </c>
      <c r="J866">
        <f>F866+G866+H866</f>
        <v>1002</v>
      </c>
      <c r="K866">
        <f>Data!R919</f>
        <v>1.099</v>
      </c>
      <c r="L866">
        <f>Data!T919</f>
        <v>11.651999999999999</v>
      </c>
      <c r="M866" t="b">
        <f t="shared" si="67"/>
        <v>0</v>
      </c>
      <c r="N866" t="b">
        <f t="shared" si="68"/>
        <v>0</v>
      </c>
      <c r="O866" t="b">
        <f t="shared" si="69"/>
        <v>0</v>
      </c>
    </row>
    <row r="867" spans="1:15" x14ac:dyDescent="0.3">
      <c r="A867">
        <f>Data!E920</f>
        <v>3.4</v>
      </c>
      <c r="B867">
        <f>Data!G920</f>
        <v>7</v>
      </c>
      <c r="C867">
        <f>Data!H920</f>
        <v>60</v>
      </c>
      <c r="D867">
        <f>Data!I920</f>
        <v>36</v>
      </c>
      <c r="E867">
        <f>Data!M920</f>
        <v>118</v>
      </c>
      <c r="F867">
        <f>Data!O920</f>
        <v>60</v>
      </c>
      <c r="G867">
        <f t="shared" si="70"/>
        <v>58</v>
      </c>
      <c r="H867">
        <f>Data!P920</f>
        <v>884</v>
      </c>
      <c r="I867">
        <f t="shared" si="66"/>
        <v>942</v>
      </c>
      <c r="J867">
        <f>F867+G867+H867</f>
        <v>1002</v>
      </c>
      <c r="K867">
        <f>Data!R920</f>
        <v>1.095</v>
      </c>
      <c r="L867">
        <f>Data!T920</f>
        <v>11.7</v>
      </c>
      <c r="M867" t="b">
        <f t="shared" si="67"/>
        <v>0</v>
      </c>
      <c r="N867" t="b">
        <f t="shared" si="68"/>
        <v>0</v>
      </c>
      <c r="O867" t="b">
        <f t="shared" si="69"/>
        <v>1</v>
      </c>
    </row>
    <row r="868" spans="1:15" x14ac:dyDescent="0.3">
      <c r="A868">
        <f>Data!E921</f>
        <v>3.4</v>
      </c>
      <c r="B868">
        <f>Data!G921</f>
        <v>7</v>
      </c>
      <c r="C868">
        <f>Data!H921</f>
        <v>60</v>
      </c>
      <c r="D868">
        <f>Data!I921</f>
        <v>40</v>
      </c>
      <c r="E868">
        <f>Data!M921</f>
        <v>74</v>
      </c>
      <c r="F868">
        <f>Data!O921</f>
        <v>30</v>
      </c>
      <c r="G868">
        <f t="shared" si="70"/>
        <v>44</v>
      </c>
      <c r="H868">
        <f>Data!P921</f>
        <v>928</v>
      </c>
      <c r="I868">
        <f t="shared" si="66"/>
        <v>972</v>
      </c>
      <c r="J868">
        <f>F868+G868+H868</f>
        <v>1002</v>
      </c>
      <c r="K868">
        <f>Data!R921</f>
        <v>1.095</v>
      </c>
      <c r="L868">
        <f>Data!T921</f>
        <v>11.696999999999999</v>
      </c>
      <c r="M868" t="b">
        <f t="shared" si="67"/>
        <v>0</v>
      </c>
      <c r="N868" t="b">
        <f t="shared" si="68"/>
        <v>0</v>
      </c>
      <c r="O868" t="b">
        <f t="shared" si="69"/>
        <v>1</v>
      </c>
    </row>
    <row r="869" spans="1:15" x14ac:dyDescent="0.3">
      <c r="A869">
        <f>Data!E922</f>
        <v>3.4</v>
      </c>
      <c r="B869">
        <f>Data!G922</f>
        <v>7</v>
      </c>
      <c r="C869">
        <f>Data!H922</f>
        <v>60</v>
      </c>
      <c r="D869">
        <f>Data!I922</f>
        <v>44</v>
      </c>
      <c r="E869">
        <f>Data!M922</f>
        <v>46</v>
      </c>
      <c r="F869">
        <f>Data!O922</f>
        <v>30</v>
      </c>
      <c r="G869">
        <f t="shared" si="70"/>
        <v>16</v>
      </c>
      <c r="H869">
        <f>Data!P922</f>
        <v>956</v>
      </c>
      <c r="I869">
        <f t="shared" si="66"/>
        <v>972</v>
      </c>
      <c r="J869">
        <f>F869+G869+H869</f>
        <v>1002</v>
      </c>
      <c r="K869">
        <f>Data!R922</f>
        <v>1.6080000000000001</v>
      </c>
      <c r="L869">
        <f>Data!T922</f>
        <v>11.680999999999999</v>
      </c>
      <c r="M869" t="b">
        <f t="shared" si="67"/>
        <v>0</v>
      </c>
      <c r="N869" t="b">
        <f t="shared" si="68"/>
        <v>1</v>
      </c>
      <c r="O869" t="b">
        <f t="shared" si="69"/>
        <v>1</v>
      </c>
    </row>
    <row r="870" spans="1:15" x14ac:dyDescent="0.3">
      <c r="A870">
        <f>Data!E923</f>
        <v>3.4</v>
      </c>
      <c r="B870">
        <f>Data!G923</f>
        <v>7</v>
      </c>
      <c r="C870">
        <f>Data!H923</f>
        <v>60</v>
      </c>
      <c r="D870">
        <f>Data!I923</f>
        <v>48</v>
      </c>
      <c r="E870">
        <f>Data!M923</f>
        <v>36</v>
      </c>
      <c r="F870">
        <f>Data!O923</f>
        <v>30</v>
      </c>
      <c r="G870">
        <f t="shared" si="70"/>
        <v>6</v>
      </c>
      <c r="H870">
        <f>Data!P923</f>
        <v>966</v>
      </c>
      <c r="I870">
        <f t="shared" si="66"/>
        <v>972</v>
      </c>
      <c r="J870">
        <f>F870+G870+H870</f>
        <v>1002</v>
      </c>
      <c r="K870">
        <f>Data!R923</f>
        <v>7.3310000000000004</v>
      </c>
      <c r="L870">
        <f>Data!T923</f>
        <v>11.971</v>
      </c>
      <c r="M870" t="b">
        <f t="shared" si="67"/>
        <v>0</v>
      </c>
      <c r="N870" t="b">
        <f t="shared" si="68"/>
        <v>0</v>
      </c>
      <c r="O870" t="b">
        <f t="shared" si="69"/>
        <v>0</v>
      </c>
    </row>
    <row r="871" spans="1:15" x14ac:dyDescent="0.3">
      <c r="A871">
        <f>Data!E924</f>
        <v>3.4</v>
      </c>
      <c r="B871">
        <f>Data!G924</f>
        <v>7</v>
      </c>
      <c r="C871">
        <f>Data!H924</f>
        <v>60</v>
      </c>
      <c r="D871">
        <f>Data!I924</f>
        <v>41</v>
      </c>
      <c r="E871">
        <f>Data!M924</f>
        <v>58</v>
      </c>
      <c r="F871">
        <f>Data!O924</f>
        <v>30</v>
      </c>
      <c r="G871">
        <f t="shared" si="70"/>
        <v>28</v>
      </c>
      <c r="H871">
        <f>Data!P924</f>
        <v>944</v>
      </c>
      <c r="I871">
        <f t="shared" si="66"/>
        <v>972</v>
      </c>
      <c r="J871">
        <f>F871+G871+H871</f>
        <v>1002</v>
      </c>
      <c r="K871">
        <f>Data!R924</f>
        <v>1.097</v>
      </c>
      <c r="L871">
        <f>Data!T924</f>
        <v>11.682</v>
      </c>
      <c r="M871" t="b">
        <f t="shared" si="67"/>
        <v>0</v>
      </c>
      <c r="N871" t="b">
        <f t="shared" si="68"/>
        <v>1</v>
      </c>
      <c r="O871" t="b">
        <f t="shared" si="69"/>
        <v>1</v>
      </c>
    </row>
    <row r="872" spans="1:15" x14ac:dyDescent="0.3">
      <c r="A872">
        <f>Data!E925</f>
        <v>3.4</v>
      </c>
      <c r="B872">
        <f>Data!G925</f>
        <v>7</v>
      </c>
      <c r="C872">
        <f>Data!H925</f>
        <v>60</v>
      </c>
      <c r="D872">
        <f>Data!I925</f>
        <v>42</v>
      </c>
      <c r="E872">
        <f>Data!M925</f>
        <v>50</v>
      </c>
      <c r="F872">
        <f>Data!O925</f>
        <v>30</v>
      </c>
      <c r="G872">
        <f t="shared" si="70"/>
        <v>20</v>
      </c>
      <c r="H872">
        <f>Data!P925</f>
        <v>952</v>
      </c>
      <c r="I872">
        <f t="shared" si="66"/>
        <v>972</v>
      </c>
      <c r="J872">
        <f>F872+G872+H872</f>
        <v>1002</v>
      </c>
      <c r="K872">
        <f>Data!R925</f>
        <v>1.097</v>
      </c>
      <c r="L872">
        <f>Data!T925</f>
        <v>11.68</v>
      </c>
      <c r="M872" t="b">
        <f t="shared" si="67"/>
        <v>0</v>
      </c>
      <c r="N872" t="b">
        <f t="shared" si="68"/>
        <v>1</v>
      </c>
      <c r="O872" t="b">
        <f t="shared" si="69"/>
        <v>1</v>
      </c>
    </row>
    <row r="873" spans="1:15" x14ac:dyDescent="0.3">
      <c r="A873">
        <f>Data!E926</f>
        <v>3.4</v>
      </c>
      <c r="B873">
        <f>Data!G926</f>
        <v>7</v>
      </c>
      <c r="C873">
        <f>Data!H926</f>
        <v>60</v>
      </c>
      <c r="D873">
        <f>Data!I926</f>
        <v>43</v>
      </c>
      <c r="E873">
        <f>Data!M926</f>
        <v>48</v>
      </c>
      <c r="F873">
        <f>Data!O926</f>
        <v>30</v>
      </c>
      <c r="G873">
        <f t="shared" si="70"/>
        <v>18</v>
      </c>
      <c r="H873">
        <f>Data!P926</f>
        <v>954</v>
      </c>
      <c r="I873">
        <f t="shared" si="66"/>
        <v>972</v>
      </c>
      <c r="J873">
        <f>F873+G873+H873</f>
        <v>1002</v>
      </c>
      <c r="K873">
        <f>Data!R926</f>
        <v>1.377</v>
      </c>
      <c r="L873">
        <f>Data!T926</f>
        <v>11.677</v>
      </c>
      <c r="M873" t="b">
        <f t="shared" si="67"/>
        <v>0</v>
      </c>
      <c r="N873" t="b">
        <f t="shared" si="68"/>
        <v>1</v>
      </c>
      <c r="O873" t="b">
        <f t="shared" si="69"/>
        <v>1</v>
      </c>
    </row>
    <row r="874" spans="1:15" x14ac:dyDescent="0.3">
      <c r="A874">
        <f>Data!E927</f>
        <v>3.4</v>
      </c>
      <c r="B874">
        <f>Data!G927</f>
        <v>7</v>
      </c>
      <c r="C874">
        <f>Data!H927</f>
        <v>60</v>
      </c>
      <c r="D874">
        <f>Data!I927</f>
        <v>45</v>
      </c>
      <c r="E874">
        <f>Data!M927</f>
        <v>44</v>
      </c>
      <c r="F874">
        <f>Data!O927</f>
        <v>30</v>
      </c>
      <c r="G874">
        <f t="shared" si="70"/>
        <v>14</v>
      </c>
      <c r="H874">
        <f>Data!P927</f>
        <v>958</v>
      </c>
      <c r="I874">
        <f t="shared" si="66"/>
        <v>972</v>
      </c>
      <c r="J874">
        <f>F874+G874+H874</f>
        <v>1002</v>
      </c>
      <c r="K874">
        <f>Data!R927</f>
        <v>2.0089999999999999</v>
      </c>
      <c r="L874">
        <f>Data!T927</f>
        <v>11.683</v>
      </c>
      <c r="M874" t="b">
        <f t="shared" si="67"/>
        <v>0</v>
      </c>
      <c r="N874" t="b">
        <f t="shared" si="68"/>
        <v>1</v>
      </c>
      <c r="O874" t="b">
        <f t="shared" si="69"/>
        <v>1</v>
      </c>
    </row>
    <row r="875" spans="1:15" x14ac:dyDescent="0.3">
      <c r="A875">
        <f>Data!E928</f>
        <v>3.4</v>
      </c>
      <c r="B875">
        <f>Data!G928</f>
        <v>7</v>
      </c>
      <c r="C875">
        <f>Data!H928</f>
        <v>60</v>
      </c>
      <c r="D875">
        <f>Data!I928</f>
        <v>46</v>
      </c>
      <c r="E875">
        <f>Data!M928</f>
        <v>40</v>
      </c>
      <c r="F875">
        <f>Data!O928</f>
        <v>30</v>
      </c>
      <c r="G875">
        <f t="shared" si="70"/>
        <v>10</v>
      </c>
      <c r="H875">
        <f>Data!P928</f>
        <v>962</v>
      </c>
      <c r="I875">
        <f t="shared" si="66"/>
        <v>972</v>
      </c>
      <c r="J875">
        <f>F875+G875+H875</f>
        <v>1002</v>
      </c>
      <c r="K875">
        <f>Data!R928</f>
        <v>2.964</v>
      </c>
      <c r="L875">
        <f>Data!T928</f>
        <v>11.667999999999999</v>
      </c>
      <c r="M875" t="b">
        <f t="shared" si="67"/>
        <v>0</v>
      </c>
      <c r="N875" t="b">
        <f t="shared" si="68"/>
        <v>1</v>
      </c>
      <c r="O875" t="b">
        <f t="shared" si="69"/>
        <v>1</v>
      </c>
    </row>
    <row r="876" spans="1:15" x14ac:dyDescent="0.3">
      <c r="A876">
        <f>Data!E929</f>
        <v>3.4</v>
      </c>
      <c r="B876">
        <f>Data!G929</f>
        <v>7</v>
      </c>
      <c r="C876">
        <f>Data!H929</f>
        <v>60</v>
      </c>
      <c r="D876">
        <f>Data!I929</f>
        <v>47</v>
      </c>
      <c r="E876">
        <f>Data!M929</f>
        <v>38</v>
      </c>
      <c r="F876">
        <f>Data!O929</f>
        <v>30</v>
      </c>
      <c r="G876">
        <f t="shared" si="70"/>
        <v>8</v>
      </c>
      <c r="H876">
        <f>Data!P929</f>
        <v>964</v>
      </c>
      <c r="I876">
        <f t="shared" si="66"/>
        <v>972</v>
      </c>
      <c r="J876">
        <f>F876+G876+H876</f>
        <v>1002</v>
      </c>
      <c r="K876">
        <f>Data!R929</f>
        <v>5.33</v>
      </c>
      <c r="L876">
        <f>Data!T929</f>
        <v>11.715</v>
      </c>
      <c r="M876" t="b">
        <f t="shared" si="67"/>
        <v>0</v>
      </c>
      <c r="N876" t="b">
        <f t="shared" si="68"/>
        <v>0</v>
      </c>
      <c r="O876" t="b">
        <f t="shared" si="69"/>
        <v>0</v>
      </c>
    </row>
    <row r="877" spans="1:15" x14ac:dyDescent="0.3">
      <c r="A877">
        <f>Data!E931</f>
        <v>3.4</v>
      </c>
      <c r="B877">
        <f>Data!G931</f>
        <v>8</v>
      </c>
      <c r="C877">
        <f>Data!H931</f>
        <v>100</v>
      </c>
      <c r="D877">
        <f>Data!I931</f>
        <v>12</v>
      </c>
      <c r="E877">
        <f>Data!M931</f>
        <v>248</v>
      </c>
      <c r="F877">
        <f>Data!O931</f>
        <v>194</v>
      </c>
      <c r="G877">
        <f t="shared" si="70"/>
        <v>54</v>
      </c>
      <c r="H877">
        <f>Data!P931</f>
        <v>754</v>
      </c>
      <c r="I877">
        <f t="shared" si="66"/>
        <v>808</v>
      </c>
      <c r="J877">
        <f>F877+G877+H877</f>
        <v>1002</v>
      </c>
      <c r="K877">
        <f>Data!R931</f>
        <v>1.0649999999999999</v>
      </c>
      <c r="L877">
        <f>Data!T931</f>
        <v>14.319000000000001</v>
      </c>
      <c r="M877" t="b">
        <f t="shared" si="67"/>
        <v>0</v>
      </c>
      <c r="N877" t="b">
        <f t="shared" si="68"/>
        <v>0</v>
      </c>
      <c r="O877" t="b">
        <f t="shared" si="69"/>
        <v>0</v>
      </c>
    </row>
    <row r="878" spans="1:15" x14ac:dyDescent="0.3">
      <c r="A878">
        <f>Data!E932</f>
        <v>3.4</v>
      </c>
      <c r="B878">
        <f>Data!G932</f>
        <v>8</v>
      </c>
      <c r="C878">
        <f>Data!H932</f>
        <v>100</v>
      </c>
      <c r="D878">
        <f>Data!I932</f>
        <v>16</v>
      </c>
      <c r="E878">
        <f>Data!M932</f>
        <v>190</v>
      </c>
      <c r="F878">
        <f>Data!O932</f>
        <v>140</v>
      </c>
      <c r="G878">
        <f t="shared" si="70"/>
        <v>50</v>
      </c>
      <c r="H878">
        <f>Data!P932</f>
        <v>812</v>
      </c>
      <c r="I878">
        <f t="shared" si="66"/>
        <v>862</v>
      </c>
      <c r="J878">
        <f>F878+G878+H878</f>
        <v>1002</v>
      </c>
      <c r="K878">
        <f>Data!R932</f>
        <v>1.093</v>
      </c>
      <c r="L878">
        <f>Data!T932</f>
        <v>13.943</v>
      </c>
      <c r="M878" t="b">
        <f t="shared" si="67"/>
        <v>0</v>
      </c>
      <c r="N878" t="b">
        <f t="shared" si="68"/>
        <v>0</v>
      </c>
      <c r="O878" t="b">
        <f t="shared" si="69"/>
        <v>0</v>
      </c>
    </row>
    <row r="879" spans="1:15" x14ac:dyDescent="0.3">
      <c r="A879">
        <f>Data!E933</f>
        <v>3.4</v>
      </c>
      <c r="B879">
        <f>Data!G933</f>
        <v>8</v>
      </c>
      <c r="C879">
        <f>Data!H933</f>
        <v>100</v>
      </c>
      <c r="D879">
        <f>Data!I933</f>
        <v>20</v>
      </c>
      <c r="E879">
        <f>Data!M933</f>
        <v>136</v>
      </c>
      <c r="F879">
        <f>Data!O933</f>
        <v>76</v>
      </c>
      <c r="G879">
        <f t="shared" si="70"/>
        <v>60</v>
      </c>
      <c r="H879">
        <f>Data!P933</f>
        <v>866</v>
      </c>
      <c r="I879">
        <f t="shared" si="66"/>
        <v>926</v>
      </c>
      <c r="J879">
        <f>F879+G879+H879</f>
        <v>1002</v>
      </c>
      <c r="K879">
        <f>Data!R933</f>
        <v>1.089</v>
      </c>
      <c r="L879">
        <f>Data!T933</f>
        <v>13.984999999999999</v>
      </c>
      <c r="M879" t="b">
        <f t="shared" si="67"/>
        <v>0</v>
      </c>
      <c r="N879" t="b">
        <f t="shared" si="68"/>
        <v>0</v>
      </c>
      <c r="O879" t="b">
        <f t="shared" si="69"/>
        <v>0</v>
      </c>
    </row>
    <row r="880" spans="1:15" x14ac:dyDescent="0.3">
      <c r="A880">
        <f>Data!E934</f>
        <v>3.4</v>
      </c>
      <c r="B880">
        <f>Data!G934</f>
        <v>8</v>
      </c>
      <c r="C880">
        <f>Data!H934</f>
        <v>100</v>
      </c>
      <c r="D880">
        <f>Data!I934</f>
        <v>24</v>
      </c>
      <c r="E880">
        <f>Data!M934</f>
        <v>74</v>
      </c>
      <c r="F880">
        <f>Data!O934</f>
        <v>22</v>
      </c>
      <c r="G880">
        <f t="shared" si="70"/>
        <v>52</v>
      </c>
      <c r="H880">
        <f>Data!P934</f>
        <v>928</v>
      </c>
      <c r="I880">
        <f t="shared" si="66"/>
        <v>980</v>
      </c>
      <c r="J880">
        <f>F880+G880+H880</f>
        <v>1002</v>
      </c>
      <c r="K880">
        <f>Data!R934</f>
        <v>1.0880000000000001</v>
      </c>
      <c r="L880">
        <f>Data!T934</f>
        <v>13.997999999999999</v>
      </c>
      <c r="M880" t="b">
        <f t="shared" si="67"/>
        <v>0</v>
      </c>
      <c r="N880" t="b">
        <f t="shared" si="68"/>
        <v>0</v>
      </c>
      <c r="O880" t="b">
        <f t="shared" si="69"/>
        <v>1</v>
      </c>
    </row>
    <row r="881" spans="1:15" x14ac:dyDescent="0.3">
      <c r="A881">
        <f>Data!E935</f>
        <v>3.4</v>
      </c>
      <c r="B881">
        <f>Data!G935</f>
        <v>8</v>
      </c>
      <c r="C881">
        <f>Data!H935</f>
        <v>100</v>
      </c>
      <c r="D881">
        <f>Data!I935</f>
        <v>28</v>
      </c>
      <c r="E881">
        <f>Data!M935</f>
        <v>30</v>
      </c>
      <c r="F881">
        <f>Data!O935</f>
        <v>14</v>
      </c>
      <c r="G881">
        <f t="shared" si="70"/>
        <v>16</v>
      </c>
      <c r="H881">
        <f>Data!P935</f>
        <v>972</v>
      </c>
      <c r="I881">
        <f t="shared" si="66"/>
        <v>988</v>
      </c>
      <c r="J881">
        <f>F881+G881+H881</f>
        <v>1002</v>
      </c>
      <c r="K881">
        <f>Data!R935</f>
        <v>1.601</v>
      </c>
      <c r="L881">
        <f>Data!T935</f>
        <v>14.002000000000001</v>
      </c>
      <c r="M881" t="b">
        <f t="shared" si="67"/>
        <v>0</v>
      </c>
      <c r="N881" t="b">
        <f t="shared" si="68"/>
        <v>1</v>
      </c>
      <c r="O881" t="b">
        <f t="shared" si="69"/>
        <v>1</v>
      </c>
    </row>
    <row r="882" spans="1:15" x14ac:dyDescent="0.3">
      <c r="A882">
        <f>Data!E936</f>
        <v>3.4</v>
      </c>
      <c r="B882">
        <f>Data!G936</f>
        <v>8</v>
      </c>
      <c r="C882">
        <f>Data!H936</f>
        <v>100</v>
      </c>
      <c r="D882">
        <f>Data!I936</f>
        <v>32</v>
      </c>
      <c r="E882">
        <f>Data!M936</f>
        <v>20</v>
      </c>
      <c r="F882">
        <f>Data!O936</f>
        <v>14</v>
      </c>
      <c r="G882">
        <f t="shared" si="70"/>
        <v>6</v>
      </c>
      <c r="H882">
        <f>Data!P936</f>
        <v>982</v>
      </c>
      <c r="I882">
        <f t="shared" si="66"/>
        <v>988</v>
      </c>
      <c r="J882">
        <f>F882+G882+H882</f>
        <v>1002</v>
      </c>
      <c r="K882">
        <f>Data!R936</f>
        <v>10.872999999999999</v>
      </c>
      <c r="L882">
        <f>Data!T936</f>
        <v>13.999000000000001</v>
      </c>
      <c r="M882" t="b">
        <f t="shared" si="67"/>
        <v>0</v>
      </c>
      <c r="N882" t="b">
        <f t="shared" si="68"/>
        <v>0</v>
      </c>
      <c r="O882" t="b">
        <f t="shared" si="69"/>
        <v>0</v>
      </c>
    </row>
    <row r="883" spans="1:15" x14ac:dyDescent="0.3">
      <c r="A883">
        <f>Data!E937</f>
        <v>3.4</v>
      </c>
      <c r="B883">
        <f>Data!G937</f>
        <v>8</v>
      </c>
      <c r="C883">
        <f>Data!H937</f>
        <v>100</v>
      </c>
      <c r="D883">
        <f>Data!I937</f>
        <v>25</v>
      </c>
      <c r="E883">
        <f>Data!M937</f>
        <v>58</v>
      </c>
      <c r="F883">
        <f>Data!O937</f>
        <v>20</v>
      </c>
      <c r="G883">
        <f t="shared" si="70"/>
        <v>38</v>
      </c>
      <c r="H883">
        <f>Data!P937</f>
        <v>944</v>
      </c>
      <c r="I883">
        <f t="shared" si="66"/>
        <v>982</v>
      </c>
      <c r="J883">
        <f>F883+G883+H883</f>
        <v>1002</v>
      </c>
      <c r="K883">
        <f>Data!R937</f>
        <v>1.087</v>
      </c>
      <c r="L883">
        <f>Data!T937</f>
        <v>14.018000000000001</v>
      </c>
      <c r="M883" t="b">
        <f t="shared" si="67"/>
        <v>0</v>
      </c>
      <c r="N883" t="b">
        <f t="shared" si="68"/>
        <v>1</v>
      </c>
      <c r="O883" t="b">
        <f t="shared" si="69"/>
        <v>1</v>
      </c>
    </row>
    <row r="884" spans="1:15" x14ac:dyDescent="0.3">
      <c r="A884">
        <f>Data!E938</f>
        <v>3.4</v>
      </c>
      <c r="B884">
        <f>Data!G938</f>
        <v>8</v>
      </c>
      <c r="C884">
        <f>Data!H938</f>
        <v>100</v>
      </c>
      <c r="D884">
        <f>Data!I938</f>
        <v>26</v>
      </c>
      <c r="E884">
        <f>Data!M938</f>
        <v>42</v>
      </c>
      <c r="F884">
        <f>Data!O938</f>
        <v>14</v>
      </c>
      <c r="G884">
        <f t="shared" si="70"/>
        <v>28</v>
      </c>
      <c r="H884">
        <f>Data!P938</f>
        <v>960</v>
      </c>
      <c r="I884">
        <f t="shared" si="66"/>
        <v>988</v>
      </c>
      <c r="J884">
        <f>F884+G884+H884</f>
        <v>1002</v>
      </c>
      <c r="K884">
        <f>Data!R938</f>
        <v>1.0880000000000001</v>
      </c>
      <c r="L884">
        <f>Data!T938</f>
        <v>14.006</v>
      </c>
      <c r="M884" t="b">
        <f t="shared" si="67"/>
        <v>0</v>
      </c>
      <c r="N884" t="b">
        <f t="shared" si="68"/>
        <v>1</v>
      </c>
      <c r="O884" t="b">
        <f t="shared" si="69"/>
        <v>1</v>
      </c>
    </row>
    <row r="885" spans="1:15" x14ac:dyDescent="0.3">
      <c r="A885">
        <f>Data!E939</f>
        <v>3.4</v>
      </c>
      <c r="B885">
        <f>Data!G939</f>
        <v>8</v>
      </c>
      <c r="C885">
        <f>Data!H939</f>
        <v>100</v>
      </c>
      <c r="D885">
        <f>Data!I939</f>
        <v>27</v>
      </c>
      <c r="E885">
        <f>Data!M939</f>
        <v>34</v>
      </c>
      <c r="F885">
        <f>Data!O939</f>
        <v>14</v>
      </c>
      <c r="G885">
        <f t="shared" si="70"/>
        <v>20</v>
      </c>
      <c r="H885">
        <f>Data!P939</f>
        <v>968</v>
      </c>
      <c r="I885">
        <f t="shared" si="66"/>
        <v>988</v>
      </c>
      <c r="J885">
        <f>F885+G885+H885</f>
        <v>1002</v>
      </c>
      <c r="K885">
        <f>Data!R939</f>
        <v>1.1559999999999999</v>
      </c>
      <c r="L885">
        <f>Data!T939</f>
        <v>13.992000000000001</v>
      </c>
      <c r="M885" t="b">
        <f t="shared" si="67"/>
        <v>0</v>
      </c>
      <c r="N885" t="b">
        <f t="shared" si="68"/>
        <v>1</v>
      </c>
      <c r="O885" t="b">
        <f t="shared" si="69"/>
        <v>1</v>
      </c>
    </row>
    <row r="886" spans="1:15" x14ac:dyDescent="0.3">
      <c r="A886">
        <f>Data!E940</f>
        <v>3.4</v>
      </c>
      <c r="B886">
        <f>Data!G940</f>
        <v>8</v>
      </c>
      <c r="C886">
        <f>Data!H940</f>
        <v>100</v>
      </c>
      <c r="D886">
        <f>Data!I940</f>
        <v>29</v>
      </c>
      <c r="E886">
        <f>Data!M940</f>
        <v>24</v>
      </c>
      <c r="F886">
        <f>Data!O940</f>
        <v>14</v>
      </c>
      <c r="G886">
        <f t="shared" si="70"/>
        <v>10</v>
      </c>
      <c r="H886">
        <f>Data!P940</f>
        <v>978</v>
      </c>
      <c r="I886">
        <f t="shared" si="66"/>
        <v>988</v>
      </c>
      <c r="J886">
        <f>F886+G886+H886</f>
        <v>1002</v>
      </c>
      <c r="K886">
        <f>Data!R940</f>
        <v>4.0259999999999998</v>
      </c>
      <c r="L886">
        <f>Data!T940</f>
        <v>14.007</v>
      </c>
      <c r="M886" t="b">
        <f t="shared" si="67"/>
        <v>0</v>
      </c>
      <c r="N886" t="b">
        <f t="shared" si="68"/>
        <v>0</v>
      </c>
      <c r="O886" t="b">
        <f t="shared" si="69"/>
        <v>0</v>
      </c>
    </row>
    <row r="887" spans="1:15" x14ac:dyDescent="0.3">
      <c r="A887">
        <f>Data!E941</f>
        <v>3.4</v>
      </c>
      <c r="B887">
        <f>Data!G941</f>
        <v>8</v>
      </c>
      <c r="C887">
        <f>Data!H941</f>
        <v>100</v>
      </c>
      <c r="D887">
        <f>Data!I941</f>
        <v>30</v>
      </c>
      <c r="E887">
        <f>Data!M941</f>
        <v>20</v>
      </c>
      <c r="F887">
        <f>Data!O941</f>
        <v>14</v>
      </c>
      <c r="G887">
        <f t="shared" si="70"/>
        <v>6</v>
      </c>
      <c r="H887">
        <f>Data!P941</f>
        <v>982</v>
      </c>
      <c r="I887">
        <f t="shared" si="66"/>
        <v>988</v>
      </c>
      <c r="J887">
        <f>F887+G887+H887</f>
        <v>1002</v>
      </c>
      <c r="K887">
        <f>Data!R941</f>
        <v>7.5110000000000001</v>
      </c>
      <c r="L887">
        <f>Data!T941</f>
        <v>14.018000000000001</v>
      </c>
      <c r="M887" t="b">
        <f t="shared" si="67"/>
        <v>0</v>
      </c>
      <c r="N887" t="b">
        <f t="shared" si="68"/>
        <v>0</v>
      </c>
      <c r="O887" t="b">
        <f t="shared" si="69"/>
        <v>0</v>
      </c>
    </row>
    <row r="888" spans="1:15" x14ac:dyDescent="0.3">
      <c r="A888">
        <f>Data!E942</f>
        <v>3.4</v>
      </c>
      <c r="B888">
        <f>Data!G942</f>
        <v>8</v>
      </c>
      <c r="C888">
        <f>Data!H942</f>
        <v>100</v>
      </c>
      <c r="D888">
        <f>Data!I942</f>
        <v>31</v>
      </c>
      <c r="E888">
        <f>Data!M942</f>
        <v>20</v>
      </c>
      <c r="F888">
        <f>Data!O942</f>
        <v>14</v>
      </c>
      <c r="G888">
        <f t="shared" si="70"/>
        <v>6</v>
      </c>
      <c r="H888">
        <f>Data!P942</f>
        <v>982</v>
      </c>
      <c r="I888">
        <f t="shared" si="66"/>
        <v>988</v>
      </c>
      <c r="J888">
        <f>F888+G888+H888</f>
        <v>1002</v>
      </c>
      <c r="K888">
        <f>Data!R942</f>
        <v>9.7680000000000007</v>
      </c>
      <c r="L888">
        <f>Data!T942</f>
        <v>14.016999999999999</v>
      </c>
      <c r="M888" t="b">
        <f t="shared" si="67"/>
        <v>0</v>
      </c>
      <c r="N888" t="b">
        <f t="shared" si="68"/>
        <v>0</v>
      </c>
      <c r="O888" t="b">
        <f t="shared" si="69"/>
        <v>0</v>
      </c>
    </row>
    <row r="889" spans="1:15" x14ac:dyDescent="0.3">
      <c r="A889">
        <f>Data!E944</f>
        <v>3.4</v>
      </c>
      <c r="B889">
        <f>Data!G944</f>
        <v>8</v>
      </c>
      <c r="C889">
        <f>Data!H944</f>
        <v>80</v>
      </c>
      <c r="D889">
        <f>Data!I944</f>
        <v>12</v>
      </c>
      <c r="E889">
        <f>Data!M944</f>
        <v>278</v>
      </c>
      <c r="F889">
        <f>Data!O944</f>
        <v>218</v>
      </c>
      <c r="G889">
        <f t="shared" si="70"/>
        <v>60</v>
      </c>
      <c r="H889">
        <f>Data!P944</f>
        <v>724</v>
      </c>
      <c r="I889">
        <f t="shared" si="66"/>
        <v>784</v>
      </c>
      <c r="J889">
        <f>F889+G889+H889</f>
        <v>1002</v>
      </c>
      <c r="K889">
        <f>Data!R944</f>
        <v>1.1020000000000001</v>
      </c>
      <c r="L889">
        <f>Data!T944</f>
        <v>13.842000000000001</v>
      </c>
      <c r="M889" t="b">
        <f t="shared" si="67"/>
        <v>0</v>
      </c>
      <c r="N889" t="b">
        <f t="shared" si="68"/>
        <v>0</v>
      </c>
      <c r="O889" t="b">
        <f t="shared" si="69"/>
        <v>0</v>
      </c>
    </row>
    <row r="890" spans="1:15" x14ac:dyDescent="0.3">
      <c r="A890">
        <f>Data!E945</f>
        <v>3.4</v>
      </c>
      <c r="B890">
        <f>Data!G945</f>
        <v>8</v>
      </c>
      <c r="C890">
        <f>Data!H945</f>
        <v>80</v>
      </c>
      <c r="D890">
        <f>Data!I945</f>
        <v>16</v>
      </c>
      <c r="E890">
        <f>Data!M945</f>
        <v>230</v>
      </c>
      <c r="F890">
        <f>Data!O945</f>
        <v>182</v>
      </c>
      <c r="G890">
        <f t="shared" si="70"/>
        <v>48</v>
      </c>
      <c r="H890">
        <f>Data!P945</f>
        <v>772</v>
      </c>
      <c r="I890">
        <f t="shared" si="66"/>
        <v>820</v>
      </c>
      <c r="J890">
        <f>F890+G890+H890</f>
        <v>1002</v>
      </c>
      <c r="K890">
        <f>Data!R945</f>
        <v>1.0960000000000001</v>
      </c>
      <c r="L890">
        <f>Data!T945</f>
        <v>13.897</v>
      </c>
      <c r="M890" t="b">
        <f t="shared" si="67"/>
        <v>0</v>
      </c>
      <c r="N890" t="b">
        <f t="shared" si="68"/>
        <v>0</v>
      </c>
      <c r="O890" t="b">
        <f t="shared" si="69"/>
        <v>0</v>
      </c>
    </row>
    <row r="891" spans="1:15" x14ac:dyDescent="0.3">
      <c r="A891">
        <f>Data!E946</f>
        <v>3.4</v>
      </c>
      <c r="B891">
        <f>Data!G946</f>
        <v>8</v>
      </c>
      <c r="C891">
        <f>Data!H946</f>
        <v>80</v>
      </c>
      <c r="D891">
        <f>Data!I946</f>
        <v>20</v>
      </c>
      <c r="E891">
        <f>Data!M946</f>
        <v>182</v>
      </c>
      <c r="F891">
        <f>Data!O946</f>
        <v>134</v>
      </c>
      <c r="G891">
        <f t="shared" si="70"/>
        <v>48</v>
      </c>
      <c r="H891">
        <f>Data!P946</f>
        <v>820</v>
      </c>
      <c r="I891">
        <f t="shared" si="66"/>
        <v>868</v>
      </c>
      <c r="J891">
        <f>F891+G891+H891</f>
        <v>1002</v>
      </c>
      <c r="K891">
        <f>Data!R946</f>
        <v>1.091</v>
      </c>
      <c r="L891">
        <f>Data!T946</f>
        <v>13.962</v>
      </c>
      <c r="M891" t="b">
        <f t="shared" si="67"/>
        <v>0</v>
      </c>
      <c r="N891" t="b">
        <f t="shared" si="68"/>
        <v>0</v>
      </c>
      <c r="O891" t="b">
        <f t="shared" si="69"/>
        <v>0</v>
      </c>
    </row>
    <row r="892" spans="1:15" x14ac:dyDescent="0.3">
      <c r="A892">
        <f>Data!E947</f>
        <v>3.4</v>
      </c>
      <c r="B892">
        <f>Data!G947</f>
        <v>8</v>
      </c>
      <c r="C892">
        <f>Data!H947</f>
        <v>80</v>
      </c>
      <c r="D892">
        <f>Data!I947</f>
        <v>24</v>
      </c>
      <c r="E892">
        <f>Data!M947</f>
        <v>138</v>
      </c>
      <c r="F892">
        <f>Data!O947</f>
        <v>92</v>
      </c>
      <c r="G892">
        <f t="shared" si="70"/>
        <v>46</v>
      </c>
      <c r="H892">
        <f>Data!P947</f>
        <v>864</v>
      </c>
      <c r="I892">
        <f t="shared" si="66"/>
        <v>910</v>
      </c>
      <c r="J892">
        <f>F892+G892+H892</f>
        <v>1002</v>
      </c>
      <c r="K892">
        <f>Data!R947</f>
        <v>1.0880000000000001</v>
      </c>
      <c r="L892">
        <f>Data!T947</f>
        <v>13.997</v>
      </c>
      <c r="M892" t="b">
        <f t="shared" si="67"/>
        <v>0</v>
      </c>
      <c r="N892" t="b">
        <f t="shared" si="68"/>
        <v>0</v>
      </c>
      <c r="O892" t="b">
        <f t="shared" si="69"/>
        <v>0</v>
      </c>
    </row>
    <row r="893" spans="1:15" x14ac:dyDescent="0.3">
      <c r="A893">
        <f>Data!E948</f>
        <v>3.4</v>
      </c>
      <c r="B893">
        <f>Data!G948</f>
        <v>8</v>
      </c>
      <c r="C893">
        <f>Data!H948</f>
        <v>80</v>
      </c>
      <c r="D893">
        <f>Data!I948</f>
        <v>28</v>
      </c>
      <c r="E893">
        <f>Data!M948</f>
        <v>90</v>
      </c>
      <c r="F893">
        <f>Data!O948</f>
        <v>44</v>
      </c>
      <c r="G893">
        <f t="shared" si="70"/>
        <v>46</v>
      </c>
      <c r="H893">
        <f>Data!P948</f>
        <v>912</v>
      </c>
      <c r="I893">
        <f t="shared" si="66"/>
        <v>958</v>
      </c>
      <c r="J893">
        <f>F893+G893+H893</f>
        <v>1002</v>
      </c>
      <c r="K893">
        <f>Data!R948</f>
        <v>1.0880000000000001</v>
      </c>
      <c r="L893">
        <f>Data!T948</f>
        <v>14.006</v>
      </c>
      <c r="M893" t="b">
        <f t="shared" si="67"/>
        <v>0</v>
      </c>
      <c r="N893" t="b">
        <f t="shared" si="68"/>
        <v>0</v>
      </c>
      <c r="O893" t="b">
        <f t="shared" si="69"/>
        <v>1</v>
      </c>
    </row>
    <row r="894" spans="1:15" x14ac:dyDescent="0.3">
      <c r="A894">
        <f>Data!E949</f>
        <v>3.4</v>
      </c>
      <c r="B894">
        <f>Data!G949</f>
        <v>8</v>
      </c>
      <c r="C894">
        <f>Data!H949</f>
        <v>80</v>
      </c>
      <c r="D894">
        <f>Data!I949</f>
        <v>32</v>
      </c>
      <c r="E894">
        <f>Data!M949</f>
        <v>42</v>
      </c>
      <c r="F894">
        <f>Data!O949</f>
        <v>20</v>
      </c>
      <c r="G894">
        <f t="shared" si="70"/>
        <v>22</v>
      </c>
      <c r="H894">
        <f>Data!P949</f>
        <v>960</v>
      </c>
      <c r="I894">
        <f t="shared" si="66"/>
        <v>982</v>
      </c>
      <c r="J894">
        <f>F894+G894+H894</f>
        <v>1002</v>
      </c>
      <c r="K894">
        <f>Data!R949</f>
        <v>1.0880000000000001</v>
      </c>
      <c r="L894">
        <f>Data!T949</f>
        <v>13.994999999999999</v>
      </c>
      <c r="M894" t="b">
        <f t="shared" si="67"/>
        <v>0</v>
      </c>
      <c r="N894" t="b">
        <f t="shared" si="68"/>
        <v>1</v>
      </c>
      <c r="O894" t="b">
        <f t="shared" si="69"/>
        <v>1</v>
      </c>
    </row>
    <row r="895" spans="1:15" x14ac:dyDescent="0.3">
      <c r="A895">
        <f>Data!E950</f>
        <v>3.4</v>
      </c>
      <c r="B895">
        <f>Data!G950</f>
        <v>8</v>
      </c>
      <c r="C895">
        <f>Data!H950</f>
        <v>80</v>
      </c>
      <c r="D895">
        <f>Data!I950</f>
        <v>36</v>
      </c>
      <c r="E895">
        <f>Data!M950</f>
        <v>26</v>
      </c>
      <c r="F895">
        <f>Data!O950</f>
        <v>20</v>
      </c>
      <c r="G895">
        <f t="shared" si="70"/>
        <v>6</v>
      </c>
      <c r="H895">
        <f>Data!P950</f>
        <v>976</v>
      </c>
      <c r="I895">
        <f t="shared" si="66"/>
        <v>982</v>
      </c>
      <c r="J895">
        <f>F895+G895+H895</f>
        <v>1002</v>
      </c>
      <c r="K895">
        <f>Data!R950</f>
        <v>6.34</v>
      </c>
      <c r="L895">
        <f>Data!T950</f>
        <v>13.994</v>
      </c>
      <c r="M895" t="b">
        <f t="shared" si="67"/>
        <v>0</v>
      </c>
      <c r="N895" t="b">
        <f t="shared" si="68"/>
        <v>0</v>
      </c>
      <c r="O895" t="b">
        <f t="shared" si="69"/>
        <v>0</v>
      </c>
    </row>
    <row r="896" spans="1:15" x14ac:dyDescent="0.3">
      <c r="A896">
        <f>Data!E951</f>
        <v>3.4</v>
      </c>
      <c r="B896">
        <f>Data!G951</f>
        <v>8</v>
      </c>
      <c r="C896">
        <f>Data!H951</f>
        <v>80</v>
      </c>
      <c r="D896">
        <f>Data!I951</f>
        <v>29</v>
      </c>
      <c r="E896">
        <f>Data!M951</f>
        <v>78</v>
      </c>
      <c r="F896">
        <f>Data!O951</f>
        <v>30</v>
      </c>
      <c r="G896">
        <f t="shared" si="70"/>
        <v>48</v>
      </c>
      <c r="H896">
        <f>Data!P951</f>
        <v>924</v>
      </c>
      <c r="I896">
        <f t="shared" si="66"/>
        <v>972</v>
      </c>
      <c r="J896">
        <f>F896+G896+H896</f>
        <v>1002</v>
      </c>
      <c r="K896">
        <f>Data!R951</f>
        <v>1.0860000000000001</v>
      </c>
      <c r="L896">
        <f>Data!T951</f>
        <v>14.028</v>
      </c>
      <c r="M896" t="b">
        <f t="shared" si="67"/>
        <v>0</v>
      </c>
      <c r="N896" t="b">
        <f t="shared" si="68"/>
        <v>0</v>
      </c>
      <c r="O896" t="b">
        <f t="shared" si="69"/>
        <v>1</v>
      </c>
    </row>
    <row r="897" spans="1:15" x14ac:dyDescent="0.3">
      <c r="A897">
        <f>Data!E952</f>
        <v>3.4</v>
      </c>
      <c r="B897">
        <f>Data!G952</f>
        <v>8</v>
      </c>
      <c r="C897">
        <f>Data!H952</f>
        <v>80</v>
      </c>
      <c r="D897">
        <f>Data!I952</f>
        <v>30</v>
      </c>
      <c r="E897">
        <f>Data!M952</f>
        <v>62</v>
      </c>
      <c r="F897">
        <f>Data!O952</f>
        <v>22</v>
      </c>
      <c r="G897">
        <f t="shared" si="70"/>
        <v>40</v>
      </c>
      <c r="H897">
        <f>Data!P952</f>
        <v>940</v>
      </c>
      <c r="I897">
        <f t="shared" si="66"/>
        <v>980</v>
      </c>
      <c r="J897">
        <f>F897+G897+H897</f>
        <v>1002</v>
      </c>
      <c r="K897">
        <f>Data!R952</f>
        <v>1.087</v>
      </c>
      <c r="L897">
        <f>Data!T952</f>
        <v>14.051</v>
      </c>
      <c r="M897" t="b">
        <f t="shared" si="67"/>
        <v>0</v>
      </c>
      <c r="N897" t="b">
        <f t="shared" si="68"/>
        <v>1</v>
      </c>
      <c r="O897" t="b">
        <f t="shared" si="69"/>
        <v>1</v>
      </c>
    </row>
    <row r="898" spans="1:15" x14ac:dyDescent="0.3">
      <c r="A898">
        <f>Data!E953</f>
        <v>3.4</v>
      </c>
      <c r="B898">
        <f>Data!G953</f>
        <v>8</v>
      </c>
      <c r="C898">
        <f>Data!H953</f>
        <v>80</v>
      </c>
      <c r="D898">
        <f>Data!I953</f>
        <v>31</v>
      </c>
      <c r="E898">
        <f>Data!M953</f>
        <v>50</v>
      </c>
      <c r="F898">
        <f>Data!O953</f>
        <v>22</v>
      </c>
      <c r="G898">
        <f t="shared" si="70"/>
        <v>28</v>
      </c>
      <c r="H898">
        <f>Data!P953</f>
        <v>952</v>
      </c>
      <c r="I898">
        <f t="shared" si="66"/>
        <v>980</v>
      </c>
      <c r="J898">
        <f>F898+G898+H898</f>
        <v>1002</v>
      </c>
      <c r="K898">
        <f>Data!R953</f>
        <v>1.089</v>
      </c>
      <c r="L898">
        <f>Data!T953</f>
        <v>13.992000000000001</v>
      </c>
      <c r="M898" t="b">
        <f t="shared" si="67"/>
        <v>0</v>
      </c>
      <c r="N898" t="b">
        <f t="shared" si="68"/>
        <v>1</v>
      </c>
      <c r="O898" t="b">
        <f t="shared" si="69"/>
        <v>1</v>
      </c>
    </row>
    <row r="899" spans="1:15" x14ac:dyDescent="0.3">
      <c r="A899">
        <f>Data!E954</f>
        <v>3.4</v>
      </c>
      <c r="B899">
        <f>Data!G954</f>
        <v>8</v>
      </c>
      <c r="C899">
        <f>Data!H954</f>
        <v>80</v>
      </c>
      <c r="D899">
        <f>Data!I954</f>
        <v>33</v>
      </c>
      <c r="E899">
        <f>Data!M954</f>
        <v>38</v>
      </c>
      <c r="F899">
        <f>Data!O954</f>
        <v>22</v>
      </c>
      <c r="G899">
        <f t="shared" si="70"/>
        <v>16</v>
      </c>
      <c r="H899">
        <f>Data!P954</f>
        <v>964</v>
      </c>
      <c r="I899">
        <f t="shared" ref="I899:I962" si="71">G899+H899</f>
        <v>980</v>
      </c>
      <c r="J899">
        <f>F899+G899+H899</f>
        <v>1002</v>
      </c>
      <c r="K899">
        <f>Data!R954</f>
        <v>1.244</v>
      </c>
      <c r="L899">
        <f>Data!T954</f>
        <v>14.029</v>
      </c>
      <c r="M899" t="b">
        <f t="shared" ref="M899:M962" si="72">AND(E899=0,F899=0,G899=0,H899=0,I899=0,J899=0,K899=0,L899=0)</f>
        <v>0</v>
      </c>
      <c r="N899" t="b">
        <f t="shared" ref="N899:N962" si="73">OR(AND(H899&gt;=$R$4,K899&lt;=$R$5),M899)</f>
        <v>1</v>
      </c>
      <c r="O899" t="b">
        <f t="shared" ref="O899:O962" si="74">OR(AND(I899&gt;=$R$9,K899&lt;=$R$10),M899)</f>
        <v>1</v>
      </c>
    </row>
    <row r="900" spans="1:15" x14ac:dyDescent="0.3">
      <c r="A900">
        <f>Data!E955</f>
        <v>3.4</v>
      </c>
      <c r="B900">
        <f>Data!G955</f>
        <v>8</v>
      </c>
      <c r="C900">
        <f>Data!H955</f>
        <v>80</v>
      </c>
      <c r="D900">
        <f>Data!I955</f>
        <v>34</v>
      </c>
      <c r="E900">
        <f>Data!M955</f>
        <v>36</v>
      </c>
      <c r="F900">
        <f>Data!O955</f>
        <v>22</v>
      </c>
      <c r="G900">
        <f t="shared" si="70"/>
        <v>14</v>
      </c>
      <c r="H900">
        <f>Data!P955</f>
        <v>966</v>
      </c>
      <c r="I900">
        <f t="shared" si="71"/>
        <v>980</v>
      </c>
      <c r="J900">
        <f>F900+G900+H900</f>
        <v>1002</v>
      </c>
      <c r="K900">
        <f>Data!R955</f>
        <v>1.669</v>
      </c>
      <c r="L900">
        <f>Data!T955</f>
        <v>14</v>
      </c>
      <c r="M900" t="b">
        <f t="shared" si="72"/>
        <v>0</v>
      </c>
      <c r="N900" t="b">
        <f t="shared" si="73"/>
        <v>1</v>
      </c>
      <c r="O900" t="b">
        <f t="shared" si="74"/>
        <v>1</v>
      </c>
    </row>
    <row r="901" spans="1:15" x14ac:dyDescent="0.3">
      <c r="A901">
        <f>Data!E956</f>
        <v>3.4</v>
      </c>
      <c r="B901">
        <f>Data!G956</f>
        <v>8</v>
      </c>
      <c r="C901">
        <f>Data!H956</f>
        <v>80</v>
      </c>
      <c r="D901">
        <f>Data!I956</f>
        <v>35</v>
      </c>
      <c r="E901">
        <f>Data!M956</f>
        <v>30</v>
      </c>
      <c r="F901">
        <f>Data!O956</f>
        <v>20</v>
      </c>
      <c r="G901">
        <f t="shared" si="70"/>
        <v>10</v>
      </c>
      <c r="H901">
        <f>Data!P956</f>
        <v>972</v>
      </c>
      <c r="I901">
        <f t="shared" si="71"/>
        <v>982</v>
      </c>
      <c r="J901">
        <f>F901+G901+H901</f>
        <v>1002</v>
      </c>
      <c r="K901">
        <f>Data!R956</f>
        <v>3.4129999999999998</v>
      </c>
      <c r="L901">
        <f>Data!T956</f>
        <v>14.010999999999999</v>
      </c>
      <c r="M901" t="b">
        <f t="shared" si="72"/>
        <v>0</v>
      </c>
      <c r="N901" t="b">
        <f t="shared" si="73"/>
        <v>0</v>
      </c>
      <c r="O901" t="b">
        <f t="shared" si="74"/>
        <v>0</v>
      </c>
    </row>
    <row r="902" spans="1:15" x14ac:dyDescent="0.3">
      <c r="A902">
        <f>Data!E958</f>
        <v>3.4</v>
      </c>
      <c r="B902">
        <f>Data!G958</f>
        <v>8</v>
      </c>
      <c r="C902">
        <f>Data!H958</f>
        <v>60</v>
      </c>
      <c r="D902">
        <f>Data!I958</f>
        <v>12</v>
      </c>
      <c r="E902">
        <f>Data!M958</f>
        <v>306</v>
      </c>
      <c r="F902">
        <f>Data!O958</f>
        <v>258</v>
      </c>
      <c r="G902">
        <f t="shared" si="70"/>
        <v>48</v>
      </c>
      <c r="H902">
        <f>Data!P958</f>
        <v>696</v>
      </c>
      <c r="I902">
        <f t="shared" si="71"/>
        <v>744</v>
      </c>
      <c r="J902">
        <f>F902+G902+H902</f>
        <v>1002</v>
      </c>
      <c r="K902">
        <f>Data!R958</f>
        <v>1.1020000000000001</v>
      </c>
      <c r="L902">
        <f>Data!T958</f>
        <v>13.829000000000001</v>
      </c>
      <c r="M902" t="b">
        <f t="shared" si="72"/>
        <v>0</v>
      </c>
      <c r="N902" t="b">
        <f t="shared" si="73"/>
        <v>0</v>
      </c>
      <c r="O902" t="b">
        <f t="shared" si="74"/>
        <v>0</v>
      </c>
    </row>
    <row r="903" spans="1:15" x14ac:dyDescent="0.3">
      <c r="A903">
        <f>Data!E959</f>
        <v>3.4</v>
      </c>
      <c r="B903">
        <f>Data!G959</f>
        <v>8</v>
      </c>
      <c r="C903">
        <f>Data!H959</f>
        <v>60</v>
      </c>
      <c r="D903">
        <f>Data!I959</f>
        <v>16</v>
      </c>
      <c r="E903">
        <f>Data!M959</f>
        <v>272</v>
      </c>
      <c r="F903">
        <f>Data!O959</f>
        <v>220</v>
      </c>
      <c r="G903">
        <f t="shared" si="70"/>
        <v>52</v>
      </c>
      <c r="H903">
        <f>Data!P959</f>
        <v>730</v>
      </c>
      <c r="I903">
        <f t="shared" si="71"/>
        <v>782</v>
      </c>
      <c r="J903">
        <f>F903+G903+H903</f>
        <v>1002</v>
      </c>
      <c r="K903">
        <f>Data!R959</f>
        <v>1.101</v>
      </c>
      <c r="L903">
        <f>Data!T959</f>
        <v>13.835000000000001</v>
      </c>
      <c r="M903" t="b">
        <f t="shared" si="72"/>
        <v>0</v>
      </c>
      <c r="N903" t="b">
        <f t="shared" si="73"/>
        <v>0</v>
      </c>
      <c r="O903" t="b">
        <f t="shared" si="74"/>
        <v>0</v>
      </c>
    </row>
    <row r="904" spans="1:15" x14ac:dyDescent="0.3">
      <c r="A904">
        <f>Data!E960</f>
        <v>3.4</v>
      </c>
      <c r="B904">
        <f>Data!G960</f>
        <v>8</v>
      </c>
      <c r="C904">
        <f>Data!H960</f>
        <v>60</v>
      </c>
      <c r="D904">
        <f>Data!I960</f>
        <v>20</v>
      </c>
      <c r="E904">
        <f>Data!M960</f>
        <v>242</v>
      </c>
      <c r="F904">
        <f>Data!O960</f>
        <v>184</v>
      </c>
      <c r="G904">
        <f t="shared" si="70"/>
        <v>58</v>
      </c>
      <c r="H904">
        <f>Data!P960</f>
        <v>760</v>
      </c>
      <c r="I904">
        <f t="shared" si="71"/>
        <v>818</v>
      </c>
      <c r="J904">
        <f>F904+G904+H904</f>
        <v>1002</v>
      </c>
      <c r="K904">
        <f>Data!R960</f>
        <v>1.097</v>
      </c>
      <c r="L904">
        <f>Data!T960</f>
        <v>13.891999999999999</v>
      </c>
      <c r="M904" t="b">
        <f t="shared" si="72"/>
        <v>0</v>
      </c>
      <c r="N904" t="b">
        <f t="shared" si="73"/>
        <v>0</v>
      </c>
      <c r="O904" t="b">
        <f t="shared" si="74"/>
        <v>0</v>
      </c>
    </row>
    <row r="905" spans="1:15" x14ac:dyDescent="0.3">
      <c r="A905">
        <f>Data!E961</f>
        <v>3.4</v>
      </c>
      <c r="B905">
        <f>Data!G961</f>
        <v>8</v>
      </c>
      <c r="C905">
        <f>Data!H961</f>
        <v>60</v>
      </c>
      <c r="D905">
        <f>Data!I961</f>
        <v>24</v>
      </c>
      <c r="E905">
        <f>Data!M961</f>
        <v>206</v>
      </c>
      <c r="F905">
        <f>Data!O961</f>
        <v>154</v>
      </c>
      <c r="G905">
        <f t="shared" si="70"/>
        <v>52</v>
      </c>
      <c r="H905">
        <f>Data!P961</f>
        <v>796</v>
      </c>
      <c r="I905">
        <f t="shared" si="71"/>
        <v>848</v>
      </c>
      <c r="J905">
        <f>F905+G905+H905</f>
        <v>1002</v>
      </c>
      <c r="K905">
        <f>Data!R961</f>
        <v>1.0920000000000001</v>
      </c>
      <c r="L905">
        <f>Data!T961</f>
        <v>13.951000000000001</v>
      </c>
      <c r="M905" t="b">
        <f t="shared" si="72"/>
        <v>0</v>
      </c>
      <c r="N905" t="b">
        <f t="shared" si="73"/>
        <v>0</v>
      </c>
      <c r="O905" t="b">
        <f t="shared" si="74"/>
        <v>0</v>
      </c>
    </row>
    <row r="906" spans="1:15" x14ac:dyDescent="0.3">
      <c r="A906">
        <f>Data!E962</f>
        <v>3.4</v>
      </c>
      <c r="B906">
        <f>Data!G962</f>
        <v>8</v>
      </c>
      <c r="C906">
        <f>Data!H962</f>
        <v>60</v>
      </c>
      <c r="D906">
        <f>Data!I962</f>
        <v>28</v>
      </c>
      <c r="E906">
        <f>Data!M962</f>
        <v>174</v>
      </c>
      <c r="F906">
        <f>Data!O962</f>
        <v>120</v>
      </c>
      <c r="G906">
        <f t="shared" si="70"/>
        <v>54</v>
      </c>
      <c r="H906">
        <f>Data!P962</f>
        <v>828</v>
      </c>
      <c r="I906">
        <f t="shared" si="71"/>
        <v>882</v>
      </c>
      <c r="J906">
        <f>F906+G906+H906</f>
        <v>1002</v>
      </c>
      <c r="K906">
        <f>Data!R962</f>
        <v>1.093</v>
      </c>
      <c r="L906">
        <f>Data!T962</f>
        <v>13.984</v>
      </c>
      <c r="M906" t="b">
        <f t="shared" si="72"/>
        <v>0</v>
      </c>
      <c r="N906" t="b">
        <f t="shared" si="73"/>
        <v>0</v>
      </c>
      <c r="O906" t="b">
        <f t="shared" si="74"/>
        <v>0</v>
      </c>
    </row>
    <row r="907" spans="1:15" x14ac:dyDescent="0.3">
      <c r="A907">
        <f>Data!E963</f>
        <v>3.4</v>
      </c>
      <c r="B907">
        <f>Data!G963</f>
        <v>8</v>
      </c>
      <c r="C907">
        <f>Data!H963</f>
        <v>60</v>
      </c>
      <c r="D907">
        <f>Data!I963</f>
        <v>32</v>
      </c>
      <c r="E907">
        <f>Data!M963</f>
        <v>138</v>
      </c>
      <c r="F907">
        <f>Data!O963</f>
        <v>68</v>
      </c>
      <c r="G907">
        <f t="shared" ref="G907:G966" si="75">E907-F907</f>
        <v>70</v>
      </c>
      <c r="H907">
        <f>Data!P963</f>
        <v>864</v>
      </c>
      <c r="I907">
        <f t="shared" si="71"/>
        <v>934</v>
      </c>
      <c r="J907">
        <f>F907+G907+H907</f>
        <v>1002</v>
      </c>
      <c r="K907">
        <f>Data!R963</f>
        <v>1.0900000000000001</v>
      </c>
      <c r="L907">
        <f>Data!T963</f>
        <v>13.978</v>
      </c>
      <c r="M907" t="b">
        <f t="shared" si="72"/>
        <v>0</v>
      </c>
      <c r="N907" t="b">
        <f t="shared" si="73"/>
        <v>0</v>
      </c>
      <c r="O907" t="b">
        <f t="shared" si="74"/>
        <v>0</v>
      </c>
    </row>
    <row r="908" spans="1:15" x14ac:dyDescent="0.3">
      <c r="A908">
        <f>Data!E964</f>
        <v>3.4</v>
      </c>
      <c r="B908">
        <f>Data!G964</f>
        <v>8</v>
      </c>
      <c r="C908">
        <f>Data!H964</f>
        <v>60</v>
      </c>
      <c r="D908">
        <f>Data!I964</f>
        <v>36</v>
      </c>
      <c r="E908">
        <f>Data!M964</f>
        <v>110</v>
      </c>
      <c r="F908">
        <f>Data!O964</f>
        <v>58</v>
      </c>
      <c r="G908">
        <f t="shared" si="75"/>
        <v>52</v>
      </c>
      <c r="H908">
        <f>Data!P964</f>
        <v>892</v>
      </c>
      <c r="I908">
        <f t="shared" si="71"/>
        <v>944</v>
      </c>
      <c r="J908">
        <f>F908+G908+H908</f>
        <v>1002</v>
      </c>
      <c r="K908">
        <f>Data!R964</f>
        <v>1.0880000000000001</v>
      </c>
      <c r="L908">
        <f>Data!T964</f>
        <v>14.004</v>
      </c>
      <c r="M908" t="b">
        <f t="shared" si="72"/>
        <v>0</v>
      </c>
      <c r="N908" t="b">
        <f t="shared" si="73"/>
        <v>0</v>
      </c>
      <c r="O908" t="b">
        <f t="shared" si="74"/>
        <v>1</v>
      </c>
    </row>
    <row r="909" spans="1:15" x14ac:dyDescent="0.3">
      <c r="A909">
        <f>Data!E965</f>
        <v>3.4</v>
      </c>
      <c r="B909">
        <f>Data!G965</f>
        <v>8</v>
      </c>
      <c r="C909">
        <f>Data!H965</f>
        <v>60</v>
      </c>
      <c r="D909">
        <f>Data!I965</f>
        <v>40</v>
      </c>
      <c r="E909">
        <f>Data!M965</f>
        <v>66</v>
      </c>
      <c r="F909">
        <f>Data!O965</f>
        <v>34</v>
      </c>
      <c r="G909">
        <f t="shared" si="75"/>
        <v>32</v>
      </c>
      <c r="H909">
        <f>Data!P965</f>
        <v>936</v>
      </c>
      <c r="I909">
        <f t="shared" si="71"/>
        <v>968</v>
      </c>
      <c r="J909">
        <f>F909+G909+H909</f>
        <v>1002</v>
      </c>
      <c r="K909">
        <f>Data!R965</f>
        <v>1.087</v>
      </c>
      <c r="L909">
        <f>Data!T965</f>
        <v>14.016999999999999</v>
      </c>
      <c r="M909" t="b">
        <f t="shared" si="72"/>
        <v>0</v>
      </c>
      <c r="N909" t="b">
        <f t="shared" si="73"/>
        <v>1</v>
      </c>
      <c r="O909" t="b">
        <f t="shared" si="74"/>
        <v>1</v>
      </c>
    </row>
    <row r="910" spans="1:15" x14ac:dyDescent="0.3">
      <c r="A910">
        <f>Data!E966</f>
        <v>3.4</v>
      </c>
      <c r="B910">
        <f>Data!G966</f>
        <v>8</v>
      </c>
      <c r="C910">
        <f>Data!H966</f>
        <v>60</v>
      </c>
      <c r="D910">
        <f>Data!I966</f>
        <v>44</v>
      </c>
      <c r="E910">
        <f>Data!M966</f>
        <v>46</v>
      </c>
      <c r="F910">
        <f>Data!O966</f>
        <v>30</v>
      </c>
      <c r="G910">
        <f t="shared" si="75"/>
        <v>16</v>
      </c>
      <c r="H910">
        <f>Data!P966</f>
        <v>956</v>
      </c>
      <c r="I910">
        <f t="shared" si="71"/>
        <v>972</v>
      </c>
      <c r="J910">
        <f>F910+G910+H910</f>
        <v>1002</v>
      </c>
      <c r="K910">
        <f>Data!R966</f>
        <v>1.343</v>
      </c>
      <c r="L910">
        <f>Data!T966</f>
        <v>14.02</v>
      </c>
      <c r="M910" t="b">
        <f t="shared" si="72"/>
        <v>0</v>
      </c>
      <c r="N910" t="b">
        <f t="shared" si="73"/>
        <v>1</v>
      </c>
      <c r="O910" t="b">
        <f t="shared" si="74"/>
        <v>1</v>
      </c>
    </row>
    <row r="911" spans="1:15" x14ac:dyDescent="0.3">
      <c r="A911">
        <f>Data!E967</f>
        <v>3.4</v>
      </c>
      <c r="B911">
        <f>Data!G967</f>
        <v>8</v>
      </c>
      <c r="C911">
        <f>Data!H967</f>
        <v>60</v>
      </c>
      <c r="D911">
        <f>Data!I967</f>
        <v>48</v>
      </c>
      <c r="E911">
        <f>Data!M967</f>
        <v>36</v>
      </c>
      <c r="F911">
        <f>Data!O967</f>
        <v>30</v>
      </c>
      <c r="G911">
        <f t="shared" si="75"/>
        <v>6</v>
      </c>
      <c r="H911">
        <f>Data!P967</f>
        <v>966</v>
      </c>
      <c r="I911">
        <f t="shared" si="71"/>
        <v>972</v>
      </c>
      <c r="J911">
        <f>F911+G911+H911</f>
        <v>1002</v>
      </c>
      <c r="K911">
        <f>Data!R967</f>
        <v>6.2169999999999996</v>
      </c>
      <c r="L911">
        <f>Data!T967</f>
        <v>14.02</v>
      </c>
      <c r="M911" t="b">
        <f t="shared" si="72"/>
        <v>0</v>
      </c>
      <c r="N911" t="b">
        <f t="shared" si="73"/>
        <v>0</v>
      </c>
      <c r="O911" t="b">
        <f t="shared" si="74"/>
        <v>0</v>
      </c>
    </row>
    <row r="912" spans="1:15" x14ac:dyDescent="0.3">
      <c r="A912">
        <f>Data!E968</f>
        <v>3.4</v>
      </c>
      <c r="B912">
        <f>Data!G968</f>
        <v>8</v>
      </c>
      <c r="C912">
        <f>Data!H968</f>
        <v>60</v>
      </c>
      <c r="D912">
        <f>Data!I968</f>
        <v>37</v>
      </c>
      <c r="E912">
        <f>Data!M968</f>
        <v>98</v>
      </c>
      <c r="F912">
        <f>Data!O968</f>
        <v>46</v>
      </c>
      <c r="G912">
        <f t="shared" si="75"/>
        <v>52</v>
      </c>
      <c r="H912">
        <f>Data!P968</f>
        <v>904</v>
      </c>
      <c r="I912">
        <f t="shared" si="71"/>
        <v>956</v>
      </c>
      <c r="J912">
        <f>F912+G912+H912</f>
        <v>1002</v>
      </c>
      <c r="K912">
        <f>Data!R968</f>
        <v>1.0900000000000001</v>
      </c>
      <c r="L912">
        <f>Data!T968</f>
        <v>13.994</v>
      </c>
      <c r="M912" t="b">
        <f t="shared" si="72"/>
        <v>0</v>
      </c>
      <c r="N912" t="b">
        <f t="shared" si="73"/>
        <v>0</v>
      </c>
      <c r="O912" t="b">
        <f t="shared" si="74"/>
        <v>1</v>
      </c>
    </row>
    <row r="913" spans="1:15" x14ac:dyDescent="0.3">
      <c r="A913">
        <f>Data!E969</f>
        <v>3.4</v>
      </c>
      <c r="B913">
        <f>Data!G969</f>
        <v>8</v>
      </c>
      <c r="C913">
        <f>Data!H969</f>
        <v>60</v>
      </c>
      <c r="D913">
        <f>Data!I969</f>
        <v>38</v>
      </c>
      <c r="E913">
        <f>Data!M969</f>
        <v>90</v>
      </c>
      <c r="F913">
        <f>Data!O969</f>
        <v>40</v>
      </c>
      <c r="G913">
        <f t="shared" si="75"/>
        <v>50</v>
      </c>
      <c r="H913">
        <f>Data!P969</f>
        <v>912</v>
      </c>
      <c r="I913">
        <f t="shared" si="71"/>
        <v>962</v>
      </c>
      <c r="J913">
        <f>F913+G913+H913</f>
        <v>1002</v>
      </c>
      <c r="K913">
        <f>Data!R969</f>
        <v>1.089</v>
      </c>
      <c r="L913">
        <f>Data!T969</f>
        <v>13.987</v>
      </c>
      <c r="M913" t="b">
        <f t="shared" si="72"/>
        <v>0</v>
      </c>
      <c r="N913" t="b">
        <f t="shared" si="73"/>
        <v>0</v>
      </c>
      <c r="O913" t="b">
        <f t="shared" si="74"/>
        <v>1</v>
      </c>
    </row>
    <row r="914" spans="1:15" x14ac:dyDescent="0.3">
      <c r="A914">
        <f>Data!E970</f>
        <v>3.4</v>
      </c>
      <c r="B914">
        <f>Data!G970</f>
        <v>8</v>
      </c>
      <c r="C914">
        <f>Data!H970</f>
        <v>60</v>
      </c>
      <c r="D914">
        <f>Data!I970</f>
        <v>39</v>
      </c>
      <c r="E914">
        <f>Data!M970</f>
        <v>78</v>
      </c>
      <c r="F914">
        <f>Data!O970</f>
        <v>32</v>
      </c>
      <c r="G914">
        <f t="shared" si="75"/>
        <v>46</v>
      </c>
      <c r="H914">
        <f>Data!P970</f>
        <v>924</v>
      </c>
      <c r="I914">
        <f t="shared" si="71"/>
        <v>970</v>
      </c>
      <c r="J914">
        <f>F914+G914+H914</f>
        <v>1002</v>
      </c>
      <c r="K914">
        <f>Data!R970</f>
        <v>1.087</v>
      </c>
      <c r="L914">
        <f>Data!T970</f>
        <v>14.007999999999999</v>
      </c>
      <c r="M914" t="b">
        <f t="shared" si="72"/>
        <v>0</v>
      </c>
      <c r="N914" t="b">
        <f t="shared" si="73"/>
        <v>0</v>
      </c>
      <c r="O914" t="b">
        <f t="shared" si="74"/>
        <v>1</v>
      </c>
    </row>
    <row r="915" spans="1:15" x14ac:dyDescent="0.3">
      <c r="A915">
        <f>Data!E971</f>
        <v>3.4</v>
      </c>
      <c r="B915">
        <f>Data!G971</f>
        <v>8</v>
      </c>
      <c r="C915">
        <f>Data!H971</f>
        <v>60</v>
      </c>
      <c r="D915">
        <f>Data!I971</f>
        <v>41</v>
      </c>
      <c r="E915">
        <f>Data!M971</f>
        <v>0</v>
      </c>
      <c r="F915">
        <f>Data!O971</f>
        <v>0</v>
      </c>
      <c r="G915">
        <f t="shared" si="75"/>
        <v>0</v>
      </c>
      <c r="H915">
        <f>Data!P971</f>
        <v>0</v>
      </c>
      <c r="I915">
        <f t="shared" si="71"/>
        <v>0</v>
      </c>
      <c r="J915">
        <f>F915+G915+H915</f>
        <v>0</v>
      </c>
      <c r="K915">
        <f>Data!R971</f>
        <v>0</v>
      </c>
      <c r="L915">
        <f>Data!T971</f>
        <v>0</v>
      </c>
      <c r="M915" t="b">
        <f t="shared" si="72"/>
        <v>1</v>
      </c>
      <c r="N915" t="b">
        <f t="shared" si="73"/>
        <v>1</v>
      </c>
      <c r="O915" t="b">
        <f t="shared" si="74"/>
        <v>1</v>
      </c>
    </row>
    <row r="916" spans="1:15" x14ac:dyDescent="0.3">
      <c r="A916">
        <f>Data!E972</f>
        <v>3.4</v>
      </c>
      <c r="B916">
        <f>Data!G972</f>
        <v>8</v>
      </c>
      <c r="C916">
        <f>Data!H972</f>
        <v>60</v>
      </c>
      <c r="D916">
        <f>Data!I972</f>
        <v>42</v>
      </c>
      <c r="E916">
        <f>Data!M972</f>
        <v>0</v>
      </c>
      <c r="F916">
        <f>Data!O972</f>
        <v>0</v>
      </c>
      <c r="G916">
        <f t="shared" si="75"/>
        <v>0</v>
      </c>
      <c r="H916">
        <f>Data!P972</f>
        <v>0</v>
      </c>
      <c r="I916">
        <f t="shared" si="71"/>
        <v>0</v>
      </c>
      <c r="J916">
        <f>F916+G916+H916</f>
        <v>0</v>
      </c>
      <c r="K916">
        <f>Data!R972</f>
        <v>0</v>
      </c>
      <c r="L916">
        <f>Data!T972</f>
        <v>0</v>
      </c>
      <c r="M916" t="b">
        <f t="shared" si="72"/>
        <v>1</v>
      </c>
      <c r="N916" t="b">
        <f t="shared" si="73"/>
        <v>1</v>
      </c>
      <c r="O916" t="b">
        <f t="shared" si="74"/>
        <v>1</v>
      </c>
    </row>
    <row r="917" spans="1:15" x14ac:dyDescent="0.3">
      <c r="A917">
        <f>Data!E973</f>
        <v>3.4</v>
      </c>
      <c r="B917">
        <f>Data!G973</f>
        <v>8</v>
      </c>
      <c r="C917">
        <f>Data!H973</f>
        <v>60</v>
      </c>
      <c r="D917">
        <f>Data!I973</f>
        <v>43</v>
      </c>
      <c r="E917">
        <f>Data!M973</f>
        <v>0</v>
      </c>
      <c r="F917">
        <f>Data!O973</f>
        <v>0</v>
      </c>
      <c r="G917">
        <f t="shared" si="75"/>
        <v>0</v>
      </c>
      <c r="H917">
        <f>Data!P973</f>
        <v>0</v>
      </c>
      <c r="I917">
        <f t="shared" si="71"/>
        <v>0</v>
      </c>
      <c r="J917">
        <f>F917+G917+H917</f>
        <v>0</v>
      </c>
      <c r="K917">
        <f>Data!R973</f>
        <v>0</v>
      </c>
      <c r="L917">
        <f>Data!T973</f>
        <v>0</v>
      </c>
      <c r="M917" t="b">
        <f t="shared" si="72"/>
        <v>1</v>
      </c>
      <c r="N917" t="b">
        <f t="shared" si="73"/>
        <v>1</v>
      </c>
      <c r="O917" t="b">
        <f t="shared" si="74"/>
        <v>1</v>
      </c>
    </row>
    <row r="918" spans="1:15" x14ac:dyDescent="0.3">
      <c r="A918">
        <f>Data!E974</f>
        <v>3.4</v>
      </c>
      <c r="B918">
        <f>Data!G974</f>
        <v>8</v>
      </c>
      <c r="C918">
        <f>Data!H974</f>
        <v>60</v>
      </c>
      <c r="D918">
        <f>Data!I974</f>
        <v>45</v>
      </c>
      <c r="E918">
        <f>Data!M974</f>
        <v>46</v>
      </c>
      <c r="F918">
        <f>Data!O974</f>
        <v>30</v>
      </c>
      <c r="G918">
        <f t="shared" si="75"/>
        <v>16</v>
      </c>
      <c r="H918">
        <f>Data!P974</f>
        <v>956</v>
      </c>
      <c r="I918">
        <f t="shared" si="71"/>
        <v>972</v>
      </c>
      <c r="J918">
        <f>F918+G918+H918</f>
        <v>1002</v>
      </c>
      <c r="K918">
        <f>Data!R974</f>
        <v>1.704</v>
      </c>
      <c r="L918">
        <f>Data!T974</f>
        <v>14.000999999999999</v>
      </c>
      <c r="M918" t="b">
        <f t="shared" si="72"/>
        <v>0</v>
      </c>
      <c r="N918" t="b">
        <f t="shared" si="73"/>
        <v>1</v>
      </c>
      <c r="O918" t="b">
        <f t="shared" si="74"/>
        <v>1</v>
      </c>
    </row>
    <row r="919" spans="1:15" x14ac:dyDescent="0.3">
      <c r="A919">
        <f>Data!E975</f>
        <v>3.4</v>
      </c>
      <c r="B919">
        <f>Data!G975</f>
        <v>8</v>
      </c>
      <c r="C919">
        <f>Data!H975</f>
        <v>60</v>
      </c>
      <c r="D919">
        <f>Data!I975</f>
        <v>46</v>
      </c>
      <c r="E919">
        <f>Data!M975</f>
        <v>42</v>
      </c>
      <c r="F919">
        <f>Data!O975</f>
        <v>30</v>
      </c>
      <c r="G919">
        <f t="shared" si="75"/>
        <v>12</v>
      </c>
      <c r="H919">
        <f>Data!P975</f>
        <v>960</v>
      </c>
      <c r="I919">
        <f t="shared" si="71"/>
        <v>972</v>
      </c>
      <c r="J919">
        <f>F919+G919+H919</f>
        <v>1002</v>
      </c>
      <c r="K919">
        <f>Data!R975</f>
        <v>2.5019999999999998</v>
      </c>
      <c r="L919">
        <f>Data!T975</f>
        <v>13.991</v>
      </c>
      <c r="M919" t="b">
        <f t="shared" si="72"/>
        <v>0</v>
      </c>
      <c r="N919" t="b">
        <f t="shared" si="73"/>
        <v>1</v>
      </c>
      <c r="O919" t="b">
        <f t="shared" si="74"/>
        <v>1</v>
      </c>
    </row>
    <row r="920" spans="1:15" x14ac:dyDescent="0.3">
      <c r="A920">
        <f>Data!E976</f>
        <v>3.4</v>
      </c>
      <c r="B920">
        <f>Data!G976</f>
        <v>8</v>
      </c>
      <c r="C920">
        <f>Data!H976</f>
        <v>60</v>
      </c>
      <c r="D920">
        <f>Data!I976</f>
        <v>47</v>
      </c>
      <c r="E920">
        <f>Data!M976</f>
        <v>40</v>
      </c>
      <c r="F920">
        <f>Data!O976</f>
        <v>30</v>
      </c>
      <c r="G920">
        <f t="shared" si="75"/>
        <v>10</v>
      </c>
      <c r="H920">
        <f>Data!P976</f>
        <v>962</v>
      </c>
      <c r="I920">
        <f t="shared" si="71"/>
        <v>972</v>
      </c>
      <c r="J920">
        <f>F920+G920+H920</f>
        <v>1002</v>
      </c>
      <c r="K920">
        <f>Data!R976</f>
        <v>4.4589999999999996</v>
      </c>
      <c r="L920">
        <f>Data!T976</f>
        <v>14.016</v>
      </c>
      <c r="M920" t="b">
        <f t="shared" si="72"/>
        <v>0</v>
      </c>
      <c r="N920" t="b">
        <f t="shared" si="73"/>
        <v>0</v>
      </c>
      <c r="O920" t="b">
        <f t="shared" si="74"/>
        <v>0</v>
      </c>
    </row>
    <row r="921" spans="1:15" x14ac:dyDescent="0.3">
      <c r="A921">
        <f>Data!E978</f>
        <v>3.4</v>
      </c>
      <c r="B921">
        <f>Data!G978</f>
        <v>10</v>
      </c>
      <c r="C921">
        <f>Data!H978</f>
        <v>100</v>
      </c>
      <c r="D921">
        <f>Data!I978</f>
        <v>12</v>
      </c>
      <c r="E921">
        <f>Data!M978</f>
        <v>196</v>
      </c>
      <c r="F921">
        <f>Data!O978</f>
        <v>150</v>
      </c>
      <c r="G921">
        <f t="shared" si="75"/>
        <v>46</v>
      </c>
      <c r="H921">
        <f>Data!P978</f>
        <v>806</v>
      </c>
      <c r="I921">
        <f t="shared" si="71"/>
        <v>852</v>
      </c>
      <c r="J921">
        <f>F921+G921+H921</f>
        <v>1002</v>
      </c>
      <c r="K921">
        <f>Data!R978</f>
        <v>1.0880000000000001</v>
      </c>
      <c r="L921">
        <f>Data!T978</f>
        <v>18.628</v>
      </c>
      <c r="M921" t="b">
        <f t="shared" si="72"/>
        <v>0</v>
      </c>
      <c r="N921" t="b">
        <f t="shared" si="73"/>
        <v>0</v>
      </c>
      <c r="O921" t="b">
        <f t="shared" si="74"/>
        <v>0</v>
      </c>
    </row>
    <row r="922" spans="1:15" x14ac:dyDescent="0.3">
      <c r="A922">
        <f>Data!E979</f>
        <v>3.4</v>
      </c>
      <c r="B922">
        <f>Data!G979</f>
        <v>10</v>
      </c>
      <c r="C922">
        <f>Data!H979</f>
        <v>100</v>
      </c>
      <c r="D922">
        <f>Data!I979</f>
        <v>16</v>
      </c>
      <c r="E922">
        <f>Data!M979</f>
        <v>158</v>
      </c>
      <c r="F922">
        <f>Data!O979</f>
        <v>114</v>
      </c>
      <c r="G922">
        <f t="shared" si="75"/>
        <v>44</v>
      </c>
      <c r="H922">
        <f>Data!P979</f>
        <v>844</v>
      </c>
      <c r="I922">
        <f t="shared" si="71"/>
        <v>888</v>
      </c>
      <c r="J922">
        <f>F922+G922+H922</f>
        <v>1002</v>
      </c>
      <c r="K922">
        <f>Data!R979</f>
        <v>1.089</v>
      </c>
      <c r="L922">
        <f>Data!T979</f>
        <v>18.681000000000001</v>
      </c>
      <c r="M922" t="b">
        <f t="shared" si="72"/>
        <v>0</v>
      </c>
      <c r="N922" t="b">
        <f t="shared" si="73"/>
        <v>0</v>
      </c>
      <c r="O922" t="b">
        <f t="shared" si="74"/>
        <v>0</v>
      </c>
    </row>
    <row r="923" spans="1:15" x14ac:dyDescent="0.3">
      <c r="A923">
        <f>Data!E980</f>
        <v>3.4</v>
      </c>
      <c r="B923">
        <f>Data!G980</f>
        <v>10</v>
      </c>
      <c r="C923">
        <f>Data!H980</f>
        <v>100</v>
      </c>
      <c r="D923">
        <f>Data!I980</f>
        <v>20</v>
      </c>
      <c r="E923">
        <f>Data!M980</f>
        <v>114</v>
      </c>
      <c r="F923">
        <f>Data!O980</f>
        <v>70</v>
      </c>
      <c r="G923">
        <f t="shared" si="75"/>
        <v>44</v>
      </c>
      <c r="H923">
        <f>Data!P980</f>
        <v>888</v>
      </c>
      <c r="I923">
        <f t="shared" si="71"/>
        <v>932</v>
      </c>
      <c r="J923">
        <f>F923+G923+H923</f>
        <v>1002</v>
      </c>
      <c r="K923">
        <f>Data!R980</f>
        <v>1.0820000000000001</v>
      </c>
      <c r="L923">
        <f>Data!T980</f>
        <v>18.731999999999999</v>
      </c>
      <c r="M923" t="b">
        <f t="shared" si="72"/>
        <v>0</v>
      </c>
      <c r="N923" t="b">
        <f t="shared" si="73"/>
        <v>0</v>
      </c>
      <c r="O923" t="b">
        <f t="shared" si="74"/>
        <v>0</v>
      </c>
    </row>
    <row r="924" spans="1:15" x14ac:dyDescent="0.3">
      <c r="A924">
        <f>Data!E981</f>
        <v>3.4</v>
      </c>
      <c r="B924">
        <f>Data!G981</f>
        <v>10</v>
      </c>
      <c r="C924">
        <f>Data!H981</f>
        <v>100</v>
      </c>
      <c r="D924">
        <f>Data!I981</f>
        <v>24</v>
      </c>
      <c r="E924">
        <f>Data!M981</f>
        <v>74</v>
      </c>
      <c r="F924">
        <f>Data!O981</f>
        <v>24</v>
      </c>
      <c r="G924">
        <f t="shared" si="75"/>
        <v>50</v>
      </c>
      <c r="H924">
        <f>Data!P981</f>
        <v>928</v>
      </c>
      <c r="I924">
        <f t="shared" si="71"/>
        <v>978</v>
      </c>
      <c r="J924">
        <f>F924+G924+H924</f>
        <v>1002</v>
      </c>
      <c r="K924">
        <f>Data!R981</f>
        <v>1.083</v>
      </c>
      <c r="L924">
        <f>Data!T981</f>
        <v>18.741</v>
      </c>
      <c r="M924" t="b">
        <f t="shared" si="72"/>
        <v>0</v>
      </c>
      <c r="N924" t="b">
        <f t="shared" si="73"/>
        <v>0</v>
      </c>
      <c r="O924" t="b">
        <f t="shared" si="74"/>
        <v>1</v>
      </c>
    </row>
    <row r="925" spans="1:15" x14ac:dyDescent="0.3">
      <c r="A925">
        <f>Data!E982</f>
        <v>3.4</v>
      </c>
      <c r="B925">
        <f>Data!G982</f>
        <v>10</v>
      </c>
      <c r="C925">
        <f>Data!H982</f>
        <v>100</v>
      </c>
      <c r="D925">
        <f>Data!I982</f>
        <v>28</v>
      </c>
      <c r="E925">
        <f>Data!M982</f>
        <v>32</v>
      </c>
      <c r="F925">
        <f>Data!O982</f>
        <v>14</v>
      </c>
      <c r="G925">
        <f t="shared" si="75"/>
        <v>18</v>
      </c>
      <c r="H925">
        <f>Data!P982</f>
        <v>970</v>
      </c>
      <c r="I925">
        <f t="shared" si="71"/>
        <v>988</v>
      </c>
      <c r="J925">
        <f>F925+G925+H925</f>
        <v>1002</v>
      </c>
      <c r="K925">
        <f>Data!R982</f>
        <v>1.202</v>
      </c>
      <c r="L925">
        <f>Data!T982</f>
        <v>18.759</v>
      </c>
      <c r="M925" t="b">
        <f t="shared" si="72"/>
        <v>0</v>
      </c>
      <c r="N925" t="b">
        <f t="shared" si="73"/>
        <v>1</v>
      </c>
      <c r="O925" t="b">
        <f t="shared" si="74"/>
        <v>1</v>
      </c>
    </row>
    <row r="926" spans="1:15" x14ac:dyDescent="0.3">
      <c r="A926">
        <f>Data!E983</f>
        <v>3.4</v>
      </c>
      <c r="B926">
        <f>Data!G983</f>
        <v>10</v>
      </c>
      <c r="C926">
        <f>Data!H983</f>
        <v>100</v>
      </c>
      <c r="D926">
        <f>Data!I983</f>
        <v>32</v>
      </c>
      <c r="E926">
        <f>Data!M983</f>
        <v>22</v>
      </c>
      <c r="F926">
        <f>Data!O983</f>
        <v>14</v>
      </c>
      <c r="G926">
        <f t="shared" si="75"/>
        <v>8</v>
      </c>
      <c r="H926">
        <f>Data!P983</f>
        <v>980</v>
      </c>
      <c r="I926">
        <f t="shared" si="71"/>
        <v>988</v>
      </c>
      <c r="J926">
        <f>F926+G926+H926</f>
        <v>1002</v>
      </c>
      <c r="K926">
        <f>Data!R983</f>
        <v>8.0890000000000004</v>
      </c>
      <c r="L926">
        <f>Data!T983</f>
        <v>18.716999999999999</v>
      </c>
      <c r="M926" t="b">
        <f t="shared" si="72"/>
        <v>0</v>
      </c>
      <c r="N926" t="b">
        <f t="shared" si="73"/>
        <v>0</v>
      </c>
      <c r="O926" t="b">
        <f t="shared" si="74"/>
        <v>0</v>
      </c>
    </row>
    <row r="927" spans="1:15" x14ac:dyDescent="0.3">
      <c r="A927">
        <f>Data!E984</f>
        <v>3.4</v>
      </c>
      <c r="B927">
        <f>Data!G984</f>
        <v>10</v>
      </c>
      <c r="C927">
        <f>Data!H984</f>
        <v>100</v>
      </c>
      <c r="D927">
        <f>Data!I984</f>
        <v>25</v>
      </c>
      <c r="E927">
        <f>Data!M984</f>
        <v>58</v>
      </c>
      <c r="F927">
        <f>Data!O984</f>
        <v>22</v>
      </c>
      <c r="G927">
        <f t="shared" si="75"/>
        <v>36</v>
      </c>
      <c r="H927">
        <f>Data!P984</f>
        <v>944</v>
      </c>
      <c r="I927">
        <f t="shared" si="71"/>
        <v>980</v>
      </c>
      <c r="J927">
        <f>F927+G927+H927</f>
        <v>1002</v>
      </c>
      <c r="K927">
        <f>Data!R984</f>
        <v>1.083</v>
      </c>
      <c r="L927">
        <f>Data!T984</f>
        <v>18.722999999999999</v>
      </c>
      <c r="M927" t="b">
        <f t="shared" si="72"/>
        <v>0</v>
      </c>
      <c r="N927" t="b">
        <f t="shared" si="73"/>
        <v>1</v>
      </c>
      <c r="O927" t="b">
        <f t="shared" si="74"/>
        <v>1</v>
      </c>
    </row>
    <row r="928" spans="1:15" x14ac:dyDescent="0.3">
      <c r="A928">
        <f>Data!E985</f>
        <v>3.4</v>
      </c>
      <c r="B928">
        <f>Data!G985</f>
        <v>10</v>
      </c>
      <c r="C928">
        <f>Data!H985</f>
        <v>100</v>
      </c>
      <c r="D928">
        <f>Data!I985</f>
        <v>26</v>
      </c>
      <c r="E928">
        <f>Data!M985</f>
        <v>46</v>
      </c>
      <c r="F928">
        <f>Data!O985</f>
        <v>18</v>
      </c>
      <c r="G928">
        <f t="shared" si="75"/>
        <v>28</v>
      </c>
      <c r="H928">
        <f>Data!P985</f>
        <v>956</v>
      </c>
      <c r="I928">
        <f t="shared" si="71"/>
        <v>984</v>
      </c>
      <c r="J928">
        <f>F928+G928+H928</f>
        <v>1002</v>
      </c>
      <c r="K928">
        <f>Data!R985</f>
        <v>1.083</v>
      </c>
      <c r="L928">
        <f>Data!T985</f>
        <v>18.756</v>
      </c>
      <c r="M928" t="b">
        <f t="shared" si="72"/>
        <v>0</v>
      </c>
      <c r="N928" t="b">
        <f t="shared" si="73"/>
        <v>1</v>
      </c>
      <c r="O928" t="b">
        <f t="shared" si="74"/>
        <v>1</v>
      </c>
    </row>
    <row r="929" spans="1:15" x14ac:dyDescent="0.3">
      <c r="A929">
        <f>Data!E986</f>
        <v>3.4</v>
      </c>
      <c r="B929">
        <f>Data!G986</f>
        <v>10</v>
      </c>
      <c r="C929">
        <f>Data!H986</f>
        <v>100</v>
      </c>
      <c r="D929">
        <f>Data!I986</f>
        <v>27</v>
      </c>
      <c r="E929">
        <f>Data!M986</f>
        <v>38</v>
      </c>
      <c r="F929">
        <f>Data!O986</f>
        <v>16</v>
      </c>
      <c r="G929">
        <f t="shared" si="75"/>
        <v>22</v>
      </c>
      <c r="H929">
        <f>Data!P986</f>
        <v>964</v>
      </c>
      <c r="I929">
        <f t="shared" si="71"/>
        <v>986</v>
      </c>
      <c r="J929">
        <f>F929+G929+H929</f>
        <v>1002</v>
      </c>
      <c r="K929">
        <f>Data!R986</f>
        <v>1.085</v>
      </c>
      <c r="L929">
        <f>Data!T986</f>
        <v>18.765999999999998</v>
      </c>
      <c r="M929" t="b">
        <f t="shared" si="72"/>
        <v>0</v>
      </c>
      <c r="N929" t="b">
        <f t="shared" si="73"/>
        <v>1</v>
      </c>
      <c r="O929" t="b">
        <f t="shared" si="74"/>
        <v>1</v>
      </c>
    </row>
    <row r="930" spans="1:15" x14ac:dyDescent="0.3">
      <c r="A930">
        <f>Data!E987</f>
        <v>3.4</v>
      </c>
      <c r="B930">
        <f>Data!G987</f>
        <v>10</v>
      </c>
      <c r="C930">
        <f>Data!H987</f>
        <v>100</v>
      </c>
      <c r="D930">
        <f>Data!I987</f>
        <v>29</v>
      </c>
      <c r="E930">
        <f>Data!M987</f>
        <v>30</v>
      </c>
      <c r="F930">
        <f>Data!O987</f>
        <v>14</v>
      </c>
      <c r="G930">
        <f t="shared" si="75"/>
        <v>16</v>
      </c>
      <c r="H930">
        <f>Data!P987</f>
        <v>972</v>
      </c>
      <c r="I930">
        <f t="shared" si="71"/>
        <v>988</v>
      </c>
      <c r="J930">
        <f>F930+G930+H930</f>
        <v>1002</v>
      </c>
      <c r="K930">
        <f>Data!R987</f>
        <v>3</v>
      </c>
      <c r="L930">
        <f>Data!T987</f>
        <v>18.783000000000001</v>
      </c>
      <c r="M930" t="b">
        <f t="shared" si="72"/>
        <v>0</v>
      </c>
      <c r="N930" t="b">
        <f t="shared" si="73"/>
        <v>1</v>
      </c>
      <c r="O930" t="b">
        <f t="shared" si="74"/>
        <v>1</v>
      </c>
    </row>
    <row r="931" spans="1:15" x14ac:dyDescent="0.3">
      <c r="A931">
        <f>Data!E988</f>
        <v>3.4</v>
      </c>
      <c r="B931">
        <f>Data!G988</f>
        <v>10</v>
      </c>
      <c r="C931">
        <f>Data!H988</f>
        <v>100</v>
      </c>
      <c r="D931">
        <f>Data!I988</f>
        <v>30</v>
      </c>
      <c r="E931">
        <f>Data!M988</f>
        <v>24</v>
      </c>
      <c r="F931">
        <f>Data!O988</f>
        <v>14</v>
      </c>
      <c r="G931">
        <f t="shared" si="75"/>
        <v>10</v>
      </c>
      <c r="H931">
        <f>Data!P988</f>
        <v>978</v>
      </c>
      <c r="I931">
        <f t="shared" si="71"/>
        <v>988</v>
      </c>
      <c r="J931">
        <f>F931+G931+H931</f>
        <v>1002</v>
      </c>
      <c r="K931">
        <f>Data!R988</f>
        <v>5.6020000000000003</v>
      </c>
      <c r="L931">
        <f>Data!T988</f>
        <v>18.779</v>
      </c>
      <c r="M931" t="b">
        <f t="shared" si="72"/>
        <v>0</v>
      </c>
      <c r="N931" t="b">
        <f t="shared" si="73"/>
        <v>0</v>
      </c>
      <c r="O931" t="b">
        <f t="shared" si="74"/>
        <v>0</v>
      </c>
    </row>
    <row r="932" spans="1:15" x14ac:dyDescent="0.3">
      <c r="A932">
        <f>Data!E989</f>
        <v>3.4</v>
      </c>
      <c r="B932">
        <f>Data!G989</f>
        <v>10</v>
      </c>
      <c r="C932">
        <f>Data!H989</f>
        <v>100</v>
      </c>
      <c r="D932">
        <f>Data!I989</f>
        <v>31</v>
      </c>
      <c r="E932">
        <f>Data!M989</f>
        <v>22</v>
      </c>
      <c r="F932">
        <f>Data!O989</f>
        <v>14</v>
      </c>
      <c r="G932">
        <f t="shared" si="75"/>
        <v>8</v>
      </c>
      <c r="H932">
        <f>Data!P989</f>
        <v>980</v>
      </c>
      <c r="I932">
        <f t="shared" si="71"/>
        <v>988</v>
      </c>
      <c r="J932">
        <f>F932+G932+H932</f>
        <v>1002</v>
      </c>
      <c r="K932">
        <f>Data!R989</f>
        <v>7.298</v>
      </c>
      <c r="L932">
        <f>Data!T989</f>
        <v>18.760000000000002</v>
      </c>
      <c r="M932" t="b">
        <f t="shared" si="72"/>
        <v>0</v>
      </c>
      <c r="N932" t="b">
        <f t="shared" si="73"/>
        <v>0</v>
      </c>
      <c r="O932" t="b">
        <f t="shared" si="74"/>
        <v>0</v>
      </c>
    </row>
    <row r="933" spans="1:15" x14ac:dyDescent="0.3">
      <c r="A933">
        <f>Data!E991</f>
        <v>3.4</v>
      </c>
      <c r="B933">
        <f>Data!G991</f>
        <v>10</v>
      </c>
      <c r="C933">
        <f>Data!H991</f>
        <v>80</v>
      </c>
      <c r="D933">
        <f>Data!I991</f>
        <v>12</v>
      </c>
      <c r="E933">
        <f>Data!M991</f>
        <v>220</v>
      </c>
      <c r="F933">
        <f>Data!O991</f>
        <v>180</v>
      </c>
      <c r="G933">
        <f t="shared" si="75"/>
        <v>40</v>
      </c>
      <c r="H933">
        <f>Data!P991</f>
        <v>782</v>
      </c>
      <c r="I933">
        <f t="shared" si="71"/>
        <v>822</v>
      </c>
      <c r="J933">
        <f>F933+G933+H933</f>
        <v>1002</v>
      </c>
      <c r="K933">
        <f>Data!R991</f>
        <v>1.0900000000000001</v>
      </c>
      <c r="L933">
        <f>Data!T991</f>
        <v>18.602</v>
      </c>
      <c r="M933" t="b">
        <f t="shared" si="72"/>
        <v>0</v>
      </c>
      <c r="N933" t="b">
        <f t="shared" si="73"/>
        <v>0</v>
      </c>
      <c r="O933" t="b">
        <f t="shared" si="74"/>
        <v>0</v>
      </c>
    </row>
    <row r="934" spans="1:15" x14ac:dyDescent="0.3">
      <c r="A934">
        <f>Data!E992</f>
        <v>3.4</v>
      </c>
      <c r="B934">
        <f>Data!G992</f>
        <v>10</v>
      </c>
      <c r="C934">
        <f>Data!H992</f>
        <v>80</v>
      </c>
      <c r="D934">
        <f>Data!I992</f>
        <v>16</v>
      </c>
      <c r="E934">
        <f>Data!M992</f>
        <v>182</v>
      </c>
      <c r="F934">
        <f>Data!O992</f>
        <v>138</v>
      </c>
      <c r="G934">
        <f t="shared" si="75"/>
        <v>44</v>
      </c>
      <c r="H934">
        <f>Data!P992</f>
        <v>820</v>
      </c>
      <c r="I934">
        <f t="shared" si="71"/>
        <v>864</v>
      </c>
      <c r="J934">
        <f>F934+G934+H934</f>
        <v>1002</v>
      </c>
      <c r="K934">
        <f>Data!R992</f>
        <v>1.091</v>
      </c>
      <c r="L934">
        <f>Data!T992</f>
        <v>18.658999999999999</v>
      </c>
      <c r="M934" t="b">
        <f t="shared" si="72"/>
        <v>0</v>
      </c>
      <c r="N934" t="b">
        <f t="shared" si="73"/>
        <v>0</v>
      </c>
      <c r="O934" t="b">
        <f t="shared" si="74"/>
        <v>0</v>
      </c>
    </row>
    <row r="935" spans="1:15" x14ac:dyDescent="0.3">
      <c r="A935">
        <f>Data!E993</f>
        <v>3.4</v>
      </c>
      <c r="B935">
        <f>Data!G993</f>
        <v>10</v>
      </c>
      <c r="C935">
        <f>Data!H993</f>
        <v>80</v>
      </c>
      <c r="D935">
        <f>Data!I993</f>
        <v>20</v>
      </c>
      <c r="E935">
        <f>Data!M993</f>
        <v>150</v>
      </c>
      <c r="F935">
        <f>Data!O993</f>
        <v>110</v>
      </c>
      <c r="G935">
        <f t="shared" si="75"/>
        <v>40</v>
      </c>
      <c r="H935">
        <f>Data!P993</f>
        <v>852</v>
      </c>
      <c r="I935">
        <f t="shared" si="71"/>
        <v>892</v>
      </c>
      <c r="J935">
        <f>F935+G935+H935</f>
        <v>1002</v>
      </c>
      <c r="K935">
        <f>Data!R993</f>
        <v>1.087</v>
      </c>
      <c r="L935">
        <f>Data!T993</f>
        <v>18.690999999999999</v>
      </c>
      <c r="M935" t="b">
        <f t="shared" si="72"/>
        <v>0</v>
      </c>
      <c r="N935" t="b">
        <f t="shared" si="73"/>
        <v>0</v>
      </c>
      <c r="O935" t="b">
        <f t="shared" si="74"/>
        <v>0</v>
      </c>
    </row>
    <row r="936" spans="1:15" x14ac:dyDescent="0.3">
      <c r="A936">
        <f>Data!E994</f>
        <v>3.4</v>
      </c>
      <c r="B936">
        <f>Data!G994</f>
        <v>10</v>
      </c>
      <c r="C936">
        <f>Data!H994</f>
        <v>80</v>
      </c>
      <c r="D936">
        <f>Data!I994</f>
        <v>24</v>
      </c>
      <c r="E936">
        <f>Data!M994</f>
        <v>118</v>
      </c>
      <c r="F936">
        <f>Data!O994</f>
        <v>70</v>
      </c>
      <c r="G936">
        <f t="shared" si="75"/>
        <v>48</v>
      </c>
      <c r="H936">
        <f>Data!P994</f>
        <v>884</v>
      </c>
      <c r="I936">
        <f t="shared" si="71"/>
        <v>932</v>
      </c>
      <c r="J936">
        <f>F936+G936+H936</f>
        <v>1002</v>
      </c>
      <c r="K936">
        <f>Data!R994</f>
        <v>1.085</v>
      </c>
      <c r="L936">
        <f>Data!T994</f>
        <v>18.739999999999998</v>
      </c>
      <c r="M936" t="b">
        <f t="shared" si="72"/>
        <v>0</v>
      </c>
      <c r="N936" t="b">
        <f t="shared" si="73"/>
        <v>0</v>
      </c>
      <c r="O936" t="b">
        <f t="shared" si="74"/>
        <v>0</v>
      </c>
    </row>
    <row r="937" spans="1:15" x14ac:dyDescent="0.3">
      <c r="A937">
        <f>Data!E995</f>
        <v>3.4</v>
      </c>
      <c r="B937">
        <f>Data!G995</f>
        <v>10</v>
      </c>
      <c r="C937">
        <f>Data!H995</f>
        <v>80</v>
      </c>
      <c r="D937">
        <f>Data!I995</f>
        <v>28</v>
      </c>
      <c r="E937">
        <f>Data!M995</f>
        <v>86</v>
      </c>
      <c r="F937">
        <f>Data!O995</f>
        <v>38</v>
      </c>
      <c r="G937">
        <f t="shared" si="75"/>
        <v>48</v>
      </c>
      <c r="H937">
        <f>Data!P995</f>
        <v>916</v>
      </c>
      <c r="I937">
        <f t="shared" si="71"/>
        <v>964</v>
      </c>
      <c r="J937">
        <f>F937+G937+H937</f>
        <v>1002</v>
      </c>
      <c r="K937">
        <f>Data!R995</f>
        <v>1.0840000000000001</v>
      </c>
      <c r="L937">
        <f>Data!T995</f>
        <v>18.75</v>
      </c>
      <c r="M937" t="b">
        <f t="shared" si="72"/>
        <v>0</v>
      </c>
      <c r="N937" t="b">
        <f t="shared" si="73"/>
        <v>0</v>
      </c>
      <c r="O937" t="b">
        <f t="shared" si="74"/>
        <v>1</v>
      </c>
    </row>
    <row r="938" spans="1:15" x14ac:dyDescent="0.3">
      <c r="A938">
        <f>Data!E996</f>
        <v>3.4</v>
      </c>
      <c r="B938">
        <f>Data!G996</f>
        <v>10</v>
      </c>
      <c r="C938">
        <f>Data!H996</f>
        <v>80</v>
      </c>
      <c r="D938">
        <f>Data!I996</f>
        <v>32</v>
      </c>
      <c r="E938">
        <f>Data!M996</f>
        <v>46</v>
      </c>
      <c r="F938">
        <f>Data!O996</f>
        <v>20</v>
      </c>
      <c r="G938">
        <f t="shared" si="75"/>
        <v>26</v>
      </c>
      <c r="H938">
        <f>Data!P996</f>
        <v>956</v>
      </c>
      <c r="I938">
        <f t="shared" si="71"/>
        <v>982</v>
      </c>
      <c r="J938">
        <f>F938+G938+H938</f>
        <v>1002</v>
      </c>
      <c r="K938">
        <f>Data!R996</f>
        <v>1.056</v>
      </c>
      <c r="L938">
        <f>Data!T996</f>
        <v>19.231000000000002</v>
      </c>
      <c r="M938" t="b">
        <f t="shared" si="72"/>
        <v>0</v>
      </c>
      <c r="N938" t="b">
        <f t="shared" si="73"/>
        <v>1</v>
      </c>
      <c r="O938" t="b">
        <f t="shared" si="74"/>
        <v>1</v>
      </c>
    </row>
    <row r="939" spans="1:15" x14ac:dyDescent="0.3">
      <c r="A939">
        <f>Data!E997</f>
        <v>3.4</v>
      </c>
      <c r="B939">
        <f>Data!G997</f>
        <v>10</v>
      </c>
      <c r="C939">
        <f>Data!H997</f>
        <v>80</v>
      </c>
      <c r="D939">
        <f>Data!I997</f>
        <v>36</v>
      </c>
      <c r="E939">
        <f>Data!M997</f>
        <v>28</v>
      </c>
      <c r="F939">
        <f>Data!O997</f>
        <v>20</v>
      </c>
      <c r="G939">
        <f t="shared" si="75"/>
        <v>8</v>
      </c>
      <c r="H939">
        <f>Data!P997</f>
        <v>974</v>
      </c>
      <c r="I939">
        <f t="shared" si="71"/>
        <v>982</v>
      </c>
      <c r="J939">
        <f>F939+G939+H939</f>
        <v>1002</v>
      </c>
      <c r="K939">
        <f>Data!R997</f>
        <v>4.7290000000000001</v>
      </c>
      <c r="L939">
        <f>Data!T997</f>
        <v>18.760000000000002</v>
      </c>
      <c r="M939" t="b">
        <f t="shared" si="72"/>
        <v>0</v>
      </c>
      <c r="N939" t="b">
        <f t="shared" si="73"/>
        <v>0</v>
      </c>
      <c r="O939" t="b">
        <f t="shared" si="74"/>
        <v>0</v>
      </c>
    </row>
    <row r="940" spans="1:15" x14ac:dyDescent="0.3">
      <c r="A940">
        <f>Data!E998</f>
        <v>3.4</v>
      </c>
      <c r="B940">
        <f>Data!G998</f>
        <v>10</v>
      </c>
      <c r="C940">
        <f>Data!H998</f>
        <v>80</v>
      </c>
      <c r="D940">
        <f>Data!I998</f>
        <v>40</v>
      </c>
      <c r="E940">
        <f>Data!M998</f>
        <v>28</v>
      </c>
      <c r="F940">
        <f>Data!O998</f>
        <v>22</v>
      </c>
      <c r="G940">
        <f t="shared" si="75"/>
        <v>6</v>
      </c>
      <c r="H940">
        <f>Data!P998</f>
        <v>974</v>
      </c>
      <c r="I940">
        <f t="shared" si="71"/>
        <v>980</v>
      </c>
      <c r="J940">
        <f>F940+G940+H940</f>
        <v>1002</v>
      </c>
      <c r="K940">
        <f>Data!R998</f>
        <v>8.1059999999999999</v>
      </c>
      <c r="L940">
        <f>Data!T998</f>
        <v>18.760999999999999</v>
      </c>
      <c r="M940" t="b">
        <f t="shared" si="72"/>
        <v>0</v>
      </c>
      <c r="N940" t="b">
        <f t="shared" si="73"/>
        <v>0</v>
      </c>
      <c r="O940" t="b">
        <f t="shared" si="74"/>
        <v>0</v>
      </c>
    </row>
    <row r="941" spans="1:15" x14ac:dyDescent="0.3">
      <c r="A941">
        <f>Data!E999</f>
        <v>3.4</v>
      </c>
      <c r="B941">
        <f>Data!G999</f>
        <v>10</v>
      </c>
      <c r="C941">
        <f>Data!H999</f>
        <v>80</v>
      </c>
      <c r="D941">
        <f>Data!I999</f>
        <v>29</v>
      </c>
      <c r="E941">
        <f>Data!M999</f>
        <v>78</v>
      </c>
      <c r="F941">
        <f>Data!O999</f>
        <v>34</v>
      </c>
      <c r="G941">
        <f t="shared" si="75"/>
        <v>44</v>
      </c>
      <c r="H941">
        <f>Data!P999</f>
        <v>924</v>
      </c>
      <c r="I941">
        <f t="shared" si="71"/>
        <v>968</v>
      </c>
      <c r="J941">
        <f>F941+G941+H941</f>
        <v>1002</v>
      </c>
      <c r="K941">
        <f>Data!R999</f>
        <v>1.0860000000000001</v>
      </c>
      <c r="L941">
        <f>Data!T999</f>
        <v>18.759</v>
      </c>
      <c r="M941" t="b">
        <f t="shared" si="72"/>
        <v>0</v>
      </c>
      <c r="N941" t="b">
        <f t="shared" si="73"/>
        <v>0</v>
      </c>
      <c r="O941" t="b">
        <f t="shared" si="74"/>
        <v>1</v>
      </c>
    </row>
    <row r="942" spans="1:15" x14ac:dyDescent="0.3">
      <c r="A942">
        <f>Data!E1000</f>
        <v>3.4</v>
      </c>
      <c r="B942">
        <f>Data!G1000</f>
        <v>10</v>
      </c>
      <c r="C942">
        <f>Data!H1000</f>
        <v>80</v>
      </c>
      <c r="D942">
        <f>Data!I1000</f>
        <v>30</v>
      </c>
      <c r="E942">
        <f>Data!M1000</f>
        <v>70</v>
      </c>
      <c r="F942">
        <f>Data!O1000</f>
        <v>26</v>
      </c>
      <c r="G942">
        <f t="shared" si="75"/>
        <v>44</v>
      </c>
      <c r="H942">
        <f>Data!P1000</f>
        <v>932</v>
      </c>
      <c r="I942">
        <f t="shared" si="71"/>
        <v>976</v>
      </c>
      <c r="J942">
        <f>F942+G942+H942</f>
        <v>1002</v>
      </c>
      <c r="K942">
        <f>Data!R1000</f>
        <v>1.085</v>
      </c>
      <c r="L942">
        <f>Data!T1000</f>
        <v>18.774000000000001</v>
      </c>
      <c r="M942" t="b">
        <f t="shared" si="72"/>
        <v>0</v>
      </c>
      <c r="N942" t="b">
        <f t="shared" si="73"/>
        <v>0</v>
      </c>
      <c r="O942" t="b">
        <f t="shared" si="74"/>
        <v>1</v>
      </c>
    </row>
    <row r="943" spans="1:15" x14ac:dyDescent="0.3">
      <c r="A943">
        <f>Data!E1001</f>
        <v>3.4</v>
      </c>
      <c r="B943">
        <f>Data!G1001</f>
        <v>10</v>
      </c>
      <c r="C943">
        <f>Data!H1001</f>
        <v>80</v>
      </c>
      <c r="D943">
        <f>Data!I1001</f>
        <v>31</v>
      </c>
      <c r="E943">
        <f>Data!M1001</f>
        <v>54</v>
      </c>
      <c r="F943">
        <f>Data!O1001</f>
        <v>22</v>
      </c>
      <c r="G943">
        <f t="shared" si="75"/>
        <v>32</v>
      </c>
      <c r="H943">
        <f>Data!P1001</f>
        <v>948</v>
      </c>
      <c r="I943">
        <f t="shared" si="71"/>
        <v>980</v>
      </c>
      <c r="J943">
        <f>F943+G943+H943</f>
        <v>1002</v>
      </c>
      <c r="K943">
        <f>Data!R1001</f>
        <v>1.0860000000000001</v>
      </c>
      <c r="L943">
        <f>Data!T1001</f>
        <v>18.757000000000001</v>
      </c>
      <c r="M943" t="b">
        <f t="shared" si="72"/>
        <v>0</v>
      </c>
      <c r="N943" t="b">
        <f t="shared" si="73"/>
        <v>1</v>
      </c>
      <c r="O943" t="b">
        <f t="shared" si="74"/>
        <v>1</v>
      </c>
    </row>
    <row r="944" spans="1:15" x14ac:dyDescent="0.3">
      <c r="A944">
        <f>Data!E1002</f>
        <v>3.4</v>
      </c>
      <c r="B944">
        <f>Data!G1002</f>
        <v>10</v>
      </c>
      <c r="C944">
        <f>Data!H1002</f>
        <v>80</v>
      </c>
      <c r="D944">
        <f>Data!I1002</f>
        <v>33</v>
      </c>
      <c r="E944">
        <f>Data!M1002</f>
        <v>42</v>
      </c>
      <c r="F944">
        <f>Data!O1002</f>
        <v>22</v>
      </c>
      <c r="G944">
        <f t="shared" si="75"/>
        <v>20</v>
      </c>
      <c r="H944">
        <f>Data!P1002</f>
        <v>960</v>
      </c>
      <c r="I944">
        <f t="shared" si="71"/>
        <v>980</v>
      </c>
      <c r="J944">
        <f>F944+G944+H944</f>
        <v>1002</v>
      </c>
      <c r="K944">
        <f>Data!R1002</f>
        <v>1.0820000000000001</v>
      </c>
      <c r="L944">
        <f>Data!T1002</f>
        <v>18.734000000000002</v>
      </c>
      <c r="M944" t="b">
        <f t="shared" si="72"/>
        <v>0</v>
      </c>
      <c r="N944" t="b">
        <f t="shared" si="73"/>
        <v>1</v>
      </c>
      <c r="O944" t="b">
        <f t="shared" si="74"/>
        <v>1</v>
      </c>
    </row>
    <row r="945" spans="1:15" x14ac:dyDescent="0.3">
      <c r="A945">
        <f>Data!E1003</f>
        <v>3.4</v>
      </c>
      <c r="B945">
        <f>Data!G1003</f>
        <v>10</v>
      </c>
      <c r="C945">
        <f>Data!H1003</f>
        <v>80</v>
      </c>
      <c r="D945">
        <f>Data!I1003</f>
        <v>34</v>
      </c>
      <c r="E945">
        <f>Data!M1003</f>
        <v>40</v>
      </c>
      <c r="F945">
        <f>Data!O1003</f>
        <v>22</v>
      </c>
      <c r="G945">
        <f t="shared" si="75"/>
        <v>18</v>
      </c>
      <c r="H945">
        <f>Data!P1003</f>
        <v>962</v>
      </c>
      <c r="I945">
        <f t="shared" si="71"/>
        <v>980</v>
      </c>
      <c r="J945">
        <f>F945+G945+H945</f>
        <v>1002</v>
      </c>
      <c r="K945">
        <f>Data!R1003</f>
        <v>1.2669999999999999</v>
      </c>
      <c r="L945">
        <f>Data!T1003</f>
        <v>18.757000000000001</v>
      </c>
      <c r="M945" t="b">
        <f t="shared" si="72"/>
        <v>0</v>
      </c>
      <c r="N945" t="b">
        <f t="shared" si="73"/>
        <v>1</v>
      </c>
      <c r="O945" t="b">
        <f t="shared" si="74"/>
        <v>1</v>
      </c>
    </row>
    <row r="946" spans="1:15" x14ac:dyDescent="0.3">
      <c r="A946">
        <f>Data!E1004</f>
        <v>3.4</v>
      </c>
      <c r="B946">
        <f>Data!G1004</f>
        <v>10</v>
      </c>
      <c r="C946">
        <f>Data!H1004</f>
        <v>80</v>
      </c>
      <c r="D946">
        <f>Data!I1004</f>
        <v>35</v>
      </c>
      <c r="E946">
        <f>Data!M1004</f>
        <v>32</v>
      </c>
      <c r="F946">
        <f>Data!O1004</f>
        <v>22</v>
      </c>
      <c r="G946">
        <f t="shared" si="75"/>
        <v>10</v>
      </c>
      <c r="H946">
        <f>Data!P1004</f>
        <v>970</v>
      </c>
      <c r="I946">
        <f t="shared" si="71"/>
        <v>980</v>
      </c>
      <c r="J946">
        <f>F946+G946+H946</f>
        <v>1002</v>
      </c>
      <c r="K946">
        <f>Data!R1004</f>
        <v>2.5150000000000001</v>
      </c>
      <c r="L946">
        <f>Data!T1004</f>
        <v>18.774999999999999</v>
      </c>
      <c r="M946" t="b">
        <f t="shared" si="72"/>
        <v>0</v>
      </c>
      <c r="N946" t="b">
        <f t="shared" si="73"/>
        <v>1</v>
      </c>
      <c r="O946" t="b">
        <f t="shared" si="74"/>
        <v>1</v>
      </c>
    </row>
    <row r="947" spans="1:15" x14ac:dyDescent="0.3">
      <c r="A947">
        <f>Data!E1006</f>
        <v>3.4</v>
      </c>
      <c r="B947">
        <f>Data!G1006</f>
        <v>10</v>
      </c>
      <c r="C947">
        <f>Data!H1006</f>
        <v>60</v>
      </c>
      <c r="D947">
        <f>Data!I1006</f>
        <v>12</v>
      </c>
      <c r="E947">
        <f>Data!M1006</f>
        <v>242</v>
      </c>
      <c r="F947">
        <f>Data!O1006</f>
        <v>192</v>
      </c>
      <c r="G947">
        <f t="shared" si="75"/>
        <v>50</v>
      </c>
      <c r="H947">
        <f>Data!P1006</f>
        <v>760</v>
      </c>
      <c r="I947">
        <f t="shared" si="71"/>
        <v>810</v>
      </c>
      <c r="J947">
        <f>F947+G947+H947</f>
        <v>1002</v>
      </c>
      <c r="K947">
        <f>Data!R1006</f>
        <v>1.095</v>
      </c>
      <c r="L947">
        <f>Data!T1006</f>
        <v>18.561</v>
      </c>
      <c r="M947" t="b">
        <f t="shared" si="72"/>
        <v>0</v>
      </c>
      <c r="N947" t="b">
        <f t="shared" si="73"/>
        <v>0</v>
      </c>
      <c r="O947" t="b">
        <f t="shared" si="74"/>
        <v>0</v>
      </c>
    </row>
    <row r="948" spans="1:15" x14ac:dyDescent="0.3">
      <c r="A948">
        <f>Data!E1007</f>
        <v>3.4</v>
      </c>
      <c r="B948">
        <f>Data!G1007</f>
        <v>10</v>
      </c>
      <c r="C948">
        <f>Data!H1007</f>
        <v>60</v>
      </c>
      <c r="D948">
        <f>Data!I1007</f>
        <v>16</v>
      </c>
      <c r="E948">
        <f>Data!M1007</f>
        <v>222</v>
      </c>
      <c r="F948">
        <f>Data!O1007</f>
        <v>178</v>
      </c>
      <c r="G948">
        <f t="shared" si="75"/>
        <v>44</v>
      </c>
      <c r="H948">
        <f>Data!P1007</f>
        <v>780</v>
      </c>
      <c r="I948">
        <f t="shared" si="71"/>
        <v>824</v>
      </c>
      <c r="J948">
        <f>F948+G948+H948</f>
        <v>1002</v>
      </c>
      <c r="K948">
        <f>Data!R1007</f>
        <v>1.091</v>
      </c>
      <c r="L948">
        <f>Data!T1007</f>
        <v>18.597000000000001</v>
      </c>
      <c r="M948" t="b">
        <f t="shared" si="72"/>
        <v>0</v>
      </c>
      <c r="N948" t="b">
        <f t="shared" si="73"/>
        <v>0</v>
      </c>
      <c r="O948" t="b">
        <f t="shared" si="74"/>
        <v>0</v>
      </c>
    </row>
    <row r="949" spans="1:15" x14ac:dyDescent="0.3">
      <c r="A949">
        <f>Data!E1008</f>
        <v>3.4</v>
      </c>
      <c r="B949">
        <f>Data!G1008</f>
        <v>10</v>
      </c>
      <c r="C949">
        <f>Data!H1008</f>
        <v>60</v>
      </c>
      <c r="D949">
        <f>Data!I1008</f>
        <v>20</v>
      </c>
      <c r="E949">
        <f>Data!M1008</f>
        <v>194</v>
      </c>
      <c r="F949">
        <f>Data!O1008</f>
        <v>150</v>
      </c>
      <c r="G949">
        <f t="shared" si="75"/>
        <v>44</v>
      </c>
      <c r="H949">
        <f>Data!P1008</f>
        <v>808</v>
      </c>
      <c r="I949">
        <f t="shared" si="71"/>
        <v>852</v>
      </c>
      <c r="J949">
        <f>F949+G949+H949</f>
        <v>1002</v>
      </c>
      <c r="K949">
        <f>Data!R1008</f>
        <v>1.087</v>
      </c>
      <c r="L949">
        <f>Data!T1008</f>
        <v>18.64</v>
      </c>
      <c r="M949" t="b">
        <f t="shared" si="72"/>
        <v>0</v>
      </c>
      <c r="N949" t="b">
        <f t="shared" si="73"/>
        <v>0</v>
      </c>
      <c r="O949" t="b">
        <f t="shared" si="74"/>
        <v>0</v>
      </c>
    </row>
    <row r="950" spans="1:15" x14ac:dyDescent="0.3">
      <c r="A950">
        <f>Data!E1009</f>
        <v>3.4</v>
      </c>
      <c r="B950">
        <f>Data!G1009</f>
        <v>10</v>
      </c>
      <c r="C950">
        <f>Data!H1009</f>
        <v>60</v>
      </c>
      <c r="D950">
        <f>Data!I1009</f>
        <v>24</v>
      </c>
      <c r="E950">
        <f>Data!M1009</f>
        <v>170</v>
      </c>
      <c r="F950">
        <f>Data!O1009</f>
        <v>126</v>
      </c>
      <c r="G950">
        <f t="shared" si="75"/>
        <v>44</v>
      </c>
      <c r="H950">
        <f>Data!P1009</f>
        <v>832</v>
      </c>
      <c r="I950">
        <f t="shared" si="71"/>
        <v>876</v>
      </c>
      <c r="J950">
        <f>F950+G950+H950</f>
        <v>1002</v>
      </c>
      <c r="K950">
        <f>Data!R1009</f>
        <v>1.091</v>
      </c>
      <c r="L950">
        <f>Data!T1009</f>
        <v>18.667999999999999</v>
      </c>
      <c r="M950" t="b">
        <f t="shared" si="72"/>
        <v>0</v>
      </c>
      <c r="N950" t="b">
        <f t="shared" si="73"/>
        <v>0</v>
      </c>
      <c r="O950" t="b">
        <f t="shared" si="74"/>
        <v>0</v>
      </c>
    </row>
    <row r="951" spans="1:15" x14ac:dyDescent="0.3">
      <c r="A951">
        <f>Data!E1010</f>
        <v>3.4</v>
      </c>
      <c r="B951">
        <f>Data!G1010</f>
        <v>10</v>
      </c>
      <c r="C951">
        <f>Data!H1010</f>
        <v>60</v>
      </c>
      <c r="D951">
        <f>Data!I1010</f>
        <v>28</v>
      </c>
      <c r="E951">
        <f>Data!M1010</f>
        <v>146</v>
      </c>
      <c r="F951">
        <f>Data!O1010</f>
        <v>96</v>
      </c>
      <c r="G951">
        <f t="shared" si="75"/>
        <v>50</v>
      </c>
      <c r="H951">
        <f>Data!P1010</f>
        <v>856</v>
      </c>
      <c r="I951">
        <f t="shared" si="71"/>
        <v>906</v>
      </c>
      <c r="J951">
        <f>F951+G951+H951</f>
        <v>1002</v>
      </c>
      <c r="K951">
        <f>Data!R1010</f>
        <v>1.0820000000000001</v>
      </c>
      <c r="L951">
        <f>Data!T1010</f>
        <v>18.731000000000002</v>
      </c>
      <c r="M951" t="b">
        <f t="shared" si="72"/>
        <v>0</v>
      </c>
      <c r="N951" t="b">
        <f t="shared" si="73"/>
        <v>0</v>
      </c>
      <c r="O951" t="b">
        <f t="shared" si="74"/>
        <v>0</v>
      </c>
    </row>
    <row r="952" spans="1:15" x14ac:dyDescent="0.3">
      <c r="A952">
        <f>Data!E1011</f>
        <v>3.4</v>
      </c>
      <c r="B952">
        <f>Data!G1011</f>
        <v>10</v>
      </c>
      <c r="C952">
        <f>Data!H1011</f>
        <v>60</v>
      </c>
      <c r="D952">
        <f>Data!I1011</f>
        <v>32</v>
      </c>
      <c r="E952">
        <f>Data!M1011</f>
        <v>122</v>
      </c>
      <c r="F952">
        <f>Data!O1011</f>
        <v>74</v>
      </c>
      <c r="G952">
        <f t="shared" si="75"/>
        <v>48</v>
      </c>
      <c r="H952">
        <f>Data!P1011</f>
        <v>880</v>
      </c>
      <c r="I952">
        <f t="shared" si="71"/>
        <v>928</v>
      </c>
      <c r="J952">
        <f>F952+G952+H952</f>
        <v>1002</v>
      </c>
      <c r="K952">
        <f>Data!R1011</f>
        <v>1.085</v>
      </c>
      <c r="L952">
        <f>Data!T1011</f>
        <v>18.696999999999999</v>
      </c>
      <c r="M952" t="b">
        <f t="shared" si="72"/>
        <v>0</v>
      </c>
      <c r="N952" t="b">
        <f t="shared" si="73"/>
        <v>0</v>
      </c>
      <c r="O952" t="b">
        <f t="shared" si="74"/>
        <v>0</v>
      </c>
    </row>
    <row r="953" spans="1:15" x14ac:dyDescent="0.3">
      <c r="A953">
        <f>Data!E1012</f>
        <v>3.4</v>
      </c>
      <c r="B953">
        <f>Data!G1012</f>
        <v>10</v>
      </c>
      <c r="C953">
        <f>Data!H1012</f>
        <v>60</v>
      </c>
      <c r="D953">
        <f>Data!I1012</f>
        <v>36</v>
      </c>
      <c r="E953">
        <f>Data!M1012</f>
        <v>96</v>
      </c>
      <c r="F953">
        <f>Data!O1012</f>
        <v>54</v>
      </c>
      <c r="G953">
        <f t="shared" si="75"/>
        <v>42</v>
      </c>
      <c r="H953">
        <f>Data!P1012</f>
        <v>906</v>
      </c>
      <c r="I953">
        <f t="shared" si="71"/>
        <v>948</v>
      </c>
      <c r="J953">
        <f>F953+G953+H953</f>
        <v>1002</v>
      </c>
      <c r="K953">
        <f>Data!R1012</f>
        <v>1.085</v>
      </c>
      <c r="L953">
        <f>Data!T1012</f>
        <v>18.768999999999998</v>
      </c>
      <c r="M953" t="b">
        <f t="shared" si="72"/>
        <v>0</v>
      </c>
      <c r="N953" t="b">
        <f t="shared" si="73"/>
        <v>0</v>
      </c>
      <c r="O953" t="b">
        <f t="shared" si="74"/>
        <v>1</v>
      </c>
    </row>
    <row r="954" spans="1:15" x14ac:dyDescent="0.3">
      <c r="A954">
        <f>Data!E1013</f>
        <v>3.4</v>
      </c>
      <c r="B954">
        <f>Data!G1013</f>
        <v>10</v>
      </c>
      <c r="C954">
        <f>Data!H1013</f>
        <v>60</v>
      </c>
      <c r="D954">
        <f>Data!I1013</f>
        <v>40</v>
      </c>
      <c r="E954">
        <f>Data!M1013</f>
        <v>70</v>
      </c>
      <c r="F954">
        <f>Data!O1013</f>
        <v>38</v>
      </c>
      <c r="G954">
        <f t="shared" si="75"/>
        <v>32</v>
      </c>
      <c r="H954">
        <f>Data!P1013</f>
        <v>932</v>
      </c>
      <c r="I954">
        <f t="shared" si="71"/>
        <v>964</v>
      </c>
      <c r="J954">
        <f>F954+G954+H954</f>
        <v>1002</v>
      </c>
      <c r="K954">
        <f>Data!R1013</f>
        <v>1.085</v>
      </c>
      <c r="L954">
        <f>Data!T1013</f>
        <v>18.762</v>
      </c>
      <c r="M954" t="b">
        <f t="shared" si="72"/>
        <v>0</v>
      </c>
      <c r="N954" t="b">
        <f t="shared" si="73"/>
        <v>0</v>
      </c>
      <c r="O954" t="b">
        <f t="shared" si="74"/>
        <v>1</v>
      </c>
    </row>
    <row r="955" spans="1:15" x14ac:dyDescent="0.3">
      <c r="A955">
        <f>Data!E1014</f>
        <v>3.4</v>
      </c>
      <c r="B955">
        <f>Data!G1014</f>
        <v>10</v>
      </c>
      <c r="C955">
        <f>Data!H1014</f>
        <v>60</v>
      </c>
      <c r="D955">
        <f>Data!I1014</f>
        <v>44</v>
      </c>
      <c r="E955">
        <f>Data!M1014</f>
        <v>50</v>
      </c>
      <c r="F955">
        <f>Data!O1014</f>
        <v>30</v>
      </c>
      <c r="G955">
        <f t="shared" si="75"/>
        <v>20</v>
      </c>
      <c r="H955">
        <f>Data!P1014</f>
        <v>952</v>
      </c>
      <c r="I955">
        <f t="shared" si="71"/>
        <v>972</v>
      </c>
      <c r="J955">
        <f>F955+G955+H955</f>
        <v>1002</v>
      </c>
      <c r="K955">
        <f>Data!R1014</f>
        <v>1.0840000000000001</v>
      </c>
      <c r="L955">
        <f>Data!T1014</f>
        <v>18.734000000000002</v>
      </c>
      <c r="M955" t="b">
        <f t="shared" si="72"/>
        <v>0</v>
      </c>
      <c r="N955" t="b">
        <f t="shared" si="73"/>
        <v>1</v>
      </c>
      <c r="O955" t="b">
        <f t="shared" si="74"/>
        <v>1</v>
      </c>
    </row>
    <row r="956" spans="1:15" x14ac:dyDescent="0.3">
      <c r="A956">
        <f>Data!E1015</f>
        <v>3.4</v>
      </c>
      <c r="B956">
        <f>Data!G1015</f>
        <v>10</v>
      </c>
      <c r="C956">
        <f>Data!H1015</f>
        <v>60</v>
      </c>
      <c r="D956">
        <f>Data!I1015</f>
        <v>48</v>
      </c>
      <c r="E956">
        <f>Data!M1015</f>
        <v>40</v>
      </c>
      <c r="F956">
        <f>Data!O1015</f>
        <v>30</v>
      </c>
      <c r="G956">
        <f t="shared" si="75"/>
        <v>10</v>
      </c>
      <c r="H956">
        <f>Data!P1015</f>
        <v>962</v>
      </c>
      <c r="I956">
        <f t="shared" si="71"/>
        <v>972</v>
      </c>
      <c r="J956">
        <f>F956+G956+H956</f>
        <v>1002</v>
      </c>
      <c r="K956">
        <f>Data!R1015</f>
        <v>4.532</v>
      </c>
      <c r="L956">
        <f>Data!T1015</f>
        <v>19.244</v>
      </c>
      <c r="M956" t="b">
        <f t="shared" si="72"/>
        <v>0</v>
      </c>
      <c r="N956" t="b">
        <f t="shared" si="73"/>
        <v>0</v>
      </c>
      <c r="O956" t="b">
        <f t="shared" si="74"/>
        <v>0</v>
      </c>
    </row>
    <row r="957" spans="1:15" x14ac:dyDescent="0.3">
      <c r="A957">
        <f>Data!E1016</f>
        <v>3.4</v>
      </c>
      <c r="B957">
        <f>Data!G1016</f>
        <v>10</v>
      </c>
      <c r="C957">
        <f>Data!H1016</f>
        <v>60</v>
      </c>
      <c r="D957">
        <f>Data!I1016</f>
        <v>50</v>
      </c>
      <c r="E957">
        <f>Data!M1016</f>
        <v>38</v>
      </c>
      <c r="F957">
        <f>Data!O1016</f>
        <v>30</v>
      </c>
      <c r="G957">
        <f t="shared" si="75"/>
        <v>8</v>
      </c>
      <c r="H957">
        <f>Data!P1016</f>
        <v>964</v>
      </c>
      <c r="I957">
        <f t="shared" si="71"/>
        <v>972</v>
      </c>
      <c r="J957">
        <f>F957+G957+H957</f>
        <v>1002</v>
      </c>
      <c r="K957">
        <f>Data!R1016</f>
        <v>6.3789999999999996</v>
      </c>
      <c r="L957">
        <f>Data!T1016</f>
        <v>18.739000000000001</v>
      </c>
      <c r="M957" t="b">
        <f t="shared" si="72"/>
        <v>0</v>
      </c>
      <c r="N957" t="b">
        <f t="shared" si="73"/>
        <v>0</v>
      </c>
      <c r="O957" t="b">
        <f t="shared" si="74"/>
        <v>0</v>
      </c>
    </row>
    <row r="958" spans="1:15" x14ac:dyDescent="0.3">
      <c r="A958">
        <f>Data!E1017</f>
        <v>3.4</v>
      </c>
      <c r="B958">
        <f>Data!G1017</f>
        <v>10</v>
      </c>
      <c r="C958">
        <f>Data!H1017</f>
        <v>60</v>
      </c>
      <c r="D958">
        <f>Data!I1017</f>
        <v>41</v>
      </c>
      <c r="E958">
        <f>Data!M1017</f>
        <v>58</v>
      </c>
      <c r="F958">
        <f>Data!O1017</f>
        <v>30</v>
      </c>
      <c r="G958">
        <f t="shared" si="75"/>
        <v>28</v>
      </c>
      <c r="H958">
        <f>Data!P1017</f>
        <v>944</v>
      </c>
      <c r="I958">
        <f t="shared" si="71"/>
        <v>972</v>
      </c>
      <c r="J958">
        <f>F958+G958+H958</f>
        <v>1002</v>
      </c>
      <c r="K958">
        <f>Data!R1017</f>
        <v>1.085</v>
      </c>
      <c r="L958">
        <f>Data!T1017</f>
        <v>18.754000000000001</v>
      </c>
      <c r="M958" t="b">
        <f t="shared" si="72"/>
        <v>0</v>
      </c>
      <c r="N958" t="b">
        <f t="shared" si="73"/>
        <v>1</v>
      </c>
      <c r="O958" t="b">
        <f t="shared" si="74"/>
        <v>1</v>
      </c>
    </row>
    <row r="959" spans="1:15" x14ac:dyDescent="0.3">
      <c r="A959">
        <f>Data!E1018</f>
        <v>3.4</v>
      </c>
      <c r="B959">
        <f>Data!G1018</f>
        <v>10</v>
      </c>
      <c r="C959">
        <f>Data!H1018</f>
        <v>60</v>
      </c>
      <c r="D959">
        <f>Data!I1018</f>
        <v>42</v>
      </c>
      <c r="E959">
        <f>Data!M1018</f>
        <v>58</v>
      </c>
      <c r="F959">
        <f>Data!O1018</f>
        <v>32</v>
      </c>
      <c r="G959">
        <f t="shared" si="75"/>
        <v>26</v>
      </c>
      <c r="H959">
        <f>Data!P1018</f>
        <v>944</v>
      </c>
      <c r="I959">
        <f t="shared" si="71"/>
        <v>970</v>
      </c>
      <c r="J959">
        <f>F959+G959+H959</f>
        <v>1002</v>
      </c>
      <c r="K959">
        <f>Data!R1018</f>
        <v>1.087</v>
      </c>
      <c r="L959">
        <f>Data!T1018</f>
        <v>18.738</v>
      </c>
      <c r="M959" t="b">
        <f t="shared" si="72"/>
        <v>0</v>
      </c>
      <c r="N959" t="b">
        <f t="shared" si="73"/>
        <v>1</v>
      </c>
      <c r="O959" t="b">
        <f t="shared" si="74"/>
        <v>1</v>
      </c>
    </row>
    <row r="960" spans="1:15" x14ac:dyDescent="0.3">
      <c r="A960">
        <f>Data!E1019</f>
        <v>3.4</v>
      </c>
      <c r="B960">
        <f>Data!G1019</f>
        <v>10</v>
      </c>
      <c r="C960">
        <f>Data!H1019</f>
        <v>60</v>
      </c>
      <c r="D960">
        <f>Data!I1019</f>
        <v>43</v>
      </c>
      <c r="E960">
        <f>Data!M1019</f>
        <v>54</v>
      </c>
      <c r="F960">
        <f>Data!O1019</f>
        <v>30</v>
      </c>
      <c r="G960">
        <f t="shared" si="75"/>
        <v>24</v>
      </c>
      <c r="H960">
        <f>Data!P1019</f>
        <v>948</v>
      </c>
      <c r="I960">
        <f t="shared" si="71"/>
        <v>972</v>
      </c>
      <c r="J960">
        <f>F960+G960+H960</f>
        <v>1002</v>
      </c>
      <c r="K960">
        <f>Data!R1019</f>
        <v>1.087</v>
      </c>
      <c r="L960">
        <f>Data!T1019</f>
        <v>18.731000000000002</v>
      </c>
      <c r="M960" t="b">
        <f t="shared" si="72"/>
        <v>0</v>
      </c>
      <c r="N960" t="b">
        <f t="shared" si="73"/>
        <v>1</v>
      </c>
      <c r="O960" t="b">
        <f t="shared" si="74"/>
        <v>1</v>
      </c>
    </row>
    <row r="961" spans="1:15" x14ac:dyDescent="0.3">
      <c r="A961">
        <f>Data!E1020</f>
        <v>3.4</v>
      </c>
      <c r="B961">
        <f>Data!G1020</f>
        <v>10</v>
      </c>
      <c r="C961">
        <f>Data!H1020</f>
        <v>60</v>
      </c>
      <c r="D961">
        <f>Data!I1020</f>
        <v>45</v>
      </c>
      <c r="E961">
        <f>Data!M1020</f>
        <v>48</v>
      </c>
      <c r="F961">
        <f>Data!O1020</f>
        <v>30</v>
      </c>
      <c r="G961">
        <f t="shared" si="75"/>
        <v>18</v>
      </c>
      <c r="H961">
        <f>Data!P1020</f>
        <v>954</v>
      </c>
      <c r="I961">
        <f t="shared" si="71"/>
        <v>972</v>
      </c>
      <c r="J961">
        <f>F961+G961+H961</f>
        <v>1002</v>
      </c>
      <c r="K961">
        <f>Data!R1020</f>
        <v>1.242</v>
      </c>
      <c r="L961">
        <f>Data!T1020</f>
        <v>18.742999999999999</v>
      </c>
      <c r="M961" t="b">
        <f t="shared" si="72"/>
        <v>0</v>
      </c>
      <c r="N961" t="b">
        <f t="shared" si="73"/>
        <v>1</v>
      </c>
      <c r="O961" t="b">
        <f t="shared" si="74"/>
        <v>1</v>
      </c>
    </row>
    <row r="962" spans="1:15" x14ac:dyDescent="0.3">
      <c r="A962">
        <f>Data!E1021</f>
        <v>3.4</v>
      </c>
      <c r="B962">
        <f>Data!G1021</f>
        <v>10</v>
      </c>
      <c r="C962">
        <f>Data!H1021</f>
        <v>60</v>
      </c>
      <c r="D962">
        <f>Data!I1021</f>
        <v>46</v>
      </c>
      <c r="E962">
        <f>Data!M1021</f>
        <v>46</v>
      </c>
      <c r="F962">
        <f>Data!O1021</f>
        <v>30</v>
      </c>
      <c r="G962">
        <f t="shared" si="75"/>
        <v>16</v>
      </c>
      <c r="H962">
        <f>Data!P1021</f>
        <v>956</v>
      </c>
      <c r="I962">
        <f t="shared" si="71"/>
        <v>972</v>
      </c>
      <c r="J962">
        <f>F962+G962+H962</f>
        <v>1002</v>
      </c>
      <c r="K962">
        <f>Data!R1021</f>
        <v>1.8220000000000001</v>
      </c>
      <c r="L962">
        <f>Data!T1021</f>
        <v>18.725999999999999</v>
      </c>
      <c r="M962" t="b">
        <f t="shared" si="72"/>
        <v>0</v>
      </c>
      <c r="N962" t="b">
        <f t="shared" si="73"/>
        <v>1</v>
      </c>
      <c r="O962" t="b">
        <f t="shared" si="74"/>
        <v>1</v>
      </c>
    </row>
    <row r="963" spans="1:15" x14ac:dyDescent="0.3">
      <c r="A963">
        <f>Data!E1022</f>
        <v>3.4</v>
      </c>
      <c r="B963">
        <f>Data!G1022</f>
        <v>10</v>
      </c>
      <c r="C963">
        <f>Data!H1022</f>
        <v>60</v>
      </c>
      <c r="D963">
        <f>Data!I1022</f>
        <v>47</v>
      </c>
      <c r="E963">
        <f>Data!M1022</f>
        <v>44</v>
      </c>
      <c r="F963">
        <f>Data!O1022</f>
        <v>30</v>
      </c>
      <c r="G963">
        <f t="shared" si="75"/>
        <v>14</v>
      </c>
      <c r="H963">
        <f>Data!P1022</f>
        <v>958</v>
      </c>
      <c r="I963">
        <f t="shared" ref="I963:I1026" si="76">G963+H963</f>
        <v>972</v>
      </c>
      <c r="J963">
        <f>F963+G963+H963</f>
        <v>1002</v>
      </c>
      <c r="K963">
        <f>Data!R1022</f>
        <v>3.3380000000000001</v>
      </c>
      <c r="L963">
        <f>Data!T1022</f>
        <v>18.725999999999999</v>
      </c>
      <c r="M963" t="b">
        <f t="shared" ref="M963:M1026" si="77">AND(E963=0,F963=0,G963=0,H963=0,I963=0,J963=0,K963=0,L963=0)</f>
        <v>0</v>
      </c>
      <c r="N963" t="b">
        <f t="shared" ref="N963:N1026" si="78">OR(AND(H963&gt;=$R$4,K963&lt;=$R$5),M963)</f>
        <v>0</v>
      </c>
      <c r="O963" t="b">
        <f t="shared" ref="O963:O1026" si="79">OR(AND(I963&gt;=$R$9,K963&lt;=$R$10),M963)</f>
        <v>0</v>
      </c>
    </row>
    <row r="964" spans="1:15" x14ac:dyDescent="0.3">
      <c r="A964">
        <f>Data!E1024</f>
        <v>3.4</v>
      </c>
      <c r="B964">
        <f>Data!G1024</f>
        <v>100</v>
      </c>
      <c r="C964">
        <f>Data!H1024</f>
        <v>100</v>
      </c>
      <c r="D964">
        <f>Data!I1024</f>
        <v>12</v>
      </c>
      <c r="E964">
        <f>Data!M1024</f>
        <v>38</v>
      </c>
      <c r="F964">
        <f>Data!O1024</f>
        <v>18</v>
      </c>
      <c r="G964">
        <f t="shared" si="75"/>
        <v>20</v>
      </c>
      <c r="H964">
        <f>Data!P1024</f>
        <v>964</v>
      </c>
      <c r="I964">
        <f t="shared" si="76"/>
        <v>984</v>
      </c>
      <c r="J964">
        <f>F964+G964+H964</f>
        <v>1002</v>
      </c>
      <c r="K964">
        <f>Data!R1024</f>
        <v>1.0860000000000001</v>
      </c>
      <c r="L964">
        <f>Data!T1024</f>
        <v>224.59</v>
      </c>
      <c r="M964" t="b">
        <f t="shared" si="77"/>
        <v>0</v>
      </c>
      <c r="N964" t="b">
        <f t="shared" si="78"/>
        <v>1</v>
      </c>
      <c r="O964" t="b">
        <f t="shared" si="79"/>
        <v>1</v>
      </c>
    </row>
    <row r="965" spans="1:15" x14ac:dyDescent="0.3">
      <c r="A965">
        <f>Data!E1025</f>
        <v>3.4</v>
      </c>
      <c r="B965">
        <f>Data!G1025</f>
        <v>100</v>
      </c>
      <c r="C965">
        <f>Data!H1025</f>
        <v>100</v>
      </c>
      <c r="D965">
        <f>Data!I1025</f>
        <v>16</v>
      </c>
      <c r="E965">
        <f>Data!M1025</f>
        <v>38</v>
      </c>
      <c r="F965">
        <f>Data!O1025</f>
        <v>18</v>
      </c>
      <c r="G965">
        <f t="shared" si="75"/>
        <v>20</v>
      </c>
      <c r="H965">
        <f>Data!P1025</f>
        <v>964</v>
      </c>
      <c r="I965">
        <f t="shared" si="76"/>
        <v>984</v>
      </c>
      <c r="J965">
        <f>F965+G965+H965</f>
        <v>1002</v>
      </c>
      <c r="K965">
        <f>Data!R1025</f>
        <v>1.085</v>
      </c>
      <c r="L965">
        <f>Data!T1025</f>
        <v>224.673</v>
      </c>
      <c r="M965" t="b">
        <f t="shared" si="77"/>
        <v>0</v>
      </c>
      <c r="N965" t="b">
        <f t="shared" si="78"/>
        <v>1</v>
      </c>
      <c r="O965" t="b">
        <f t="shared" si="79"/>
        <v>1</v>
      </c>
    </row>
    <row r="966" spans="1:15" x14ac:dyDescent="0.3">
      <c r="A966">
        <f>Data!E1026</f>
        <v>3.4</v>
      </c>
      <c r="B966">
        <f>Data!G1026</f>
        <v>100</v>
      </c>
      <c r="C966">
        <f>Data!H1026</f>
        <v>100</v>
      </c>
      <c r="D966">
        <f>Data!I1026</f>
        <v>20</v>
      </c>
      <c r="E966">
        <f>Data!M1026</f>
        <v>38</v>
      </c>
      <c r="F966">
        <f>Data!O1026</f>
        <v>18</v>
      </c>
      <c r="G966">
        <f t="shared" si="75"/>
        <v>20</v>
      </c>
      <c r="H966">
        <f>Data!P1026</f>
        <v>964</v>
      </c>
      <c r="I966">
        <f t="shared" si="76"/>
        <v>984</v>
      </c>
      <c r="J966">
        <f>F966+G966+H966</f>
        <v>1002</v>
      </c>
      <c r="K966">
        <f>Data!R1026</f>
        <v>1.087</v>
      </c>
      <c r="L966">
        <f>Data!T1026</f>
        <v>224.251</v>
      </c>
      <c r="M966" t="b">
        <f t="shared" si="77"/>
        <v>0</v>
      </c>
      <c r="N966" t="b">
        <f t="shared" si="78"/>
        <v>1</v>
      </c>
      <c r="O966" t="b">
        <f t="shared" si="79"/>
        <v>1</v>
      </c>
    </row>
    <row r="967" spans="1:15" x14ac:dyDescent="0.3">
      <c r="A967">
        <f>Data!E1027</f>
        <v>3.4</v>
      </c>
      <c r="B967">
        <f>Data!G1027</f>
        <v>100</v>
      </c>
      <c r="C967">
        <f>Data!H1027</f>
        <v>100</v>
      </c>
      <c r="D967">
        <f>Data!I1027</f>
        <v>24</v>
      </c>
      <c r="E967">
        <f>Data!M1027</f>
        <v>38</v>
      </c>
      <c r="F967">
        <f>Data!O1027</f>
        <v>18</v>
      </c>
      <c r="G967">
        <f t="shared" ref="G967:G1029" si="80">E967-F967</f>
        <v>20</v>
      </c>
      <c r="H967">
        <f>Data!P1027</f>
        <v>964</v>
      </c>
      <c r="I967">
        <f t="shared" si="76"/>
        <v>984</v>
      </c>
      <c r="J967">
        <f>F967+G967+H967</f>
        <v>1002</v>
      </c>
      <c r="K967">
        <f>Data!R1027</f>
        <v>1.0900000000000001</v>
      </c>
      <c r="L967">
        <f>Data!T1027</f>
        <v>224.45599999999999</v>
      </c>
      <c r="M967" t="b">
        <f t="shared" si="77"/>
        <v>0</v>
      </c>
      <c r="N967" t="b">
        <f t="shared" si="78"/>
        <v>1</v>
      </c>
      <c r="O967" t="b">
        <f t="shared" si="79"/>
        <v>1</v>
      </c>
    </row>
    <row r="968" spans="1:15" x14ac:dyDescent="0.3">
      <c r="A968">
        <f>Data!E1028</f>
        <v>3.4</v>
      </c>
      <c r="B968">
        <f>Data!G1028</f>
        <v>100</v>
      </c>
      <c r="C968">
        <f>Data!H1028</f>
        <v>100</v>
      </c>
      <c r="D968">
        <f>Data!I1028</f>
        <v>28</v>
      </c>
      <c r="E968">
        <f>Data!M1028</f>
        <v>38</v>
      </c>
      <c r="F968">
        <f>Data!O1028</f>
        <v>18</v>
      </c>
      <c r="G968">
        <f t="shared" si="80"/>
        <v>20</v>
      </c>
      <c r="H968">
        <f>Data!P1028</f>
        <v>964</v>
      </c>
      <c r="I968">
        <f t="shared" si="76"/>
        <v>984</v>
      </c>
      <c r="J968">
        <f>F968+G968+H968</f>
        <v>1002</v>
      </c>
      <c r="K968">
        <f>Data!R1028</f>
        <v>1.0860000000000001</v>
      </c>
      <c r="L968">
        <f>Data!T1028</f>
        <v>224.55500000000001</v>
      </c>
      <c r="M968" t="b">
        <f t="shared" si="77"/>
        <v>0</v>
      </c>
      <c r="N968" t="b">
        <f t="shared" si="78"/>
        <v>1</v>
      </c>
      <c r="O968" t="b">
        <f t="shared" si="79"/>
        <v>1</v>
      </c>
    </row>
    <row r="969" spans="1:15" x14ac:dyDescent="0.3">
      <c r="A969">
        <f>Data!E1029</f>
        <v>3.4</v>
      </c>
      <c r="B969">
        <f>Data!G1029</f>
        <v>100</v>
      </c>
      <c r="C969">
        <f>Data!H1029</f>
        <v>100</v>
      </c>
      <c r="D969">
        <f>Data!I1029</f>
        <v>32</v>
      </c>
      <c r="E969">
        <f>Data!M1029</f>
        <v>38</v>
      </c>
      <c r="F969">
        <f>Data!O1029</f>
        <v>18</v>
      </c>
      <c r="G969">
        <f t="shared" si="80"/>
        <v>20</v>
      </c>
      <c r="H969">
        <f>Data!P1029</f>
        <v>964</v>
      </c>
      <c r="I969">
        <f t="shared" si="76"/>
        <v>984</v>
      </c>
      <c r="J969">
        <f>F969+G969+H969</f>
        <v>1002</v>
      </c>
      <c r="K969">
        <f>Data!R1029</f>
        <v>1.0860000000000001</v>
      </c>
      <c r="L969">
        <f>Data!T1029</f>
        <v>224.554</v>
      </c>
      <c r="M969" t="b">
        <f t="shared" si="77"/>
        <v>0</v>
      </c>
      <c r="N969" t="b">
        <f t="shared" si="78"/>
        <v>1</v>
      </c>
      <c r="O969" t="b">
        <f t="shared" si="79"/>
        <v>1</v>
      </c>
    </row>
    <row r="970" spans="1:15" x14ac:dyDescent="0.3">
      <c r="A970">
        <f>Data!E1030</f>
        <v>3.4</v>
      </c>
      <c r="B970">
        <f>Data!G1030</f>
        <v>100</v>
      </c>
      <c r="C970">
        <f>Data!H1030</f>
        <v>100</v>
      </c>
      <c r="D970">
        <f>Data!I1030</f>
        <v>36</v>
      </c>
      <c r="E970">
        <f>Data!M1030</f>
        <v>38</v>
      </c>
      <c r="F970">
        <f>Data!O1030</f>
        <v>18</v>
      </c>
      <c r="G970">
        <f t="shared" si="80"/>
        <v>20</v>
      </c>
      <c r="H970">
        <f>Data!P1030</f>
        <v>964</v>
      </c>
      <c r="I970">
        <f t="shared" si="76"/>
        <v>984</v>
      </c>
      <c r="J970">
        <f>F970+G970+H970</f>
        <v>1002</v>
      </c>
      <c r="K970">
        <f>Data!R1030</f>
        <v>1.087</v>
      </c>
      <c r="L970">
        <f>Data!T1030</f>
        <v>224.346</v>
      </c>
      <c r="M970" t="b">
        <f t="shared" si="77"/>
        <v>0</v>
      </c>
      <c r="N970" t="b">
        <f t="shared" si="78"/>
        <v>1</v>
      </c>
      <c r="O970" t="b">
        <f t="shared" si="79"/>
        <v>1</v>
      </c>
    </row>
    <row r="971" spans="1:15" x14ac:dyDescent="0.3">
      <c r="A971">
        <f>Data!E1031</f>
        <v>3.4</v>
      </c>
      <c r="B971">
        <f>Data!G1031</f>
        <v>100</v>
      </c>
      <c r="C971">
        <f>Data!H1031</f>
        <v>100</v>
      </c>
      <c r="D971">
        <f>Data!I1031</f>
        <v>40</v>
      </c>
      <c r="E971">
        <f>Data!M1031</f>
        <v>38</v>
      </c>
      <c r="F971">
        <f>Data!O1031</f>
        <v>18</v>
      </c>
      <c r="G971">
        <f t="shared" si="80"/>
        <v>20</v>
      </c>
      <c r="H971">
        <f>Data!P1031</f>
        <v>964</v>
      </c>
      <c r="I971">
        <f t="shared" si="76"/>
        <v>984</v>
      </c>
      <c r="J971">
        <f>F971+G971+H971</f>
        <v>1002</v>
      </c>
      <c r="K971">
        <f>Data!R1031</f>
        <v>1.085</v>
      </c>
      <c r="L971">
        <f>Data!T1031</f>
        <v>224.76</v>
      </c>
      <c r="M971" t="b">
        <f t="shared" si="77"/>
        <v>0</v>
      </c>
      <c r="N971" t="b">
        <f t="shared" si="78"/>
        <v>1</v>
      </c>
      <c r="O971" t="b">
        <f t="shared" si="79"/>
        <v>1</v>
      </c>
    </row>
    <row r="972" spans="1:15" x14ac:dyDescent="0.3">
      <c r="A972">
        <f>Data!E1032</f>
        <v>3.4</v>
      </c>
      <c r="B972">
        <f>Data!G1032</f>
        <v>100</v>
      </c>
      <c r="C972">
        <f>Data!H1032</f>
        <v>100</v>
      </c>
      <c r="D972">
        <f>Data!I1032</f>
        <v>44</v>
      </c>
      <c r="E972">
        <f>Data!M1032</f>
        <v>38</v>
      </c>
      <c r="F972">
        <f>Data!O1032</f>
        <v>18</v>
      </c>
      <c r="G972">
        <f t="shared" si="80"/>
        <v>20</v>
      </c>
      <c r="H972">
        <f>Data!P1032</f>
        <v>964</v>
      </c>
      <c r="I972">
        <f t="shared" si="76"/>
        <v>984</v>
      </c>
      <c r="J972">
        <f>F972+G972+H972</f>
        <v>1002</v>
      </c>
      <c r="K972">
        <f>Data!R1032</f>
        <v>1.0860000000000001</v>
      </c>
      <c r="L972">
        <f>Data!T1032</f>
        <v>224.50200000000001</v>
      </c>
      <c r="M972" t="b">
        <f t="shared" si="77"/>
        <v>0</v>
      </c>
      <c r="N972" t="b">
        <f t="shared" si="78"/>
        <v>1</v>
      </c>
      <c r="O972" t="b">
        <f t="shared" si="79"/>
        <v>1</v>
      </c>
    </row>
    <row r="973" spans="1:15" x14ac:dyDescent="0.3">
      <c r="A973">
        <f>Data!E1033</f>
        <v>3.4</v>
      </c>
      <c r="B973">
        <f>Data!G1033</f>
        <v>100</v>
      </c>
      <c r="C973">
        <f>Data!H1033</f>
        <v>100</v>
      </c>
      <c r="D973">
        <f>Data!I1033</f>
        <v>48</v>
      </c>
      <c r="E973">
        <f>Data!M1033</f>
        <v>38</v>
      </c>
      <c r="F973">
        <f>Data!O1033</f>
        <v>18</v>
      </c>
      <c r="G973">
        <f t="shared" si="80"/>
        <v>20</v>
      </c>
      <c r="H973">
        <f>Data!P1033</f>
        <v>964</v>
      </c>
      <c r="I973">
        <f t="shared" si="76"/>
        <v>984</v>
      </c>
      <c r="J973">
        <f>F973+G973+H973</f>
        <v>1002</v>
      </c>
      <c r="K973">
        <f>Data!R1033</f>
        <v>1.0860000000000001</v>
      </c>
      <c r="L973">
        <f>Data!T1033</f>
        <v>224.53299999999999</v>
      </c>
      <c r="M973" t="b">
        <f t="shared" si="77"/>
        <v>0</v>
      </c>
      <c r="N973" t="b">
        <f t="shared" si="78"/>
        <v>1</v>
      </c>
      <c r="O973" t="b">
        <f t="shared" si="79"/>
        <v>1</v>
      </c>
    </row>
    <row r="974" spans="1:15" x14ac:dyDescent="0.3">
      <c r="A974">
        <f>Data!E1034</f>
        <v>3.4</v>
      </c>
      <c r="B974">
        <f>Data!G1034</f>
        <v>100</v>
      </c>
      <c r="C974">
        <f>Data!H1034</f>
        <v>100</v>
      </c>
      <c r="D974">
        <f>Data!I1034</f>
        <v>50</v>
      </c>
      <c r="E974">
        <f>Data!M1034</f>
        <v>38</v>
      </c>
      <c r="F974">
        <f>Data!O1034</f>
        <v>18</v>
      </c>
      <c r="G974">
        <f t="shared" si="80"/>
        <v>20</v>
      </c>
      <c r="H974">
        <f>Data!P1034</f>
        <v>964</v>
      </c>
      <c r="I974">
        <f t="shared" si="76"/>
        <v>984</v>
      </c>
      <c r="J974">
        <f>F974+G974+H974</f>
        <v>1002</v>
      </c>
      <c r="K974">
        <f>Data!R1034</f>
        <v>1.0860000000000001</v>
      </c>
      <c r="L974">
        <f>Data!T1034</f>
        <v>224.72800000000001</v>
      </c>
      <c r="M974" t="b">
        <f t="shared" si="77"/>
        <v>0</v>
      </c>
      <c r="N974" t="b">
        <f t="shared" si="78"/>
        <v>1</v>
      </c>
      <c r="O974" t="b">
        <f t="shared" si="79"/>
        <v>1</v>
      </c>
    </row>
    <row r="975" spans="1:15" x14ac:dyDescent="0.3">
      <c r="A975">
        <f>Data!E1035</f>
        <v>3.4</v>
      </c>
      <c r="B975">
        <f>Data!G1035</f>
        <v>100</v>
      </c>
      <c r="C975">
        <f>Data!H1035</f>
        <v>100</v>
      </c>
      <c r="D975">
        <f>Data!I1035</f>
        <v>13</v>
      </c>
      <c r="E975">
        <f>Data!M1035</f>
        <v>0</v>
      </c>
      <c r="F975">
        <f>Data!O1035</f>
        <v>0</v>
      </c>
      <c r="G975">
        <f t="shared" si="80"/>
        <v>0</v>
      </c>
      <c r="H975">
        <f>Data!P1035</f>
        <v>0</v>
      </c>
      <c r="I975">
        <f t="shared" si="76"/>
        <v>0</v>
      </c>
      <c r="J975">
        <f>F975+G975+H975</f>
        <v>0</v>
      </c>
      <c r="K975">
        <f>Data!R1035</f>
        <v>0</v>
      </c>
      <c r="L975">
        <f>Data!T1035</f>
        <v>0</v>
      </c>
      <c r="M975" t="b">
        <f t="shared" si="77"/>
        <v>1</v>
      </c>
      <c r="N975" t="b">
        <f t="shared" si="78"/>
        <v>1</v>
      </c>
      <c r="O975" t="b">
        <f t="shared" si="79"/>
        <v>1</v>
      </c>
    </row>
    <row r="976" spans="1:15" x14ac:dyDescent="0.3">
      <c r="A976">
        <f>Data!E1036</f>
        <v>3.4</v>
      </c>
      <c r="B976">
        <f>Data!G1036</f>
        <v>100</v>
      </c>
      <c r="C976">
        <f>Data!H1036</f>
        <v>100</v>
      </c>
      <c r="D976">
        <f>Data!I1036</f>
        <v>14</v>
      </c>
      <c r="E976">
        <f>Data!M1036</f>
        <v>0</v>
      </c>
      <c r="F976">
        <f>Data!O1036</f>
        <v>0</v>
      </c>
      <c r="G976">
        <f t="shared" si="80"/>
        <v>0</v>
      </c>
      <c r="H976">
        <f>Data!P1036</f>
        <v>0</v>
      </c>
      <c r="I976">
        <f t="shared" si="76"/>
        <v>0</v>
      </c>
      <c r="J976">
        <f>F976+G976+H976</f>
        <v>0</v>
      </c>
      <c r="K976">
        <f>Data!R1036</f>
        <v>0</v>
      </c>
      <c r="L976">
        <f>Data!T1036</f>
        <v>0</v>
      </c>
      <c r="M976" t="b">
        <f t="shared" si="77"/>
        <v>1</v>
      </c>
      <c r="N976" t="b">
        <f t="shared" si="78"/>
        <v>1</v>
      </c>
      <c r="O976" t="b">
        <f t="shared" si="79"/>
        <v>1</v>
      </c>
    </row>
    <row r="977" spans="1:15" x14ac:dyDescent="0.3">
      <c r="A977">
        <f>Data!E1037</f>
        <v>3.4</v>
      </c>
      <c r="B977">
        <f>Data!G1037</f>
        <v>100</v>
      </c>
      <c r="C977">
        <f>Data!H1037</f>
        <v>100</v>
      </c>
      <c r="D977">
        <f>Data!I1037</f>
        <v>15</v>
      </c>
      <c r="E977">
        <f>Data!M1037</f>
        <v>0</v>
      </c>
      <c r="F977">
        <f>Data!O1037</f>
        <v>0</v>
      </c>
      <c r="G977">
        <f t="shared" si="80"/>
        <v>0</v>
      </c>
      <c r="H977">
        <f>Data!P1037</f>
        <v>0</v>
      </c>
      <c r="I977">
        <f t="shared" si="76"/>
        <v>0</v>
      </c>
      <c r="J977">
        <f>F977+G977+H977</f>
        <v>0</v>
      </c>
      <c r="K977">
        <f>Data!R1037</f>
        <v>0</v>
      </c>
      <c r="L977">
        <f>Data!T1037</f>
        <v>0</v>
      </c>
      <c r="M977" t="b">
        <f t="shared" si="77"/>
        <v>1</v>
      </c>
      <c r="N977" t="b">
        <f t="shared" si="78"/>
        <v>1</v>
      </c>
      <c r="O977" t="b">
        <f t="shared" si="79"/>
        <v>1</v>
      </c>
    </row>
    <row r="978" spans="1:15" x14ac:dyDescent="0.3">
      <c r="A978">
        <f>Data!E1038</f>
        <v>3.4</v>
      </c>
      <c r="B978">
        <f>Data!G1038</f>
        <v>100</v>
      </c>
      <c r="C978">
        <f>Data!H1038</f>
        <v>100</v>
      </c>
      <c r="D978">
        <f>Data!I1038</f>
        <v>17</v>
      </c>
      <c r="E978">
        <f>Data!M1038</f>
        <v>0</v>
      </c>
      <c r="F978">
        <f>Data!O1038</f>
        <v>0</v>
      </c>
      <c r="G978">
        <f t="shared" si="80"/>
        <v>0</v>
      </c>
      <c r="H978">
        <f>Data!P1038</f>
        <v>0</v>
      </c>
      <c r="I978">
        <f t="shared" si="76"/>
        <v>0</v>
      </c>
      <c r="J978">
        <f>F978+G978+H978</f>
        <v>0</v>
      </c>
      <c r="K978">
        <f>Data!R1038</f>
        <v>0</v>
      </c>
      <c r="L978">
        <f>Data!T1038</f>
        <v>0</v>
      </c>
      <c r="M978" t="b">
        <f t="shared" si="77"/>
        <v>1</v>
      </c>
      <c r="N978" t="b">
        <f t="shared" si="78"/>
        <v>1</v>
      </c>
      <c r="O978" t="b">
        <f t="shared" si="79"/>
        <v>1</v>
      </c>
    </row>
    <row r="979" spans="1:15" x14ac:dyDescent="0.3">
      <c r="A979">
        <f>Data!E1039</f>
        <v>3.4</v>
      </c>
      <c r="B979">
        <f>Data!G1039</f>
        <v>100</v>
      </c>
      <c r="C979">
        <f>Data!H1039</f>
        <v>100</v>
      </c>
      <c r="D979">
        <f>Data!I1039</f>
        <v>18</v>
      </c>
      <c r="E979">
        <f>Data!M1039</f>
        <v>0</v>
      </c>
      <c r="F979">
        <f>Data!O1039</f>
        <v>0</v>
      </c>
      <c r="G979">
        <f t="shared" si="80"/>
        <v>0</v>
      </c>
      <c r="H979">
        <f>Data!P1039</f>
        <v>0</v>
      </c>
      <c r="I979">
        <f t="shared" si="76"/>
        <v>0</v>
      </c>
      <c r="J979">
        <f>F979+G979+H979</f>
        <v>0</v>
      </c>
      <c r="K979">
        <f>Data!R1039</f>
        <v>0</v>
      </c>
      <c r="L979">
        <f>Data!T1039</f>
        <v>0</v>
      </c>
      <c r="M979" t="b">
        <f t="shared" si="77"/>
        <v>1</v>
      </c>
      <c r="N979" t="b">
        <f t="shared" si="78"/>
        <v>1</v>
      </c>
      <c r="O979" t="b">
        <f t="shared" si="79"/>
        <v>1</v>
      </c>
    </row>
    <row r="980" spans="1:15" x14ac:dyDescent="0.3">
      <c r="A980">
        <f>Data!E1040</f>
        <v>3.4</v>
      </c>
      <c r="B980">
        <f>Data!G1040</f>
        <v>100</v>
      </c>
      <c r="C980">
        <f>Data!H1040</f>
        <v>100</v>
      </c>
      <c r="D980">
        <f>Data!I1040</f>
        <v>19</v>
      </c>
      <c r="E980">
        <f>Data!M1040</f>
        <v>0</v>
      </c>
      <c r="F980">
        <f>Data!O1040</f>
        <v>0</v>
      </c>
      <c r="G980">
        <f t="shared" si="80"/>
        <v>0</v>
      </c>
      <c r="H980">
        <f>Data!P1040</f>
        <v>0</v>
      </c>
      <c r="I980">
        <f t="shared" si="76"/>
        <v>0</v>
      </c>
      <c r="J980">
        <f>F980+G980+H980</f>
        <v>0</v>
      </c>
      <c r="K980">
        <f>Data!R1040</f>
        <v>0</v>
      </c>
      <c r="L980">
        <f>Data!T1040</f>
        <v>0</v>
      </c>
      <c r="M980" t="b">
        <f t="shared" si="77"/>
        <v>1</v>
      </c>
      <c r="N980" t="b">
        <f t="shared" si="78"/>
        <v>1</v>
      </c>
      <c r="O980" t="b">
        <f t="shared" si="79"/>
        <v>1</v>
      </c>
    </row>
    <row r="981" spans="1:15" x14ac:dyDescent="0.3">
      <c r="A981">
        <f>Data!E1041</f>
        <v>3.4</v>
      </c>
      <c r="B981">
        <f>Data!G1041</f>
        <v>100</v>
      </c>
      <c r="C981">
        <f>Data!H1041</f>
        <v>100</v>
      </c>
      <c r="D981">
        <f>Data!I1041</f>
        <v>21</v>
      </c>
      <c r="E981">
        <f>Data!M1041</f>
        <v>0</v>
      </c>
      <c r="F981">
        <f>Data!O1041</f>
        <v>0</v>
      </c>
      <c r="G981">
        <f t="shared" si="80"/>
        <v>0</v>
      </c>
      <c r="H981">
        <f>Data!P1041</f>
        <v>0</v>
      </c>
      <c r="I981">
        <f t="shared" si="76"/>
        <v>0</v>
      </c>
      <c r="J981">
        <f>F981+G981+H981</f>
        <v>0</v>
      </c>
      <c r="K981">
        <f>Data!R1041</f>
        <v>0</v>
      </c>
      <c r="L981">
        <f>Data!T1041</f>
        <v>0</v>
      </c>
      <c r="M981" t="b">
        <f t="shared" si="77"/>
        <v>1</v>
      </c>
      <c r="N981" t="b">
        <f t="shared" si="78"/>
        <v>1</v>
      </c>
      <c r="O981" t="b">
        <f t="shared" si="79"/>
        <v>1</v>
      </c>
    </row>
    <row r="982" spans="1:15" x14ac:dyDescent="0.3">
      <c r="A982">
        <f>Data!E1042</f>
        <v>3.4</v>
      </c>
      <c r="B982">
        <f>Data!G1042</f>
        <v>100</v>
      </c>
      <c r="C982">
        <f>Data!H1042</f>
        <v>100</v>
      </c>
      <c r="D982">
        <f>Data!I1042</f>
        <v>22</v>
      </c>
      <c r="E982">
        <f>Data!M1042</f>
        <v>0</v>
      </c>
      <c r="F982">
        <f>Data!O1042</f>
        <v>0</v>
      </c>
      <c r="G982">
        <f t="shared" si="80"/>
        <v>0</v>
      </c>
      <c r="H982">
        <f>Data!P1042</f>
        <v>0</v>
      </c>
      <c r="I982">
        <f t="shared" si="76"/>
        <v>0</v>
      </c>
      <c r="J982">
        <f>F982+G982+H982</f>
        <v>0</v>
      </c>
      <c r="K982">
        <f>Data!R1042</f>
        <v>0</v>
      </c>
      <c r="L982">
        <f>Data!T1042</f>
        <v>0</v>
      </c>
      <c r="M982" t="b">
        <f t="shared" si="77"/>
        <v>1</v>
      </c>
      <c r="N982" t="b">
        <f t="shared" si="78"/>
        <v>1</v>
      </c>
      <c r="O982" t="b">
        <f t="shared" si="79"/>
        <v>1</v>
      </c>
    </row>
    <row r="983" spans="1:15" x14ac:dyDescent="0.3">
      <c r="A983">
        <f>Data!E1043</f>
        <v>3.4</v>
      </c>
      <c r="B983">
        <f>Data!G1043</f>
        <v>100</v>
      </c>
      <c r="C983">
        <f>Data!H1043</f>
        <v>100</v>
      </c>
      <c r="D983">
        <f>Data!I1043</f>
        <v>23</v>
      </c>
      <c r="E983">
        <f>Data!M1043</f>
        <v>0</v>
      </c>
      <c r="F983">
        <f>Data!O1043</f>
        <v>0</v>
      </c>
      <c r="G983">
        <f t="shared" si="80"/>
        <v>0</v>
      </c>
      <c r="H983">
        <f>Data!P1043</f>
        <v>0</v>
      </c>
      <c r="I983">
        <f t="shared" si="76"/>
        <v>0</v>
      </c>
      <c r="J983">
        <f>F983+G983+H983</f>
        <v>0</v>
      </c>
      <c r="K983">
        <f>Data!R1043</f>
        <v>0</v>
      </c>
      <c r="L983">
        <f>Data!T1043</f>
        <v>0</v>
      </c>
      <c r="M983" t="b">
        <f t="shared" si="77"/>
        <v>1</v>
      </c>
      <c r="N983" t="b">
        <f t="shared" si="78"/>
        <v>1</v>
      </c>
      <c r="O983" t="b">
        <f t="shared" si="79"/>
        <v>1</v>
      </c>
    </row>
    <row r="984" spans="1:15" x14ac:dyDescent="0.3">
      <c r="A984">
        <f>Data!E1044</f>
        <v>3.4</v>
      </c>
      <c r="B984">
        <f>Data!G1044</f>
        <v>100</v>
      </c>
      <c r="C984">
        <f>Data!H1044</f>
        <v>100</v>
      </c>
      <c r="D984">
        <f>Data!I1044</f>
        <v>25</v>
      </c>
      <c r="E984">
        <f>Data!M1044</f>
        <v>0</v>
      </c>
      <c r="F984">
        <f>Data!O1044</f>
        <v>0</v>
      </c>
      <c r="G984">
        <f t="shared" si="80"/>
        <v>0</v>
      </c>
      <c r="H984">
        <f>Data!P1044</f>
        <v>0</v>
      </c>
      <c r="I984">
        <f t="shared" si="76"/>
        <v>0</v>
      </c>
      <c r="J984">
        <f>F984+G984+H984</f>
        <v>0</v>
      </c>
      <c r="K984">
        <f>Data!R1044</f>
        <v>0</v>
      </c>
      <c r="L984">
        <f>Data!T1044</f>
        <v>0</v>
      </c>
      <c r="M984" t="b">
        <f t="shared" si="77"/>
        <v>1</v>
      </c>
      <c r="N984" t="b">
        <f t="shared" si="78"/>
        <v>1</v>
      </c>
      <c r="O984" t="b">
        <f t="shared" si="79"/>
        <v>1</v>
      </c>
    </row>
    <row r="985" spans="1:15" x14ac:dyDescent="0.3">
      <c r="A985">
        <f>Data!E1045</f>
        <v>3.4</v>
      </c>
      <c r="B985">
        <f>Data!G1045</f>
        <v>100</v>
      </c>
      <c r="C985">
        <f>Data!H1045</f>
        <v>100</v>
      </c>
      <c r="D985">
        <f>Data!I1045</f>
        <v>26</v>
      </c>
      <c r="E985">
        <f>Data!M1045</f>
        <v>0</v>
      </c>
      <c r="F985">
        <f>Data!O1045</f>
        <v>0</v>
      </c>
      <c r="G985">
        <f t="shared" si="80"/>
        <v>0</v>
      </c>
      <c r="H985">
        <f>Data!P1045</f>
        <v>0</v>
      </c>
      <c r="I985">
        <f t="shared" si="76"/>
        <v>0</v>
      </c>
      <c r="J985">
        <f>F985+G985+H985</f>
        <v>0</v>
      </c>
      <c r="K985">
        <f>Data!R1045</f>
        <v>0</v>
      </c>
      <c r="L985">
        <f>Data!T1045</f>
        <v>0</v>
      </c>
      <c r="M985" t="b">
        <f t="shared" si="77"/>
        <v>1</v>
      </c>
      <c r="N985" t="b">
        <f t="shared" si="78"/>
        <v>1</v>
      </c>
      <c r="O985" t="b">
        <f t="shared" si="79"/>
        <v>1</v>
      </c>
    </row>
    <row r="986" spans="1:15" x14ac:dyDescent="0.3">
      <c r="A986">
        <f>Data!E1046</f>
        <v>3.4</v>
      </c>
      <c r="B986">
        <f>Data!G1046</f>
        <v>100</v>
      </c>
      <c r="C986">
        <f>Data!H1046</f>
        <v>100</v>
      </c>
      <c r="D986">
        <f>Data!I1046</f>
        <v>27</v>
      </c>
      <c r="E986">
        <f>Data!M1046</f>
        <v>0</v>
      </c>
      <c r="F986">
        <f>Data!O1046</f>
        <v>0</v>
      </c>
      <c r="G986">
        <f t="shared" si="80"/>
        <v>0</v>
      </c>
      <c r="H986">
        <f>Data!P1046</f>
        <v>0</v>
      </c>
      <c r="I986">
        <f t="shared" si="76"/>
        <v>0</v>
      </c>
      <c r="J986">
        <f>F986+G986+H986</f>
        <v>0</v>
      </c>
      <c r="K986">
        <f>Data!R1046</f>
        <v>0</v>
      </c>
      <c r="L986">
        <f>Data!T1046</f>
        <v>0</v>
      </c>
      <c r="M986" t="b">
        <f t="shared" si="77"/>
        <v>1</v>
      </c>
      <c r="N986" t="b">
        <f t="shared" si="78"/>
        <v>1</v>
      </c>
      <c r="O986" t="b">
        <f t="shared" si="79"/>
        <v>1</v>
      </c>
    </row>
    <row r="987" spans="1:15" x14ac:dyDescent="0.3">
      <c r="A987">
        <f>Data!E1047</f>
        <v>3.4</v>
      </c>
      <c r="B987">
        <f>Data!G1047</f>
        <v>100</v>
      </c>
      <c r="C987">
        <f>Data!H1047</f>
        <v>100</v>
      </c>
      <c r="D987">
        <f>Data!I1047</f>
        <v>29</v>
      </c>
      <c r="E987">
        <f>Data!M1047</f>
        <v>0</v>
      </c>
      <c r="F987">
        <f>Data!O1047</f>
        <v>0</v>
      </c>
      <c r="G987">
        <f t="shared" si="80"/>
        <v>0</v>
      </c>
      <c r="H987">
        <f>Data!P1047</f>
        <v>0</v>
      </c>
      <c r="I987">
        <f t="shared" si="76"/>
        <v>0</v>
      </c>
      <c r="J987">
        <f>F987+G987+H987</f>
        <v>0</v>
      </c>
      <c r="K987">
        <f>Data!R1047</f>
        <v>0</v>
      </c>
      <c r="L987">
        <f>Data!T1047</f>
        <v>0</v>
      </c>
      <c r="M987" t="b">
        <f t="shared" si="77"/>
        <v>1</v>
      </c>
      <c r="N987" t="b">
        <f t="shared" si="78"/>
        <v>1</v>
      </c>
      <c r="O987" t="b">
        <f t="shared" si="79"/>
        <v>1</v>
      </c>
    </row>
    <row r="988" spans="1:15" x14ac:dyDescent="0.3">
      <c r="A988">
        <f>Data!E1048</f>
        <v>3.4</v>
      </c>
      <c r="B988">
        <f>Data!G1048</f>
        <v>100</v>
      </c>
      <c r="C988">
        <f>Data!H1048</f>
        <v>100</v>
      </c>
      <c r="D988">
        <f>Data!I1048</f>
        <v>30</v>
      </c>
      <c r="E988">
        <f>Data!M1048</f>
        <v>0</v>
      </c>
      <c r="F988">
        <f>Data!O1048</f>
        <v>0</v>
      </c>
      <c r="G988">
        <f t="shared" si="80"/>
        <v>0</v>
      </c>
      <c r="H988">
        <f>Data!P1048</f>
        <v>0</v>
      </c>
      <c r="I988">
        <f t="shared" si="76"/>
        <v>0</v>
      </c>
      <c r="J988">
        <f>F988+G988+H988</f>
        <v>0</v>
      </c>
      <c r="K988">
        <f>Data!R1048</f>
        <v>0</v>
      </c>
      <c r="L988">
        <f>Data!T1048</f>
        <v>0</v>
      </c>
      <c r="M988" t="b">
        <f t="shared" si="77"/>
        <v>1</v>
      </c>
      <c r="N988" t="b">
        <f t="shared" si="78"/>
        <v>1</v>
      </c>
      <c r="O988" t="b">
        <f t="shared" si="79"/>
        <v>1</v>
      </c>
    </row>
    <row r="989" spans="1:15" x14ac:dyDescent="0.3">
      <c r="A989">
        <f>Data!E1049</f>
        <v>3.4</v>
      </c>
      <c r="B989">
        <f>Data!G1049</f>
        <v>100</v>
      </c>
      <c r="C989">
        <f>Data!H1049</f>
        <v>100</v>
      </c>
      <c r="D989">
        <f>Data!I1049</f>
        <v>31</v>
      </c>
      <c r="E989">
        <f>Data!M1049</f>
        <v>0</v>
      </c>
      <c r="F989">
        <f>Data!O1049</f>
        <v>0</v>
      </c>
      <c r="G989">
        <f t="shared" si="80"/>
        <v>0</v>
      </c>
      <c r="H989">
        <f>Data!P1049</f>
        <v>0</v>
      </c>
      <c r="I989">
        <f t="shared" si="76"/>
        <v>0</v>
      </c>
      <c r="J989">
        <f>F989+G989+H989</f>
        <v>0</v>
      </c>
      <c r="K989">
        <f>Data!R1049</f>
        <v>0</v>
      </c>
      <c r="L989">
        <f>Data!T1049</f>
        <v>0</v>
      </c>
      <c r="M989" t="b">
        <f t="shared" si="77"/>
        <v>1</v>
      </c>
      <c r="N989" t="b">
        <f t="shared" si="78"/>
        <v>1</v>
      </c>
      <c r="O989" t="b">
        <f t="shared" si="79"/>
        <v>1</v>
      </c>
    </row>
    <row r="990" spans="1:15" x14ac:dyDescent="0.3">
      <c r="A990">
        <f>Data!E1050</f>
        <v>3.4</v>
      </c>
      <c r="B990">
        <f>Data!G1050</f>
        <v>100</v>
      </c>
      <c r="C990">
        <f>Data!H1050</f>
        <v>100</v>
      </c>
      <c r="D990">
        <f>Data!I1050</f>
        <v>33</v>
      </c>
      <c r="E990">
        <f>Data!M1050</f>
        <v>0</v>
      </c>
      <c r="F990">
        <f>Data!O1050</f>
        <v>0</v>
      </c>
      <c r="G990">
        <f t="shared" si="80"/>
        <v>0</v>
      </c>
      <c r="H990">
        <f>Data!P1050</f>
        <v>0</v>
      </c>
      <c r="I990">
        <f t="shared" si="76"/>
        <v>0</v>
      </c>
      <c r="J990">
        <f>F990+G990+H990</f>
        <v>0</v>
      </c>
      <c r="K990">
        <f>Data!R1050</f>
        <v>0</v>
      </c>
      <c r="L990">
        <f>Data!T1050</f>
        <v>0</v>
      </c>
      <c r="M990" t="b">
        <f t="shared" si="77"/>
        <v>1</v>
      </c>
      <c r="N990" t="b">
        <f t="shared" si="78"/>
        <v>1</v>
      </c>
      <c r="O990" t="b">
        <f t="shared" si="79"/>
        <v>1</v>
      </c>
    </row>
    <row r="991" spans="1:15" x14ac:dyDescent="0.3">
      <c r="A991">
        <f>Data!E1051</f>
        <v>3.4</v>
      </c>
      <c r="B991">
        <f>Data!G1051</f>
        <v>100</v>
      </c>
      <c r="C991">
        <f>Data!H1051</f>
        <v>100</v>
      </c>
      <c r="D991">
        <f>Data!I1051</f>
        <v>34</v>
      </c>
      <c r="E991">
        <f>Data!M1051</f>
        <v>0</v>
      </c>
      <c r="F991">
        <f>Data!O1051</f>
        <v>0</v>
      </c>
      <c r="G991">
        <f t="shared" si="80"/>
        <v>0</v>
      </c>
      <c r="H991">
        <f>Data!P1051</f>
        <v>0</v>
      </c>
      <c r="I991">
        <f t="shared" si="76"/>
        <v>0</v>
      </c>
      <c r="J991">
        <f>F991+G991+H991</f>
        <v>0</v>
      </c>
      <c r="K991">
        <f>Data!R1051</f>
        <v>0</v>
      </c>
      <c r="L991">
        <f>Data!T1051</f>
        <v>0</v>
      </c>
      <c r="M991" t="b">
        <f t="shared" si="77"/>
        <v>1</v>
      </c>
      <c r="N991" t="b">
        <f t="shared" si="78"/>
        <v>1</v>
      </c>
      <c r="O991" t="b">
        <f t="shared" si="79"/>
        <v>1</v>
      </c>
    </row>
    <row r="992" spans="1:15" x14ac:dyDescent="0.3">
      <c r="A992">
        <f>Data!E1052</f>
        <v>3.4</v>
      </c>
      <c r="B992">
        <f>Data!G1052</f>
        <v>100</v>
      </c>
      <c r="C992">
        <f>Data!H1052</f>
        <v>100</v>
      </c>
      <c r="D992">
        <f>Data!I1052</f>
        <v>35</v>
      </c>
      <c r="E992">
        <f>Data!M1052</f>
        <v>0</v>
      </c>
      <c r="F992">
        <f>Data!O1052</f>
        <v>0</v>
      </c>
      <c r="G992">
        <f t="shared" si="80"/>
        <v>0</v>
      </c>
      <c r="H992">
        <f>Data!P1052</f>
        <v>0</v>
      </c>
      <c r="I992">
        <f t="shared" si="76"/>
        <v>0</v>
      </c>
      <c r="J992">
        <f>F992+G992+H992</f>
        <v>0</v>
      </c>
      <c r="K992">
        <f>Data!R1052</f>
        <v>0</v>
      </c>
      <c r="L992">
        <f>Data!T1052</f>
        <v>0</v>
      </c>
      <c r="M992" t="b">
        <f t="shared" si="77"/>
        <v>1</v>
      </c>
      <c r="N992" t="b">
        <f t="shared" si="78"/>
        <v>1</v>
      </c>
      <c r="O992" t="b">
        <f t="shared" si="79"/>
        <v>1</v>
      </c>
    </row>
    <row r="993" spans="1:15" x14ac:dyDescent="0.3">
      <c r="A993">
        <f>Data!E1053</f>
        <v>3.4</v>
      </c>
      <c r="B993">
        <f>Data!G1053</f>
        <v>100</v>
      </c>
      <c r="C993">
        <f>Data!H1053</f>
        <v>100</v>
      </c>
      <c r="D993">
        <f>Data!I1053</f>
        <v>37</v>
      </c>
      <c r="E993">
        <f>Data!M1053</f>
        <v>0</v>
      </c>
      <c r="F993">
        <f>Data!O1053</f>
        <v>0</v>
      </c>
      <c r="G993">
        <f t="shared" si="80"/>
        <v>0</v>
      </c>
      <c r="H993">
        <f>Data!P1053</f>
        <v>0</v>
      </c>
      <c r="I993">
        <f t="shared" si="76"/>
        <v>0</v>
      </c>
      <c r="J993">
        <f>F993+G993+H993</f>
        <v>0</v>
      </c>
      <c r="K993">
        <f>Data!R1053</f>
        <v>0</v>
      </c>
      <c r="L993">
        <f>Data!T1053</f>
        <v>0</v>
      </c>
      <c r="M993" t="b">
        <f t="shared" si="77"/>
        <v>1</v>
      </c>
      <c r="N993" t="b">
        <f t="shared" si="78"/>
        <v>1</v>
      </c>
      <c r="O993" t="b">
        <f t="shared" si="79"/>
        <v>1</v>
      </c>
    </row>
    <row r="994" spans="1:15" x14ac:dyDescent="0.3">
      <c r="A994">
        <f>Data!E1054</f>
        <v>3.4</v>
      </c>
      <c r="B994">
        <f>Data!G1054</f>
        <v>100</v>
      </c>
      <c r="C994">
        <f>Data!H1054</f>
        <v>100</v>
      </c>
      <c r="D994">
        <f>Data!I1054</f>
        <v>38</v>
      </c>
      <c r="E994">
        <f>Data!M1054</f>
        <v>0</v>
      </c>
      <c r="F994">
        <f>Data!O1054</f>
        <v>0</v>
      </c>
      <c r="G994">
        <f t="shared" si="80"/>
        <v>0</v>
      </c>
      <c r="H994">
        <f>Data!P1054</f>
        <v>0</v>
      </c>
      <c r="I994">
        <f t="shared" si="76"/>
        <v>0</v>
      </c>
      <c r="J994">
        <f>F994+G994+H994</f>
        <v>0</v>
      </c>
      <c r="K994">
        <f>Data!R1054</f>
        <v>0</v>
      </c>
      <c r="L994">
        <f>Data!T1054</f>
        <v>0</v>
      </c>
      <c r="M994" t="b">
        <f t="shared" si="77"/>
        <v>1</v>
      </c>
      <c r="N994" t="b">
        <f t="shared" si="78"/>
        <v>1</v>
      </c>
      <c r="O994" t="b">
        <f t="shared" si="79"/>
        <v>1</v>
      </c>
    </row>
    <row r="995" spans="1:15" x14ac:dyDescent="0.3">
      <c r="A995">
        <f>Data!E1055</f>
        <v>3.4</v>
      </c>
      <c r="B995">
        <f>Data!G1055</f>
        <v>100</v>
      </c>
      <c r="C995">
        <f>Data!H1055</f>
        <v>100</v>
      </c>
      <c r="D995">
        <f>Data!I1055</f>
        <v>39</v>
      </c>
      <c r="E995">
        <f>Data!M1055</f>
        <v>0</v>
      </c>
      <c r="F995">
        <f>Data!O1055</f>
        <v>0</v>
      </c>
      <c r="G995">
        <f t="shared" si="80"/>
        <v>0</v>
      </c>
      <c r="H995">
        <f>Data!P1055</f>
        <v>0</v>
      </c>
      <c r="I995">
        <f t="shared" si="76"/>
        <v>0</v>
      </c>
      <c r="J995">
        <f>F995+G995+H995</f>
        <v>0</v>
      </c>
      <c r="K995">
        <f>Data!R1055</f>
        <v>0</v>
      </c>
      <c r="L995">
        <f>Data!T1055</f>
        <v>0</v>
      </c>
      <c r="M995" t="b">
        <f t="shared" si="77"/>
        <v>1</v>
      </c>
      <c r="N995" t="b">
        <f t="shared" si="78"/>
        <v>1</v>
      </c>
      <c r="O995" t="b">
        <f t="shared" si="79"/>
        <v>1</v>
      </c>
    </row>
    <row r="996" spans="1:15" x14ac:dyDescent="0.3">
      <c r="A996">
        <f>Data!E1056</f>
        <v>3.4</v>
      </c>
      <c r="B996">
        <f>Data!G1056</f>
        <v>100</v>
      </c>
      <c r="C996">
        <f>Data!H1056</f>
        <v>100</v>
      </c>
      <c r="D996">
        <f>Data!I1056</f>
        <v>41</v>
      </c>
      <c r="E996">
        <f>Data!M1056</f>
        <v>0</v>
      </c>
      <c r="F996">
        <f>Data!O1056</f>
        <v>0</v>
      </c>
      <c r="G996">
        <f t="shared" si="80"/>
        <v>0</v>
      </c>
      <c r="H996">
        <f>Data!P1056</f>
        <v>0</v>
      </c>
      <c r="I996">
        <f t="shared" si="76"/>
        <v>0</v>
      </c>
      <c r="J996">
        <f>F996+G996+H996</f>
        <v>0</v>
      </c>
      <c r="K996">
        <f>Data!R1056</f>
        <v>0</v>
      </c>
      <c r="L996">
        <f>Data!T1056</f>
        <v>0</v>
      </c>
      <c r="M996" t="b">
        <f t="shared" si="77"/>
        <v>1</v>
      </c>
      <c r="N996" t="b">
        <f t="shared" si="78"/>
        <v>1</v>
      </c>
      <c r="O996" t="b">
        <f t="shared" si="79"/>
        <v>1</v>
      </c>
    </row>
    <row r="997" spans="1:15" x14ac:dyDescent="0.3">
      <c r="A997">
        <f>Data!E1057</f>
        <v>3.4</v>
      </c>
      <c r="B997">
        <f>Data!G1057</f>
        <v>100</v>
      </c>
      <c r="C997">
        <f>Data!H1057</f>
        <v>100</v>
      </c>
      <c r="D997">
        <f>Data!I1057</f>
        <v>42</v>
      </c>
      <c r="E997">
        <f>Data!M1057</f>
        <v>0</v>
      </c>
      <c r="F997">
        <f>Data!O1057</f>
        <v>0</v>
      </c>
      <c r="G997">
        <f t="shared" si="80"/>
        <v>0</v>
      </c>
      <c r="H997">
        <f>Data!P1057</f>
        <v>0</v>
      </c>
      <c r="I997">
        <f t="shared" si="76"/>
        <v>0</v>
      </c>
      <c r="J997">
        <f>F997+G997+H997</f>
        <v>0</v>
      </c>
      <c r="K997">
        <f>Data!R1057</f>
        <v>0</v>
      </c>
      <c r="L997">
        <f>Data!T1057</f>
        <v>0</v>
      </c>
      <c r="M997" t="b">
        <f t="shared" si="77"/>
        <v>1</v>
      </c>
      <c r="N997" t="b">
        <f t="shared" si="78"/>
        <v>1</v>
      </c>
      <c r="O997" t="b">
        <f t="shared" si="79"/>
        <v>1</v>
      </c>
    </row>
    <row r="998" spans="1:15" x14ac:dyDescent="0.3">
      <c r="A998">
        <f>Data!E1058</f>
        <v>3.4</v>
      </c>
      <c r="B998">
        <f>Data!G1058</f>
        <v>100</v>
      </c>
      <c r="C998">
        <f>Data!H1058</f>
        <v>100</v>
      </c>
      <c r="D998">
        <f>Data!I1058</f>
        <v>43</v>
      </c>
      <c r="E998">
        <f>Data!M1058</f>
        <v>0</v>
      </c>
      <c r="F998">
        <f>Data!O1058</f>
        <v>0</v>
      </c>
      <c r="G998">
        <f t="shared" si="80"/>
        <v>0</v>
      </c>
      <c r="H998">
        <f>Data!P1058</f>
        <v>0</v>
      </c>
      <c r="I998">
        <f t="shared" si="76"/>
        <v>0</v>
      </c>
      <c r="J998">
        <f>F998+G998+H998</f>
        <v>0</v>
      </c>
      <c r="K998">
        <f>Data!R1058</f>
        <v>0</v>
      </c>
      <c r="L998">
        <f>Data!T1058</f>
        <v>0</v>
      </c>
      <c r="M998" t="b">
        <f t="shared" si="77"/>
        <v>1</v>
      </c>
      <c r="N998" t="b">
        <f t="shared" si="78"/>
        <v>1</v>
      </c>
      <c r="O998" t="b">
        <f t="shared" si="79"/>
        <v>1</v>
      </c>
    </row>
    <row r="999" spans="1:15" x14ac:dyDescent="0.3">
      <c r="A999">
        <f>Data!E1059</f>
        <v>3.4</v>
      </c>
      <c r="B999">
        <f>Data!G1059</f>
        <v>100</v>
      </c>
      <c r="C999">
        <f>Data!H1059</f>
        <v>100</v>
      </c>
      <c r="D999">
        <f>Data!I1059</f>
        <v>45</v>
      </c>
      <c r="E999">
        <f>Data!M1059</f>
        <v>0</v>
      </c>
      <c r="F999">
        <f>Data!O1059</f>
        <v>0</v>
      </c>
      <c r="G999">
        <f t="shared" si="80"/>
        <v>0</v>
      </c>
      <c r="H999">
        <f>Data!P1059</f>
        <v>0</v>
      </c>
      <c r="I999">
        <f t="shared" si="76"/>
        <v>0</v>
      </c>
      <c r="J999">
        <f>F999+G999+H999</f>
        <v>0</v>
      </c>
      <c r="K999">
        <f>Data!R1059</f>
        <v>0</v>
      </c>
      <c r="L999">
        <f>Data!T1059</f>
        <v>0</v>
      </c>
      <c r="M999" t="b">
        <f t="shared" si="77"/>
        <v>1</v>
      </c>
      <c r="N999" t="b">
        <f t="shared" si="78"/>
        <v>1</v>
      </c>
      <c r="O999" t="b">
        <f t="shared" si="79"/>
        <v>1</v>
      </c>
    </row>
    <row r="1000" spans="1:15" x14ac:dyDescent="0.3">
      <c r="A1000">
        <f>Data!E1060</f>
        <v>3.4</v>
      </c>
      <c r="B1000">
        <f>Data!G1060</f>
        <v>100</v>
      </c>
      <c r="C1000">
        <f>Data!H1060</f>
        <v>100</v>
      </c>
      <c r="D1000">
        <f>Data!I1060</f>
        <v>46</v>
      </c>
      <c r="E1000">
        <f>Data!M1060</f>
        <v>0</v>
      </c>
      <c r="F1000">
        <f>Data!O1060</f>
        <v>0</v>
      </c>
      <c r="G1000">
        <f t="shared" si="80"/>
        <v>0</v>
      </c>
      <c r="H1000">
        <f>Data!P1060</f>
        <v>0</v>
      </c>
      <c r="I1000">
        <f t="shared" si="76"/>
        <v>0</v>
      </c>
      <c r="J1000">
        <f>F1000+G1000+H1000</f>
        <v>0</v>
      </c>
      <c r="K1000">
        <f>Data!R1060</f>
        <v>0</v>
      </c>
      <c r="L1000">
        <f>Data!T1060</f>
        <v>0</v>
      </c>
      <c r="M1000" t="b">
        <f t="shared" si="77"/>
        <v>1</v>
      </c>
      <c r="N1000" t="b">
        <f t="shared" si="78"/>
        <v>1</v>
      </c>
      <c r="O1000" t="b">
        <f t="shared" si="79"/>
        <v>1</v>
      </c>
    </row>
    <row r="1001" spans="1:15" x14ac:dyDescent="0.3">
      <c r="A1001">
        <f>Data!E1061</f>
        <v>3.4</v>
      </c>
      <c r="B1001">
        <f>Data!G1061</f>
        <v>100</v>
      </c>
      <c r="C1001">
        <f>Data!H1061</f>
        <v>100</v>
      </c>
      <c r="D1001">
        <f>Data!I1061</f>
        <v>47</v>
      </c>
      <c r="E1001">
        <f>Data!M1061</f>
        <v>0</v>
      </c>
      <c r="F1001">
        <f>Data!O1061</f>
        <v>0</v>
      </c>
      <c r="G1001">
        <f t="shared" si="80"/>
        <v>0</v>
      </c>
      <c r="H1001">
        <f>Data!P1061</f>
        <v>0</v>
      </c>
      <c r="I1001">
        <f t="shared" si="76"/>
        <v>0</v>
      </c>
      <c r="J1001">
        <f>F1001+G1001+H1001</f>
        <v>0</v>
      </c>
      <c r="K1001">
        <f>Data!R1061</f>
        <v>0</v>
      </c>
      <c r="L1001">
        <f>Data!T1061</f>
        <v>0</v>
      </c>
      <c r="M1001" t="b">
        <f t="shared" si="77"/>
        <v>1</v>
      </c>
      <c r="N1001" t="b">
        <f t="shared" si="78"/>
        <v>1</v>
      </c>
      <c r="O1001" t="b">
        <f t="shared" si="79"/>
        <v>1</v>
      </c>
    </row>
    <row r="1002" spans="1:15" x14ac:dyDescent="0.3">
      <c r="A1002">
        <f>Data!E1062</f>
        <v>3.4</v>
      </c>
      <c r="B1002">
        <f>Data!G1062</f>
        <v>100</v>
      </c>
      <c r="C1002">
        <f>Data!H1062</f>
        <v>100</v>
      </c>
      <c r="D1002">
        <f>Data!I1062</f>
        <v>49</v>
      </c>
      <c r="E1002">
        <f>Data!M1062</f>
        <v>0</v>
      </c>
      <c r="F1002">
        <f>Data!O1062</f>
        <v>0</v>
      </c>
      <c r="G1002">
        <f t="shared" si="80"/>
        <v>0</v>
      </c>
      <c r="H1002">
        <f>Data!P1062</f>
        <v>0</v>
      </c>
      <c r="I1002">
        <f t="shared" si="76"/>
        <v>0</v>
      </c>
      <c r="J1002">
        <f>F1002+G1002+H1002</f>
        <v>0</v>
      </c>
      <c r="K1002">
        <f>Data!R1062</f>
        <v>0</v>
      </c>
      <c r="L1002">
        <f>Data!T1062</f>
        <v>0</v>
      </c>
      <c r="M1002" t="b">
        <f t="shared" si="77"/>
        <v>1</v>
      </c>
      <c r="N1002" t="b">
        <f t="shared" si="78"/>
        <v>1</v>
      </c>
      <c r="O1002" t="b">
        <f t="shared" si="79"/>
        <v>1</v>
      </c>
    </row>
    <row r="1003" spans="1:15" x14ac:dyDescent="0.3">
      <c r="A1003">
        <f>Data!E1064</f>
        <v>3.4</v>
      </c>
      <c r="B1003">
        <f>Data!G1064</f>
        <v>100</v>
      </c>
      <c r="C1003">
        <f>Data!H1064</f>
        <v>80</v>
      </c>
      <c r="D1003">
        <f>Data!I1064</f>
        <v>12</v>
      </c>
      <c r="E1003">
        <f>Data!M1064</f>
        <v>38</v>
      </c>
      <c r="F1003">
        <f>Data!O1064</f>
        <v>18</v>
      </c>
      <c r="G1003">
        <f t="shared" si="80"/>
        <v>20</v>
      </c>
      <c r="H1003">
        <f>Data!P1064</f>
        <v>964</v>
      </c>
      <c r="I1003">
        <f t="shared" si="76"/>
        <v>984</v>
      </c>
      <c r="J1003">
        <f>F1003+G1003+H1003</f>
        <v>1002</v>
      </c>
      <c r="K1003">
        <f>Data!R1064</f>
        <v>1.0860000000000001</v>
      </c>
      <c r="L1003">
        <f>Data!T1064</f>
        <v>224.63300000000001</v>
      </c>
      <c r="M1003" t="b">
        <f t="shared" si="77"/>
        <v>0</v>
      </c>
      <c r="N1003" t="b">
        <f t="shared" si="78"/>
        <v>1</v>
      </c>
      <c r="O1003" t="b">
        <f t="shared" si="79"/>
        <v>1</v>
      </c>
    </row>
    <row r="1004" spans="1:15" x14ac:dyDescent="0.3">
      <c r="A1004">
        <f>Data!E1065</f>
        <v>3.4</v>
      </c>
      <c r="B1004">
        <f>Data!G1065</f>
        <v>100</v>
      </c>
      <c r="C1004">
        <f>Data!H1065</f>
        <v>80</v>
      </c>
      <c r="D1004">
        <f>Data!I1065</f>
        <v>16</v>
      </c>
      <c r="E1004">
        <f>Data!M1065</f>
        <v>38</v>
      </c>
      <c r="F1004">
        <f>Data!O1065</f>
        <v>18</v>
      </c>
      <c r="G1004">
        <f t="shared" si="80"/>
        <v>20</v>
      </c>
      <c r="H1004">
        <f>Data!P1065</f>
        <v>964</v>
      </c>
      <c r="I1004">
        <f t="shared" si="76"/>
        <v>984</v>
      </c>
      <c r="J1004">
        <f>F1004+G1004+H1004</f>
        <v>1002</v>
      </c>
      <c r="K1004">
        <f>Data!R1065</f>
        <v>1.0860000000000001</v>
      </c>
      <c r="L1004">
        <f>Data!T1065</f>
        <v>224.52699999999999</v>
      </c>
      <c r="M1004" t="b">
        <f t="shared" si="77"/>
        <v>0</v>
      </c>
      <c r="N1004" t="b">
        <f t="shared" si="78"/>
        <v>1</v>
      </c>
      <c r="O1004" t="b">
        <f t="shared" si="79"/>
        <v>1</v>
      </c>
    </row>
    <row r="1005" spans="1:15" x14ac:dyDescent="0.3">
      <c r="A1005">
        <f>Data!E1066</f>
        <v>3.4</v>
      </c>
      <c r="B1005">
        <f>Data!G1066</f>
        <v>100</v>
      </c>
      <c r="C1005">
        <f>Data!H1066</f>
        <v>80</v>
      </c>
      <c r="D1005">
        <f>Data!I1066</f>
        <v>20</v>
      </c>
      <c r="E1005">
        <f>Data!M1066</f>
        <v>38</v>
      </c>
      <c r="F1005">
        <f>Data!O1066</f>
        <v>18</v>
      </c>
      <c r="G1005">
        <f t="shared" si="80"/>
        <v>20</v>
      </c>
      <c r="H1005">
        <f>Data!P1066</f>
        <v>964</v>
      </c>
      <c r="I1005">
        <f t="shared" si="76"/>
        <v>984</v>
      </c>
      <c r="J1005">
        <f>F1005+G1005+H1005</f>
        <v>1002</v>
      </c>
      <c r="K1005">
        <f>Data!R1066</f>
        <v>1.0860000000000001</v>
      </c>
      <c r="L1005">
        <f>Data!T1066</f>
        <v>224.458</v>
      </c>
      <c r="M1005" t="b">
        <f t="shared" si="77"/>
        <v>0</v>
      </c>
      <c r="N1005" t="b">
        <f t="shared" si="78"/>
        <v>1</v>
      </c>
      <c r="O1005" t="b">
        <f t="shared" si="79"/>
        <v>1</v>
      </c>
    </row>
    <row r="1006" spans="1:15" x14ac:dyDescent="0.3">
      <c r="A1006">
        <f>Data!E1067</f>
        <v>3.4</v>
      </c>
      <c r="B1006">
        <f>Data!G1067</f>
        <v>100</v>
      </c>
      <c r="C1006">
        <f>Data!H1067</f>
        <v>80</v>
      </c>
      <c r="D1006">
        <f>Data!I1067</f>
        <v>24</v>
      </c>
      <c r="E1006">
        <f>Data!M1067</f>
        <v>38</v>
      </c>
      <c r="F1006">
        <f>Data!O1067</f>
        <v>18</v>
      </c>
      <c r="G1006">
        <f t="shared" si="80"/>
        <v>20</v>
      </c>
      <c r="H1006">
        <f>Data!P1067</f>
        <v>964</v>
      </c>
      <c r="I1006">
        <f t="shared" si="76"/>
        <v>984</v>
      </c>
      <c r="J1006">
        <f>F1006+G1006+H1006</f>
        <v>1002</v>
      </c>
      <c r="K1006">
        <f>Data!R1067</f>
        <v>1.0860000000000001</v>
      </c>
      <c r="L1006">
        <f>Data!T1067</f>
        <v>224.60499999999999</v>
      </c>
      <c r="M1006" t="b">
        <f t="shared" si="77"/>
        <v>0</v>
      </c>
      <c r="N1006" t="b">
        <f t="shared" si="78"/>
        <v>1</v>
      </c>
      <c r="O1006" t="b">
        <f t="shared" si="79"/>
        <v>1</v>
      </c>
    </row>
    <row r="1007" spans="1:15" x14ac:dyDescent="0.3">
      <c r="A1007">
        <f>Data!E1068</f>
        <v>3.4</v>
      </c>
      <c r="B1007">
        <f>Data!G1068</f>
        <v>100</v>
      </c>
      <c r="C1007">
        <f>Data!H1068</f>
        <v>80</v>
      </c>
      <c r="D1007">
        <f>Data!I1068</f>
        <v>28</v>
      </c>
      <c r="E1007">
        <f>Data!M1068</f>
        <v>36</v>
      </c>
      <c r="F1007">
        <f>Data!O1068</f>
        <v>18</v>
      </c>
      <c r="G1007">
        <f t="shared" si="80"/>
        <v>18</v>
      </c>
      <c r="H1007">
        <f>Data!P1068</f>
        <v>966</v>
      </c>
      <c r="I1007">
        <f t="shared" si="76"/>
        <v>984</v>
      </c>
      <c r="J1007">
        <f>F1007+G1007+H1007</f>
        <v>1002</v>
      </c>
      <c r="K1007">
        <f>Data!R1068</f>
        <v>1.0860000000000001</v>
      </c>
      <c r="L1007">
        <f>Data!T1068</f>
        <v>224.458</v>
      </c>
      <c r="M1007" t="b">
        <f t="shared" si="77"/>
        <v>0</v>
      </c>
      <c r="N1007" t="b">
        <f t="shared" si="78"/>
        <v>1</v>
      </c>
      <c r="O1007" t="b">
        <f t="shared" si="79"/>
        <v>1</v>
      </c>
    </row>
    <row r="1008" spans="1:15" x14ac:dyDescent="0.3">
      <c r="A1008">
        <f>Data!E1069</f>
        <v>3.4</v>
      </c>
      <c r="B1008">
        <f>Data!G1069</f>
        <v>100</v>
      </c>
      <c r="C1008">
        <f>Data!H1069</f>
        <v>80</v>
      </c>
      <c r="D1008">
        <f>Data!I1069</f>
        <v>32</v>
      </c>
      <c r="E1008">
        <f>Data!M1069</f>
        <v>38</v>
      </c>
      <c r="F1008">
        <f>Data!O1069</f>
        <v>18</v>
      </c>
      <c r="G1008">
        <f t="shared" si="80"/>
        <v>20</v>
      </c>
      <c r="H1008">
        <f>Data!P1069</f>
        <v>964</v>
      </c>
      <c r="I1008">
        <f t="shared" si="76"/>
        <v>984</v>
      </c>
      <c r="J1008">
        <f>F1008+G1008+H1008</f>
        <v>1002</v>
      </c>
      <c r="K1008">
        <f>Data!R1069</f>
        <v>1.0860000000000001</v>
      </c>
      <c r="L1008">
        <f>Data!T1069</f>
        <v>224.49299999999999</v>
      </c>
      <c r="M1008" t="b">
        <f t="shared" si="77"/>
        <v>0</v>
      </c>
      <c r="N1008" t="b">
        <f t="shared" si="78"/>
        <v>1</v>
      </c>
      <c r="O1008" t="b">
        <f t="shared" si="79"/>
        <v>1</v>
      </c>
    </row>
    <row r="1009" spans="1:15" x14ac:dyDescent="0.3">
      <c r="A1009">
        <f>Data!E1070</f>
        <v>3.4</v>
      </c>
      <c r="B1009">
        <f>Data!G1070</f>
        <v>100</v>
      </c>
      <c r="C1009">
        <f>Data!H1070</f>
        <v>80</v>
      </c>
      <c r="D1009">
        <f>Data!I1070</f>
        <v>36</v>
      </c>
      <c r="E1009">
        <f>Data!M1070</f>
        <v>36</v>
      </c>
      <c r="F1009">
        <f>Data!O1070</f>
        <v>18</v>
      </c>
      <c r="G1009">
        <f t="shared" si="80"/>
        <v>18</v>
      </c>
      <c r="H1009">
        <f>Data!P1070</f>
        <v>966</v>
      </c>
      <c r="I1009">
        <f t="shared" si="76"/>
        <v>984</v>
      </c>
      <c r="J1009">
        <f>F1009+G1009+H1009</f>
        <v>1002</v>
      </c>
      <c r="K1009">
        <f>Data!R1070</f>
        <v>1.087</v>
      </c>
      <c r="L1009">
        <f>Data!T1070</f>
        <v>224.56100000000001</v>
      </c>
      <c r="M1009" t="b">
        <f t="shared" si="77"/>
        <v>0</v>
      </c>
      <c r="N1009" t="b">
        <f t="shared" si="78"/>
        <v>1</v>
      </c>
      <c r="O1009" t="b">
        <f t="shared" si="79"/>
        <v>1</v>
      </c>
    </row>
    <row r="1010" spans="1:15" x14ac:dyDescent="0.3">
      <c r="A1010">
        <f>Data!E1071</f>
        <v>3.4</v>
      </c>
      <c r="B1010">
        <f>Data!G1071</f>
        <v>100</v>
      </c>
      <c r="C1010">
        <f>Data!H1071</f>
        <v>80</v>
      </c>
      <c r="D1010">
        <f>Data!I1071</f>
        <v>40</v>
      </c>
      <c r="E1010">
        <f>Data!M1071</f>
        <v>38</v>
      </c>
      <c r="F1010">
        <f>Data!O1071</f>
        <v>18</v>
      </c>
      <c r="G1010">
        <f t="shared" si="80"/>
        <v>20</v>
      </c>
      <c r="H1010">
        <f>Data!P1071</f>
        <v>964</v>
      </c>
      <c r="I1010">
        <f t="shared" si="76"/>
        <v>984</v>
      </c>
      <c r="J1010">
        <f>F1010+G1010+H1010</f>
        <v>1002</v>
      </c>
      <c r="K1010">
        <f>Data!R1071</f>
        <v>1.087</v>
      </c>
      <c r="L1010">
        <f>Data!T1071</f>
        <v>224.38499999999999</v>
      </c>
      <c r="M1010" t="b">
        <f t="shared" si="77"/>
        <v>0</v>
      </c>
      <c r="N1010" t="b">
        <f t="shared" si="78"/>
        <v>1</v>
      </c>
      <c r="O1010" t="b">
        <f t="shared" si="79"/>
        <v>1</v>
      </c>
    </row>
    <row r="1011" spans="1:15" x14ac:dyDescent="0.3">
      <c r="A1011">
        <f>Data!E1072</f>
        <v>3.4</v>
      </c>
      <c r="B1011">
        <f>Data!G1072</f>
        <v>100</v>
      </c>
      <c r="C1011">
        <f>Data!H1072</f>
        <v>80</v>
      </c>
      <c r="D1011">
        <f>Data!I1072</f>
        <v>44</v>
      </c>
      <c r="E1011">
        <f>Data!M1072</f>
        <v>36</v>
      </c>
      <c r="F1011">
        <f>Data!O1072</f>
        <v>18</v>
      </c>
      <c r="G1011">
        <f t="shared" si="80"/>
        <v>18</v>
      </c>
      <c r="H1011">
        <f>Data!P1072</f>
        <v>966</v>
      </c>
      <c r="I1011">
        <f t="shared" si="76"/>
        <v>984</v>
      </c>
      <c r="J1011">
        <f>F1011+G1011+H1011</f>
        <v>1002</v>
      </c>
      <c r="K1011">
        <f>Data!R1072</f>
        <v>1.087</v>
      </c>
      <c r="L1011">
        <f>Data!T1072</f>
        <v>224.43600000000001</v>
      </c>
      <c r="M1011" t="b">
        <f t="shared" si="77"/>
        <v>0</v>
      </c>
      <c r="N1011" t="b">
        <f t="shared" si="78"/>
        <v>1</v>
      </c>
      <c r="O1011" t="b">
        <f t="shared" si="79"/>
        <v>1</v>
      </c>
    </row>
    <row r="1012" spans="1:15" x14ac:dyDescent="0.3">
      <c r="A1012">
        <f>Data!E1073</f>
        <v>3.4</v>
      </c>
      <c r="B1012">
        <f>Data!G1073</f>
        <v>100</v>
      </c>
      <c r="C1012">
        <f>Data!H1073</f>
        <v>80</v>
      </c>
      <c r="D1012">
        <f>Data!I1073</f>
        <v>48</v>
      </c>
      <c r="E1012">
        <f>Data!M1073</f>
        <v>38</v>
      </c>
      <c r="F1012">
        <f>Data!O1073</f>
        <v>18</v>
      </c>
      <c r="G1012">
        <f t="shared" si="80"/>
        <v>20</v>
      </c>
      <c r="H1012">
        <f>Data!P1073</f>
        <v>964</v>
      </c>
      <c r="I1012">
        <f t="shared" si="76"/>
        <v>984</v>
      </c>
      <c r="J1012">
        <f>F1012+G1012+H1012</f>
        <v>1002</v>
      </c>
      <c r="K1012">
        <f>Data!R1073</f>
        <v>1.087</v>
      </c>
      <c r="L1012">
        <f>Data!T1073</f>
        <v>224.328</v>
      </c>
      <c r="M1012" t="b">
        <f t="shared" si="77"/>
        <v>0</v>
      </c>
      <c r="N1012" t="b">
        <f t="shared" si="78"/>
        <v>1</v>
      </c>
      <c r="O1012" t="b">
        <f t="shared" si="79"/>
        <v>1</v>
      </c>
    </row>
    <row r="1013" spans="1:15" x14ac:dyDescent="0.3">
      <c r="A1013">
        <f>Data!E1074</f>
        <v>3.4</v>
      </c>
      <c r="B1013">
        <f>Data!G1074</f>
        <v>100</v>
      </c>
      <c r="C1013">
        <f>Data!H1074</f>
        <v>80</v>
      </c>
      <c r="D1013">
        <f>Data!I1074</f>
        <v>50</v>
      </c>
      <c r="E1013">
        <f>Data!M1074</f>
        <v>36</v>
      </c>
      <c r="F1013">
        <f>Data!O1074</f>
        <v>18</v>
      </c>
      <c r="G1013">
        <f t="shared" si="80"/>
        <v>18</v>
      </c>
      <c r="H1013">
        <f>Data!P1074</f>
        <v>966</v>
      </c>
      <c r="I1013">
        <f t="shared" si="76"/>
        <v>984</v>
      </c>
      <c r="J1013">
        <f>F1013+G1013+H1013</f>
        <v>1002</v>
      </c>
      <c r="K1013">
        <f>Data!R1074</f>
        <v>1.087</v>
      </c>
      <c r="L1013">
        <f>Data!T1074</f>
        <v>224.43299999999999</v>
      </c>
      <c r="M1013" t="b">
        <f t="shared" si="77"/>
        <v>0</v>
      </c>
      <c r="N1013" t="b">
        <f t="shared" si="78"/>
        <v>1</v>
      </c>
      <c r="O1013" t="b">
        <f t="shared" si="79"/>
        <v>1</v>
      </c>
    </row>
    <row r="1014" spans="1:15" x14ac:dyDescent="0.3">
      <c r="A1014">
        <f>Data!E1075</f>
        <v>3.4</v>
      </c>
      <c r="B1014">
        <f>Data!G1075</f>
        <v>100</v>
      </c>
      <c r="C1014">
        <f>Data!H1075</f>
        <v>80</v>
      </c>
      <c r="D1014">
        <f>Data!I1075</f>
        <v>13</v>
      </c>
      <c r="E1014">
        <f>Data!M1075</f>
        <v>0</v>
      </c>
      <c r="F1014">
        <f>Data!O1075</f>
        <v>0</v>
      </c>
      <c r="G1014">
        <f t="shared" si="80"/>
        <v>0</v>
      </c>
      <c r="H1014">
        <f>Data!P1075</f>
        <v>0</v>
      </c>
      <c r="I1014">
        <f t="shared" si="76"/>
        <v>0</v>
      </c>
      <c r="J1014">
        <f>F1014+G1014+H1014</f>
        <v>0</v>
      </c>
      <c r="K1014">
        <f>Data!R1075</f>
        <v>0</v>
      </c>
      <c r="L1014">
        <f>Data!T1075</f>
        <v>0</v>
      </c>
      <c r="M1014" t="b">
        <f t="shared" si="77"/>
        <v>1</v>
      </c>
      <c r="N1014" t="b">
        <f t="shared" si="78"/>
        <v>1</v>
      </c>
      <c r="O1014" t="b">
        <f t="shared" si="79"/>
        <v>1</v>
      </c>
    </row>
    <row r="1015" spans="1:15" x14ac:dyDescent="0.3">
      <c r="A1015">
        <f>Data!E1076</f>
        <v>3.4</v>
      </c>
      <c r="B1015">
        <f>Data!G1076</f>
        <v>100</v>
      </c>
      <c r="C1015">
        <f>Data!H1076</f>
        <v>80</v>
      </c>
      <c r="D1015">
        <f>Data!I1076</f>
        <v>14</v>
      </c>
      <c r="E1015">
        <f>Data!M1076</f>
        <v>0</v>
      </c>
      <c r="F1015">
        <f>Data!O1076</f>
        <v>0</v>
      </c>
      <c r="G1015">
        <f t="shared" si="80"/>
        <v>0</v>
      </c>
      <c r="H1015">
        <f>Data!P1076</f>
        <v>0</v>
      </c>
      <c r="I1015">
        <f t="shared" si="76"/>
        <v>0</v>
      </c>
      <c r="J1015">
        <f>F1015+G1015+H1015</f>
        <v>0</v>
      </c>
      <c r="K1015">
        <f>Data!R1076</f>
        <v>0</v>
      </c>
      <c r="L1015">
        <f>Data!T1076</f>
        <v>0</v>
      </c>
      <c r="M1015" t="b">
        <f t="shared" si="77"/>
        <v>1</v>
      </c>
      <c r="N1015" t="b">
        <f t="shared" si="78"/>
        <v>1</v>
      </c>
      <c r="O1015" t="b">
        <f t="shared" si="79"/>
        <v>1</v>
      </c>
    </row>
    <row r="1016" spans="1:15" x14ac:dyDescent="0.3">
      <c r="A1016">
        <f>Data!E1077</f>
        <v>3.4</v>
      </c>
      <c r="B1016">
        <f>Data!G1077</f>
        <v>100</v>
      </c>
      <c r="C1016">
        <f>Data!H1077</f>
        <v>80</v>
      </c>
      <c r="D1016">
        <f>Data!I1077</f>
        <v>15</v>
      </c>
      <c r="E1016">
        <f>Data!M1077</f>
        <v>0</v>
      </c>
      <c r="F1016">
        <f>Data!O1077</f>
        <v>0</v>
      </c>
      <c r="G1016">
        <f t="shared" si="80"/>
        <v>0</v>
      </c>
      <c r="H1016">
        <f>Data!P1077</f>
        <v>0</v>
      </c>
      <c r="I1016">
        <f t="shared" si="76"/>
        <v>0</v>
      </c>
      <c r="J1016">
        <f>F1016+G1016+H1016</f>
        <v>0</v>
      </c>
      <c r="K1016">
        <f>Data!R1077</f>
        <v>0</v>
      </c>
      <c r="L1016">
        <f>Data!T1077</f>
        <v>0</v>
      </c>
      <c r="M1016" t="b">
        <f t="shared" si="77"/>
        <v>1</v>
      </c>
      <c r="N1016" t="b">
        <f t="shared" si="78"/>
        <v>1</v>
      </c>
      <c r="O1016" t="b">
        <f t="shared" si="79"/>
        <v>1</v>
      </c>
    </row>
    <row r="1017" spans="1:15" x14ac:dyDescent="0.3">
      <c r="A1017">
        <f>Data!E1078</f>
        <v>3.4</v>
      </c>
      <c r="B1017">
        <f>Data!G1078</f>
        <v>100</v>
      </c>
      <c r="C1017">
        <f>Data!H1078</f>
        <v>80</v>
      </c>
      <c r="D1017">
        <f>Data!I1078</f>
        <v>17</v>
      </c>
      <c r="E1017">
        <f>Data!M1078</f>
        <v>0</v>
      </c>
      <c r="F1017">
        <f>Data!O1078</f>
        <v>0</v>
      </c>
      <c r="G1017">
        <f t="shared" si="80"/>
        <v>0</v>
      </c>
      <c r="H1017">
        <f>Data!P1078</f>
        <v>0</v>
      </c>
      <c r="I1017">
        <f t="shared" si="76"/>
        <v>0</v>
      </c>
      <c r="J1017">
        <f>F1017+G1017+H1017</f>
        <v>0</v>
      </c>
      <c r="K1017">
        <f>Data!R1078</f>
        <v>0</v>
      </c>
      <c r="L1017">
        <f>Data!T1078</f>
        <v>0</v>
      </c>
      <c r="M1017" t="b">
        <f t="shared" si="77"/>
        <v>1</v>
      </c>
      <c r="N1017" t="b">
        <f t="shared" si="78"/>
        <v>1</v>
      </c>
      <c r="O1017" t="b">
        <f t="shared" si="79"/>
        <v>1</v>
      </c>
    </row>
    <row r="1018" spans="1:15" x14ac:dyDescent="0.3">
      <c r="A1018">
        <f>Data!E1079</f>
        <v>3.4</v>
      </c>
      <c r="B1018">
        <f>Data!G1079</f>
        <v>100</v>
      </c>
      <c r="C1018">
        <f>Data!H1079</f>
        <v>80</v>
      </c>
      <c r="D1018">
        <f>Data!I1079</f>
        <v>18</v>
      </c>
      <c r="E1018">
        <f>Data!M1079</f>
        <v>0</v>
      </c>
      <c r="F1018">
        <f>Data!O1079</f>
        <v>0</v>
      </c>
      <c r="G1018">
        <f t="shared" si="80"/>
        <v>0</v>
      </c>
      <c r="H1018">
        <f>Data!P1079</f>
        <v>0</v>
      </c>
      <c r="I1018">
        <f t="shared" si="76"/>
        <v>0</v>
      </c>
      <c r="J1018">
        <f>F1018+G1018+H1018</f>
        <v>0</v>
      </c>
      <c r="K1018">
        <f>Data!R1079</f>
        <v>0</v>
      </c>
      <c r="L1018">
        <f>Data!T1079</f>
        <v>0</v>
      </c>
      <c r="M1018" t="b">
        <f t="shared" si="77"/>
        <v>1</v>
      </c>
      <c r="N1018" t="b">
        <f t="shared" si="78"/>
        <v>1</v>
      </c>
      <c r="O1018" t="b">
        <f t="shared" si="79"/>
        <v>1</v>
      </c>
    </row>
    <row r="1019" spans="1:15" x14ac:dyDescent="0.3">
      <c r="A1019">
        <f>Data!E1080</f>
        <v>3.4</v>
      </c>
      <c r="B1019">
        <f>Data!G1080</f>
        <v>100</v>
      </c>
      <c r="C1019">
        <f>Data!H1080</f>
        <v>80</v>
      </c>
      <c r="D1019">
        <f>Data!I1080</f>
        <v>19</v>
      </c>
      <c r="E1019">
        <f>Data!M1080</f>
        <v>0</v>
      </c>
      <c r="F1019">
        <f>Data!O1080</f>
        <v>0</v>
      </c>
      <c r="G1019">
        <f t="shared" si="80"/>
        <v>0</v>
      </c>
      <c r="H1019">
        <f>Data!P1080</f>
        <v>0</v>
      </c>
      <c r="I1019">
        <f t="shared" si="76"/>
        <v>0</v>
      </c>
      <c r="J1019">
        <f>F1019+G1019+H1019</f>
        <v>0</v>
      </c>
      <c r="K1019">
        <f>Data!R1080</f>
        <v>0</v>
      </c>
      <c r="L1019">
        <f>Data!T1080</f>
        <v>0</v>
      </c>
      <c r="M1019" t="b">
        <f t="shared" si="77"/>
        <v>1</v>
      </c>
      <c r="N1019" t="b">
        <f t="shared" si="78"/>
        <v>1</v>
      </c>
      <c r="O1019" t="b">
        <f t="shared" si="79"/>
        <v>1</v>
      </c>
    </row>
    <row r="1020" spans="1:15" x14ac:dyDescent="0.3">
      <c r="A1020">
        <f>Data!E1081</f>
        <v>3.4</v>
      </c>
      <c r="B1020">
        <f>Data!G1081</f>
        <v>100</v>
      </c>
      <c r="C1020">
        <f>Data!H1081</f>
        <v>80</v>
      </c>
      <c r="D1020">
        <f>Data!I1081</f>
        <v>21</v>
      </c>
      <c r="E1020">
        <f>Data!M1081</f>
        <v>0</v>
      </c>
      <c r="F1020">
        <f>Data!O1081</f>
        <v>0</v>
      </c>
      <c r="G1020">
        <f t="shared" si="80"/>
        <v>0</v>
      </c>
      <c r="H1020">
        <f>Data!P1081</f>
        <v>0</v>
      </c>
      <c r="I1020">
        <f t="shared" si="76"/>
        <v>0</v>
      </c>
      <c r="J1020">
        <f>F1020+G1020+H1020</f>
        <v>0</v>
      </c>
      <c r="K1020">
        <f>Data!R1081</f>
        <v>0</v>
      </c>
      <c r="L1020">
        <f>Data!T1081</f>
        <v>0</v>
      </c>
      <c r="M1020" t="b">
        <f t="shared" si="77"/>
        <v>1</v>
      </c>
      <c r="N1020" t="b">
        <f t="shared" si="78"/>
        <v>1</v>
      </c>
      <c r="O1020" t="b">
        <f t="shared" si="79"/>
        <v>1</v>
      </c>
    </row>
    <row r="1021" spans="1:15" x14ac:dyDescent="0.3">
      <c r="A1021">
        <f>Data!E1082</f>
        <v>3.4</v>
      </c>
      <c r="B1021">
        <f>Data!G1082</f>
        <v>100</v>
      </c>
      <c r="C1021">
        <f>Data!H1082</f>
        <v>80</v>
      </c>
      <c r="D1021">
        <f>Data!I1082</f>
        <v>22</v>
      </c>
      <c r="E1021">
        <f>Data!M1082</f>
        <v>0</v>
      </c>
      <c r="F1021">
        <f>Data!O1082</f>
        <v>0</v>
      </c>
      <c r="G1021">
        <f t="shared" si="80"/>
        <v>0</v>
      </c>
      <c r="H1021">
        <f>Data!P1082</f>
        <v>0</v>
      </c>
      <c r="I1021">
        <f t="shared" si="76"/>
        <v>0</v>
      </c>
      <c r="J1021">
        <f>F1021+G1021+H1021</f>
        <v>0</v>
      </c>
      <c r="K1021">
        <f>Data!R1082</f>
        <v>0</v>
      </c>
      <c r="L1021">
        <f>Data!T1082</f>
        <v>0</v>
      </c>
      <c r="M1021" t="b">
        <f t="shared" si="77"/>
        <v>1</v>
      </c>
      <c r="N1021" t="b">
        <f t="shared" si="78"/>
        <v>1</v>
      </c>
      <c r="O1021" t="b">
        <f t="shared" si="79"/>
        <v>1</v>
      </c>
    </row>
    <row r="1022" spans="1:15" x14ac:dyDescent="0.3">
      <c r="A1022">
        <f>Data!E1083</f>
        <v>3.4</v>
      </c>
      <c r="B1022">
        <f>Data!G1083</f>
        <v>100</v>
      </c>
      <c r="C1022">
        <f>Data!H1083</f>
        <v>80</v>
      </c>
      <c r="D1022">
        <f>Data!I1083</f>
        <v>23</v>
      </c>
      <c r="E1022">
        <f>Data!M1083</f>
        <v>0</v>
      </c>
      <c r="F1022">
        <f>Data!O1083</f>
        <v>0</v>
      </c>
      <c r="G1022">
        <f t="shared" si="80"/>
        <v>0</v>
      </c>
      <c r="H1022">
        <f>Data!P1083</f>
        <v>0</v>
      </c>
      <c r="I1022">
        <f t="shared" si="76"/>
        <v>0</v>
      </c>
      <c r="J1022">
        <f>F1022+G1022+H1022</f>
        <v>0</v>
      </c>
      <c r="K1022">
        <f>Data!R1083</f>
        <v>0</v>
      </c>
      <c r="L1022">
        <f>Data!T1083</f>
        <v>0</v>
      </c>
      <c r="M1022" t="b">
        <f t="shared" si="77"/>
        <v>1</v>
      </c>
      <c r="N1022" t="b">
        <f t="shared" si="78"/>
        <v>1</v>
      </c>
      <c r="O1022" t="b">
        <f t="shared" si="79"/>
        <v>1</v>
      </c>
    </row>
    <row r="1023" spans="1:15" x14ac:dyDescent="0.3">
      <c r="A1023">
        <f>Data!E1084</f>
        <v>3.4</v>
      </c>
      <c r="B1023">
        <f>Data!G1084</f>
        <v>100</v>
      </c>
      <c r="C1023">
        <f>Data!H1084</f>
        <v>80</v>
      </c>
      <c r="D1023">
        <f>Data!I1084</f>
        <v>25</v>
      </c>
      <c r="E1023">
        <f>Data!M1084</f>
        <v>0</v>
      </c>
      <c r="F1023">
        <f>Data!O1084</f>
        <v>0</v>
      </c>
      <c r="G1023">
        <f t="shared" si="80"/>
        <v>0</v>
      </c>
      <c r="H1023">
        <f>Data!P1084</f>
        <v>0</v>
      </c>
      <c r="I1023">
        <f t="shared" si="76"/>
        <v>0</v>
      </c>
      <c r="J1023">
        <f>F1023+G1023+H1023</f>
        <v>0</v>
      </c>
      <c r="K1023">
        <f>Data!R1084</f>
        <v>0</v>
      </c>
      <c r="L1023">
        <f>Data!T1084</f>
        <v>0</v>
      </c>
      <c r="M1023" t="b">
        <f t="shared" si="77"/>
        <v>1</v>
      </c>
      <c r="N1023" t="b">
        <f t="shared" si="78"/>
        <v>1</v>
      </c>
      <c r="O1023" t="b">
        <f t="shared" si="79"/>
        <v>1</v>
      </c>
    </row>
    <row r="1024" spans="1:15" x14ac:dyDescent="0.3">
      <c r="A1024">
        <f>Data!E1085</f>
        <v>3.4</v>
      </c>
      <c r="B1024">
        <f>Data!G1085</f>
        <v>100</v>
      </c>
      <c r="C1024">
        <f>Data!H1085</f>
        <v>80</v>
      </c>
      <c r="D1024">
        <f>Data!I1085</f>
        <v>26</v>
      </c>
      <c r="E1024">
        <f>Data!M1085</f>
        <v>0</v>
      </c>
      <c r="F1024">
        <f>Data!O1085</f>
        <v>0</v>
      </c>
      <c r="G1024">
        <f t="shared" si="80"/>
        <v>0</v>
      </c>
      <c r="H1024">
        <f>Data!P1085</f>
        <v>0</v>
      </c>
      <c r="I1024">
        <f t="shared" si="76"/>
        <v>0</v>
      </c>
      <c r="J1024">
        <f>F1024+G1024+H1024</f>
        <v>0</v>
      </c>
      <c r="K1024">
        <f>Data!R1085</f>
        <v>0</v>
      </c>
      <c r="L1024">
        <f>Data!T1085</f>
        <v>0</v>
      </c>
      <c r="M1024" t="b">
        <f t="shared" si="77"/>
        <v>1</v>
      </c>
      <c r="N1024" t="b">
        <f t="shared" si="78"/>
        <v>1</v>
      </c>
      <c r="O1024" t="b">
        <f t="shared" si="79"/>
        <v>1</v>
      </c>
    </row>
    <row r="1025" spans="1:15" x14ac:dyDescent="0.3">
      <c r="A1025">
        <f>Data!E1086</f>
        <v>3.4</v>
      </c>
      <c r="B1025">
        <f>Data!G1086</f>
        <v>100</v>
      </c>
      <c r="C1025">
        <f>Data!H1086</f>
        <v>80</v>
      </c>
      <c r="D1025">
        <f>Data!I1086</f>
        <v>27</v>
      </c>
      <c r="E1025">
        <f>Data!M1086</f>
        <v>0</v>
      </c>
      <c r="F1025">
        <f>Data!O1086</f>
        <v>0</v>
      </c>
      <c r="G1025">
        <f t="shared" si="80"/>
        <v>0</v>
      </c>
      <c r="H1025">
        <f>Data!P1086</f>
        <v>0</v>
      </c>
      <c r="I1025">
        <f t="shared" si="76"/>
        <v>0</v>
      </c>
      <c r="J1025">
        <f>F1025+G1025+H1025</f>
        <v>0</v>
      </c>
      <c r="K1025">
        <f>Data!R1086</f>
        <v>0</v>
      </c>
      <c r="L1025">
        <f>Data!T1086</f>
        <v>0</v>
      </c>
      <c r="M1025" t="b">
        <f t="shared" si="77"/>
        <v>1</v>
      </c>
      <c r="N1025" t="b">
        <f t="shared" si="78"/>
        <v>1</v>
      </c>
      <c r="O1025" t="b">
        <f t="shared" si="79"/>
        <v>1</v>
      </c>
    </row>
    <row r="1026" spans="1:15" x14ac:dyDescent="0.3">
      <c r="A1026">
        <f>Data!E1087</f>
        <v>3.4</v>
      </c>
      <c r="B1026">
        <f>Data!G1087</f>
        <v>100</v>
      </c>
      <c r="C1026">
        <f>Data!H1087</f>
        <v>80</v>
      </c>
      <c r="D1026">
        <f>Data!I1087</f>
        <v>29</v>
      </c>
      <c r="E1026">
        <f>Data!M1087</f>
        <v>0</v>
      </c>
      <c r="F1026">
        <f>Data!O1087</f>
        <v>0</v>
      </c>
      <c r="G1026">
        <f t="shared" si="80"/>
        <v>0</v>
      </c>
      <c r="H1026">
        <f>Data!P1087</f>
        <v>0</v>
      </c>
      <c r="I1026">
        <f t="shared" si="76"/>
        <v>0</v>
      </c>
      <c r="J1026">
        <f>F1026+G1026+H1026</f>
        <v>0</v>
      </c>
      <c r="K1026">
        <f>Data!R1087</f>
        <v>0</v>
      </c>
      <c r="L1026">
        <f>Data!T1087</f>
        <v>0</v>
      </c>
      <c r="M1026" t="b">
        <f t="shared" si="77"/>
        <v>1</v>
      </c>
      <c r="N1026" t="b">
        <f t="shared" si="78"/>
        <v>1</v>
      </c>
      <c r="O1026" t="b">
        <f t="shared" si="79"/>
        <v>1</v>
      </c>
    </row>
    <row r="1027" spans="1:15" x14ac:dyDescent="0.3">
      <c r="A1027">
        <f>Data!E1088</f>
        <v>3.4</v>
      </c>
      <c r="B1027">
        <f>Data!G1088</f>
        <v>100</v>
      </c>
      <c r="C1027">
        <f>Data!H1088</f>
        <v>80</v>
      </c>
      <c r="D1027">
        <f>Data!I1088</f>
        <v>30</v>
      </c>
      <c r="E1027">
        <f>Data!M1088</f>
        <v>0</v>
      </c>
      <c r="F1027">
        <f>Data!O1088</f>
        <v>0</v>
      </c>
      <c r="G1027">
        <f t="shared" si="80"/>
        <v>0</v>
      </c>
      <c r="H1027">
        <f>Data!P1088</f>
        <v>0</v>
      </c>
      <c r="I1027">
        <f t="shared" ref="I1027:I1090" si="81">G1027+H1027</f>
        <v>0</v>
      </c>
      <c r="J1027">
        <f>F1027+G1027+H1027</f>
        <v>0</v>
      </c>
      <c r="K1027">
        <f>Data!R1088</f>
        <v>0</v>
      </c>
      <c r="L1027">
        <f>Data!T1088</f>
        <v>0</v>
      </c>
      <c r="M1027" t="b">
        <f t="shared" ref="M1027:M1090" si="82">AND(E1027=0,F1027=0,G1027=0,H1027=0,I1027=0,J1027=0,K1027=0,L1027=0)</f>
        <v>1</v>
      </c>
      <c r="N1027" t="b">
        <f t="shared" ref="N1027:N1090" si="83">OR(AND(H1027&gt;=$R$4,K1027&lt;=$R$5),M1027)</f>
        <v>1</v>
      </c>
      <c r="O1027" t="b">
        <f t="shared" ref="O1027:O1090" si="84">OR(AND(I1027&gt;=$R$9,K1027&lt;=$R$10),M1027)</f>
        <v>1</v>
      </c>
    </row>
    <row r="1028" spans="1:15" x14ac:dyDescent="0.3">
      <c r="A1028">
        <f>Data!E1089</f>
        <v>3.4</v>
      </c>
      <c r="B1028">
        <f>Data!G1089</f>
        <v>100</v>
      </c>
      <c r="C1028">
        <f>Data!H1089</f>
        <v>80</v>
      </c>
      <c r="D1028">
        <f>Data!I1089</f>
        <v>31</v>
      </c>
      <c r="E1028">
        <f>Data!M1089</f>
        <v>0</v>
      </c>
      <c r="F1028">
        <f>Data!O1089</f>
        <v>0</v>
      </c>
      <c r="G1028">
        <f t="shared" si="80"/>
        <v>0</v>
      </c>
      <c r="H1028">
        <f>Data!P1089</f>
        <v>0</v>
      </c>
      <c r="I1028">
        <f t="shared" si="81"/>
        <v>0</v>
      </c>
      <c r="J1028">
        <f>F1028+G1028+H1028</f>
        <v>0</v>
      </c>
      <c r="K1028">
        <f>Data!R1089</f>
        <v>0</v>
      </c>
      <c r="L1028">
        <f>Data!T1089</f>
        <v>0</v>
      </c>
      <c r="M1028" t="b">
        <f t="shared" si="82"/>
        <v>1</v>
      </c>
      <c r="N1028" t="b">
        <f t="shared" si="83"/>
        <v>1</v>
      </c>
      <c r="O1028" t="b">
        <f t="shared" si="84"/>
        <v>1</v>
      </c>
    </row>
    <row r="1029" spans="1:15" x14ac:dyDescent="0.3">
      <c r="A1029">
        <f>Data!E1090</f>
        <v>3.4</v>
      </c>
      <c r="B1029">
        <f>Data!G1090</f>
        <v>100</v>
      </c>
      <c r="C1029">
        <f>Data!H1090</f>
        <v>80</v>
      </c>
      <c r="D1029">
        <f>Data!I1090</f>
        <v>33</v>
      </c>
      <c r="E1029">
        <f>Data!M1090</f>
        <v>0</v>
      </c>
      <c r="F1029">
        <f>Data!O1090</f>
        <v>0</v>
      </c>
      <c r="G1029">
        <f t="shared" si="80"/>
        <v>0</v>
      </c>
      <c r="H1029">
        <f>Data!P1090</f>
        <v>0</v>
      </c>
      <c r="I1029">
        <f t="shared" si="81"/>
        <v>0</v>
      </c>
      <c r="J1029">
        <f>F1029+G1029+H1029</f>
        <v>0</v>
      </c>
      <c r="K1029">
        <f>Data!R1090</f>
        <v>0</v>
      </c>
      <c r="L1029">
        <f>Data!T1090</f>
        <v>0</v>
      </c>
      <c r="M1029" t="b">
        <f t="shared" si="82"/>
        <v>1</v>
      </c>
      <c r="N1029" t="b">
        <f t="shared" si="83"/>
        <v>1</v>
      </c>
      <c r="O1029" t="b">
        <f t="shared" si="84"/>
        <v>1</v>
      </c>
    </row>
    <row r="1030" spans="1:15" x14ac:dyDescent="0.3">
      <c r="A1030">
        <f>Data!E1091</f>
        <v>3.4</v>
      </c>
      <c r="B1030">
        <f>Data!G1091</f>
        <v>100</v>
      </c>
      <c r="C1030">
        <f>Data!H1091</f>
        <v>80</v>
      </c>
      <c r="D1030">
        <f>Data!I1091</f>
        <v>34</v>
      </c>
      <c r="E1030">
        <f>Data!M1091</f>
        <v>0</v>
      </c>
      <c r="F1030">
        <f>Data!O1091</f>
        <v>0</v>
      </c>
      <c r="G1030">
        <f t="shared" ref="G1030:G1091" si="85">E1030-F1030</f>
        <v>0</v>
      </c>
      <c r="H1030">
        <f>Data!P1091</f>
        <v>0</v>
      </c>
      <c r="I1030">
        <f t="shared" si="81"/>
        <v>0</v>
      </c>
      <c r="J1030">
        <f>F1030+G1030+H1030</f>
        <v>0</v>
      </c>
      <c r="K1030">
        <f>Data!R1091</f>
        <v>0</v>
      </c>
      <c r="L1030">
        <f>Data!T1091</f>
        <v>0</v>
      </c>
      <c r="M1030" t="b">
        <f t="shared" si="82"/>
        <v>1</v>
      </c>
      <c r="N1030" t="b">
        <f t="shared" si="83"/>
        <v>1</v>
      </c>
      <c r="O1030" t="b">
        <f t="shared" si="84"/>
        <v>1</v>
      </c>
    </row>
    <row r="1031" spans="1:15" x14ac:dyDescent="0.3">
      <c r="A1031">
        <f>Data!E1092</f>
        <v>3.4</v>
      </c>
      <c r="B1031">
        <f>Data!G1092</f>
        <v>100</v>
      </c>
      <c r="C1031">
        <f>Data!H1092</f>
        <v>80</v>
      </c>
      <c r="D1031">
        <f>Data!I1092</f>
        <v>35</v>
      </c>
      <c r="E1031">
        <f>Data!M1092</f>
        <v>0</v>
      </c>
      <c r="F1031">
        <f>Data!O1092</f>
        <v>0</v>
      </c>
      <c r="G1031">
        <f t="shared" si="85"/>
        <v>0</v>
      </c>
      <c r="H1031">
        <f>Data!P1092</f>
        <v>0</v>
      </c>
      <c r="I1031">
        <f t="shared" si="81"/>
        <v>0</v>
      </c>
      <c r="J1031">
        <f>F1031+G1031+H1031</f>
        <v>0</v>
      </c>
      <c r="K1031">
        <f>Data!R1092</f>
        <v>0</v>
      </c>
      <c r="L1031">
        <f>Data!T1092</f>
        <v>0</v>
      </c>
      <c r="M1031" t="b">
        <f t="shared" si="82"/>
        <v>1</v>
      </c>
      <c r="N1031" t="b">
        <f t="shared" si="83"/>
        <v>1</v>
      </c>
      <c r="O1031" t="b">
        <f t="shared" si="84"/>
        <v>1</v>
      </c>
    </row>
    <row r="1032" spans="1:15" x14ac:dyDescent="0.3">
      <c r="A1032">
        <f>Data!E1093</f>
        <v>3.4</v>
      </c>
      <c r="B1032">
        <f>Data!G1093</f>
        <v>100</v>
      </c>
      <c r="C1032">
        <f>Data!H1093</f>
        <v>80</v>
      </c>
      <c r="D1032">
        <f>Data!I1093</f>
        <v>37</v>
      </c>
      <c r="E1032">
        <f>Data!M1093</f>
        <v>0</v>
      </c>
      <c r="F1032">
        <f>Data!O1093</f>
        <v>0</v>
      </c>
      <c r="G1032">
        <f t="shared" si="85"/>
        <v>0</v>
      </c>
      <c r="H1032">
        <f>Data!P1093</f>
        <v>0</v>
      </c>
      <c r="I1032">
        <f t="shared" si="81"/>
        <v>0</v>
      </c>
      <c r="J1032">
        <f>F1032+G1032+H1032</f>
        <v>0</v>
      </c>
      <c r="K1032">
        <f>Data!R1093</f>
        <v>0</v>
      </c>
      <c r="L1032">
        <f>Data!T1093</f>
        <v>0</v>
      </c>
      <c r="M1032" t="b">
        <f t="shared" si="82"/>
        <v>1</v>
      </c>
      <c r="N1032" t="b">
        <f t="shared" si="83"/>
        <v>1</v>
      </c>
      <c r="O1032" t="b">
        <f t="shared" si="84"/>
        <v>1</v>
      </c>
    </row>
    <row r="1033" spans="1:15" x14ac:dyDescent="0.3">
      <c r="A1033">
        <f>Data!E1094</f>
        <v>3.4</v>
      </c>
      <c r="B1033">
        <f>Data!G1094</f>
        <v>100</v>
      </c>
      <c r="C1033">
        <f>Data!H1094</f>
        <v>80</v>
      </c>
      <c r="D1033">
        <f>Data!I1094</f>
        <v>38</v>
      </c>
      <c r="E1033">
        <f>Data!M1094</f>
        <v>0</v>
      </c>
      <c r="F1033">
        <f>Data!O1094</f>
        <v>0</v>
      </c>
      <c r="G1033">
        <f t="shared" si="85"/>
        <v>0</v>
      </c>
      <c r="H1033">
        <f>Data!P1094</f>
        <v>0</v>
      </c>
      <c r="I1033">
        <f t="shared" si="81"/>
        <v>0</v>
      </c>
      <c r="J1033">
        <f>F1033+G1033+H1033</f>
        <v>0</v>
      </c>
      <c r="K1033">
        <f>Data!R1094</f>
        <v>0</v>
      </c>
      <c r="L1033">
        <f>Data!T1094</f>
        <v>0</v>
      </c>
      <c r="M1033" t="b">
        <f t="shared" si="82"/>
        <v>1</v>
      </c>
      <c r="N1033" t="b">
        <f t="shared" si="83"/>
        <v>1</v>
      </c>
      <c r="O1033" t="b">
        <f t="shared" si="84"/>
        <v>1</v>
      </c>
    </row>
    <row r="1034" spans="1:15" x14ac:dyDescent="0.3">
      <c r="A1034">
        <f>Data!E1095</f>
        <v>3.4</v>
      </c>
      <c r="B1034">
        <f>Data!G1095</f>
        <v>100</v>
      </c>
      <c r="C1034">
        <f>Data!H1095</f>
        <v>80</v>
      </c>
      <c r="D1034">
        <f>Data!I1095</f>
        <v>39</v>
      </c>
      <c r="E1034">
        <f>Data!M1095</f>
        <v>0</v>
      </c>
      <c r="F1034">
        <f>Data!O1095</f>
        <v>0</v>
      </c>
      <c r="G1034">
        <f t="shared" si="85"/>
        <v>0</v>
      </c>
      <c r="H1034">
        <f>Data!P1095</f>
        <v>0</v>
      </c>
      <c r="I1034">
        <f t="shared" si="81"/>
        <v>0</v>
      </c>
      <c r="J1034">
        <f>F1034+G1034+H1034</f>
        <v>0</v>
      </c>
      <c r="K1034">
        <f>Data!R1095</f>
        <v>0</v>
      </c>
      <c r="L1034">
        <f>Data!T1095</f>
        <v>0</v>
      </c>
      <c r="M1034" t="b">
        <f t="shared" si="82"/>
        <v>1</v>
      </c>
      <c r="N1034" t="b">
        <f t="shared" si="83"/>
        <v>1</v>
      </c>
      <c r="O1034" t="b">
        <f t="shared" si="84"/>
        <v>1</v>
      </c>
    </row>
    <row r="1035" spans="1:15" x14ac:dyDescent="0.3">
      <c r="A1035">
        <f>Data!E1096</f>
        <v>3.4</v>
      </c>
      <c r="B1035">
        <f>Data!G1096</f>
        <v>100</v>
      </c>
      <c r="C1035">
        <f>Data!H1096</f>
        <v>80</v>
      </c>
      <c r="D1035">
        <f>Data!I1096</f>
        <v>41</v>
      </c>
      <c r="E1035">
        <f>Data!M1096</f>
        <v>0</v>
      </c>
      <c r="F1035">
        <f>Data!O1096</f>
        <v>0</v>
      </c>
      <c r="G1035">
        <f t="shared" si="85"/>
        <v>0</v>
      </c>
      <c r="H1035">
        <f>Data!P1096</f>
        <v>0</v>
      </c>
      <c r="I1035">
        <f t="shared" si="81"/>
        <v>0</v>
      </c>
      <c r="J1035">
        <f>F1035+G1035+H1035</f>
        <v>0</v>
      </c>
      <c r="K1035">
        <f>Data!R1096</f>
        <v>0</v>
      </c>
      <c r="L1035">
        <f>Data!T1096</f>
        <v>0</v>
      </c>
      <c r="M1035" t="b">
        <f t="shared" si="82"/>
        <v>1</v>
      </c>
      <c r="N1035" t="b">
        <f t="shared" si="83"/>
        <v>1</v>
      </c>
      <c r="O1035" t="b">
        <f t="shared" si="84"/>
        <v>1</v>
      </c>
    </row>
    <row r="1036" spans="1:15" x14ac:dyDescent="0.3">
      <c r="A1036">
        <f>Data!E1097</f>
        <v>3.4</v>
      </c>
      <c r="B1036">
        <f>Data!G1097</f>
        <v>100</v>
      </c>
      <c r="C1036">
        <f>Data!H1097</f>
        <v>80</v>
      </c>
      <c r="D1036">
        <f>Data!I1097</f>
        <v>42</v>
      </c>
      <c r="E1036">
        <f>Data!M1097</f>
        <v>0</v>
      </c>
      <c r="F1036">
        <f>Data!O1097</f>
        <v>0</v>
      </c>
      <c r="G1036">
        <f t="shared" si="85"/>
        <v>0</v>
      </c>
      <c r="H1036">
        <f>Data!P1097</f>
        <v>0</v>
      </c>
      <c r="I1036">
        <f t="shared" si="81"/>
        <v>0</v>
      </c>
      <c r="J1036">
        <f>F1036+G1036+H1036</f>
        <v>0</v>
      </c>
      <c r="K1036">
        <f>Data!R1097</f>
        <v>0</v>
      </c>
      <c r="L1036">
        <f>Data!T1097</f>
        <v>0</v>
      </c>
      <c r="M1036" t="b">
        <f t="shared" si="82"/>
        <v>1</v>
      </c>
      <c r="N1036" t="b">
        <f t="shared" si="83"/>
        <v>1</v>
      </c>
      <c r="O1036" t="b">
        <f t="shared" si="84"/>
        <v>1</v>
      </c>
    </row>
    <row r="1037" spans="1:15" x14ac:dyDescent="0.3">
      <c r="A1037">
        <f>Data!E1098</f>
        <v>3.4</v>
      </c>
      <c r="B1037">
        <f>Data!G1098</f>
        <v>100</v>
      </c>
      <c r="C1037">
        <f>Data!H1098</f>
        <v>80</v>
      </c>
      <c r="D1037">
        <f>Data!I1098</f>
        <v>43</v>
      </c>
      <c r="E1037">
        <f>Data!M1098</f>
        <v>0</v>
      </c>
      <c r="F1037">
        <f>Data!O1098</f>
        <v>0</v>
      </c>
      <c r="G1037">
        <f t="shared" si="85"/>
        <v>0</v>
      </c>
      <c r="H1037">
        <f>Data!P1098</f>
        <v>0</v>
      </c>
      <c r="I1037">
        <f t="shared" si="81"/>
        <v>0</v>
      </c>
      <c r="J1037">
        <f>F1037+G1037+H1037</f>
        <v>0</v>
      </c>
      <c r="K1037">
        <f>Data!R1098</f>
        <v>0</v>
      </c>
      <c r="L1037">
        <f>Data!T1098</f>
        <v>0</v>
      </c>
      <c r="M1037" t="b">
        <f t="shared" si="82"/>
        <v>1</v>
      </c>
      <c r="N1037" t="b">
        <f t="shared" si="83"/>
        <v>1</v>
      </c>
      <c r="O1037" t="b">
        <f t="shared" si="84"/>
        <v>1</v>
      </c>
    </row>
    <row r="1038" spans="1:15" x14ac:dyDescent="0.3">
      <c r="A1038">
        <f>Data!E1099</f>
        <v>3.4</v>
      </c>
      <c r="B1038">
        <f>Data!G1099</f>
        <v>100</v>
      </c>
      <c r="C1038">
        <f>Data!H1099</f>
        <v>80</v>
      </c>
      <c r="D1038">
        <f>Data!I1099</f>
        <v>45</v>
      </c>
      <c r="E1038">
        <f>Data!M1099</f>
        <v>0</v>
      </c>
      <c r="F1038">
        <f>Data!O1099</f>
        <v>0</v>
      </c>
      <c r="G1038">
        <f t="shared" si="85"/>
        <v>0</v>
      </c>
      <c r="H1038">
        <f>Data!P1099</f>
        <v>0</v>
      </c>
      <c r="I1038">
        <f t="shared" si="81"/>
        <v>0</v>
      </c>
      <c r="J1038">
        <f>F1038+G1038+H1038</f>
        <v>0</v>
      </c>
      <c r="K1038">
        <f>Data!R1099</f>
        <v>0</v>
      </c>
      <c r="L1038">
        <f>Data!T1099</f>
        <v>0</v>
      </c>
      <c r="M1038" t="b">
        <f t="shared" si="82"/>
        <v>1</v>
      </c>
      <c r="N1038" t="b">
        <f t="shared" si="83"/>
        <v>1</v>
      </c>
      <c r="O1038" t="b">
        <f t="shared" si="84"/>
        <v>1</v>
      </c>
    </row>
    <row r="1039" spans="1:15" x14ac:dyDescent="0.3">
      <c r="A1039">
        <f>Data!E1100</f>
        <v>3.4</v>
      </c>
      <c r="B1039">
        <f>Data!G1100</f>
        <v>100</v>
      </c>
      <c r="C1039">
        <f>Data!H1100</f>
        <v>80</v>
      </c>
      <c r="D1039">
        <f>Data!I1100</f>
        <v>46</v>
      </c>
      <c r="E1039">
        <f>Data!M1100</f>
        <v>0</v>
      </c>
      <c r="F1039">
        <f>Data!O1100</f>
        <v>0</v>
      </c>
      <c r="G1039">
        <f t="shared" si="85"/>
        <v>0</v>
      </c>
      <c r="H1039">
        <f>Data!P1100</f>
        <v>0</v>
      </c>
      <c r="I1039">
        <f t="shared" si="81"/>
        <v>0</v>
      </c>
      <c r="J1039">
        <f>F1039+G1039+H1039</f>
        <v>0</v>
      </c>
      <c r="K1039">
        <f>Data!R1100</f>
        <v>0</v>
      </c>
      <c r="L1039">
        <f>Data!T1100</f>
        <v>0</v>
      </c>
      <c r="M1039" t="b">
        <f t="shared" si="82"/>
        <v>1</v>
      </c>
      <c r="N1039" t="b">
        <f t="shared" si="83"/>
        <v>1</v>
      </c>
      <c r="O1039" t="b">
        <f t="shared" si="84"/>
        <v>1</v>
      </c>
    </row>
    <row r="1040" spans="1:15" x14ac:dyDescent="0.3">
      <c r="A1040">
        <f>Data!E1101</f>
        <v>3.4</v>
      </c>
      <c r="B1040">
        <f>Data!G1101</f>
        <v>100</v>
      </c>
      <c r="C1040">
        <f>Data!H1101</f>
        <v>80</v>
      </c>
      <c r="D1040">
        <f>Data!I1101</f>
        <v>47</v>
      </c>
      <c r="E1040">
        <f>Data!M1101</f>
        <v>0</v>
      </c>
      <c r="F1040">
        <f>Data!O1101</f>
        <v>0</v>
      </c>
      <c r="G1040">
        <f t="shared" si="85"/>
        <v>0</v>
      </c>
      <c r="H1040">
        <f>Data!P1101</f>
        <v>0</v>
      </c>
      <c r="I1040">
        <f t="shared" si="81"/>
        <v>0</v>
      </c>
      <c r="J1040">
        <f>F1040+G1040+H1040</f>
        <v>0</v>
      </c>
      <c r="K1040">
        <f>Data!R1101</f>
        <v>0</v>
      </c>
      <c r="L1040">
        <f>Data!T1101</f>
        <v>0</v>
      </c>
      <c r="M1040" t="b">
        <f t="shared" si="82"/>
        <v>1</v>
      </c>
      <c r="N1040" t="b">
        <f t="shared" si="83"/>
        <v>1</v>
      </c>
      <c r="O1040" t="b">
        <f t="shared" si="84"/>
        <v>1</v>
      </c>
    </row>
    <row r="1041" spans="1:15" x14ac:dyDescent="0.3">
      <c r="A1041">
        <f>Data!E1102</f>
        <v>3.4</v>
      </c>
      <c r="B1041">
        <f>Data!G1102</f>
        <v>100</v>
      </c>
      <c r="C1041">
        <f>Data!H1102</f>
        <v>80</v>
      </c>
      <c r="D1041">
        <f>Data!I1102</f>
        <v>49</v>
      </c>
      <c r="E1041">
        <f>Data!M1102</f>
        <v>0</v>
      </c>
      <c r="F1041">
        <f>Data!O1102</f>
        <v>0</v>
      </c>
      <c r="G1041">
        <f t="shared" si="85"/>
        <v>0</v>
      </c>
      <c r="H1041">
        <f>Data!P1102</f>
        <v>0</v>
      </c>
      <c r="I1041">
        <f t="shared" si="81"/>
        <v>0</v>
      </c>
      <c r="J1041">
        <f>F1041+G1041+H1041</f>
        <v>0</v>
      </c>
      <c r="K1041">
        <f>Data!R1102</f>
        <v>0</v>
      </c>
      <c r="L1041">
        <f>Data!T1102</f>
        <v>0</v>
      </c>
      <c r="M1041" t="b">
        <f t="shared" si="82"/>
        <v>1</v>
      </c>
      <c r="N1041" t="b">
        <f t="shared" si="83"/>
        <v>1</v>
      </c>
      <c r="O1041" t="b">
        <f t="shared" si="84"/>
        <v>1</v>
      </c>
    </row>
    <row r="1042" spans="1:15" x14ac:dyDescent="0.3">
      <c r="A1042">
        <f>Data!E1104</f>
        <v>3.4</v>
      </c>
      <c r="B1042">
        <f>Data!G1104</f>
        <v>100</v>
      </c>
      <c r="C1042">
        <f>Data!H1104</f>
        <v>60</v>
      </c>
      <c r="D1042">
        <f>Data!I1104</f>
        <v>12</v>
      </c>
      <c r="E1042">
        <f>Data!M1104</f>
        <v>38</v>
      </c>
      <c r="F1042">
        <f>Data!O1104</f>
        <v>18</v>
      </c>
      <c r="G1042">
        <f t="shared" si="85"/>
        <v>20</v>
      </c>
      <c r="H1042">
        <f>Data!P1104</f>
        <v>964</v>
      </c>
      <c r="I1042">
        <f t="shared" si="81"/>
        <v>984</v>
      </c>
      <c r="J1042">
        <f>F1042+G1042+H1042</f>
        <v>1002</v>
      </c>
      <c r="K1042">
        <f>Data!R1104</f>
        <v>1.087</v>
      </c>
      <c r="L1042">
        <f>Data!T1104</f>
        <v>224.35499999999999</v>
      </c>
      <c r="M1042" t="b">
        <f t="shared" si="82"/>
        <v>0</v>
      </c>
      <c r="N1042" t="b">
        <f t="shared" si="83"/>
        <v>1</v>
      </c>
      <c r="O1042" t="b">
        <f t="shared" si="84"/>
        <v>1</v>
      </c>
    </row>
    <row r="1043" spans="1:15" x14ac:dyDescent="0.3">
      <c r="A1043">
        <f>Data!E1105</f>
        <v>3.4</v>
      </c>
      <c r="B1043">
        <f>Data!G1105</f>
        <v>100</v>
      </c>
      <c r="C1043">
        <f>Data!H1105</f>
        <v>60</v>
      </c>
      <c r="D1043">
        <f>Data!I1105</f>
        <v>16</v>
      </c>
      <c r="E1043">
        <f>Data!M1105</f>
        <v>38</v>
      </c>
      <c r="F1043">
        <f>Data!O1105</f>
        <v>18</v>
      </c>
      <c r="G1043">
        <f t="shared" si="85"/>
        <v>20</v>
      </c>
      <c r="H1043">
        <f>Data!P1105</f>
        <v>964</v>
      </c>
      <c r="I1043">
        <f t="shared" si="81"/>
        <v>984</v>
      </c>
      <c r="J1043">
        <f>F1043+G1043+H1043</f>
        <v>1002</v>
      </c>
      <c r="K1043">
        <f>Data!R1105</f>
        <v>1.0860000000000001</v>
      </c>
      <c r="L1043">
        <f>Data!T1105</f>
        <v>224.57499999999999</v>
      </c>
      <c r="M1043" t="b">
        <f t="shared" si="82"/>
        <v>0</v>
      </c>
      <c r="N1043" t="b">
        <f t="shared" si="83"/>
        <v>1</v>
      </c>
      <c r="O1043" t="b">
        <f t="shared" si="84"/>
        <v>1</v>
      </c>
    </row>
    <row r="1044" spans="1:15" x14ac:dyDescent="0.3">
      <c r="A1044">
        <f>Data!E1106</f>
        <v>3.4</v>
      </c>
      <c r="B1044">
        <f>Data!G1106</f>
        <v>100</v>
      </c>
      <c r="C1044">
        <f>Data!H1106</f>
        <v>60</v>
      </c>
      <c r="D1044">
        <f>Data!I1106</f>
        <v>20</v>
      </c>
      <c r="E1044">
        <f>Data!M1106</f>
        <v>38</v>
      </c>
      <c r="F1044">
        <f>Data!O1106</f>
        <v>18</v>
      </c>
      <c r="G1044">
        <f t="shared" si="85"/>
        <v>20</v>
      </c>
      <c r="H1044">
        <f>Data!P1106</f>
        <v>964</v>
      </c>
      <c r="I1044">
        <f t="shared" si="81"/>
        <v>984</v>
      </c>
      <c r="J1044">
        <f>F1044+G1044+H1044</f>
        <v>1002</v>
      </c>
      <c r="K1044">
        <f>Data!R1106</f>
        <v>1.0860000000000001</v>
      </c>
      <c r="L1044">
        <f>Data!T1106</f>
        <v>224.56200000000001</v>
      </c>
      <c r="M1044" t="b">
        <f t="shared" si="82"/>
        <v>0</v>
      </c>
      <c r="N1044" t="b">
        <f t="shared" si="83"/>
        <v>1</v>
      </c>
      <c r="O1044" t="b">
        <f t="shared" si="84"/>
        <v>1</v>
      </c>
    </row>
    <row r="1045" spans="1:15" x14ac:dyDescent="0.3">
      <c r="A1045">
        <f>Data!E1107</f>
        <v>3.4</v>
      </c>
      <c r="B1045">
        <f>Data!G1107</f>
        <v>100</v>
      </c>
      <c r="C1045">
        <f>Data!H1107</f>
        <v>60</v>
      </c>
      <c r="D1045">
        <f>Data!I1107</f>
        <v>24</v>
      </c>
      <c r="E1045">
        <f>Data!M1107</f>
        <v>38</v>
      </c>
      <c r="F1045">
        <f>Data!O1107</f>
        <v>18</v>
      </c>
      <c r="G1045">
        <f t="shared" si="85"/>
        <v>20</v>
      </c>
      <c r="H1045">
        <f>Data!P1107</f>
        <v>964</v>
      </c>
      <c r="I1045">
        <f t="shared" si="81"/>
        <v>984</v>
      </c>
      <c r="J1045">
        <f>F1045+G1045+H1045</f>
        <v>1002</v>
      </c>
      <c r="K1045">
        <f>Data!R1107</f>
        <v>1.0880000000000001</v>
      </c>
      <c r="L1045">
        <f>Data!T1107</f>
        <v>224.233</v>
      </c>
      <c r="M1045" t="b">
        <f t="shared" si="82"/>
        <v>0</v>
      </c>
      <c r="N1045" t="b">
        <f t="shared" si="83"/>
        <v>1</v>
      </c>
      <c r="O1045" t="b">
        <f t="shared" si="84"/>
        <v>1</v>
      </c>
    </row>
    <row r="1046" spans="1:15" x14ac:dyDescent="0.3">
      <c r="A1046">
        <f>Data!E1108</f>
        <v>3.4</v>
      </c>
      <c r="B1046">
        <f>Data!G1108</f>
        <v>100</v>
      </c>
      <c r="C1046">
        <f>Data!H1108</f>
        <v>60</v>
      </c>
      <c r="D1046">
        <f>Data!I1108</f>
        <v>28</v>
      </c>
      <c r="E1046">
        <f>Data!M1108</f>
        <v>36</v>
      </c>
      <c r="F1046">
        <f>Data!O1108</f>
        <v>18</v>
      </c>
      <c r="G1046">
        <f t="shared" si="85"/>
        <v>18</v>
      </c>
      <c r="H1046">
        <f>Data!P1108</f>
        <v>966</v>
      </c>
      <c r="I1046">
        <f t="shared" si="81"/>
        <v>984</v>
      </c>
      <c r="J1046">
        <f>F1046+G1046+H1046</f>
        <v>1002</v>
      </c>
      <c r="K1046">
        <f>Data!R1108</f>
        <v>1.0860000000000001</v>
      </c>
      <c r="L1046">
        <f>Data!T1108</f>
        <v>224.48400000000001</v>
      </c>
      <c r="M1046" t="b">
        <f t="shared" si="82"/>
        <v>0</v>
      </c>
      <c r="N1046" t="b">
        <f t="shared" si="83"/>
        <v>1</v>
      </c>
      <c r="O1046" t="b">
        <f t="shared" si="84"/>
        <v>1</v>
      </c>
    </row>
    <row r="1047" spans="1:15" x14ac:dyDescent="0.3">
      <c r="A1047">
        <f>Data!E1109</f>
        <v>3.4</v>
      </c>
      <c r="B1047">
        <f>Data!G1109</f>
        <v>100</v>
      </c>
      <c r="C1047">
        <f>Data!H1109</f>
        <v>60</v>
      </c>
      <c r="D1047">
        <f>Data!I1109</f>
        <v>32</v>
      </c>
      <c r="E1047">
        <f>Data!M1109</f>
        <v>38</v>
      </c>
      <c r="F1047">
        <f>Data!O1109</f>
        <v>18</v>
      </c>
      <c r="G1047">
        <f t="shared" si="85"/>
        <v>20</v>
      </c>
      <c r="H1047">
        <f>Data!P1109</f>
        <v>964</v>
      </c>
      <c r="I1047">
        <f t="shared" si="81"/>
        <v>984</v>
      </c>
      <c r="J1047">
        <f>F1047+G1047+H1047</f>
        <v>1002</v>
      </c>
      <c r="K1047">
        <f>Data!R1109</f>
        <v>1.0860000000000001</v>
      </c>
      <c r="L1047">
        <f>Data!T1109</f>
        <v>224.55699999999999</v>
      </c>
      <c r="M1047" t="b">
        <f t="shared" si="82"/>
        <v>0</v>
      </c>
      <c r="N1047" t="b">
        <f t="shared" si="83"/>
        <v>1</v>
      </c>
      <c r="O1047" t="b">
        <f t="shared" si="84"/>
        <v>1</v>
      </c>
    </row>
    <row r="1048" spans="1:15" x14ac:dyDescent="0.3">
      <c r="A1048">
        <f>Data!E1110</f>
        <v>3.4</v>
      </c>
      <c r="B1048">
        <f>Data!G1110</f>
        <v>100</v>
      </c>
      <c r="C1048">
        <f>Data!H1110</f>
        <v>60</v>
      </c>
      <c r="D1048">
        <f>Data!I1110</f>
        <v>36</v>
      </c>
      <c r="E1048">
        <f>Data!M1110</f>
        <v>38</v>
      </c>
      <c r="F1048">
        <f>Data!O1110</f>
        <v>18</v>
      </c>
      <c r="G1048">
        <f t="shared" si="85"/>
        <v>20</v>
      </c>
      <c r="H1048">
        <f>Data!P1110</f>
        <v>964</v>
      </c>
      <c r="I1048">
        <f t="shared" si="81"/>
        <v>984</v>
      </c>
      <c r="J1048">
        <f>F1048+G1048+H1048</f>
        <v>1002</v>
      </c>
      <c r="K1048">
        <f>Data!R1110</f>
        <v>1.087</v>
      </c>
      <c r="L1048">
        <f>Data!T1110</f>
        <v>224.44200000000001</v>
      </c>
      <c r="M1048" t="b">
        <f t="shared" si="82"/>
        <v>0</v>
      </c>
      <c r="N1048" t="b">
        <f t="shared" si="83"/>
        <v>1</v>
      </c>
      <c r="O1048" t="b">
        <f t="shared" si="84"/>
        <v>1</v>
      </c>
    </row>
    <row r="1049" spans="1:15" x14ac:dyDescent="0.3">
      <c r="A1049">
        <f>Data!E1111</f>
        <v>3.4</v>
      </c>
      <c r="B1049">
        <f>Data!G1111</f>
        <v>100</v>
      </c>
      <c r="C1049">
        <f>Data!H1111</f>
        <v>60</v>
      </c>
      <c r="D1049">
        <f>Data!I1111</f>
        <v>40</v>
      </c>
      <c r="E1049">
        <f>Data!M1111</f>
        <v>38</v>
      </c>
      <c r="F1049">
        <f>Data!O1111</f>
        <v>18</v>
      </c>
      <c r="G1049">
        <f t="shared" si="85"/>
        <v>20</v>
      </c>
      <c r="H1049">
        <f>Data!P1111</f>
        <v>964</v>
      </c>
      <c r="I1049">
        <f t="shared" si="81"/>
        <v>984</v>
      </c>
      <c r="J1049">
        <f>F1049+G1049+H1049</f>
        <v>1002</v>
      </c>
      <c r="K1049">
        <f>Data!R1111</f>
        <v>1.06</v>
      </c>
      <c r="L1049">
        <f>Data!T1111</f>
        <v>231.34399999999999</v>
      </c>
      <c r="M1049" t="b">
        <f t="shared" si="82"/>
        <v>0</v>
      </c>
      <c r="N1049" t="b">
        <f t="shared" si="83"/>
        <v>1</v>
      </c>
      <c r="O1049" t="b">
        <f t="shared" si="84"/>
        <v>1</v>
      </c>
    </row>
    <row r="1050" spans="1:15" x14ac:dyDescent="0.3">
      <c r="A1050">
        <f>Data!E1112</f>
        <v>3.4</v>
      </c>
      <c r="B1050">
        <f>Data!G1112</f>
        <v>100</v>
      </c>
      <c r="C1050">
        <f>Data!H1112</f>
        <v>60</v>
      </c>
      <c r="D1050">
        <f>Data!I1112</f>
        <v>44</v>
      </c>
      <c r="E1050">
        <f>Data!M1112</f>
        <v>36</v>
      </c>
      <c r="F1050">
        <f>Data!O1112</f>
        <v>18</v>
      </c>
      <c r="G1050">
        <f t="shared" si="85"/>
        <v>18</v>
      </c>
      <c r="H1050">
        <f>Data!P1112</f>
        <v>966</v>
      </c>
      <c r="I1050">
        <f t="shared" si="81"/>
        <v>984</v>
      </c>
      <c r="J1050">
        <f>F1050+G1050+H1050</f>
        <v>1002</v>
      </c>
      <c r="K1050">
        <f>Data!R1112</f>
        <v>1.087</v>
      </c>
      <c r="L1050">
        <f>Data!T1112</f>
        <v>224.428</v>
      </c>
      <c r="M1050" t="b">
        <f t="shared" si="82"/>
        <v>0</v>
      </c>
      <c r="N1050" t="b">
        <f t="shared" si="83"/>
        <v>1</v>
      </c>
      <c r="O1050" t="b">
        <f t="shared" si="84"/>
        <v>1</v>
      </c>
    </row>
    <row r="1051" spans="1:15" x14ac:dyDescent="0.3">
      <c r="A1051">
        <f>Data!E1113</f>
        <v>3.4</v>
      </c>
      <c r="B1051">
        <f>Data!G1113</f>
        <v>100</v>
      </c>
      <c r="C1051">
        <f>Data!H1113</f>
        <v>60</v>
      </c>
      <c r="D1051">
        <f>Data!I1113</f>
        <v>48</v>
      </c>
      <c r="E1051">
        <f>Data!M1113</f>
        <v>38</v>
      </c>
      <c r="F1051">
        <f>Data!O1113</f>
        <v>18</v>
      </c>
      <c r="G1051">
        <f t="shared" si="85"/>
        <v>20</v>
      </c>
      <c r="H1051">
        <f>Data!P1113</f>
        <v>964</v>
      </c>
      <c r="I1051">
        <f t="shared" si="81"/>
        <v>984</v>
      </c>
      <c r="J1051">
        <f>F1051+G1051+H1051</f>
        <v>1002</v>
      </c>
      <c r="K1051">
        <f>Data!R1113</f>
        <v>1.0860000000000001</v>
      </c>
      <c r="L1051">
        <f>Data!T1113</f>
        <v>224.56399999999999</v>
      </c>
      <c r="M1051" t="b">
        <f t="shared" si="82"/>
        <v>0</v>
      </c>
      <c r="N1051" t="b">
        <f t="shared" si="83"/>
        <v>1</v>
      </c>
      <c r="O1051" t="b">
        <f t="shared" si="84"/>
        <v>1</v>
      </c>
    </row>
    <row r="1052" spans="1:15" x14ac:dyDescent="0.3">
      <c r="A1052">
        <f>Data!E1114</f>
        <v>3.4</v>
      </c>
      <c r="B1052">
        <f>Data!G1114</f>
        <v>100</v>
      </c>
      <c r="C1052">
        <f>Data!H1114</f>
        <v>60</v>
      </c>
      <c r="D1052">
        <f>Data!I1114</f>
        <v>50</v>
      </c>
      <c r="E1052">
        <f>Data!M1114</f>
        <v>38</v>
      </c>
      <c r="F1052">
        <f>Data!O1114</f>
        <v>18</v>
      </c>
      <c r="G1052">
        <f t="shared" si="85"/>
        <v>20</v>
      </c>
      <c r="H1052">
        <f>Data!P1114</f>
        <v>964</v>
      </c>
      <c r="I1052">
        <f t="shared" si="81"/>
        <v>984</v>
      </c>
      <c r="J1052">
        <f>F1052+G1052+H1052</f>
        <v>1002</v>
      </c>
      <c r="K1052">
        <f>Data!R1114</f>
        <v>1.087</v>
      </c>
      <c r="L1052">
        <f>Data!T1114</f>
        <v>224.399</v>
      </c>
      <c r="M1052" t="b">
        <f t="shared" si="82"/>
        <v>0</v>
      </c>
      <c r="N1052" t="b">
        <f t="shared" si="83"/>
        <v>1</v>
      </c>
      <c r="O1052" t="b">
        <f t="shared" si="84"/>
        <v>1</v>
      </c>
    </row>
    <row r="1053" spans="1:15" x14ac:dyDescent="0.3">
      <c r="A1053">
        <f>Data!E1115</f>
        <v>3.4</v>
      </c>
      <c r="B1053">
        <f>Data!G1115</f>
        <v>100</v>
      </c>
      <c r="C1053">
        <f>Data!H1115</f>
        <v>60</v>
      </c>
      <c r="D1053">
        <f>Data!I1115</f>
        <v>13</v>
      </c>
      <c r="E1053">
        <f>Data!M1115</f>
        <v>0</v>
      </c>
      <c r="F1053">
        <f>Data!O1115</f>
        <v>0</v>
      </c>
      <c r="G1053">
        <f t="shared" si="85"/>
        <v>0</v>
      </c>
      <c r="H1053">
        <f>Data!P1115</f>
        <v>0</v>
      </c>
      <c r="I1053">
        <f t="shared" si="81"/>
        <v>0</v>
      </c>
      <c r="J1053">
        <f>F1053+G1053+H1053</f>
        <v>0</v>
      </c>
      <c r="K1053">
        <f>Data!R1115</f>
        <v>0</v>
      </c>
      <c r="L1053">
        <f>Data!T1115</f>
        <v>0</v>
      </c>
      <c r="M1053" t="b">
        <f t="shared" si="82"/>
        <v>1</v>
      </c>
      <c r="N1053" t="b">
        <f t="shared" si="83"/>
        <v>1</v>
      </c>
      <c r="O1053" t="b">
        <f t="shared" si="84"/>
        <v>1</v>
      </c>
    </row>
    <row r="1054" spans="1:15" x14ac:dyDescent="0.3">
      <c r="A1054">
        <f>Data!E1116</f>
        <v>3.4</v>
      </c>
      <c r="B1054">
        <f>Data!G1116</f>
        <v>100</v>
      </c>
      <c r="C1054">
        <f>Data!H1116</f>
        <v>60</v>
      </c>
      <c r="D1054">
        <f>Data!I1116</f>
        <v>14</v>
      </c>
      <c r="E1054">
        <f>Data!M1116</f>
        <v>0</v>
      </c>
      <c r="F1054">
        <f>Data!O1116</f>
        <v>0</v>
      </c>
      <c r="G1054">
        <f t="shared" si="85"/>
        <v>0</v>
      </c>
      <c r="H1054">
        <f>Data!P1116</f>
        <v>0</v>
      </c>
      <c r="I1054">
        <f t="shared" si="81"/>
        <v>0</v>
      </c>
      <c r="J1054">
        <f>F1054+G1054+H1054</f>
        <v>0</v>
      </c>
      <c r="K1054">
        <f>Data!R1116</f>
        <v>0</v>
      </c>
      <c r="L1054">
        <f>Data!T1116</f>
        <v>0</v>
      </c>
      <c r="M1054" t="b">
        <f t="shared" si="82"/>
        <v>1</v>
      </c>
      <c r="N1054" t="b">
        <f t="shared" si="83"/>
        <v>1</v>
      </c>
      <c r="O1054" t="b">
        <f t="shared" si="84"/>
        <v>1</v>
      </c>
    </row>
    <row r="1055" spans="1:15" x14ac:dyDescent="0.3">
      <c r="A1055">
        <f>Data!E1117</f>
        <v>3.4</v>
      </c>
      <c r="B1055">
        <f>Data!G1117</f>
        <v>100</v>
      </c>
      <c r="C1055">
        <f>Data!H1117</f>
        <v>60</v>
      </c>
      <c r="D1055">
        <f>Data!I1117</f>
        <v>15</v>
      </c>
      <c r="E1055">
        <f>Data!M1117</f>
        <v>0</v>
      </c>
      <c r="F1055">
        <f>Data!O1117</f>
        <v>0</v>
      </c>
      <c r="G1055">
        <f t="shared" si="85"/>
        <v>0</v>
      </c>
      <c r="H1055">
        <f>Data!P1117</f>
        <v>0</v>
      </c>
      <c r="I1055">
        <f t="shared" si="81"/>
        <v>0</v>
      </c>
      <c r="J1055">
        <f>F1055+G1055+H1055</f>
        <v>0</v>
      </c>
      <c r="K1055">
        <f>Data!R1117</f>
        <v>0</v>
      </c>
      <c r="L1055">
        <f>Data!T1117</f>
        <v>0</v>
      </c>
      <c r="M1055" t="b">
        <f t="shared" si="82"/>
        <v>1</v>
      </c>
      <c r="N1055" t="b">
        <f t="shared" si="83"/>
        <v>1</v>
      </c>
      <c r="O1055" t="b">
        <f t="shared" si="84"/>
        <v>1</v>
      </c>
    </row>
    <row r="1056" spans="1:15" x14ac:dyDescent="0.3">
      <c r="A1056">
        <f>Data!E1118</f>
        <v>3.4</v>
      </c>
      <c r="B1056">
        <f>Data!G1118</f>
        <v>100</v>
      </c>
      <c r="C1056">
        <f>Data!H1118</f>
        <v>60</v>
      </c>
      <c r="D1056">
        <f>Data!I1118</f>
        <v>17</v>
      </c>
      <c r="E1056">
        <f>Data!M1118</f>
        <v>0</v>
      </c>
      <c r="F1056">
        <f>Data!O1118</f>
        <v>0</v>
      </c>
      <c r="G1056">
        <f t="shared" si="85"/>
        <v>0</v>
      </c>
      <c r="H1056">
        <f>Data!P1118</f>
        <v>0</v>
      </c>
      <c r="I1056">
        <f t="shared" si="81"/>
        <v>0</v>
      </c>
      <c r="J1056">
        <f>F1056+G1056+H1056</f>
        <v>0</v>
      </c>
      <c r="K1056">
        <f>Data!R1118</f>
        <v>0</v>
      </c>
      <c r="L1056">
        <f>Data!T1118</f>
        <v>0</v>
      </c>
      <c r="M1056" t="b">
        <f t="shared" si="82"/>
        <v>1</v>
      </c>
      <c r="N1056" t="b">
        <f t="shared" si="83"/>
        <v>1</v>
      </c>
      <c r="O1056" t="b">
        <f t="shared" si="84"/>
        <v>1</v>
      </c>
    </row>
    <row r="1057" spans="1:15" x14ac:dyDescent="0.3">
      <c r="A1057">
        <f>Data!E1119</f>
        <v>3.4</v>
      </c>
      <c r="B1057">
        <f>Data!G1119</f>
        <v>100</v>
      </c>
      <c r="C1057">
        <f>Data!H1119</f>
        <v>60</v>
      </c>
      <c r="D1057">
        <f>Data!I1119</f>
        <v>18</v>
      </c>
      <c r="E1057">
        <f>Data!M1119</f>
        <v>0</v>
      </c>
      <c r="F1057">
        <f>Data!O1119</f>
        <v>0</v>
      </c>
      <c r="G1057">
        <f t="shared" si="85"/>
        <v>0</v>
      </c>
      <c r="H1057">
        <f>Data!P1119</f>
        <v>0</v>
      </c>
      <c r="I1057">
        <f t="shared" si="81"/>
        <v>0</v>
      </c>
      <c r="J1057">
        <f>F1057+G1057+H1057</f>
        <v>0</v>
      </c>
      <c r="K1057">
        <f>Data!R1119</f>
        <v>0</v>
      </c>
      <c r="L1057">
        <f>Data!T1119</f>
        <v>0</v>
      </c>
      <c r="M1057" t="b">
        <f t="shared" si="82"/>
        <v>1</v>
      </c>
      <c r="N1057" t="b">
        <f t="shared" si="83"/>
        <v>1</v>
      </c>
      <c r="O1057" t="b">
        <f t="shared" si="84"/>
        <v>1</v>
      </c>
    </row>
    <row r="1058" spans="1:15" x14ac:dyDescent="0.3">
      <c r="A1058">
        <f>Data!E1120</f>
        <v>3.4</v>
      </c>
      <c r="B1058">
        <f>Data!G1120</f>
        <v>100</v>
      </c>
      <c r="C1058">
        <f>Data!H1120</f>
        <v>60</v>
      </c>
      <c r="D1058">
        <f>Data!I1120</f>
        <v>19</v>
      </c>
      <c r="E1058">
        <f>Data!M1120</f>
        <v>0</v>
      </c>
      <c r="F1058">
        <f>Data!O1120</f>
        <v>0</v>
      </c>
      <c r="G1058">
        <f t="shared" si="85"/>
        <v>0</v>
      </c>
      <c r="H1058">
        <f>Data!P1120</f>
        <v>0</v>
      </c>
      <c r="I1058">
        <f t="shared" si="81"/>
        <v>0</v>
      </c>
      <c r="J1058">
        <f>F1058+G1058+H1058</f>
        <v>0</v>
      </c>
      <c r="K1058">
        <f>Data!R1120</f>
        <v>0</v>
      </c>
      <c r="L1058">
        <f>Data!T1120</f>
        <v>0</v>
      </c>
      <c r="M1058" t="b">
        <f t="shared" si="82"/>
        <v>1</v>
      </c>
      <c r="N1058" t="b">
        <f t="shared" si="83"/>
        <v>1</v>
      </c>
      <c r="O1058" t="b">
        <f t="shared" si="84"/>
        <v>1</v>
      </c>
    </row>
    <row r="1059" spans="1:15" x14ac:dyDescent="0.3">
      <c r="A1059">
        <f>Data!E1121</f>
        <v>3.4</v>
      </c>
      <c r="B1059">
        <f>Data!G1121</f>
        <v>100</v>
      </c>
      <c r="C1059">
        <f>Data!H1121</f>
        <v>60</v>
      </c>
      <c r="D1059">
        <f>Data!I1121</f>
        <v>21</v>
      </c>
      <c r="E1059">
        <f>Data!M1121</f>
        <v>0</v>
      </c>
      <c r="F1059">
        <f>Data!O1121</f>
        <v>0</v>
      </c>
      <c r="G1059">
        <f t="shared" si="85"/>
        <v>0</v>
      </c>
      <c r="H1059">
        <f>Data!P1121</f>
        <v>0</v>
      </c>
      <c r="I1059">
        <f t="shared" si="81"/>
        <v>0</v>
      </c>
      <c r="J1059">
        <f>F1059+G1059+H1059</f>
        <v>0</v>
      </c>
      <c r="K1059">
        <f>Data!R1121</f>
        <v>0</v>
      </c>
      <c r="L1059">
        <f>Data!T1121</f>
        <v>0</v>
      </c>
      <c r="M1059" t="b">
        <f t="shared" si="82"/>
        <v>1</v>
      </c>
      <c r="N1059" t="b">
        <f t="shared" si="83"/>
        <v>1</v>
      </c>
      <c r="O1059" t="b">
        <f t="shared" si="84"/>
        <v>1</v>
      </c>
    </row>
    <row r="1060" spans="1:15" x14ac:dyDescent="0.3">
      <c r="A1060">
        <f>Data!E1122</f>
        <v>3.4</v>
      </c>
      <c r="B1060">
        <f>Data!G1122</f>
        <v>100</v>
      </c>
      <c r="C1060">
        <f>Data!H1122</f>
        <v>60</v>
      </c>
      <c r="D1060">
        <f>Data!I1122</f>
        <v>22</v>
      </c>
      <c r="E1060">
        <f>Data!M1122</f>
        <v>0</v>
      </c>
      <c r="F1060">
        <f>Data!O1122</f>
        <v>0</v>
      </c>
      <c r="G1060">
        <f t="shared" si="85"/>
        <v>0</v>
      </c>
      <c r="H1060">
        <f>Data!P1122</f>
        <v>0</v>
      </c>
      <c r="I1060">
        <f t="shared" si="81"/>
        <v>0</v>
      </c>
      <c r="J1060">
        <f>F1060+G1060+H1060</f>
        <v>0</v>
      </c>
      <c r="K1060">
        <f>Data!R1122</f>
        <v>0</v>
      </c>
      <c r="L1060">
        <f>Data!T1122</f>
        <v>0</v>
      </c>
      <c r="M1060" t="b">
        <f t="shared" si="82"/>
        <v>1</v>
      </c>
      <c r="N1060" t="b">
        <f t="shared" si="83"/>
        <v>1</v>
      </c>
      <c r="O1060" t="b">
        <f t="shared" si="84"/>
        <v>1</v>
      </c>
    </row>
    <row r="1061" spans="1:15" x14ac:dyDescent="0.3">
      <c r="A1061">
        <f>Data!E1123</f>
        <v>3.4</v>
      </c>
      <c r="B1061">
        <f>Data!G1123</f>
        <v>100</v>
      </c>
      <c r="C1061">
        <f>Data!H1123</f>
        <v>60</v>
      </c>
      <c r="D1061">
        <f>Data!I1123</f>
        <v>23</v>
      </c>
      <c r="E1061">
        <f>Data!M1123</f>
        <v>0</v>
      </c>
      <c r="F1061">
        <f>Data!O1123</f>
        <v>0</v>
      </c>
      <c r="G1061">
        <f t="shared" si="85"/>
        <v>0</v>
      </c>
      <c r="H1061">
        <f>Data!P1123</f>
        <v>0</v>
      </c>
      <c r="I1061">
        <f t="shared" si="81"/>
        <v>0</v>
      </c>
      <c r="J1061">
        <f>F1061+G1061+H1061</f>
        <v>0</v>
      </c>
      <c r="K1061">
        <f>Data!R1123</f>
        <v>0</v>
      </c>
      <c r="L1061">
        <f>Data!T1123</f>
        <v>0</v>
      </c>
      <c r="M1061" t="b">
        <f t="shared" si="82"/>
        <v>1</v>
      </c>
      <c r="N1061" t="b">
        <f t="shared" si="83"/>
        <v>1</v>
      </c>
      <c r="O1061" t="b">
        <f t="shared" si="84"/>
        <v>1</v>
      </c>
    </row>
    <row r="1062" spans="1:15" x14ac:dyDescent="0.3">
      <c r="A1062">
        <f>Data!E1124</f>
        <v>3.4</v>
      </c>
      <c r="B1062">
        <f>Data!G1124</f>
        <v>100</v>
      </c>
      <c r="C1062">
        <f>Data!H1124</f>
        <v>60</v>
      </c>
      <c r="D1062">
        <f>Data!I1124</f>
        <v>25</v>
      </c>
      <c r="E1062">
        <f>Data!M1124</f>
        <v>0</v>
      </c>
      <c r="F1062">
        <f>Data!O1124</f>
        <v>0</v>
      </c>
      <c r="G1062">
        <f t="shared" si="85"/>
        <v>0</v>
      </c>
      <c r="H1062">
        <f>Data!P1124</f>
        <v>0</v>
      </c>
      <c r="I1062">
        <f t="shared" si="81"/>
        <v>0</v>
      </c>
      <c r="J1062">
        <f>F1062+G1062+H1062</f>
        <v>0</v>
      </c>
      <c r="K1062">
        <f>Data!R1124</f>
        <v>0</v>
      </c>
      <c r="L1062">
        <f>Data!T1124</f>
        <v>0</v>
      </c>
      <c r="M1062" t="b">
        <f t="shared" si="82"/>
        <v>1</v>
      </c>
      <c r="N1062" t="b">
        <f t="shared" si="83"/>
        <v>1</v>
      </c>
      <c r="O1062" t="b">
        <f t="shared" si="84"/>
        <v>1</v>
      </c>
    </row>
    <row r="1063" spans="1:15" x14ac:dyDescent="0.3">
      <c r="A1063">
        <f>Data!E1125</f>
        <v>3.4</v>
      </c>
      <c r="B1063">
        <f>Data!G1125</f>
        <v>100</v>
      </c>
      <c r="C1063">
        <f>Data!H1125</f>
        <v>60</v>
      </c>
      <c r="D1063">
        <f>Data!I1125</f>
        <v>26</v>
      </c>
      <c r="E1063">
        <f>Data!M1125</f>
        <v>0</v>
      </c>
      <c r="F1063">
        <f>Data!O1125</f>
        <v>0</v>
      </c>
      <c r="G1063">
        <f t="shared" si="85"/>
        <v>0</v>
      </c>
      <c r="H1063">
        <f>Data!P1125</f>
        <v>0</v>
      </c>
      <c r="I1063">
        <f t="shared" si="81"/>
        <v>0</v>
      </c>
      <c r="J1063">
        <f>F1063+G1063+H1063</f>
        <v>0</v>
      </c>
      <c r="K1063">
        <f>Data!R1125</f>
        <v>0</v>
      </c>
      <c r="L1063">
        <f>Data!T1125</f>
        <v>0</v>
      </c>
      <c r="M1063" t="b">
        <f t="shared" si="82"/>
        <v>1</v>
      </c>
      <c r="N1063" t="b">
        <f t="shared" si="83"/>
        <v>1</v>
      </c>
      <c r="O1063" t="b">
        <f t="shared" si="84"/>
        <v>1</v>
      </c>
    </row>
    <row r="1064" spans="1:15" x14ac:dyDescent="0.3">
      <c r="A1064">
        <f>Data!E1126</f>
        <v>3.4</v>
      </c>
      <c r="B1064">
        <f>Data!G1126</f>
        <v>100</v>
      </c>
      <c r="C1064">
        <f>Data!H1126</f>
        <v>60</v>
      </c>
      <c r="D1064">
        <f>Data!I1126</f>
        <v>27</v>
      </c>
      <c r="E1064">
        <f>Data!M1126</f>
        <v>0</v>
      </c>
      <c r="F1064">
        <f>Data!O1126</f>
        <v>0</v>
      </c>
      <c r="G1064">
        <f t="shared" si="85"/>
        <v>0</v>
      </c>
      <c r="H1064">
        <f>Data!P1126</f>
        <v>0</v>
      </c>
      <c r="I1064">
        <f t="shared" si="81"/>
        <v>0</v>
      </c>
      <c r="J1064">
        <f>F1064+G1064+H1064</f>
        <v>0</v>
      </c>
      <c r="K1064">
        <f>Data!R1126</f>
        <v>0</v>
      </c>
      <c r="L1064">
        <f>Data!T1126</f>
        <v>0</v>
      </c>
      <c r="M1064" t="b">
        <f t="shared" si="82"/>
        <v>1</v>
      </c>
      <c r="N1064" t="b">
        <f t="shared" si="83"/>
        <v>1</v>
      </c>
      <c r="O1064" t="b">
        <f t="shared" si="84"/>
        <v>1</v>
      </c>
    </row>
    <row r="1065" spans="1:15" x14ac:dyDescent="0.3">
      <c r="A1065">
        <f>Data!E1127</f>
        <v>3.4</v>
      </c>
      <c r="B1065">
        <f>Data!G1127</f>
        <v>100</v>
      </c>
      <c r="C1065">
        <f>Data!H1127</f>
        <v>60</v>
      </c>
      <c r="D1065">
        <f>Data!I1127</f>
        <v>29</v>
      </c>
      <c r="E1065">
        <f>Data!M1127</f>
        <v>0</v>
      </c>
      <c r="F1065">
        <f>Data!O1127</f>
        <v>0</v>
      </c>
      <c r="G1065">
        <f t="shared" si="85"/>
        <v>0</v>
      </c>
      <c r="H1065">
        <f>Data!P1127</f>
        <v>0</v>
      </c>
      <c r="I1065">
        <f t="shared" si="81"/>
        <v>0</v>
      </c>
      <c r="J1065">
        <f>F1065+G1065+H1065</f>
        <v>0</v>
      </c>
      <c r="K1065">
        <f>Data!R1127</f>
        <v>0</v>
      </c>
      <c r="L1065">
        <f>Data!T1127</f>
        <v>0</v>
      </c>
      <c r="M1065" t="b">
        <f t="shared" si="82"/>
        <v>1</v>
      </c>
      <c r="N1065" t="b">
        <f t="shared" si="83"/>
        <v>1</v>
      </c>
      <c r="O1065" t="b">
        <f t="shared" si="84"/>
        <v>1</v>
      </c>
    </row>
    <row r="1066" spans="1:15" x14ac:dyDescent="0.3">
      <c r="A1066">
        <f>Data!E1128</f>
        <v>3.4</v>
      </c>
      <c r="B1066">
        <f>Data!G1128</f>
        <v>100</v>
      </c>
      <c r="C1066">
        <f>Data!H1128</f>
        <v>60</v>
      </c>
      <c r="D1066">
        <f>Data!I1128</f>
        <v>30</v>
      </c>
      <c r="E1066">
        <f>Data!M1128</f>
        <v>0</v>
      </c>
      <c r="F1066">
        <f>Data!O1128</f>
        <v>0</v>
      </c>
      <c r="G1066">
        <f t="shared" si="85"/>
        <v>0</v>
      </c>
      <c r="H1066">
        <f>Data!P1128</f>
        <v>0</v>
      </c>
      <c r="I1066">
        <f t="shared" si="81"/>
        <v>0</v>
      </c>
      <c r="J1066">
        <f>F1066+G1066+H1066</f>
        <v>0</v>
      </c>
      <c r="K1066">
        <f>Data!R1128</f>
        <v>0</v>
      </c>
      <c r="L1066">
        <f>Data!T1128</f>
        <v>0</v>
      </c>
      <c r="M1066" t="b">
        <f t="shared" si="82"/>
        <v>1</v>
      </c>
      <c r="N1066" t="b">
        <f t="shared" si="83"/>
        <v>1</v>
      </c>
      <c r="O1066" t="b">
        <f t="shared" si="84"/>
        <v>1</v>
      </c>
    </row>
    <row r="1067" spans="1:15" x14ac:dyDescent="0.3">
      <c r="A1067">
        <f>Data!E1129</f>
        <v>3.4</v>
      </c>
      <c r="B1067">
        <f>Data!G1129</f>
        <v>100</v>
      </c>
      <c r="C1067">
        <f>Data!H1129</f>
        <v>60</v>
      </c>
      <c r="D1067">
        <f>Data!I1129</f>
        <v>31</v>
      </c>
      <c r="E1067">
        <f>Data!M1129</f>
        <v>0</v>
      </c>
      <c r="F1067">
        <f>Data!O1129</f>
        <v>0</v>
      </c>
      <c r="G1067">
        <f t="shared" si="85"/>
        <v>0</v>
      </c>
      <c r="H1067">
        <f>Data!P1129</f>
        <v>0</v>
      </c>
      <c r="I1067">
        <f t="shared" si="81"/>
        <v>0</v>
      </c>
      <c r="J1067">
        <f>F1067+G1067+H1067</f>
        <v>0</v>
      </c>
      <c r="K1067">
        <f>Data!R1129</f>
        <v>0</v>
      </c>
      <c r="L1067">
        <f>Data!T1129</f>
        <v>0</v>
      </c>
      <c r="M1067" t="b">
        <f t="shared" si="82"/>
        <v>1</v>
      </c>
      <c r="N1067" t="b">
        <f t="shared" si="83"/>
        <v>1</v>
      </c>
      <c r="O1067" t="b">
        <f t="shared" si="84"/>
        <v>1</v>
      </c>
    </row>
    <row r="1068" spans="1:15" x14ac:dyDescent="0.3">
      <c r="A1068">
        <f>Data!E1130</f>
        <v>3.4</v>
      </c>
      <c r="B1068">
        <f>Data!G1130</f>
        <v>100</v>
      </c>
      <c r="C1068">
        <f>Data!H1130</f>
        <v>60</v>
      </c>
      <c r="D1068">
        <f>Data!I1130</f>
        <v>33</v>
      </c>
      <c r="E1068">
        <f>Data!M1130</f>
        <v>0</v>
      </c>
      <c r="F1068">
        <f>Data!O1130</f>
        <v>0</v>
      </c>
      <c r="G1068">
        <f t="shared" si="85"/>
        <v>0</v>
      </c>
      <c r="H1068">
        <f>Data!P1130</f>
        <v>0</v>
      </c>
      <c r="I1068">
        <f t="shared" si="81"/>
        <v>0</v>
      </c>
      <c r="J1068">
        <f>F1068+G1068+H1068</f>
        <v>0</v>
      </c>
      <c r="K1068">
        <f>Data!R1130</f>
        <v>0</v>
      </c>
      <c r="L1068">
        <f>Data!T1130</f>
        <v>0</v>
      </c>
      <c r="M1068" t="b">
        <f t="shared" si="82"/>
        <v>1</v>
      </c>
      <c r="N1068" t="b">
        <f t="shared" si="83"/>
        <v>1</v>
      </c>
      <c r="O1068" t="b">
        <f t="shared" si="84"/>
        <v>1</v>
      </c>
    </row>
    <row r="1069" spans="1:15" x14ac:dyDescent="0.3">
      <c r="A1069">
        <f>Data!E1131</f>
        <v>3.4</v>
      </c>
      <c r="B1069">
        <f>Data!G1131</f>
        <v>100</v>
      </c>
      <c r="C1069">
        <f>Data!H1131</f>
        <v>60</v>
      </c>
      <c r="D1069">
        <f>Data!I1131</f>
        <v>34</v>
      </c>
      <c r="E1069">
        <f>Data!M1131</f>
        <v>0</v>
      </c>
      <c r="F1069">
        <f>Data!O1131</f>
        <v>0</v>
      </c>
      <c r="G1069">
        <f t="shared" si="85"/>
        <v>0</v>
      </c>
      <c r="H1069">
        <f>Data!P1131</f>
        <v>0</v>
      </c>
      <c r="I1069">
        <f t="shared" si="81"/>
        <v>0</v>
      </c>
      <c r="J1069">
        <f>F1069+G1069+H1069</f>
        <v>0</v>
      </c>
      <c r="K1069">
        <f>Data!R1131</f>
        <v>0</v>
      </c>
      <c r="L1069">
        <f>Data!T1131</f>
        <v>0</v>
      </c>
      <c r="M1069" t="b">
        <f t="shared" si="82"/>
        <v>1</v>
      </c>
      <c r="N1069" t="b">
        <f t="shared" si="83"/>
        <v>1</v>
      </c>
      <c r="O1069" t="b">
        <f t="shared" si="84"/>
        <v>1</v>
      </c>
    </row>
    <row r="1070" spans="1:15" x14ac:dyDescent="0.3">
      <c r="A1070">
        <f>Data!E1132</f>
        <v>3.4</v>
      </c>
      <c r="B1070">
        <f>Data!G1132</f>
        <v>100</v>
      </c>
      <c r="C1070">
        <f>Data!H1132</f>
        <v>60</v>
      </c>
      <c r="D1070">
        <f>Data!I1132</f>
        <v>35</v>
      </c>
      <c r="E1070">
        <f>Data!M1132</f>
        <v>0</v>
      </c>
      <c r="F1070">
        <f>Data!O1132</f>
        <v>0</v>
      </c>
      <c r="G1070">
        <f t="shared" si="85"/>
        <v>0</v>
      </c>
      <c r="H1070">
        <f>Data!P1132</f>
        <v>0</v>
      </c>
      <c r="I1070">
        <f t="shared" si="81"/>
        <v>0</v>
      </c>
      <c r="J1070">
        <f>F1070+G1070+H1070</f>
        <v>0</v>
      </c>
      <c r="K1070">
        <f>Data!R1132</f>
        <v>0</v>
      </c>
      <c r="L1070">
        <f>Data!T1132</f>
        <v>0</v>
      </c>
      <c r="M1070" t="b">
        <f t="shared" si="82"/>
        <v>1</v>
      </c>
      <c r="N1070" t="b">
        <f t="shared" si="83"/>
        <v>1</v>
      </c>
      <c r="O1070" t="b">
        <f t="shared" si="84"/>
        <v>1</v>
      </c>
    </row>
    <row r="1071" spans="1:15" x14ac:dyDescent="0.3">
      <c r="A1071">
        <f>Data!E1133</f>
        <v>3.4</v>
      </c>
      <c r="B1071">
        <f>Data!G1133</f>
        <v>100</v>
      </c>
      <c r="C1071">
        <f>Data!H1133</f>
        <v>60</v>
      </c>
      <c r="D1071">
        <f>Data!I1133</f>
        <v>37</v>
      </c>
      <c r="E1071">
        <f>Data!M1133</f>
        <v>0</v>
      </c>
      <c r="F1071">
        <f>Data!O1133</f>
        <v>0</v>
      </c>
      <c r="G1071">
        <f t="shared" si="85"/>
        <v>0</v>
      </c>
      <c r="H1071">
        <f>Data!P1133</f>
        <v>0</v>
      </c>
      <c r="I1071">
        <f t="shared" si="81"/>
        <v>0</v>
      </c>
      <c r="J1071">
        <f>F1071+G1071+H1071</f>
        <v>0</v>
      </c>
      <c r="K1071">
        <f>Data!R1133</f>
        <v>0</v>
      </c>
      <c r="L1071">
        <f>Data!T1133</f>
        <v>0</v>
      </c>
      <c r="M1071" t="b">
        <f t="shared" si="82"/>
        <v>1</v>
      </c>
      <c r="N1071" t="b">
        <f t="shared" si="83"/>
        <v>1</v>
      </c>
      <c r="O1071" t="b">
        <f t="shared" si="84"/>
        <v>1</v>
      </c>
    </row>
    <row r="1072" spans="1:15" x14ac:dyDescent="0.3">
      <c r="A1072">
        <f>Data!E1134</f>
        <v>3.4</v>
      </c>
      <c r="B1072">
        <f>Data!G1134</f>
        <v>100</v>
      </c>
      <c r="C1072">
        <f>Data!H1134</f>
        <v>60</v>
      </c>
      <c r="D1072">
        <f>Data!I1134</f>
        <v>38</v>
      </c>
      <c r="E1072">
        <f>Data!M1134</f>
        <v>0</v>
      </c>
      <c r="F1072">
        <f>Data!O1134</f>
        <v>0</v>
      </c>
      <c r="G1072">
        <f t="shared" si="85"/>
        <v>0</v>
      </c>
      <c r="H1072">
        <f>Data!P1134</f>
        <v>0</v>
      </c>
      <c r="I1072">
        <f t="shared" si="81"/>
        <v>0</v>
      </c>
      <c r="J1072">
        <f>F1072+G1072+H1072</f>
        <v>0</v>
      </c>
      <c r="K1072">
        <f>Data!R1134</f>
        <v>0</v>
      </c>
      <c r="L1072">
        <f>Data!T1134</f>
        <v>0</v>
      </c>
      <c r="M1072" t="b">
        <f t="shared" si="82"/>
        <v>1</v>
      </c>
      <c r="N1072" t="b">
        <f t="shared" si="83"/>
        <v>1</v>
      </c>
      <c r="O1072" t="b">
        <f t="shared" si="84"/>
        <v>1</v>
      </c>
    </row>
    <row r="1073" spans="1:15" x14ac:dyDescent="0.3">
      <c r="A1073">
        <f>Data!E1135</f>
        <v>3.4</v>
      </c>
      <c r="B1073">
        <f>Data!G1135</f>
        <v>100</v>
      </c>
      <c r="C1073">
        <f>Data!H1135</f>
        <v>60</v>
      </c>
      <c r="D1073">
        <f>Data!I1135</f>
        <v>39</v>
      </c>
      <c r="E1073">
        <f>Data!M1135</f>
        <v>0</v>
      </c>
      <c r="F1073">
        <f>Data!O1135</f>
        <v>0</v>
      </c>
      <c r="G1073">
        <f t="shared" si="85"/>
        <v>0</v>
      </c>
      <c r="H1073">
        <f>Data!P1135</f>
        <v>0</v>
      </c>
      <c r="I1073">
        <f t="shared" si="81"/>
        <v>0</v>
      </c>
      <c r="J1073">
        <f>F1073+G1073+H1073</f>
        <v>0</v>
      </c>
      <c r="K1073">
        <f>Data!R1135</f>
        <v>0</v>
      </c>
      <c r="L1073">
        <f>Data!T1135</f>
        <v>0</v>
      </c>
      <c r="M1073" t="b">
        <f t="shared" si="82"/>
        <v>1</v>
      </c>
      <c r="N1073" t="b">
        <f t="shared" si="83"/>
        <v>1</v>
      </c>
      <c r="O1073" t="b">
        <f t="shared" si="84"/>
        <v>1</v>
      </c>
    </row>
    <row r="1074" spans="1:15" x14ac:dyDescent="0.3">
      <c r="A1074">
        <f>Data!E1136</f>
        <v>3.4</v>
      </c>
      <c r="B1074">
        <f>Data!G1136</f>
        <v>100</v>
      </c>
      <c r="C1074">
        <f>Data!H1136</f>
        <v>60</v>
      </c>
      <c r="D1074">
        <f>Data!I1136</f>
        <v>41</v>
      </c>
      <c r="E1074">
        <f>Data!M1136</f>
        <v>0</v>
      </c>
      <c r="F1074">
        <f>Data!O1136</f>
        <v>0</v>
      </c>
      <c r="G1074">
        <f t="shared" si="85"/>
        <v>0</v>
      </c>
      <c r="H1074">
        <f>Data!P1136</f>
        <v>0</v>
      </c>
      <c r="I1074">
        <f t="shared" si="81"/>
        <v>0</v>
      </c>
      <c r="J1074">
        <f>F1074+G1074+H1074</f>
        <v>0</v>
      </c>
      <c r="K1074">
        <f>Data!R1136</f>
        <v>0</v>
      </c>
      <c r="L1074">
        <f>Data!T1136</f>
        <v>0</v>
      </c>
      <c r="M1074" t="b">
        <f t="shared" si="82"/>
        <v>1</v>
      </c>
      <c r="N1074" t="b">
        <f t="shared" si="83"/>
        <v>1</v>
      </c>
      <c r="O1074" t="b">
        <f t="shared" si="84"/>
        <v>1</v>
      </c>
    </row>
    <row r="1075" spans="1:15" x14ac:dyDescent="0.3">
      <c r="A1075">
        <f>Data!E1137</f>
        <v>3.4</v>
      </c>
      <c r="B1075">
        <f>Data!G1137</f>
        <v>100</v>
      </c>
      <c r="C1075">
        <f>Data!H1137</f>
        <v>60</v>
      </c>
      <c r="D1075">
        <f>Data!I1137</f>
        <v>42</v>
      </c>
      <c r="E1075">
        <f>Data!M1137</f>
        <v>0</v>
      </c>
      <c r="F1075">
        <f>Data!O1137</f>
        <v>0</v>
      </c>
      <c r="G1075">
        <f t="shared" si="85"/>
        <v>0</v>
      </c>
      <c r="H1075">
        <f>Data!P1137</f>
        <v>0</v>
      </c>
      <c r="I1075">
        <f t="shared" si="81"/>
        <v>0</v>
      </c>
      <c r="J1075">
        <f>F1075+G1075+H1075</f>
        <v>0</v>
      </c>
      <c r="K1075">
        <f>Data!R1137</f>
        <v>0</v>
      </c>
      <c r="L1075">
        <f>Data!T1137</f>
        <v>0</v>
      </c>
      <c r="M1075" t="b">
        <f t="shared" si="82"/>
        <v>1</v>
      </c>
      <c r="N1075" t="b">
        <f t="shared" si="83"/>
        <v>1</v>
      </c>
      <c r="O1075" t="b">
        <f t="shared" si="84"/>
        <v>1</v>
      </c>
    </row>
    <row r="1076" spans="1:15" x14ac:dyDescent="0.3">
      <c r="A1076">
        <f>Data!E1138</f>
        <v>3.4</v>
      </c>
      <c r="B1076">
        <f>Data!G1138</f>
        <v>100</v>
      </c>
      <c r="C1076">
        <f>Data!H1138</f>
        <v>60</v>
      </c>
      <c r="D1076">
        <f>Data!I1138</f>
        <v>43</v>
      </c>
      <c r="E1076">
        <f>Data!M1138</f>
        <v>0</v>
      </c>
      <c r="F1076">
        <f>Data!O1138</f>
        <v>0</v>
      </c>
      <c r="G1076">
        <f t="shared" si="85"/>
        <v>0</v>
      </c>
      <c r="H1076">
        <f>Data!P1138</f>
        <v>0</v>
      </c>
      <c r="I1076">
        <f t="shared" si="81"/>
        <v>0</v>
      </c>
      <c r="J1076">
        <f>F1076+G1076+H1076</f>
        <v>0</v>
      </c>
      <c r="K1076">
        <f>Data!R1138</f>
        <v>0</v>
      </c>
      <c r="L1076">
        <f>Data!T1138</f>
        <v>0</v>
      </c>
      <c r="M1076" t="b">
        <f t="shared" si="82"/>
        <v>1</v>
      </c>
      <c r="N1076" t="b">
        <f t="shared" si="83"/>
        <v>1</v>
      </c>
      <c r="O1076" t="b">
        <f t="shared" si="84"/>
        <v>1</v>
      </c>
    </row>
    <row r="1077" spans="1:15" x14ac:dyDescent="0.3">
      <c r="A1077">
        <f>Data!E1139</f>
        <v>3.4</v>
      </c>
      <c r="B1077">
        <f>Data!G1139</f>
        <v>100</v>
      </c>
      <c r="C1077">
        <f>Data!H1139</f>
        <v>60</v>
      </c>
      <c r="D1077">
        <f>Data!I1139</f>
        <v>45</v>
      </c>
      <c r="E1077">
        <f>Data!M1139</f>
        <v>0</v>
      </c>
      <c r="F1077">
        <f>Data!O1139</f>
        <v>0</v>
      </c>
      <c r="G1077">
        <f t="shared" si="85"/>
        <v>0</v>
      </c>
      <c r="H1077">
        <f>Data!P1139</f>
        <v>0</v>
      </c>
      <c r="I1077">
        <f t="shared" si="81"/>
        <v>0</v>
      </c>
      <c r="J1077">
        <f>F1077+G1077+H1077</f>
        <v>0</v>
      </c>
      <c r="K1077">
        <f>Data!R1139</f>
        <v>0</v>
      </c>
      <c r="L1077">
        <f>Data!T1139</f>
        <v>0</v>
      </c>
      <c r="M1077" t="b">
        <f t="shared" si="82"/>
        <v>1</v>
      </c>
      <c r="N1077" t="b">
        <f t="shared" si="83"/>
        <v>1</v>
      </c>
      <c r="O1077" t="b">
        <f t="shared" si="84"/>
        <v>1</v>
      </c>
    </row>
    <row r="1078" spans="1:15" x14ac:dyDescent="0.3">
      <c r="A1078">
        <f>Data!E1140</f>
        <v>3.4</v>
      </c>
      <c r="B1078">
        <f>Data!G1140</f>
        <v>100</v>
      </c>
      <c r="C1078">
        <f>Data!H1140</f>
        <v>60</v>
      </c>
      <c r="D1078">
        <f>Data!I1140</f>
        <v>46</v>
      </c>
      <c r="E1078">
        <f>Data!M1140</f>
        <v>0</v>
      </c>
      <c r="F1078">
        <f>Data!O1140</f>
        <v>0</v>
      </c>
      <c r="G1078">
        <f t="shared" si="85"/>
        <v>0</v>
      </c>
      <c r="H1078">
        <f>Data!P1140</f>
        <v>0</v>
      </c>
      <c r="I1078">
        <f t="shared" si="81"/>
        <v>0</v>
      </c>
      <c r="J1078">
        <f>F1078+G1078+H1078</f>
        <v>0</v>
      </c>
      <c r="K1078">
        <f>Data!R1140</f>
        <v>0</v>
      </c>
      <c r="L1078">
        <f>Data!T1140</f>
        <v>0</v>
      </c>
      <c r="M1078" t="b">
        <f t="shared" si="82"/>
        <v>1</v>
      </c>
      <c r="N1078" t="b">
        <f t="shared" si="83"/>
        <v>1</v>
      </c>
      <c r="O1078" t="b">
        <f t="shared" si="84"/>
        <v>1</v>
      </c>
    </row>
    <row r="1079" spans="1:15" x14ac:dyDescent="0.3">
      <c r="A1079">
        <f>Data!E1141</f>
        <v>3.4</v>
      </c>
      <c r="B1079">
        <f>Data!G1141</f>
        <v>100</v>
      </c>
      <c r="C1079">
        <f>Data!H1141</f>
        <v>60</v>
      </c>
      <c r="D1079">
        <f>Data!I1141</f>
        <v>47</v>
      </c>
      <c r="E1079">
        <f>Data!M1141</f>
        <v>0</v>
      </c>
      <c r="F1079">
        <f>Data!O1141</f>
        <v>0</v>
      </c>
      <c r="G1079">
        <f t="shared" si="85"/>
        <v>0</v>
      </c>
      <c r="H1079">
        <f>Data!P1141</f>
        <v>0</v>
      </c>
      <c r="I1079">
        <f t="shared" si="81"/>
        <v>0</v>
      </c>
      <c r="J1079">
        <f>F1079+G1079+H1079</f>
        <v>0</v>
      </c>
      <c r="K1079">
        <f>Data!R1141</f>
        <v>0</v>
      </c>
      <c r="L1079">
        <f>Data!T1141</f>
        <v>0</v>
      </c>
      <c r="M1079" t="b">
        <f t="shared" si="82"/>
        <v>1</v>
      </c>
      <c r="N1079" t="b">
        <f t="shared" si="83"/>
        <v>1</v>
      </c>
      <c r="O1079" t="b">
        <f t="shared" si="84"/>
        <v>1</v>
      </c>
    </row>
    <row r="1080" spans="1:15" x14ac:dyDescent="0.3">
      <c r="A1080">
        <f>Data!E1142</f>
        <v>3.4</v>
      </c>
      <c r="B1080">
        <f>Data!G1142</f>
        <v>100</v>
      </c>
      <c r="C1080">
        <f>Data!H1142</f>
        <v>60</v>
      </c>
      <c r="D1080">
        <f>Data!I1142</f>
        <v>49</v>
      </c>
      <c r="E1080">
        <f>Data!M1142</f>
        <v>0</v>
      </c>
      <c r="F1080">
        <f>Data!O1142</f>
        <v>0</v>
      </c>
      <c r="G1080">
        <f t="shared" si="85"/>
        <v>0</v>
      </c>
      <c r="H1080">
        <f>Data!P1142</f>
        <v>0</v>
      </c>
      <c r="I1080">
        <f t="shared" si="81"/>
        <v>0</v>
      </c>
      <c r="J1080">
        <f>F1080+G1080+H1080</f>
        <v>0</v>
      </c>
      <c r="K1080">
        <f>Data!R1142</f>
        <v>0</v>
      </c>
      <c r="L1080">
        <f>Data!T1142</f>
        <v>0</v>
      </c>
      <c r="M1080" t="b">
        <f t="shared" si="82"/>
        <v>1</v>
      </c>
      <c r="N1080" t="b">
        <f t="shared" si="83"/>
        <v>1</v>
      </c>
      <c r="O1080" t="b">
        <f t="shared" si="84"/>
        <v>1</v>
      </c>
    </row>
    <row r="1081" spans="1:15" x14ac:dyDescent="0.3">
      <c r="A1081">
        <f>Data!E1144</f>
        <v>3.2</v>
      </c>
      <c r="B1081">
        <f>Data!G1144</f>
        <v>4</v>
      </c>
      <c r="C1081">
        <f>Data!H1144</f>
        <v>100</v>
      </c>
      <c r="D1081">
        <f>Data!I1144</f>
        <v>12</v>
      </c>
      <c r="E1081">
        <f>Data!M1144</f>
        <v>686</v>
      </c>
      <c r="F1081">
        <f>Data!O1144</f>
        <v>324</v>
      </c>
      <c r="G1081">
        <f t="shared" si="85"/>
        <v>362</v>
      </c>
      <c r="H1081">
        <f>Data!P1144</f>
        <v>316</v>
      </c>
      <c r="I1081">
        <f t="shared" si="81"/>
        <v>678</v>
      </c>
      <c r="J1081">
        <f>F1081+G1081+H1081</f>
        <v>1002</v>
      </c>
      <c r="K1081">
        <f>Data!R1144</f>
        <v>1.3959999999999999</v>
      </c>
      <c r="L1081">
        <f>Data!T1144</f>
        <v>5.1669999999999998</v>
      </c>
      <c r="M1081" t="b">
        <f t="shared" si="82"/>
        <v>0</v>
      </c>
      <c r="N1081" t="b">
        <f t="shared" si="83"/>
        <v>0</v>
      </c>
      <c r="O1081" t="b">
        <f t="shared" si="84"/>
        <v>0</v>
      </c>
    </row>
    <row r="1082" spans="1:15" x14ac:dyDescent="0.3">
      <c r="A1082">
        <f>Data!E1145</f>
        <v>3.2</v>
      </c>
      <c r="B1082">
        <f>Data!G1145</f>
        <v>4</v>
      </c>
      <c r="C1082">
        <f>Data!H1145</f>
        <v>100</v>
      </c>
      <c r="D1082">
        <f>Data!I1145</f>
        <v>16</v>
      </c>
      <c r="E1082">
        <f>Data!M1145</f>
        <v>534</v>
      </c>
      <c r="F1082">
        <f>Data!O1145</f>
        <v>122</v>
      </c>
      <c r="G1082">
        <f t="shared" si="85"/>
        <v>412</v>
      </c>
      <c r="H1082">
        <f>Data!P1145</f>
        <v>468</v>
      </c>
      <c r="I1082">
        <f t="shared" si="81"/>
        <v>880</v>
      </c>
      <c r="J1082">
        <f>F1082+G1082+H1082</f>
        <v>1002</v>
      </c>
      <c r="K1082">
        <f>Data!R1145</f>
        <v>1.413</v>
      </c>
      <c r="L1082">
        <f>Data!T1145</f>
        <v>5.0620000000000003</v>
      </c>
      <c r="M1082" t="b">
        <f t="shared" si="82"/>
        <v>0</v>
      </c>
      <c r="N1082" t="b">
        <f t="shared" si="83"/>
        <v>0</v>
      </c>
      <c r="O1082" t="b">
        <f t="shared" si="84"/>
        <v>0</v>
      </c>
    </row>
    <row r="1083" spans="1:15" x14ac:dyDescent="0.3">
      <c r="A1083">
        <f>Data!E1146</f>
        <v>3.2</v>
      </c>
      <c r="B1083">
        <f>Data!G1146</f>
        <v>4</v>
      </c>
      <c r="C1083">
        <f>Data!H1146</f>
        <v>100</v>
      </c>
      <c r="D1083">
        <f>Data!I1146</f>
        <v>20</v>
      </c>
      <c r="E1083">
        <f>Data!M1146</f>
        <v>378</v>
      </c>
      <c r="F1083">
        <f>Data!O1146</f>
        <v>104</v>
      </c>
      <c r="G1083">
        <f t="shared" si="85"/>
        <v>274</v>
      </c>
      <c r="H1083">
        <f>Data!P1146</f>
        <v>624</v>
      </c>
      <c r="I1083">
        <f t="shared" si="81"/>
        <v>898</v>
      </c>
      <c r="J1083">
        <f>F1083+G1083+H1083</f>
        <v>1002</v>
      </c>
      <c r="K1083">
        <f>Data!R1146</f>
        <v>1.429</v>
      </c>
      <c r="L1083">
        <f>Data!T1146</f>
        <v>5.0389999999999997</v>
      </c>
      <c r="M1083" t="b">
        <f t="shared" si="82"/>
        <v>0</v>
      </c>
      <c r="N1083" t="b">
        <f t="shared" si="83"/>
        <v>0</v>
      </c>
      <c r="O1083" t="b">
        <f t="shared" si="84"/>
        <v>0</v>
      </c>
    </row>
    <row r="1084" spans="1:15" x14ac:dyDescent="0.3">
      <c r="A1084">
        <f>Data!E1147</f>
        <v>3.2</v>
      </c>
      <c r="B1084">
        <f>Data!G1147</f>
        <v>4</v>
      </c>
      <c r="C1084">
        <f>Data!H1147</f>
        <v>100</v>
      </c>
      <c r="D1084">
        <f>Data!I1147</f>
        <v>24</v>
      </c>
      <c r="E1084">
        <f>Data!M1147</f>
        <v>184</v>
      </c>
      <c r="F1084">
        <f>Data!O1147</f>
        <v>48</v>
      </c>
      <c r="G1084">
        <f t="shared" si="85"/>
        <v>136</v>
      </c>
      <c r="H1084">
        <f>Data!P1147</f>
        <v>818</v>
      </c>
      <c r="I1084">
        <f t="shared" si="81"/>
        <v>954</v>
      </c>
      <c r="J1084">
        <f>F1084+G1084+H1084</f>
        <v>1002</v>
      </c>
      <c r="K1084">
        <f>Data!R1147</f>
        <v>1.413</v>
      </c>
      <c r="L1084">
        <f>Data!T1147</f>
        <v>5.0289999999999999</v>
      </c>
      <c r="M1084" t="b">
        <f t="shared" si="82"/>
        <v>0</v>
      </c>
      <c r="N1084" t="b">
        <f t="shared" si="83"/>
        <v>0</v>
      </c>
      <c r="O1084" t="b">
        <f t="shared" si="84"/>
        <v>1</v>
      </c>
    </row>
    <row r="1085" spans="1:15" x14ac:dyDescent="0.3">
      <c r="A1085">
        <f>Data!E1148</f>
        <v>3.2</v>
      </c>
      <c r="B1085">
        <f>Data!G1148</f>
        <v>4</v>
      </c>
      <c r="C1085">
        <f>Data!H1148</f>
        <v>100</v>
      </c>
      <c r="D1085">
        <f>Data!I1148</f>
        <v>28</v>
      </c>
      <c r="E1085">
        <f>Data!M1148</f>
        <v>28</v>
      </c>
      <c r="F1085">
        <f>Data!O1148</f>
        <v>16</v>
      </c>
      <c r="G1085">
        <f t="shared" si="85"/>
        <v>12</v>
      </c>
      <c r="H1085">
        <f>Data!P1148</f>
        <v>974</v>
      </c>
      <c r="I1085">
        <f t="shared" si="81"/>
        <v>986</v>
      </c>
      <c r="J1085">
        <f>F1085+G1085+H1085</f>
        <v>1002</v>
      </c>
      <c r="K1085">
        <f>Data!R1148</f>
        <v>2.0139999999999998</v>
      </c>
      <c r="L1085">
        <f>Data!T1148</f>
        <v>5.0810000000000004</v>
      </c>
      <c r="M1085" t="b">
        <f t="shared" si="82"/>
        <v>0</v>
      </c>
      <c r="N1085" t="b">
        <f t="shared" si="83"/>
        <v>1</v>
      </c>
      <c r="O1085" t="b">
        <f t="shared" si="84"/>
        <v>1</v>
      </c>
    </row>
    <row r="1086" spans="1:15" x14ac:dyDescent="0.3">
      <c r="A1086">
        <f>Data!E1149</f>
        <v>3.2</v>
      </c>
      <c r="B1086">
        <f>Data!G1149</f>
        <v>4</v>
      </c>
      <c r="C1086">
        <f>Data!H1149</f>
        <v>100</v>
      </c>
      <c r="D1086">
        <f>Data!I1149</f>
        <v>32</v>
      </c>
      <c r="E1086">
        <f>Data!M1149</f>
        <v>18</v>
      </c>
      <c r="F1086">
        <f>Data!O1149</f>
        <v>18</v>
      </c>
      <c r="G1086">
        <f t="shared" si="85"/>
        <v>0</v>
      </c>
      <c r="H1086">
        <f>Data!P1149</f>
        <v>984</v>
      </c>
      <c r="I1086">
        <f t="shared" si="81"/>
        <v>984</v>
      </c>
      <c r="J1086">
        <f>F1086+G1086+H1086</f>
        <v>1002</v>
      </c>
      <c r="K1086">
        <f>Data!R1149</f>
        <v>26.573</v>
      </c>
      <c r="L1086">
        <f>Data!T1149</f>
        <v>5.0670000000000002</v>
      </c>
      <c r="M1086" t="b">
        <f t="shared" si="82"/>
        <v>0</v>
      </c>
      <c r="N1086" t="b">
        <f t="shared" si="83"/>
        <v>0</v>
      </c>
      <c r="O1086" t="b">
        <f t="shared" si="84"/>
        <v>0</v>
      </c>
    </row>
    <row r="1087" spans="1:15" x14ac:dyDescent="0.3">
      <c r="A1087">
        <f>Data!E1150</f>
        <v>3.2</v>
      </c>
      <c r="B1087">
        <f>Data!G1150</f>
        <v>4</v>
      </c>
      <c r="C1087">
        <f>Data!H1150</f>
        <v>100</v>
      </c>
      <c r="D1087">
        <f>Data!I1150</f>
        <v>25</v>
      </c>
      <c r="E1087">
        <f>Data!M1150</f>
        <v>154</v>
      </c>
      <c r="F1087">
        <f>Data!O1150</f>
        <v>28</v>
      </c>
      <c r="G1087">
        <f t="shared" si="85"/>
        <v>126</v>
      </c>
      <c r="H1087">
        <f>Data!P1150</f>
        <v>848</v>
      </c>
      <c r="I1087">
        <f t="shared" si="81"/>
        <v>974</v>
      </c>
      <c r="J1087">
        <f>F1087+G1087+H1087</f>
        <v>1002</v>
      </c>
      <c r="K1087">
        <f>Data!R1150</f>
        <v>1.411</v>
      </c>
      <c r="L1087">
        <f>Data!T1150</f>
        <v>5.0739999999999998</v>
      </c>
      <c r="M1087" t="b">
        <f t="shared" si="82"/>
        <v>0</v>
      </c>
      <c r="N1087" t="b">
        <f t="shared" si="83"/>
        <v>0</v>
      </c>
      <c r="O1087" t="b">
        <f t="shared" si="84"/>
        <v>1</v>
      </c>
    </row>
    <row r="1088" spans="1:15" x14ac:dyDescent="0.3">
      <c r="A1088">
        <f>Data!E1151</f>
        <v>3.2</v>
      </c>
      <c r="B1088">
        <f>Data!G1151</f>
        <v>4</v>
      </c>
      <c r="C1088">
        <f>Data!H1151</f>
        <v>100</v>
      </c>
      <c r="D1088">
        <f>Data!I1151</f>
        <v>26</v>
      </c>
      <c r="E1088">
        <f>Data!M1151</f>
        <v>116</v>
      </c>
      <c r="F1088">
        <f>Data!O1151</f>
        <v>22</v>
      </c>
      <c r="G1088">
        <f t="shared" si="85"/>
        <v>94</v>
      </c>
      <c r="H1088">
        <f>Data!P1151</f>
        <v>886</v>
      </c>
      <c r="I1088">
        <f t="shared" si="81"/>
        <v>980</v>
      </c>
      <c r="J1088">
        <f>F1088+G1088+H1088</f>
        <v>1002</v>
      </c>
      <c r="K1088">
        <f>Data!R1151</f>
        <v>1.393</v>
      </c>
      <c r="L1088">
        <f>Data!T1151</f>
        <v>5.069</v>
      </c>
      <c r="M1088" t="b">
        <f t="shared" si="82"/>
        <v>0</v>
      </c>
      <c r="N1088" t="b">
        <f t="shared" si="83"/>
        <v>0</v>
      </c>
      <c r="O1088" t="b">
        <f t="shared" si="84"/>
        <v>1</v>
      </c>
    </row>
    <row r="1089" spans="1:15" x14ac:dyDescent="0.3">
      <c r="A1089">
        <f>Data!E1152</f>
        <v>3.2</v>
      </c>
      <c r="B1089">
        <f>Data!G1152</f>
        <v>4</v>
      </c>
      <c r="C1089">
        <f>Data!H1152</f>
        <v>100</v>
      </c>
      <c r="D1089">
        <f>Data!I1152</f>
        <v>27</v>
      </c>
      <c r="E1089">
        <f>Data!M1152</f>
        <v>42</v>
      </c>
      <c r="F1089">
        <f>Data!O1152</f>
        <v>18</v>
      </c>
      <c r="G1089">
        <f t="shared" si="85"/>
        <v>24</v>
      </c>
      <c r="H1089">
        <f>Data!P1152</f>
        <v>960</v>
      </c>
      <c r="I1089">
        <f t="shared" si="81"/>
        <v>984</v>
      </c>
      <c r="J1089">
        <f>F1089+G1089+H1089</f>
        <v>1002</v>
      </c>
      <c r="K1089">
        <f>Data!R1152</f>
        <v>1.419</v>
      </c>
      <c r="L1089">
        <f>Data!T1152</f>
        <v>5.0510000000000002</v>
      </c>
      <c r="M1089" t="b">
        <f t="shared" si="82"/>
        <v>0</v>
      </c>
      <c r="N1089" t="b">
        <f t="shared" si="83"/>
        <v>1</v>
      </c>
      <c r="O1089" t="b">
        <f t="shared" si="84"/>
        <v>1</v>
      </c>
    </row>
    <row r="1090" spans="1:15" x14ac:dyDescent="0.3">
      <c r="A1090">
        <f>Data!E1153</f>
        <v>3.2</v>
      </c>
      <c r="B1090">
        <f>Data!G1153</f>
        <v>4</v>
      </c>
      <c r="C1090">
        <f>Data!H1153</f>
        <v>100</v>
      </c>
      <c r="D1090">
        <f>Data!I1153</f>
        <v>29</v>
      </c>
      <c r="E1090">
        <f>Data!M1153</f>
        <v>20</v>
      </c>
      <c r="F1090">
        <f>Data!O1153</f>
        <v>18</v>
      </c>
      <c r="G1090">
        <f t="shared" si="85"/>
        <v>2</v>
      </c>
      <c r="H1090">
        <f>Data!P1153</f>
        <v>982</v>
      </c>
      <c r="I1090">
        <f t="shared" si="81"/>
        <v>984</v>
      </c>
      <c r="J1090">
        <f>F1090+G1090+H1090</f>
        <v>1002</v>
      </c>
      <c r="K1090">
        <f>Data!R1153</f>
        <v>6.0209999999999999</v>
      </c>
      <c r="L1090">
        <f>Data!T1153</f>
        <v>5.0510000000000002</v>
      </c>
      <c r="M1090" t="b">
        <f t="shared" si="82"/>
        <v>0</v>
      </c>
      <c r="N1090" t="b">
        <f t="shared" si="83"/>
        <v>0</v>
      </c>
      <c r="O1090" t="b">
        <f t="shared" si="84"/>
        <v>0</v>
      </c>
    </row>
    <row r="1091" spans="1:15" x14ac:dyDescent="0.3">
      <c r="A1091">
        <f>Data!E1154</f>
        <v>3.2</v>
      </c>
      <c r="B1091">
        <f>Data!G1154</f>
        <v>4</v>
      </c>
      <c r="C1091">
        <f>Data!H1154</f>
        <v>100</v>
      </c>
      <c r="D1091">
        <f>Data!I1154</f>
        <v>30</v>
      </c>
      <c r="E1091">
        <f>Data!M1154</f>
        <v>18</v>
      </c>
      <c r="F1091">
        <f>Data!O1154</f>
        <v>6</v>
      </c>
      <c r="G1091">
        <f t="shared" si="85"/>
        <v>12</v>
      </c>
      <c r="H1091">
        <f>Data!P1154</f>
        <v>984</v>
      </c>
      <c r="I1091">
        <f t="shared" ref="I1091:I1154" si="86">G1091+H1091</f>
        <v>996</v>
      </c>
      <c r="J1091">
        <f>F1091+G1091+H1091</f>
        <v>1002</v>
      </c>
      <c r="K1091">
        <f>Data!R1154</f>
        <v>17.448</v>
      </c>
      <c r="L1091">
        <f>Data!T1154</f>
        <v>5.0810000000000004</v>
      </c>
      <c r="M1091" t="b">
        <f t="shared" ref="M1091:M1154" si="87">AND(E1091=0,F1091=0,G1091=0,H1091=0,I1091=0,J1091=0,K1091=0,L1091=0)</f>
        <v>0</v>
      </c>
      <c r="N1091" t="b">
        <f t="shared" ref="N1091:N1154" si="88">OR(AND(H1091&gt;=$R$4,K1091&lt;=$R$5),M1091)</f>
        <v>0</v>
      </c>
      <c r="O1091" t="b">
        <f t="shared" ref="O1091:O1154" si="89">OR(AND(I1091&gt;=$R$9,K1091&lt;=$R$10),M1091)</f>
        <v>0</v>
      </c>
    </row>
    <row r="1092" spans="1:15" x14ac:dyDescent="0.3">
      <c r="A1092">
        <f>Data!E1155</f>
        <v>3.2</v>
      </c>
      <c r="B1092">
        <f>Data!G1155</f>
        <v>4</v>
      </c>
      <c r="C1092">
        <f>Data!H1155</f>
        <v>100</v>
      </c>
      <c r="D1092">
        <f>Data!I1155</f>
        <v>31</v>
      </c>
      <c r="E1092">
        <f>Data!M1155</f>
        <v>18</v>
      </c>
      <c r="F1092">
        <f>Data!O1155</f>
        <v>18</v>
      </c>
      <c r="G1092">
        <f t="shared" ref="G1092:G1150" si="90">E1092-F1092</f>
        <v>0</v>
      </c>
      <c r="H1092">
        <f>Data!P1155</f>
        <v>984</v>
      </c>
      <c r="I1092">
        <f t="shared" si="86"/>
        <v>984</v>
      </c>
      <c r="J1092">
        <f>F1092+G1092+H1092</f>
        <v>1002</v>
      </c>
      <c r="K1092">
        <f>Data!R1155</f>
        <v>22.22</v>
      </c>
      <c r="L1092">
        <f>Data!T1155</f>
        <v>5.0739999999999998</v>
      </c>
      <c r="M1092" t="b">
        <f t="shared" si="87"/>
        <v>0</v>
      </c>
      <c r="N1092" t="b">
        <f t="shared" si="88"/>
        <v>0</v>
      </c>
      <c r="O1092" t="b">
        <f t="shared" si="89"/>
        <v>0</v>
      </c>
    </row>
    <row r="1093" spans="1:15" x14ac:dyDescent="0.3">
      <c r="A1093">
        <f>Data!E1157</f>
        <v>3.2</v>
      </c>
      <c r="B1093">
        <f>Data!G1157</f>
        <v>4</v>
      </c>
      <c r="C1093">
        <f>Data!H1157</f>
        <v>80</v>
      </c>
      <c r="D1093">
        <f>Data!I1157</f>
        <v>12</v>
      </c>
      <c r="E1093">
        <f>Data!M1157</f>
        <v>742</v>
      </c>
      <c r="F1093">
        <f>Data!O1157</f>
        <v>108</v>
      </c>
      <c r="G1093">
        <f t="shared" si="90"/>
        <v>634</v>
      </c>
      <c r="H1093">
        <f>Data!P1157</f>
        <v>260</v>
      </c>
      <c r="I1093">
        <f t="shared" si="86"/>
        <v>894</v>
      </c>
      <c r="J1093">
        <f>F1093+G1093+H1093</f>
        <v>1002</v>
      </c>
      <c r="K1093">
        <f>Data!R1157</f>
        <v>1.5760000000000001</v>
      </c>
      <c r="L1093">
        <f>Data!T1157</f>
        <v>4.6740000000000004</v>
      </c>
      <c r="M1093" t="b">
        <f t="shared" si="87"/>
        <v>0</v>
      </c>
      <c r="N1093" t="b">
        <f t="shared" si="88"/>
        <v>0</v>
      </c>
      <c r="O1093" t="b">
        <f t="shared" si="89"/>
        <v>0</v>
      </c>
    </row>
    <row r="1094" spans="1:15" x14ac:dyDescent="0.3">
      <c r="A1094">
        <f>Data!E1158</f>
        <v>3.2</v>
      </c>
      <c r="B1094">
        <f>Data!G1158</f>
        <v>4</v>
      </c>
      <c r="C1094">
        <f>Data!H1158</f>
        <v>80</v>
      </c>
      <c r="D1094">
        <f>Data!I1158</f>
        <v>16</v>
      </c>
      <c r="E1094">
        <f>Data!M1158</f>
        <v>642</v>
      </c>
      <c r="F1094">
        <f>Data!O1158</f>
        <v>240</v>
      </c>
      <c r="G1094">
        <f t="shared" si="90"/>
        <v>402</v>
      </c>
      <c r="H1094">
        <f>Data!P1158</f>
        <v>360</v>
      </c>
      <c r="I1094">
        <f t="shared" si="86"/>
        <v>762</v>
      </c>
      <c r="J1094">
        <f>F1094+G1094+H1094</f>
        <v>1002</v>
      </c>
      <c r="K1094">
        <f>Data!R1158</f>
        <v>1.359</v>
      </c>
      <c r="L1094">
        <f>Data!T1158</f>
        <v>5.3109999999999999</v>
      </c>
      <c r="M1094" t="b">
        <f t="shared" si="87"/>
        <v>0</v>
      </c>
      <c r="N1094" t="b">
        <f t="shared" si="88"/>
        <v>0</v>
      </c>
      <c r="O1094" t="b">
        <f t="shared" si="89"/>
        <v>0</v>
      </c>
    </row>
    <row r="1095" spans="1:15" x14ac:dyDescent="0.3">
      <c r="A1095">
        <f>Data!E1159</f>
        <v>3.2</v>
      </c>
      <c r="B1095">
        <f>Data!G1159</f>
        <v>4</v>
      </c>
      <c r="C1095">
        <f>Data!H1159</f>
        <v>80</v>
      </c>
      <c r="D1095">
        <f>Data!I1159</f>
        <v>20</v>
      </c>
      <c r="E1095">
        <f>Data!M1159</f>
        <v>530</v>
      </c>
      <c r="F1095">
        <f>Data!O1159</f>
        <v>352</v>
      </c>
      <c r="G1095">
        <f t="shared" si="90"/>
        <v>178</v>
      </c>
      <c r="H1095">
        <f>Data!P1159</f>
        <v>472</v>
      </c>
      <c r="I1095">
        <f t="shared" si="86"/>
        <v>650</v>
      </c>
      <c r="J1095">
        <f>F1095+G1095+H1095</f>
        <v>1002</v>
      </c>
      <c r="K1095">
        <f>Data!R1159</f>
        <v>1.4179999999999999</v>
      </c>
      <c r="L1095">
        <f>Data!T1159</f>
        <v>5.077</v>
      </c>
      <c r="M1095" t="b">
        <f t="shared" si="87"/>
        <v>0</v>
      </c>
      <c r="N1095" t="b">
        <f t="shared" si="88"/>
        <v>0</v>
      </c>
      <c r="O1095" t="b">
        <f t="shared" si="89"/>
        <v>0</v>
      </c>
    </row>
    <row r="1096" spans="1:15" x14ac:dyDescent="0.3">
      <c r="A1096">
        <f>Data!E1160</f>
        <v>3.2</v>
      </c>
      <c r="B1096">
        <f>Data!G1160</f>
        <v>4</v>
      </c>
      <c r="C1096">
        <f>Data!H1160</f>
        <v>80</v>
      </c>
      <c r="D1096">
        <f>Data!I1160</f>
        <v>24</v>
      </c>
      <c r="E1096">
        <f>Data!M1160</f>
        <v>350</v>
      </c>
      <c r="F1096">
        <f>Data!O1160</f>
        <v>0</v>
      </c>
      <c r="G1096">
        <f t="shared" si="90"/>
        <v>350</v>
      </c>
      <c r="H1096">
        <f>Data!P1160</f>
        <v>652</v>
      </c>
      <c r="I1096">
        <f t="shared" si="86"/>
        <v>1002</v>
      </c>
      <c r="J1096">
        <f>F1096+G1096+H1096</f>
        <v>1002</v>
      </c>
      <c r="K1096">
        <f>Data!R1160</f>
        <v>1.4450000000000001</v>
      </c>
      <c r="L1096">
        <f>Data!T1160</f>
        <v>5.0359999999999996</v>
      </c>
      <c r="M1096" t="b">
        <f t="shared" si="87"/>
        <v>0</v>
      </c>
      <c r="N1096" t="b">
        <f t="shared" si="88"/>
        <v>0</v>
      </c>
      <c r="O1096" t="b">
        <f t="shared" si="89"/>
        <v>1</v>
      </c>
    </row>
    <row r="1097" spans="1:15" x14ac:dyDescent="0.3">
      <c r="A1097">
        <f>Data!E1161</f>
        <v>3.2</v>
      </c>
      <c r="B1097">
        <f>Data!G1161</f>
        <v>4</v>
      </c>
      <c r="C1097">
        <f>Data!H1161</f>
        <v>80</v>
      </c>
      <c r="D1097">
        <f>Data!I1161</f>
        <v>28</v>
      </c>
      <c r="E1097">
        <f>Data!M1161</f>
        <v>238</v>
      </c>
      <c r="F1097">
        <f>Data!O1161</f>
        <v>44</v>
      </c>
      <c r="G1097">
        <f t="shared" si="90"/>
        <v>194</v>
      </c>
      <c r="H1097">
        <f>Data!P1161</f>
        <v>764</v>
      </c>
      <c r="I1097">
        <f t="shared" si="86"/>
        <v>958</v>
      </c>
      <c r="J1097">
        <f>F1097+G1097+H1097</f>
        <v>1002</v>
      </c>
      <c r="K1097">
        <f>Data!R1161</f>
        <v>1.7010000000000001</v>
      </c>
      <c r="L1097">
        <f>Data!T1161</f>
        <v>5.0750000000000002</v>
      </c>
      <c r="M1097" t="b">
        <f t="shared" si="87"/>
        <v>0</v>
      </c>
      <c r="N1097" t="b">
        <f t="shared" si="88"/>
        <v>0</v>
      </c>
      <c r="O1097" t="b">
        <f t="shared" si="89"/>
        <v>1</v>
      </c>
    </row>
    <row r="1098" spans="1:15" x14ac:dyDescent="0.3">
      <c r="A1098">
        <f>Data!E1162</f>
        <v>3.2</v>
      </c>
      <c r="B1098">
        <f>Data!G1162</f>
        <v>4</v>
      </c>
      <c r="C1098">
        <f>Data!H1162</f>
        <v>80</v>
      </c>
      <c r="D1098">
        <f>Data!I1162</f>
        <v>32</v>
      </c>
      <c r="E1098">
        <f>Data!M1162</f>
        <v>70</v>
      </c>
      <c r="F1098">
        <f>Data!O1162</f>
        <v>22</v>
      </c>
      <c r="G1098">
        <f t="shared" si="90"/>
        <v>48</v>
      </c>
      <c r="H1098">
        <f>Data!P1162</f>
        <v>932</v>
      </c>
      <c r="I1098">
        <f t="shared" si="86"/>
        <v>980</v>
      </c>
      <c r="J1098">
        <f>F1098+G1098+H1098</f>
        <v>1002</v>
      </c>
      <c r="K1098">
        <f>Data!R1162</f>
        <v>1.405</v>
      </c>
      <c r="L1098">
        <f>Data!T1162</f>
        <v>5.0780000000000003</v>
      </c>
      <c r="M1098" t="b">
        <f t="shared" si="87"/>
        <v>0</v>
      </c>
      <c r="N1098" t="b">
        <f t="shared" si="88"/>
        <v>0</v>
      </c>
      <c r="O1098" t="b">
        <f t="shared" si="89"/>
        <v>1</v>
      </c>
    </row>
    <row r="1099" spans="1:15" x14ac:dyDescent="0.3">
      <c r="A1099">
        <f>Data!E1163</f>
        <v>3.2</v>
      </c>
      <c r="B1099">
        <f>Data!G1163</f>
        <v>4</v>
      </c>
      <c r="C1099">
        <f>Data!H1163</f>
        <v>80</v>
      </c>
      <c r="D1099">
        <f>Data!I1163</f>
        <v>36</v>
      </c>
      <c r="E1099">
        <f>Data!M1163</f>
        <v>24</v>
      </c>
      <c r="F1099">
        <f>Data!O1163</f>
        <v>22</v>
      </c>
      <c r="G1099">
        <f t="shared" si="90"/>
        <v>2</v>
      </c>
      <c r="H1099">
        <f>Data!P1163</f>
        <v>978</v>
      </c>
      <c r="I1099">
        <f t="shared" si="86"/>
        <v>980</v>
      </c>
      <c r="J1099">
        <f>F1099+G1099+H1099</f>
        <v>1002</v>
      </c>
      <c r="K1099">
        <f>Data!R1163</f>
        <v>14.839</v>
      </c>
      <c r="L1099">
        <f>Data!T1163</f>
        <v>5.0650000000000004</v>
      </c>
      <c r="M1099" t="b">
        <f t="shared" si="87"/>
        <v>0</v>
      </c>
      <c r="N1099" t="b">
        <f t="shared" si="88"/>
        <v>0</v>
      </c>
      <c r="O1099" t="b">
        <f t="shared" si="89"/>
        <v>0</v>
      </c>
    </row>
    <row r="1100" spans="1:15" x14ac:dyDescent="0.3">
      <c r="A1100">
        <f>Data!E1164</f>
        <v>3.2</v>
      </c>
      <c r="B1100">
        <f>Data!G1164</f>
        <v>4</v>
      </c>
      <c r="C1100">
        <f>Data!H1164</f>
        <v>80</v>
      </c>
      <c r="D1100">
        <f>Data!I1164</f>
        <v>33</v>
      </c>
      <c r="E1100">
        <f>Data!M1164</f>
        <v>46</v>
      </c>
      <c r="F1100">
        <f>Data!O1164</f>
        <v>22</v>
      </c>
      <c r="G1100">
        <f t="shared" si="90"/>
        <v>24</v>
      </c>
      <c r="H1100">
        <f>Data!P1164</f>
        <v>956</v>
      </c>
      <c r="I1100">
        <f t="shared" si="86"/>
        <v>980</v>
      </c>
      <c r="J1100">
        <f>F1100+G1100+H1100</f>
        <v>1002</v>
      </c>
      <c r="K1100">
        <f>Data!R1164</f>
        <v>1.4079999999999999</v>
      </c>
      <c r="L1100">
        <f>Data!T1164</f>
        <v>5.0789999999999997</v>
      </c>
      <c r="M1100" t="b">
        <f t="shared" si="87"/>
        <v>0</v>
      </c>
      <c r="N1100" t="b">
        <f t="shared" si="88"/>
        <v>1</v>
      </c>
      <c r="O1100" t="b">
        <f t="shared" si="89"/>
        <v>1</v>
      </c>
    </row>
    <row r="1101" spans="1:15" x14ac:dyDescent="0.3">
      <c r="A1101">
        <f>Data!E1165</f>
        <v>3.2</v>
      </c>
      <c r="B1101">
        <f>Data!G1165</f>
        <v>4</v>
      </c>
      <c r="C1101">
        <f>Data!H1165</f>
        <v>80</v>
      </c>
      <c r="D1101">
        <f>Data!I1165</f>
        <v>34</v>
      </c>
      <c r="E1101">
        <f>Data!M1165</f>
        <v>34</v>
      </c>
      <c r="F1101">
        <f>Data!O1165</f>
        <v>22</v>
      </c>
      <c r="G1101">
        <f t="shared" si="90"/>
        <v>12</v>
      </c>
      <c r="H1101">
        <f>Data!P1165</f>
        <v>968</v>
      </c>
      <c r="I1101">
        <f t="shared" si="86"/>
        <v>980</v>
      </c>
      <c r="J1101">
        <f>F1101+G1101+H1101</f>
        <v>1002</v>
      </c>
      <c r="K1101">
        <f>Data!R1165</f>
        <v>2.1150000000000002</v>
      </c>
      <c r="L1101">
        <f>Data!T1165</f>
        <v>5.0549999999999997</v>
      </c>
      <c r="M1101" t="b">
        <f t="shared" si="87"/>
        <v>0</v>
      </c>
      <c r="N1101" t="b">
        <f t="shared" si="88"/>
        <v>1</v>
      </c>
      <c r="O1101" t="b">
        <f t="shared" si="89"/>
        <v>1</v>
      </c>
    </row>
    <row r="1102" spans="1:15" x14ac:dyDescent="0.3">
      <c r="A1102">
        <f>Data!E1166</f>
        <v>3.2</v>
      </c>
      <c r="B1102">
        <f>Data!G1166</f>
        <v>4</v>
      </c>
      <c r="C1102">
        <f>Data!H1166</f>
        <v>80</v>
      </c>
      <c r="D1102">
        <f>Data!I1166</f>
        <v>35</v>
      </c>
      <c r="E1102">
        <f>Data!M1166</f>
        <v>26</v>
      </c>
      <c r="F1102">
        <f>Data!O1166</f>
        <v>22</v>
      </c>
      <c r="G1102">
        <f t="shared" si="90"/>
        <v>4</v>
      </c>
      <c r="H1102">
        <f>Data!P1166</f>
        <v>976</v>
      </c>
      <c r="I1102">
        <f t="shared" si="86"/>
        <v>980</v>
      </c>
      <c r="J1102">
        <f>F1102+G1102+H1102</f>
        <v>1002</v>
      </c>
      <c r="K1102">
        <f>Data!R1166</f>
        <v>5.4960000000000004</v>
      </c>
      <c r="L1102">
        <f>Data!T1166</f>
        <v>5.1609999999999996</v>
      </c>
      <c r="M1102" t="b">
        <f t="shared" si="87"/>
        <v>0</v>
      </c>
      <c r="N1102" t="b">
        <f t="shared" si="88"/>
        <v>0</v>
      </c>
      <c r="O1102" t="b">
        <f t="shared" si="89"/>
        <v>0</v>
      </c>
    </row>
    <row r="1103" spans="1:15" x14ac:dyDescent="0.3">
      <c r="A1103">
        <f>Data!E1168</f>
        <v>3.2</v>
      </c>
      <c r="B1103">
        <f>Data!G1168</f>
        <v>4</v>
      </c>
      <c r="C1103">
        <f>Data!H1168</f>
        <v>60</v>
      </c>
      <c r="D1103">
        <f>Data!I1168</f>
        <v>12</v>
      </c>
      <c r="E1103">
        <f>Data!M1168</f>
        <v>794</v>
      </c>
      <c r="F1103">
        <f>Data!O1168</f>
        <v>2</v>
      </c>
      <c r="G1103">
        <f t="shared" si="90"/>
        <v>792</v>
      </c>
      <c r="H1103">
        <f>Data!P1168</f>
        <v>208</v>
      </c>
      <c r="I1103">
        <f t="shared" si="86"/>
        <v>1000</v>
      </c>
      <c r="J1103">
        <f>F1103+G1103+H1103</f>
        <v>1002</v>
      </c>
      <c r="K1103">
        <f>Data!R1168</f>
        <v>1.2669999999999999</v>
      </c>
      <c r="L1103">
        <f>Data!T1168</f>
        <v>3.8879999999999999</v>
      </c>
      <c r="M1103" t="b">
        <f t="shared" si="87"/>
        <v>0</v>
      </c>
      <c r="N1103" t="b">
        <f t="shared" si="88"/>
        <v>0</v>
      </c>
      <c r="O1103" t="b">
        <f t="shared" si="89"/>
        <v>1</v>
      </c>
    </row>
    <row r="1104" spans="1:15" x14ac:dyDescent="0.3">
      <c r="A1104">
        <f>Data!E1169</f>
        <v>3.2</v>
      </c>
      <c r="B1104">
        <f>Data!G1169</f>
        <v>4</v>
      </c>
      <c r="C1104">
        <f>Data!H1169</f>
        <v>60</v>
      </c>
      <c r="D1104">
        <f>Data!I1169</f>
        <v>16</v>
      </c>
      <c r="E1104">
        <f>Data!M1169</f>
        <v>730</v>
      </c>
      <c r="F1104">
        <f>Data!O1169</f>
        <v>8</v>
      </c>
      <c r="G1104">
        <f t="shared" si="90"/>
        <v>722</v>
      </c>
      <c r="H1104">
        <f>Data!P1169</f>
        <v>272</v>
      </c>
      <c r="I1104">
        <f t="shared" si="86"/>
        <v>994</v>
      </c>
      <c r="J1104">
        <f>F1104+G1104+H1104</f>
        <v>1002</v>
      </c>
      <c r="K1104">
        <f>Data!R1169</f>
        <v>1.5649999999999999</v>
      </c>
      <c r="L1104">
        <f>Data!T1169</f>
        <v>4.74</v>
      </c>
      <c r="M1104" t="b">
        <f t="shared" si="87"/>
        <v>0</v>
      </c>
      <c r="N1104" t="b">
        <f t="shared" si="88"/>
        <v>0</v>
      </c>
      <c r="O1104" t="b">
        <f t="shared" si="89"/>
        <v>1</v>
      </c>
    </row>
    <row r="1105" spans="1:15" x14ac:dyDescent="0.3">
      <c r="A1105">
        <f>Data!E1170</f>
        <v>3.2</v>
      </c>
      <c r="B1105">
        <f>Data!G1170</f>
        <v>4</v>
      </c>
      <c r="C1105">
        <f>Data!H1170</f>
        <v>60</v>
      </c>
      <c r="D1105">
        <f>Data!I1170</f>
        <v>20</v>
      </c>
      <c r="E1105">
        <f>Data!M1170</f>
        <v>690</v>
      </c>
      <c r="F1105">
        <f>Data!O1170</f>
        <v>74</v>
      </c>
      <c r="G1105">
        <f t="shared" si="90"/>
        <v>616</v>
      </c>
      <c r="H1105">
        <f>Data!P1170</f>
        <v>312</v>
      </c>
      <c r="I1105">
        <f t="shared" si="86"/>
        <v>928</v>
      </c>
      <c r="J1105">
        <f>F1105+G1105+H1105</f>
        <v>1002</v>
      </c>
      <c r="K1105">
        <f>Data!R1170</f>
        <v>1.355</v>
      </c>
      <c r="L1105">
        <f>Data!T1170</f>
        <v>5.2809999999999997</v>
      </c>
      <c r="M1105" t="b">
        <f t="shared" si="87"/>
        <v>0</v>
      </c>
      <c r="N1105" t="b">
        <f t="shared" si="88"/>
        <v>0</v>
      </c>
      <c r="O1105" t="b">
        <f t="shared" si="89"/>
        <v>0</v>
      </c>
    </row>
    <row r="1106" spans="1:15" x14ac:dyDescent="0.3">
      <c r="A1106">
        <f>Data!E1171</f>
        <v>3.2</v>
      </c>
      <c r="B1106">
        <f>Data!G1171</f>
        <v>4</v>
      </c>
      <c r="C1106">
        <f>Data!H1171</f>
        <v>60</v>
      </c>
      <c r="D1106">
        <f>Data!I1171</f>
        <v>24</v>
      </c>
      <c r="E1106">
        <f>Data!M1171</f>
        <v>568</v>
      </c>
      <c r="F1106">
        <f>Data!O1171</f>
        <v>46</v>
      </c>
      <c r="G1106">
        <f t="shared" si="90"/>
        <v>522</v>
      </c>
      <c r="H1106">
        <f>Data!P1171</f>
        <v>434</v>
      </c>
      <c r="I1106">
        <f t="shared" si="86"/>
        <v>956</v>
      </c>
      <c r="J1106">
        <f>F1106+G1106+H1106</f>
        <v>1002</v>
      </c>
      <c r="K1106">
        <f>Data!R1171</f>
        <v>1.367</v>
      </c>
      <c r="L1106">
        <f>Data!T1171</f>
        <v>5.1710000000000003</v>
      </c>
      <c r="M1106" t="b">
        <f t="shared" si="87"/>
        <v>0</v>
      </c>
      <c r="N1106" t="b">
        <f t="shared" si="88"/>
        <v>0</v>
      </c>
      <c r="O1106" t="b">
        <f t="shared" si="89"/>
        <v>1</v>
      </c>
    </row>
    <row r="1107" spans="1:15" x14ac:dyDescent="0.3">
      <c r="A1107">
        <f>Data!E1172</f>
        <v>3.2</v>
      </c>
      <c r="B1107">
        <f>Data!G1172</f>
        <v>4</v>
      </c>
      <c r="C1107">
        <f>Data!H1172</f>
        <v>60</v>
      </c>
      <c r="D1107">
        <f>Data!I1172</f>
        <v>28</v>
      </c>
      <c r="E1107">
        <f>Data!M1172</f>
        <v>508</v>
      </c>
      <c r="F1107">
        <f>Data!O1172</f>
        <v>132</v>
      </c>
      <c r="G1107">
        <f t="shared" si="90"/>
        <v>376</v>
      </c>
      <c r="H1107">
        <f>Data!P1172</f>
        <v>494</v>
      </c>
      <c r="I1107">
        <f t="shared" si="86"/>
        <v>870</v>
      </c>
      <c r="J1107">
        <f>F1107+G1107+H1107</f>
        <v>1002</v>
      </c>
      <c r="K1107">
        <f>Data!R1172</f>
        <v>1.4239999999999999</v>
      </c>
      <c r="L1107">
        <f>Data!T1172</f>
        <v>5.0309999999999997</v>
      </c>
      <c r="M1107" t="b">
        <f t="shared" si="87"/>
        <v>0</v>
      </c>
      <c r="N1107" t="b">
        <f t="shared" si="88"/>
        <v>0</v>
      </c>
      <c r="O1107" t="b">
        <f t="shared" si="89"/>
        <v>0</v>
      </c>
    </row>
    <row r="1108" spans="1:15" x14ac:dyDescent="0.3">
      <c r="A1108">
        <f>Data!E1173</f>
        <v>3.2</v>
      </c>
      <c r="B1108">
        <f>Data!G1173</f>
        <v>4</v>
      </c>
      <c r="C1108">
        <f>Data!H1173</f>
        <v>60</v>
      </c>
      <c r="D1108">
        <f>Data!I1173</f>
        <v>32</v>
      </c>
      <c r="E1108">
        <f>Data!M1173</f>
        <v>366</v>
      </c>
      <c r="F1108">
        <f>Data!O1173</f>
        <v>8</v>
      </c>
      <c r="G1108">
        <f t="shared" si="90"/>
        <v>358</v>
      </c>
      <c r="H1108">
        <f>Data!P1173</f>
        <v>636</v>
      </c>
      <c r="I1108">
        <f t="shared" si="86"/>
        <v>994</v>
      </c>
      <c r="J1108">
        <f>F1108+G1108+H1108</f>
        <v>1002</v>
      </c>
      <c r="K1108">
        <f>Data!R1173</f>
        <v>1.4410000000000001</v>
      </c>
      <c r="L1108">
        <f>Data!T1173</f>
        <v>5.0309999999999997</v>
      </c>
      <c r="M1108" t="b">
        <f t="shared" si="87"/>
        <v>0</v>
      </c>
      <c r="N1108" t="b">
        <f t="shared" si="88"/>
        <v>0</v>
      </c>
      <c r="O1108" t="b">
        <f t="shared" si="89"/>
        <v>1</v>
      </c>
    </row>
    <row r="1109" spans="1:15" x14ac:dyDescent="0.3">
      <c r="A1109">
        <f>Data!E1174</f>
        <v>3.2</v>
      </c>
      <c r="B1109">
        <f>Data!G1174</f>
        <v>4</v>
      </c>
      <c r="C1109">
        <f>Data!H1174</f>
        <v>60</v>
      </c>
      <c r="D1109">
        <f>Data!I1174</f>
        <v>36</v>
      </c>
      <c r="E1109">
        <f>Data!M1174</f>
        <v>274</v>
      </c>
      <c r="F1109">
        <f>Data!O1174</f>
        <v>44</v>
      </c>
      <c r="G1109">
        <f t="shared" si="90"/>
        <v>230</v>
      </c>
      <c r="H1109">
        <f>Data!P1174</f>
        <v>728</v>
      </c>
      <c r="I1109">
        <f t="shared" si="86"/>
        <v>958</v>
      </c>
      <c r="J1109">
        <f>F1109+G1109+H1109</f>
        <v>1002</v>
      </c>
      <c r="K1109">
        <f>Data!R1174</f>
        <v>1.488</v>
      </c>
      <c r="L1109">
        <f>Data!T1174</f>
        <v>5.0529999999999999</v>
      </c>
      <c r="M1109" t="b">
        <f t="shared" si="87"/>
        <v>0</v>
      </c>
      <c r="N1109" t="b">
        <f t="shared" si="88"/>
        <v>0</v>
      </c>
      <c r="O1109" t="b">
        <f t="shared" si="89"/>
        <v>1</v>
      </c>
    </row>
    <row r="1110" spans="1:15" x14ac:dyDescent="0.3">
      <c r="A1110">
        <f>Data!E1175</f>
        <v>3.2</v>
      </c>
      <c r="B1110">
        <f>Data!G1175</f>
        <v>4</v>
      </c>
      <c r="C1110">
        <f>Data!H1175</f>
        <v>60</v>
      </c>
      <c r="D1110">
        <f>Data!I1175</f>
        <v>40</v>
      </c>
      <c r="E1110">
        <f>Data!M1175</f>
        <v>164</v>
      </c>
      <c r="F1110">
        <f>Data!O1175</f>
        <v>26</v>
      </c>
      <c r="G1110">
        <f t="shared" si="90"/>
        <v>138</v>
      </c>
      <c r="H1110">
        <f>Data!P1175</f>
        <v>838</v>
      </c>
      <c r="I1110">
        <f t="shared" si="86"/>
        <v>976</v>
      </c>
      <c r="J1110">
        <f>F1110+G1110+H1110</f>
        <v>1002</v>
      </c>
      <c r="K1110">
        <f>Data!R1175</f>
        <v>1.417</v>
      </c>
      <c r="L1110">
        <f>Data!T1175</f>
        <v>5.0510000000000002</v>
      </c>
      <c r="M1110" t="b">
        <f t="shared" si="87"/>
        <v>0</v>
      </c>
      <c r="N1110" t="b">
        <f t="shared" si="88"/>
        <v>0</v>
      </c>
      <c r="O1110" t="b">
        <f t="shared" si="89"/>
        <v>1</v>
      </c>
    </row>
    <row r="1111" spans="1:15" x14ac:dyDescent="0.3">
      <c r="A1111">
        <f>Data!E1176</f>
        <v>3.2</v>
      </c>
      <c r="B1111">
        <f>Data!G1176</f>
        <v>4</v>
      </c>
      <c r="C1111">
        <f>Data!H1176</f>
        <v>60</v>
      </c>
      <c r="D1111">
        <f>Data!I1176</f>
        <v>44</v>
      </c>
      <c r="E1111">
        <f>Data!M1176</f>
        <v>46</v>
      </c>
      <c r="F1111">
        <f>Data!O1176</f>
        <v>34</v>
      </c>
      <c r="G1111">
        <f t="shared" si="90"/>
        <v>12</v>
      </c>
      <c r="H1111">
        <f>Data!P1176</f>
        <v>956</v>
      </c>
      <c r="I1111">
        <f t="shared" si="86"/>
        <v>968</v>
      </c>
      <c r="J1111">
        <f>F1111+G1111+H1111</f>
        <v>1002</v>
      </c>
      <c r="K1111">
        <f>Data!R1176</f>
        <v>1.538</v>
      </c>
      <c r="L1111">
        <f>Data!T1176</f>
        <v>5.0629999999999997</v>
      </c>
      <c r="M1111" t="b">
        <f t="shared" si="87"/>
        <v>0</v>
      </c>
      <c r="N1111" t="b">
        <f t="shared" si="88"/>
        <v>1</v>
      </c>
      <c r="O1111" t="b">
        <f t="shared" si="89"/>
        <v>1</v>
      </c>
    </row>
    <row r="1112" spans="1:15" x14ac:dyDescent="0.3">
      <c r="A1112">
        <f>Data!E1177</f>
        <v>3.2</v>
      </c>
      <c r="B1112">
        <f>Data!G1177</f>
        <v>4</v>
      </c>
      <c r="C1112">
        <f>Data!H1177</f>
        <v>60</v>
      </c>
      <c r="D1112">
        <f>Data!I1177</f>
        <v>48</v>
      </c>
      <c r="E1112">
        <f>Data!M1177</f>
        <v>36</v>
      </c>
      <c r="F1112">
        <f>Data!O1177</f>
        <v>32</v>
      </c>
      <c r="G1112">
        <f t="shared" si="90"/>
        <v>4</v>
      </c>
      <c r="H1112">
        <f>Data!P1177</f>
        <v>966</v>
      </c>
      <c r="I1112">
        <f t="shared" si="86"/>
        <v>970</v>
      </c>
      <c r="J1112">
        <f>F1112+G1112+H1112</f>
        <v>1002</v>
      </c>
      <c r="K1112">
        <f>Data!R1177</f>
        <v>16.167999999999999</v>
      </c>
      <c r="L1112">
        <f>Data!T1177</f>
        <v>5.0659999999999998</v>
      </c>
      <c r="M1112" t="b">
        <f t="shared" si="87"/>
        <v>0</v>
      </c>
      <c r="N1112" t="b">
        <f t="shared" si="88"/>
        <v>0</v>
      </c>
      <c r="O1112" t="b">
        <f t="shared" si="89"/>
        <v>0</v>
      </c>
    </row>
    <row r="1113" spans="1:15" x14ac:dyDescent="0.3">
      <c r="A1113">
        <f>Data!E1178</f>
        <v>3.2</v>
      </c>
      <c r="B1113">
        <f>Data!G1178</f>
        <v>4</v>
      </c>
      <c r="C1113">
        <f>Data!H1178</f>
        <v>60</v>
      </c>
      <c r="D1113">
        <f>Data!I1178</f>
        <v>41</v>
      </c>
      <c r="E1113">
        <f>Data!M1178</f>
        <v>122</v>
      </c>
      <c r="F1113">
        <f>Data!O1178</f>
        <v>36</v>
      </c>
      <c r="G1113">
        <f t="shared" si="90"/>
        <v>86</v>
      </c>
      <c r="H1113">
        <f>Data!P1178</f>
        <v>880</v>
      </c>
      <c r="I1113">
        <f t="shared" si="86"/>
        <v>966</v>
      </c>
      <c r="J1113">
        <f>F1113+G1113+H1113</f>
        <v>1002</v>
      </c>
      <c r="K1113">
        <f>Data!R1178</f>
        <v>1.651</v>
      </c>
      <c r="L1113">
        <f>Data!T1178</f>
        <v>5.0609999999999999</v>
      </c>
      <c r="M1113" t="b">
        <f t="shared" si="87"/>
        <v>0</v>
      </c>
      <c r="N1113" t="b">
        <f t="shared" si="88"/>
        <v>0</v>
      </c>
      <c r="O1113" t="b">
        <f t="shared" si="89"/>
        <v>1</v>
      </c>
    </row>
    <row r="1114" spans="1:15" x14ac:dyDescent="0.3">
      <c r="A1114">
        <f>Data!E1179</f>
        <v>3.2</v>
      </c>
      <c r="B1114">
        <f>Data!G1179</f>
        <v>4</v>
      </c>
      <c r="C1114">
        <f>Data!H1179</f>
        <v>60</v>
      </c>
      <c r="D1114">
        <f>Data!I1179</f>
        <v>42</v>
      </c>
      <c r="E1114">
        <f>Data!M1179</f>
        <v>78</v>
      </c>
      <c r="F1114">
        <f>Data!O1179</f>
        <v>34</v>
      </c>
      <c r="G1114">
        <f t="shared" si="90"/>
        <v>44</v>
      </c>
      <c r="H1114">
        <f>Data!P1179</f>
        <v>924</v>
      </c>
      <c r="I1114">
        <f t="shared" si="86"/>
        <v>968</v>
      </c>
      <c r="J1114">
        <f>F1114+G1114+H1114</f>
        <v>1002</v>
      </c>
      <c r="K1114">
        <f>Data!R1179</f>
        <v>1.4510000000000001</v>
      </c>
      <c r="L1114">
        <f>Data!T1179</f>
        <v>5.05</v>
      </c>
      <c r="M1114" t="b">
        <f t="shared" si="87"/>
        <v>0</v>
      </c>
      <c r="N1114" t="b">
        <f t="shared" si="88"/>
        <v>0</v>
      </c>
      <c r="O1114" t="b">
        <f t="shared" si="89"/>
        <v>1</v>
      </c>
    </row>
    <row r="1115" spans="1:15" x14ac:dyDescent="0.3">
      <c r="A1115">
        <f>Data!E1180</f>
        <v>3.2</v>
      </c>
      <c r="B1115">
        <f>Data!G1180</f>
        <v>4</v>
      </c>
      <c r="C1115">
        <f>Data!H1180</f>
        <v>60</v>
      </c>
      <c r="D1115">
        <f>Data!I1180</f>
        <v>43</v>
      </c>
      <c r="E1115">
        <f>Data!M1180</f>
        <v>58</v>
      </c>
      <c r="F1115">
        <f>Data!O1180</f>
        <v>34</v>
      </c>
      <c r="G1115">
        <f t="shared" si="90"/>
        <v>24</v>
      </c>
      <c r="H1115">
        <f>Data!P1180</f>
        <v>944</v>
      </c>
      <c r="I1115">
        <f t="shared" si="86"/>
        <v>968</v>
      </c>
      <c r="J1115">
        <f>F1115+G1115+H1115</f>
        <v>1002</v>
      </c>
      <c r="K1115">
        <f>Data!R1180</f>
        <v>1.4830000000000001</v>
      </c>
      <c r="L1115">
        <f>Data!T1180</f>
        <v>5.0650000000000004</v>
      </c>
      <c r="M1115" t="b">
        <f t="shared" si="87"/>
        <v>0</v>
      </c>
      <c r="N1115" t="b">
        <f t="shared" si="88"/>
        <v>1</v>
      </c>
      <c r="O1115" t="b">
        <f t="shared" si="89"/>
        <v>1</v>
      </c>
    </row>
    <row r="1116" spans="1:15" x14ac:dyDescent="0.3">
      <c r="A1116">
        <f>Data!E1181</f>
        <v>3.2</v>
      </c>
      <c r="B1116">
        <f>Data!G1181</f>
        <v>4</v>
      </c>
      <c r="C1116">
        <f>Data!H1181</f>
        <v>60</v>
      </c>
      <c r="D1116">
        <f>Data!I1181</f>
        <v>45</v>
      </c>
      <c r="E1116">
        <f>Data!M1181</f>
        <v>44</v>
      </c>
      <c r="F1116">
        <f>Data!O1181</f>
        <v>34</v>
      </c>
      <c r="G1116">
        <f t="shared" si="90"/>
        <v>10</v>
      </c>
      <c r="H1116">
        <f>Data!P1181</f>
        <v>958</v>
      </c>
      <c r="I1116">
        <f t="shared" si="86"/>
        <v>968</v>
      </c>
      <c r="J1116">
        <f>F1116+G1116+H1116</f>
        <v>1002</v>
      </c>
      <c r="K1116">
        <f>Data!R1181</f>
        <v>2.1539999999999999</v>
      </c>
      <c r="L1116">
        <f>Data!T1181</f>
        <v>5.0259999999999998</v>
      </c>
      <c r="M1116" t="b">
        <f t="shared" si="87"/>
        <v>0</v>
      </c>
      <c r="N1116" t="b">
        <f t="shared" si="88"/>
        <v>1</v>
      </c>
      <c r="O1116" t="b">
        <f t="shared" si="89"/>
        <v>1</v>
      </c>
    </row>
    <row r="1117" spans="1:15" x14ac:dyDescent="0.3">
      <c r="A1117">
        <f>Data!E1182</f>
        <v>3.2</v>
      </c>
      <c r="B1117">
        <f>Data!G1182</f>
        <v>4</v>
      </c>
      <c r="C1117">
        <f>Data!H1182</f>
        <v>60</v>
      </c>
      <c r="D1117">
        <f>Data!I1182</f>
        <v>46</v>
      </c>
      <c r="E1117">
        <f>Data!M1182</f>
        <v>38</v>
      </c>
      <c r="F1117">
        <f>Data!O1182</f>
        <v>14</v>
      </c>
      <c r="G1117">
        <f t="shared" si="90"/>
        <v>24</v>
      </c>
      <c r="H1117">
        <f>Data!P1182</f>
        <v>964</v>
      </c>
      <c r="I1117">
        <f t="shared" si="86"/>
        <v>988</v>
      </c>
      <c r="J1117">
        <f>F1117+G1117+H1117</f>
        <v>1002</v>
      </c>
      <c r="K1117">
        <f>Data!R1182</f>
        <v>4.8979999999999997</v>
      </c>
      <c r="L1117">
        <f>Data!T1182</f>
        <v>5.0510000000000002</v>
      </c>
      <c r="M1117" t="b">
        <f t="shared" si="87"/>
        <v>0</v>
      </c>
      <c r="N1117" t="b">
        <f t="shared" si="88"/>
        <v>0</v>
      </c>
      <c r="O1117" t="b">
        <f t="shared" si="89"/>
        <v>0</v>
      </c>
    </row>
    <row r="1118" spans="1:15" x14ac:dyDescent="0.3">
      <c r="A1118">
        <f>Data!E1183</f>
        <v>3.2</v>
      </c>
      <c r="B1118">
        <f>Data!G1183</f>
        <v>4</v>
      </c>
      <c r="C1118">
        <f>Data!H1183</f>
        <v>60</v>
      </c>
      <c r="D1118">
        <f>Data!I1183</f>
        <v>47</v>
      </c>
      <c r="E1118">
        <f>Data!M1183</f>
        <v>36</v>
      </c>
      <c r="F1118">
        <f>Data!O1183</f>
        <v>22</v>
      </c>
      <c r="G1118">
        <f t="shared" si="90"/>
        <v>14</v>
      </c>
      <c r="H1118">
        <f>Data!P1183</f>
        <v>966</v>
      </c>
      <c r="I1118">
        <f t="shared" si="86"/>
        <v>980</v>
      </c>
      <c r="J1118">
        <f>F1118+G1118+H1118</f>
        <v>1002</v>
      </c>
      <c r="K1118">
        <f>Data!R1183</f>
        <v>7.9880000000000004</v>
      </c>
      <c r="L1118">
        <f>Data!T1183</f>
        <v>5.077</v>
      </c>
      <c r="M1118" t="b">
        <f t="shared" si="87"/>
        <v>0</v>
      </c>
      <c r="N1118" t="b">
        <f t="shared" si="88"/>
        <v>0</v>
      </c>
      <c r="O1118" t="b">
        <f t="shared" si="89"/>
        <v>0</v>
      </c>
    </row>
    <row r="1119" spans="1:15" x14ac:dyDescent="0.3">
      <c r="A1119">
        <f>Data!E1185</f>
        <v>3.2</v>
      </c>
      <c r="B1119">
        <f>Data!G1185</f>
        <v>5</v>
      </c>
      <c r="C1119">
        <f>Data!H1185</f>
        <v>100</v>
      </c>
      <c r="D1119">
        <f>Data!I1185</f>
        <v>12</v>
      </c>
      <c r="E1119">
        <f>Data!M1185</f>
        <v>514</v>
      </c>
      <c r="F1119">
        <f>Data!O1185</f>
        <v>392</v>
      </c>
      <c r="G1119">
        <f t="shared" si="90"/>
        <v>122</v>
      </c>
      <c r="H1119">
        <f>Data!P1185</f>
        <v>488</v>
      </c>
      <c r="I1119">
        <f t="shared" si="86"/>
        <v>610</v>
      </c>
      <c r="J1119">
        <f>F1119+G1119+H1119</f>
        <v>1002</v>
      </c>
      <c r="K1119">
        <f>Data!R1185</f>
        <v>1.097</v>
      </c>
      <c r="L1119">
        <f>Data!T1185</f>
        <v>7.2690000000000001</v>
      </c>
      <c r="M1119" t="b">
        <f t="shared" si="87"/>
        <v>0</v>
      </c>
      <c r="N1119" t="b">
        <f t="shared" si="88"/>
        <v>0</v>
      </c>
      <c r="O1119" t="b">
        <f t="shared" si="89"/>
        <v>0</v>
      </c>
    </row>
    <row r="1120" spans="1:15" x14ac:dyDescent="0.3">
      <c r="A1120">
        <f>Data!E1186</f>
        <v>3.2</v>
      </c>
      <c r="B1120">
        <f>Data!G1186</f>
        <v>5</v>
      </c>
      <c r="C1120">
        <f>Data!H1186</f>
        <v>100</v>
      </c>
      <c r="D1120">
        <f>Data!I1186</f>
        <v>16</v>
      </c>
      <c r="E1120">
        <f>Data!M1186</f>
        <v>402</v>
      </c>
      <c r="F1120">
        <f>Data!O1186</f>
        <v>244</v>
      </c>
      <c r="G1120">
        <f t="shared" si="90"/>
        <v>158</v>
      </c>
      <c r="H1120">
        <f>Data!P1186</f>
        <v>600</v>
      </c>
      <c r="I1120">
        <f t="shared" si="86"/>
        <v>758</v>
      </c>
      <c r="J1120">
        <f>F1120+G1120+H1120</f>
        <v>1002</v>
      </c>
      <c r="K1120">
        <f>Data!R1186</f>
        <v>1.1200000000000001</v>
      </c>
      <c r="L1120">
        <f>Data!T1186</f>
        <v>7.218</v>
      </c>
      <c r="M1120" t="b">
        <f t="shared" si="87"/>
        <v>0</v>
      </c>
      <c r="N1120" t="b">
        <f t="shared" si="88"/>
        <v>0</v>
      </c>
      <c r="O1120" t="b">
        <f t="shared" si="89"/>
        <v>0</v>
      </c>
    </row>
    <row r="1121" spans="1:15" x14ac:dyDescent="0.3">
      <c r="A1121">
        <f>Data!E1187</f>
        <v>3.2</v>
      </c>
      <c r="B1121">
        <f>Data!G1187</f>
        <v>5</v>
      </c>
      <c r="C1121">
        <f>Data!H1187</f>
        <v>100</v>
      </c>
      <c r="D1121">
        <f>Data!I1187</f>
        <v>20</v>
      </c>
      <c r="E1121">
        <f>Data!M1187</f>
        <v>294</v>
      </c>
      <c r="F1121">
        <f>Data!O1187</f>
        <v>120</v>
      </c>
      <c r="G1121">
        <f t="shared" si="90"/>
        <v>174</v>
      </c>
      <c r="H1121">
        <f>Data!P1187</f>
        <v>708</v>
      </c>
      <c r="I1121">
        <f t="shared" si="86"/>
        <v>882</v>
      </c>
      <c r="J1121">
        <f>F1121+G1121+H1121</f>
        <v>1002</v>
      </c>
      <c r="K1121">
        <f>Data!R1187</f>
        <v>1.1120000000000001</v>
      </c>
      <c r="L1121">
        <f>Data!T1187</f>
        <v>7.2480000000000002</v>
      </c>
      <c r="M1121" t="b">
        <f t="shared" si="87"/>
        <v>0</v>
      </c>
      <c r="N1121" t="b">
        <f t="shared" si="88"/>
        <v>0</v>
      </c>
      <c r="O1121" t="b">
        <f t="shared" si="89"/>
        <v>0</v>
      </c>
    </row>
    <row r="1122" spans="1:15" x14ac:dyDescent="0.3">
      <c r="A1122">
        <f>Data!E1188</f>
        <v>3.2</v>
      </c>
      <c r="B1122">
        <f>Data!G1188</f>
        <v>5</v>
      </c>
      <c r="C1122">
        <f>Data!H1188</f>
        <v>100</v>
      </c>
      <c r="D1122">
        <f>Data!I1188</f>
        <v>24</v>
      </c>
      <c r="E1122">
        <f>Data!M1188</f>
        <v>148</v>
      </c>
      <c r="F1122">
        <f>Data!O1188</f>
        <v>2</v>
      </c>
      <c r="G1122">
        <f t="shared" si="90"/>
        <v>146</v>
      </c>
      <c r="H1122">
        <f>Data!P1188</f>
        <v>854</v>
      </c>
      <c r="I1122">
        <f t="shared" si="86"/>
        <v>1000</v>
      </c>
      <c r="J1122">
        <f>F1122+G1122+H1122</f>
        <v>1002</v>
      </c>
      <c r="K1122">
        <f>Data!R1188</f>
        <v>1.1579999999999999</v>
      </c>
      <c r="L1122">
        <f>Data!T1188</f>
        <v>7.2990000000000004</v>
      </c>
      <c r="M1122" t="b">
        <f t="shared" si="87"/>
        <v>0</v>
      </c>
      <c r="N1122" t="b">
        <f t="shared" si="88"/>
        <v>0</v>
      </c>
      <c r="O1122" t="b">
        <f t="shared" si="89"/>
        <v>1</v>
      </c>
    </row>
    <row r="1123" spans="1:15" x14ac:dyDescent="0.3">
      <c r="A1123">
        <f>Data!E1189</f>
        <v>3.2</v>
      </c>
      <c r="B1123">
        <f>Data!G1189</f>
        <v>5</v>
      </c>
      <c r="C1123">
        <f>Data!H1189</f>
        <v>100</v>
      </c>
      <c r="D1123">
        <f>Data!I1189</f>
        <v>28</v>
      </c>
      <c r="E1123">
        <f>Data!M1189</f>
        <v>34</v>
      </c>
      <c r="F1123">
        <f>Data!O1189</f>
        <v>14</v>
      </c>
      <c r="G1123">
        <f t="shared" si="90"/>
        <v>20</v>
      </c>
      <c r="H1123">
        <f>Data!P1189</f>
        <v>968</v>
      </c>
      <c r="I1123">
        <f t="shared" si="86"/>
        <v>988</v>
      </c>
      <c r="J1123">
        <f>F1123+G1123+H1123</f>
        <v>1002</v>
      </c>
      <c r="K1123">
        <f>Data!R1189</f>
        <v>1.294</v>
      </c>
      <c r="L1123">
        <f>Data!T1189</f>
        <v>7.343</v>
      </c>
      <c r="M1123" t="b">
        <f t="shared" si="87"/>
        <v>0</v>
      </c>
      <c r="N1123" t="b">
        <f t="shared" si="88"/>
        <v>1</v>
      </c>
      <c r="O1123" t="b">
        <f t="shared" si="89"/>
        <v>1</v>
      </c>
    </row>
    <row r="1124" spans="1:15" x14ac:dyDescent="0.3">
      <c r="A1124">
        <f>Data!E1190</f>
        <v>3.2</v>
      </c>
      <c r="B1124">
        <f>Data!G1190</f>
        <v>5</v>
      </c>
      <c r="C1124">
        <f>Data!H1190</f>
        <v>100</v>
      </c>
      <c r="D1124">
        <f>Data!I1190</f>
        <v>32</v>
      </c>
      <c r="E1124">
        <f>Data!M1190</f>
        <v>20</v>
      </c>
      <c r="F1124">
        <f>Data!O1190</f>
        <v>18</v>
      </c>
      <c r="G1124">
        <f t="shared" si="90"/>
        <v>2</v>
      </c>
      <c r="H1124">
        <f>Data!P1190</f>
        <v>982</v>
      </c>
      <c r="I1124">
        <f t="shared" si="86"/>
        <v>984</v>
      </c>
      <c r="J1124">
        <f>F1124+G1124+H1124</f>
        <v>1002</v>
      </c>
      <c r="K1124">
        <f>Data!R1190</f>
        <v>18.050999999999998</v>
      </c>
      <c r="L1124">
        <f>Data!T1190</f>
        <v>7.3239999999999998</v>
      </c>
      <c r="M1124" t="b">
        <f t="shared" si="87"/>
        <v>0</v>
      </c>
      <c r="N1124" t="b">
        <f t="shared" si="88"/>
        <v>0</v>
      </c>
      <c r="O1124" t="b">
        <f t="shared" si="89"/>
        <v>0</v>
      </c>
    </row>
    <row r="1125" spans="1:15" x14ac:dyDescent="0.3">
      <c r="A1125">
        <f>Data!E1191</f>
        <v>3.2</v>
      </c>
      <c r="B1125">
        <f>Data!G1191</f>
        <v>5</v>
      </c>
      <c r="C1125">
        <f>Data!H1191</f>
        <v>100</v>
      </c>
      <c r="D1125">
        <f>Data!I1191</f>
        <v>25</v>
      </c>
      <c r="E1125">
        <f>Data!M1191</f>
        <v>126</v>
      </c>
      <c r="F1125">
        <f>Data!O1191</f>
        <v>34</v>
      </c>
      <c r="G1125">
        <f t="shared" si="90"/>
        <v>92</v>
      </c>
      <c r="H1125">
        <f>Data!P1191</f>
        <v>876</v>
      </c>
      <c r="I1125">
        <f t="shared" si="86"/>
        <v>968</v>
      </c>
      <c r="J1125">
        <f>F1125+G1125+H1125</f>
        <v>1002</v>
      </c>
      <c r="K1125">
        <f>Data!R1191</f>
        <v>1.101</v>
      </c>
      <c r="L1125">
        <f>Data!T1191</f>
        <v>7.3120000000000003</v>
      </c>
      <c r="M1125" t="b">
        <f t="shared" si="87"/>
        <v>0</v>
      </c>
      <c r="N1125" t="b">
        <f t="shared" si="88"/>
        <v>0</v>
      </c>
      <c r="O1125" t="b">
        <f t="shared" si="89"/>
        <v>1</v>
      </c>
    </row>
    <row r="1126" spans="1:15" x14ac:dyDescent="0.3">
      <c r="A1126">
        <f>Data!E1192</f>
        <v>3.2</v>
      </c>
      <c r="B1126">
        <f>Data!G1192</f>
        <v>5</v>
      </c>
      <c r="C1126">
        <f>Data!H1192</f>
        <v>100</v>
      </c>
      <c r="D1126">
        <f>Data!I1192</f>
        <v>26</v>
      </c>
      <c r="E1126">
        <f>Data!M1192</f>
        <v>128</v>
      </c>
      <c r="F1126">
        <f>Data!O1192</f>
        <v>22</v>
      </c>
      <c r="G1126">
        <f t="shared" si="90"/>
        <v>106</v>
      </c>
      <c r="H1126">
        <f>Data!P1192</f>
        <v>874</v>
      </c>
      <c r="I1126">
        <f t="shared" si="86"/>
        <v>980</v>
      </c>
      <c r="J1126">
        <f>F1126+G1126+H1126</f>
        <v>1002</v>
      </c>
      <c r="K1126">
        <f>Data!R1192</f>
        <v>1.1020000000000001</v>
      </c>
      <c r="L1126">
        <f>Data!T1192</f>
        <v>7.306</v>
      </c>
      <c r="M1126" t="b">
        <f t="shared" si="87"/>
        <v>0</v>
      </c>
      <c r="N1126" t="b">
        <f t="shared" si="88"/>
        <v>0</v>
      </c>
      <c r="O1126" t="b">
        <f t="shared" si="89"/>
        <v>1</v>
      </c>
    </row>
    <row r="1127" spans="1:15" x14ac:dyDescent="0.3">
      <c r="A1127">
        <f>Data!E1193</f>
        <v>3.2</v>
      </c>
      <c r="B1127">
        <f>Data!G1193</f>
        <v>5</v>
      </c>
      <c r="C1127">
        <f>Data!H1193</f>
        <v>100</v>
      </c>
      <c r="D1127">
        <f>Data!I1193</f>
        <v>27</v>
      </c>
      <c r="E1127">
        <f>Data!M1193</f>
        <v>74</v>
      </c>
      <c r="F1127">
        <f>Data!O1193</f>
        <v>18</v>
      </c>
      <c r="G1127">
        <f t="shared" si="90"/>
        <v>56</v>
      </c>
      <c r="H1127">
        <f>Data!P1193</f>
        <v>928</v>
      </c>
      <c r="I1127">
        <f t="shared" si="86"/>
        <v>984</v>
      </c>
      <c r="J1127">
        <f>F1127+G1127+H1127</f>
        <v>1002</v>
      </c>
      <c r="K1127">
        <f>Data!R1193</f>
        <v>1.1679999999999999</v>
      </c>
      <c r="L1127">
        <f>Data!T1193</f>
        <v>7.444</v>
      </c>
      <c r="M1127" t="b">
        <f t="shared" si="87"/>
        <v>0</v>
      </c>
      <c r="N1127" t="b">
        <f t="shared" si="88"/>
        <v>0</v>
      </c>
      <c r="O1127" t="b">
        <f t="shared" si="89"/>
        <v>1</v>
      </c>
    </row>
    <row r="1128" spans="1:15" x14ac:dyDescent="0.3">
      <c r="A1128">
        <f>Data!E1194</f>
        <v>3.2</v>
      </c>
      <c r="B1128">
        <f>Data!G1194</f>
        <v>5</v>
      </c>
      <c r="C1128">
        <f>Data!H1194</f>
        <v>100</v>
      </c>
      <c r="D1128">
        <f>Data!I1194</f>
        <v>29</v>
      </c>
      <c r="E1128">
        <f>Data!M1194</f>
        <v>28</v>
      </c>
      <c r="F1128">
        <f>Data!O1194</f>
        <v>18</v>
      </c>
      <c r="G1128">
        <f t="shared" si="90"/>
        <v>10</v>
      </c>
      <c r="H1128">
        <f>Data!P1194</f>
        <v>974</v>
      </c>
      <c r="I1128">
        <f t="shared" si="86"/>
        <v>984</v>
      </c>
      <c r="J1128">
        <f>F1128+G1128+H1128</f>
        <v>1002</v>
      </c>
      <c r="K1128">
        <f>Data!R1194</f>
        <v>3.859</v>
      </c>
      <c r="L1128">
        <f>Data!T1194</f>
        <v>7.3090000000000002</v>
      </c>
      <c r="M1128" t="b">
        <f t="shared" si="87"/>
        <v>0</v>
      </c>
      <c r="N1128" t="b">
        <f t="shared" si="88"/>
        <v>0</v>
      </c>
      <c r="O1128" t="b">
        <f t="shared" si="89"/>
        <v>0</v>
      </c>
    </row>
    <row r="1129" spans="1:15" x14ac:dyDescent="0.3">
      <c r="A1129">
        <f>Data!E1195</f>
        <v>3.2</v>
      </c>
      <c r="B1129">
        <f>Data!G1195</f>
        <v>5</v>
      </c>
      <c r="C1129">
        <f>Data!H1195</f>
        <v>100</v>
      </c>
      <c r="D1129">
        <f>Data!I1195</f>
        <v>30</v>
      </c>
      <c r="E1129">
        <f>Data!M1195</f>
        <v>20</v>
      </c>
      <c r="F1129">
        <f>Data!O1195</f>
        <v>18</v>
      </c>
      <c r="G1129">
        <f t="shared" si="90"/>
        <v>2</v>
      </c>
      <c r="H1129">
        <f>Data!P1195</f>
        <v>982</v>
      </c>
      <c r="I1129">
        <f t="shared" si="86"/>
        <v>984</v>
      </c>
      <c r="J1129">
        <f>F1129+G1129+H1129</f>
        <v>1002</v>
      </c>
      <c r="K1129">
        <f>Data!R1195</f>
        <v>11.76</v>
      </c>
      <c r="L1129">
        <f>Data!T1195</f>
        <v>7.3470000000000004</v>
      </c>
      <c r="M1129" t="b">
        <f t="shared" si="87"/>
        <v>0</v>
      </c>
      <c r="N1129" t="b">
        <f t="shared" si="88"/>
        <v>0</v>
      </c>
      <c r="O1129" t="b">
        <f t="shared" si="89"/>
        <v>0</v>
      </c>
    </row>
    <row r="1130" spans="1:15" x14ac:dyDescent="0.3">
      <c r="A1130">
        <f>Data!E1196</f>
        <v>3.2</v>
      </c>
      <c r="B1130">
        <f>Data!G1196</f>
        <v>5</v>
      </c>
      <c r="C1130">
        <f>Data!H1196</f>
        <v>100</v>
      </c>
      <c r="D1130">
        <f>Data!I1196</f>
        <v>31</v>
      </c>
      <c r="E1130">
        <f>Data!M1196</f>
        <v>20</v>
      </c>
      <c r="F1130">
        <f>Data!O1196</f>
        <v>18</v>
      </c>
      <c r="G1130">
        <f t="shared" si="90"/>
        <v>2</v>
      </c>
      <c r="H1130">
        <f>Data!P1196</f>
        <v>982</v>
      </c>
      <c r="I1130">
        <f t="shared" si="86"/>
        <v>984</v>
      </c>
      <c r="J1130">
        <f>F1130+G1130+H1130</f>
        <v>1002</v>
      </c>
      <c r="K1130">
        <f>Data!R1196</f>
        <v>14.96</v>
      </c>
      <c r="L1130">
        <f>Data!T1196</f>
        <v>7.3339999999999996</v>
      </c>
      <c r="M1130" t="b">
        <f t="shared" si="87"/>
        <v>0</v>
      </c>
      <c r="N1130" t="b">
        <f t="shared" si="88"/>
        <v>0</v>
      </c>
      <c r="O1130" t="b">
        <f t="shared" si="89"/>
        <v>0</v>
      </c>
    </row>
    <row r="1131" spans="1:15" x14ac:dyDescent="0.3">
      <c r="A1131">
        <f>Data!E1198</f>
        <v>3.2</v>
      </c>
      <c r="B1131">
        <f>Data!G1198</f>
        <v>5</v>
      </c>
      <c r="C1131">
        <f>Data!H1198</f>
        <v>80</v>
      </c>
      <c r="D1131">
        <f>Data!I1198</f>
        <v>12</v>
      </c>
      <c r="E1131">
        <f>Data!M1198</f>
        <v>566</v>
      </c>
      <c r="F1131">
        <f>Data!O1198</f>
        <v>406</v>
      </c>
      <c r="G1131">
        <f t="shared" si="90"/>
        <v>160</v>
      </c>
      <c r="H1131">
        <f>Data!P1198</f>
        <v>436</v>
      </c>
      <c r="I1131">
        <f t="shared" si="86"/>
        <v>596</v>
      </c>
      <c r="J1131">
        <f>F1131+G1131+H1131</f>
        <v>1002</v>
      </c>
      <c r="K1131">
        <f>Data!R1198</f>
        <v>1.1459999999999999</v>
      </c>
      <c r="L1131">
        <f>Data!T1198</f>
        <v>7.0529999999999999</v>
      </c>
      <c r="M1131" t="b">
        <f t="shared" si="87"/>
        <v>0</v>
      </c>
      <c r="N1131" t="b">
        <f t="shared" si="88"/>
        <v>0</v>
      </c>
      <c r="O1131" t="b">
        <f t="shared" si="89"/>
        <v>0</v>
      </c>
    </row>
    <row r="1132" spans="1:15" x14ac:dyDescent="0.3">
      <c r="A1132">
        <f>Data!E1199</f>
        <v>3.2</v>
      </c>
      <c r="B1132">
        <f>Data!G1199</f>
        <v>5</v>
      </c>
      <c r="C1132">
        <f>Data!H1199</f>
        <v>80</v>
      </c>
      <c r="D1132">
        <f>Data!I1199</f>
        <v>16</v>
      </c>
      <c r="E1132">
        <f>Data!M1199</f>
        <v>484</v>
      </c>
      <c r="F1132">
        <f>Data!O1199</f>
        <v>342</v>
      </c>
      <c r="G1132">
        <f t="shared" si="90"/>
        <v>142</v>
      </c>
      <c r="H1132">
        <f>Data!P1199</f>
        <v>518</v>
      </c>
      <c r="I1132">
        <f t="shared" si="86"/>
        <v>660</v>
      </c>
      <c r="J1132">
        <f>F1132+G1132+H1132</f>
        <v>1002</v>
      </c>
      <c r="K1132">
        <f>Data!R1199</f>
        <v>1.262</v>
      </c>
      <c r="L1132">
        <f>Data!T1199</f>
        <v>7.1310000000000002</v>
      </c>
      <c r="M1132" t="b">
        <f t="shared" si="87"/>
        <v>0</v>
      </c>
      <c r="N1132" t="b">
        <f t="shared" si="88"/>
        <v>0</v>
      </c>
      <c r="O1132" t="b">
        <f t="shared" si="89"/>
        <v>0</v>
      </c>
    </row>
    <row r="1133" spans="1:15" x14ac:dyDescent="0.3">
      <c r="A1133">
        <f>Data!E1200</f>
        <v>3.2</v>
      </c>
      <c r="B1133">
        <f>Data!G1200</f>
        <v>5</v>
      </c>
      <c r="C1133">
        <f>Data!H1200</f>
        <v>80</v>
      </c>
      <c r="D1133">
        <f>Data!I1200</f>
        <v>20</v>
      </c>
      <c r="E1133">
        <f>Data!M1200</f>
        <v>394</v>
      </c>
      <c r="F1133">
        <f>Data!O1200</f>
        <v>258</v>
      </c>
      <c r="G1133">
        <f t="shared" si="90"/>
        <v>136</v>
      </c>
      <c r="H1133">
        <f>Data!P1200</f>
        <v>608</v>
      </c>
      <c r="I1133">
        <f t="shared" si="86"/>
        <v>744</v>
      </c>
      <c r="J1133">
        <f>F1133+G1133+H1133</f>
        <v>1002</v>
      </c>
      <c r="K1133">
        <f>Data!R1200</f>
        <v>1.1259999999999999</v>
      </c>
      <c r="L1133">
        <f>Data!T1200</f>
        <v>7.2320000000000002</v>
      </c>
      <c r="M1133" t="b">
        <f t="shared" si="87"/>
        <v>0</v>
      </c>
      <c r="N1133" t="b">
        <f t="shared" si="88"/>
        <v>0</v>
      </c>
      <c r="O1133" t="b">
        <f t="shared" si="89"/>
        <v>0</v>
      </c>
    </row>
    <row r="1134" spans="1:15" x14ac:dyDescent="0.3">
      <c r="A1134">
        <f>Data!E1201</f>
        <v>3.2</v>
      </c>
      <c r="B1134">
        <f>Data!G1201</f>
        <v>5</v>
      </c>
      <c r="C1134">
        <f>Data!H1201</f>
        <v>80</v>
      </c>
      <c r="D1134">
        <f>Data!I1201</f>
        <v>24</v>
      </c>
      <c r="E1134">
        <f>Data!M1201</f>
        <v>298</v>
      </c>
      <c r="F1134">
        <f>Data!O1201</f>
        <v>164</v>
      </c>
      <c r="G1134">
        <f t="shared" si="90"/>
        <v>134</v>
      </c>
      <c r="H1134">
        <f>Data!P1201</f>
        <v>704</v>
      </c>
      <c r="I1134">
        <f t="shared" si="86"/>
        <v>838</v>
      </c>
      <c r="J1134">
        <f>F1134+G1134+H1134</f>
        <v>1002</v>
      </c>
      <c r="K1134">
        <f>Data!R1201</f>
        <v>1.1060000000000001</v>
      </c>
      <c r="L1134">
        <f>Data!T1201</f>
        <v>7.2880000000000003</v>
      </c>
      <c r="M1134" t="b">
        <f t="shared" si="87"/>
        <v>0</v>
      </c>
      <c r="N1134" t="b">
        <f t="shared" si="88"/>
        <v>0</v>
      </c>
      <c r="O1134" t="b">
        <f t="shared" si="89"/>
        <v>0</v>
      </c>
    </row>
    <row r="1135" spans="1:15" x14ac:dyDescent="0.3">
      <c r="A1135">
        <f>Data!E1202</f>
        <v>3.2</v>
      </c>
      <c r="B1135">
        <f>Data!G1202</f>
        <v>5</v>
      </c>
      <c r="C1135">
        <f>Data!H1202</f>
        <v>80</v>
      </c>
      <c r="D1135">
        <f>Data!I1202</f>
        <v>28</v>
      </c>
      <c r="E1135">
        <f>Data!M1202</f>
        <v>176</v>
      </c>
      <c r="F1135">
        <f>Data!O1202</f>
        <v>36</v>
      </c>
      <c r="G1135">
        <f t="shared" si="90"/>
        <v>140</v>
      </c>
      <c r="H1135">
        <f>Data!P1202</f>
        <v>826</v>
      </c>
      <c r="I1135">
        <f t="shared" si="86"/>
        <v>966</v>
      </c>
      <c r="J1135">
        <f>F1135+G1135+H1135</f>
        <v>1002</v>
      </c>
      <c r="K1135">
        <f>Data!R1202</f>
        <v>1.113</v>
      </c>
      <c r="L1135">
        <f>Data!T1202</f>
        <v>7.3159999999999998</v>
      </c>
      <c r="M1135" t="b">
        <f t="shared" si="87"/>
        <v>0</v>
      </c>
      <c r="N1135" t="b">
        <f t="shared" si="88"/>
        <v>0</v>
      </c>
      <c r="O1135" t="b">
        <f t="shared" si="89"/>
        <v>1</v>
      </c>
    </row>
    <row r="1136" spans="1:15" x14ac:dyDescent="0.3">
      <c r="A1136">
        <f>Data!E1203</f>
        <v>3.2</v>
      </c>
      <c r="B1136">
        <f>Data!G1203</f>
        <v>5</v>
      </c>
      <c r="C1136">
        <f>Data!H1203</f>
        <v>80</v>
      </c>
      <c r="D1136">
        <f>Data!I1203</f>
        <v>32</v>
      </c>
      <c r="E1136">
        <f>Data!M1203</f>
        <v>94</v>
      </c>
      <c r="F1136">
        <f>Data!O1203</f>
        <v>24</v>
      </c>
      <c r="G1136">
        <f t="shared" si="90"/>
        <v>70</v>
      </c>
      <c r="H1136">
        <f>Data!P1203</f>
        <v>908</v>
      </c>
      <c r="I1136">
        <f t="shared" si="86"/>
        <v>978</v>
      </c>
      <c r="J1136">
        <f>F1136+G1136+H1136</f>
        <v>1002</v>
      </c>
      <c r="K1136">
        <f>Data!R1203</f>
        <v>1.109</v>
      </c>
      <c r="L1136">
        <f>Data!T1203</f>
        <v>7.3049999999999997</v>
      </c>
      <c r="M1136" t="b">
        <f t="shared" si="87"/>
        <v>0</v>
      </c>
      <c r="N1136" t="b">
        <f t="shared" si="88"/>
        <v>0</v>
      </c>
      <c r="O1136" t="b">
        <f t="shared" si="89"/>
        <v>1</v>
      </c>
    </row>
    <row r="1137" spans="1:15" x14ac:dyDescent="0.3">
      <c r="A1137">
        <f>Data!E1204</f>
        <v>3.2</v>
      </c>
      <c r="B1137">
        <f>Data!G1204</f>
        <v>5</v>
      </c>
      <c r="C1137">
        <f>Data!H1204</f>
        <v>80</v>
      </c>
      <c r="D1137">
        <f>Data!I1204</f>
        <v>36</v>
      </c>
      <c r="E1137">
        <f>Data!M1204</f>
        <v>26</v>
      </c>
      <c r="F1137">
        <f>Data!O1204</f>
        <v>22</v>
      </c>
      <c r="G1137">
        <f t="shared" si="90"/>
        <v>4</v>
      </c>
      <c r="H1137">
        <f>Data!P1204</f>
        <v>976</v>
      </c>
      <c r="I1137">
        <f t="shared" si="86"/>
        <v>980</v>
      </c>
      <c r="J1137">
        <f>F1137+G1137+H1137</f>
        <v>1002</v>
      </c>
      <c r="K1137">
        <f>Data!R1204</f>
        <v>8.1080000000000005</v>
      </c>
      <c r="L1137">
        <f>Data!T1204</f>
        <v>7.3129999999999997</v>
      </c>
      <c r="M1137" t="b">
        <f t="shared" si="87"/>
        <v>0</v>
      </c>
      <c r="N1137" t="b">
        <f t="shared" si="88"/>
        <v>0</v>
      </c>
      <c r="O1137" t="b">
        <f t="shared" si="89"/>
        <v>0</v>
      </c>
    </row>
    <row r="1138" spans="1:15" x14ac:dyDescent="0.3">
      <c r="A1138">
        <f>Data!E1205</f>
        <v>3.2</v>
      </c>
      <c r="B1138">
        <f>Data!G1205</f>
        <v>5</v>
      </c>
      <c r="C1138">
        <f>Data!H1205</f>
        <v>80</v>
      </c>
      <c r="D1138">
        <f>Data!I1205</f>
        <v>33</v>
      </c>
      <c r="E1138">
        <f>Data!M1205</f>
        <v>50</v>
      </c>
      <c r="F1138">
        <f>Data!O1205</f>
        <v>22</v>
      </c>
      <c r="G1138">
        <f t="shared" si="90"/>
        <v>28</v>
      </c>
      <c r="H1138">
        <f>Data!P1205</f>
        <v>952</v>
      </c>
      <c r="I1138">
        <f t="shared" si="86"/>
        <v>980</v>
      </c>
      <c r="J1138">
        <f>F1138+G1138+H1138</f>
        <v>1002</v>
      </c>
      <c r="K1138">
        <f>Data!R1205</f>
        <v>1.1040000000000001</v>
      </c>
      <c r="L1138">
        <f>Data!T1205</f>
        <v>7.3360000000000003</v>
      </c>
      <c r="M1138" t="b">
        <f t="shared" si="87"/>
        <v>0</v>
      </c>
      <c r="N1138" t="b">
        <f t="shared" si="88"/>
        <v>1</v>
      </c>
      <c r="O1138" t="b">
        <f t="shared" si="89"/>
        <v>1</v>
      </c>
    </row>
    <row r="1139" spans="1:15" x14ac:dyDescent="0.3">
      <c r="A1139">
        <f>Data!E1206</f>
        <v>3.2</v>
      </c>
      <c r="B1139">
        <f>Data!G1206</f>
        <v>5</v>
      </c>
      <c r="C1139">
        <f>Data!H1206</f>
        <v>80</v>
      </c>
      <c r="D1139">
        <f>Data!I1206</f>
        <v>34</v>
      </c>
      <c r="E1139">
        <f>Data!M1206</f>
        <v>42</v>
      </c>
      <c r="F1139">
        <f>Data!O1206</f>
        <v>22</v>
      </c>
      <c r="G1139">
        <f t="shared" si="90"/>
        <v>20</v>
      </c>
      <c r="H1139">
        <f>Data!P1206</f>
        <v>960</v>
      </c>
      <c r="I1139">
        <f t="shared" si="86"/>
        <v>980</v>
      </c>
      <c r="J1139">
        <f>F1139+G1139+H1139</f>
        <v>1002</v>
      </c>
      <c r="K1139">
        <f>Data!R1206</f>
        <v>1.3959999999999999</v>
      </c>
      <c r="L1139">
        <f>Data!T1206</f>
        <v>7.3310000000000004</v>
      </c>
      <c r="M1139" t="b">
        <f t="shared" si="87"/>
        <v>0</v>
      </c>
      <c r="N1139" t="b">
        <f t="shared" si="88"/>
        <v>1</v>
      </c>
      <c r="O1139" t="b">
        <f t="shared" si="89"/>
        <v>1</v>
      </c>
    </row>
    <row r="1140" spans="1:15" x14ac:dyDescent="0.3">
      <c r="A1140">
        <f>Data!E1207</f>
        <v>3.2</v>
      </c>
      <c r="B1140">
        <f>Data!G1207</f>
        <v>5</v>
      </c>
      <c r="C1140">
        <f>Data!H1207</f>
        <v>80</v>
      </c>
      <c r="D1140">
        <f>Data!I1207</f>
        <v>35</v>
      </c>
      <c r="E1140">
        <f>Data!M1207</f>
        <v>30</v>
      </c>
      <c r="F1140">
        <f>Data!O1207</f>
        <v>22</v>
      </c>
      <c r="G1140">
        <f t="shared" si="90"/>
        <v>8</v>
      </c>
      <c r="H1140">
        <f>Data!P1207</f>
        <v>972</v>
      </c>
      <c r="I1140">
        <f t="shared" si="86"/>
        <v>980</v>
      </c>
      <c r="J1140">
        <f>F1140+G1140+H1140</f>
        <v>1002</v>
      </c>
      <c r="K1140">
        <f>Data!R1207</f>
        <v>3.6469999999999998</v>
      </c>
      <c r="L1140">
        <f>Data!T1207</f>
        <v>7.298</v>
      </c>
      <c r="M1140" t="b">
        <f t="shared" si="87"/>
        <v>0</v>
      </c>
      <c r="N1140" t="b">
        <f t="shared" si="88"/>
        <v>0</v>
      </c>
      <c r="O1140" t="b">
        <f t="shared" si="89"/>
        <v>0</v>
      </c>
    </row>
    <row r="1141" spans="1:15" x14ac:dyDescent="0.3">
      <c r="A1141">
        <f>Data!E1209</f>
        <v>3.2</v>
      </c>
      <c r="B1141">
        <f>Data!G1209</f>
        <v>5</v>
      </c>
      <c r="C1141">
        <f>Data!H1209</f>
        <v>60</v>
      </c>
      <c r="D1141">
        <f>Data!I1209</f>
        <v>12</v>
      </c>
      <c r="E1141">
        <f>Data!M1209</f>
        <v>628</v>
      </c>
      <c r="F1141">
        <f>Data!O1209</f>
        <v>504</v>
      </c>
      <c r="G1141">
        <f t="shared" si="90"/>
        <v>124</v>
      </c>
      <c r="H1141">
        <f>Data!P1209</f>
        <v>374</v>
      </c>
      <c r="I1141">
        <f t="shared" si="86"/>
        <v>498</v>
      </c>
      <c r="J1141">
        <f>F1141+G1141+H1141</f>
        <v>1002</v>
      </c>
      <c r="K1141">
        <f>Data!R1209</f>
        <v>1.155</v>
      </c>
      <c r="L1141">
        <f>Data!T1209</f>
        <v>6.9880000000000004</v>
      </c>
      <c r="M1141" t="b">
        <f t="shared" si="87"/>
        <v>0</v>
      </c>
      <c r="N1141" t="b">
        <f t="shared" si="88"/>
        <v>0</v>
      </c>
      <c r="O1141" t="b">
        <f t="shared" si="89"/>
        <v>0</v>
      </c>
    </row>
    <row r="1142" spans="1:15" x14ac:dyDescent="0.3">
      <c r="A1142">
        <f>Data!E1210</f>
        <v>3.2</v>
      </c>
      <c r="B1142">
        <f>Data!G1210</f>
        <v>5</v>
      </c>
      <c r="C1142">
        <f>Data!H1210</f>
        <v>60</v>
      </c>
      <c r="D1142">
        <f>Data!I1210</f>
        <v>16</v>
      </c>
      <c r="E1142">
        <f>Data!M1210</f>
        <v>574</v>
      </c>
      <c r="F1142">
        <f>Data!O1210</f>
        <v>152</v>
      </c>
      <c r="G1142">
        <f t="shared" si="90"/>
        <v>422</v>
      </c>
      <c r="H1142">
        <f>Data!P1210</f>
        <v>428</v>
      </c>
      <c r="I1142">
        <f t="shared" si="86"/>
        <v>850</v>
      </c>
      <c r="J1142">
        <f>F1142+G1142+H1142</f>
        <v>1002</v>
      </c>
      <c r="K1142">
        <f>Data!R1210</f>
        <v>1.2629999999999999</v>
      </c>
      <c r="L1142">
        <f>Data!T1210</f>
        <v>7.0650000000000004</v>
      </c>
      <c r="M1142" t="b">
        <f t="shared" si="87"/>
        <v>0</v>
      </c>
      <c r="N1142" t="b">
        <f t="shared" si="88"/>
        <v>0</v>
      </c>
      <c r="O1142" t="b">
        <f t="shared" si="89"/>
        <v>0</v>
      </c>
    </row>
    <row r="1143" spans="1:15" x14ac:dyDescent="0.3">
      <c r="A1143">
        <f>Data!E1211</f>
        <v>3.2</v>
      </c>
      <c r="B1143">
        <f>Data!G1211</f>
        <v>5</v>
      </c>
      <c r="C1143">
        <f>Data!H1211</f>
        <v>60</v>
      </c>
      <c r="D1143">
        <f>Data!I1211</f>
        <v>20</v>
      </c>
      <c r="E1143">
        <f>Data!M1211</f>
        <v>478</v>
      </c>
      <c r="F1143">
        <f>Data!O1211</f>
        <v>332</v>
      </c>
      <c r="G1143">
        <f t="shared" si="90"/>
        <v>146</v>
      </c>
      <c r="H1143">
        <f>Data!P1211</f>
        <v>524</v>
      </c>
      <c r="I1143">
        <f t="shared" si="86"/>
        <v>670</v>
      </c>
      <c r="J1143">
        <f>F1143+G1143+H1143</f>
        <v>1002</v>
      </c>
      <c r="K1143">
        <f>Data!R1211</f>
        <v>1.1299999999999999</v>
      </c>
      <c r="L1143">
        <f>Data!T1211</f>
        <v>7.13</v>
      </c>
      <c r="M1143" t="b">
        <f t="shared" si="87"/>
        <v>0</v>
      </c>
      <c r="N1143" t="b">
        <f t="shared" si="88"/>
        <v>0</v>
      </c>
      <c r="O1143" t="b">
        <f t="shared" si="89"/>
        <v>0</v>
      </c>
    </row>
    <row r="1144" spans="1:15" x14ac:dyDescent="0.3">
      <c r="A1144">
        <f>Data!E1212</f>
        <v>3.2</v>
      </c>
      <c r="B1144">
        <f>Data!G1212</f>
        <v>5</v>
      </c>
      <c r="C1144">
        <f>Data!H1212</f>
        <v>60</v>
      </c>
      <c r="D1144">
        <f>Data!I1212</f>
        <v>24</v>
      </c>
      <c r="E1144">
        <f>Data!M1212</f>
        <v>426</v>
      </c>
      <c r="F1144">
        <f>Data!O1212</f>
        <v>274</v>
      </c>
      <c r="G1144">
        <f t="shared" si="90"/>
        <v>152</v>
      </c>
      <c r="H1144">
        <f>Data!P1212</f>
        <v>576</v>
      </c>
      <c r="I1144">
        <f t="shared" si="86"/>
        <v>728</v>
      </c>
      <c r="J1144">
        <f>F1144+G1144+H1144</f>
        <v>1002</v>
      </c>
      <c r="K1144">
        <f>Data!R1212</f>
        <v>1.1220000000000001</v>
      </c>
      <c r="L1144">
        <f>Data!T1212</f>
        <v>7.18</v>
      </c>
      <c r="M1144" t="b">
        <f t="shared" si="87"/>
        <v>0</v>
      </c>
      <c r="N1144" t="b">
        <f t="shared" si="88"/>
        <v>0</v>
      </c>
      <c r="O1144" t="b">
        <f t="shared" si="89"/>
        <v>0</v>
      </c>
    </row>
    <row r="1145" spans="1:15" x14ac:dyDescent="0.3">
      <c r="A1145">
        <f>Data!E1213</f>
        <v>3.2</v>
      </c>
      <c r="B1145">
        <f>Data!G1213</f>
        <v>5</v>
      </c>
      <c r="C1145">
        <f>Data!H1213</f>
        <v>60</v>
      </c>
      <c r="D1145">
        <f>Data!I1213</f>
        <v>28</v>
      </c>
      <c r="E1145">
        <f>Data!M1213</f>
        <v>364</v>
      </c>
      <c r="F1145">
        <f>Data!O1213</f>
        <v>224</v>
      </c>
      <c r="G1145">
        <f t="shared" si="90"/>
        <v>140</v>
      </c>
      <c r="H1145">
        <f>Data!P1213</f>
        <v>638</v>
      </c>
      <c r="I1145">
        <f t="shared" si="86"/>
        <v>778</v>
      </c>
      <c r="J1145">
        <f>F1145+G1145+H1145</f>
        <v>1002</v>
      </c>
      <c r="K1145">
        <f>Data!R1213</f>
        <v>1.127</v>
      </c>
      <c r="L1145">
        <f>Data!T1213</f>
        <v>7.22</v>
      </c>
      <c r="M1145" t="b">
        <f t="shared" si="87"/>
        <v>0</v>
      </c>
      <c r="N1145" t="b">
        <f t="shared" si="88"/>
        <v>0</v>
      </c>
      <c r="O1145" t="b">
        <f t="shared" si="89"/>
        <v>0</v>
      </c>
    </row>
    <row r="1146" spans="1:15" x14ac:dyDescent="0.3">
      <c r="A1146">
        <f>Data!E1214</f>
        <v>3.2</v>
      </c>
      <c r="B1146">
        <f>Data!G1214</f>
        <v>5</v>
      </c>
      <c r="C1146">
        <f>Data!H1214</f>
        <v>60</v>
      </c>
      <c r="D1146">
        <f>Data!I1214</f>
        <v>32</v>
      </c>
      <c r="E1146">
        <f>Data!M1214</f>
        <v>298</v>
      </c>
      <c r="F1146">
        <f>Data!O1214</f>
        <v>150</v>
      </c>
      <c r="G1146">
        <f t="shared" si="90"/>
        <v>148</v>
      </c>
      <c r="H1146">
        <f>Data!P1214</f>
        <v>704</v>
      </c>
      <c r="I1146">
        <f t="shared" si="86"/>
        <v>852</v>
      </c>
      <c r="J1146">
        <f>F1146+G1146+H1146</f>
        <v>1002</v>
      </c>
      <c r="K1146">
        <f>Data!R1214</f>
        <v>1.1100000000000001</v>
      </c>
      <c r="L1146">
        <f>Data!T1214</f>
        <v>7.2629999999999999</v>
      </c>
      <c r="M1146" t="b">
        <f t="shared" si="87"/>
        <v>0</v>
      </c>
      <c r="N1146" t="b">
        <f t="shared" si="88"/>
        <v>0</v>
      </c>
      <c r="O1146" t="b">
        <f t="shared" si="89"/>
        <v>0</v>
      </c>
    </row>
    <row r="1147" spans="1:15" x14ac:dyDescent="0.3">
      <c r="A1147">
        <f>Data!E1215</f>
        <v>3.2</v>
      </c>
      <c r="B1147">
        <f>Data!G1215</f>
        <v>5</v>
      </c>
      <c r="C1147">
        <f>Data!H1215</f>
        <v>60</v>
      </c>
      <c r="D1147">
        <f>Data!I1215</f>
        <v>36</v>
      </c>
      <c r="E1147">
        <f>Data!M1215</f>
        <v>228</v>
      </c>
      <c r="F1147">
        <f>Data!O1215</f>
        <v>96</v>
      </c>
      <c r="G1147">
        <f t="shared" si="90"/>
        <v>132</v>
      </c>
      <c r="H1147">
        <f>Data!P1215</f>
        <v>774</v>
      </c>
      <c r="I1147">
        <f t="shared" si="86"/>
        <v>906</v>
      </c>
      <c r="J1147">
        <f>F1147+G1147+H1147</f>
        <v>1002</v>
      </c>
      <c r="K1147">
        <f>Data!R1215</f>
        <v>1.145</v>
      </c>
      <c r="L1147">
        <f>Data!T1215</f>
        <v>7.3109999999999999</v>
      </c>
      <c r="M1147" t="b">
        <f t="shared" si="87"/>
        <v>0</v>
      </c>
      <c r="N1147" t="b">
        <f t="shared" si="88"/>
        <v>0</v>
      </c>
      <c r="O1147" t="b">
        <f t="shared" si="89"/>
        <v>0</v>
      </c>
    </row>
    <row r="1148" spans="1:15" x14ac:dyDescent="0.3">
      <c r="A1148">
        <f>Data!E1216</f>
        <v>3.2</v>
      </c>
      <c r="B1148">
        <f>Data!G1216</f>
        <v>5</v>
      </c>
      <c r="C1148">
        <f>Data!H1216</f>
        <v>60</v>
      </c>
      <c r="D1148">
        <f>Data!I1216</f>
        <v>40</v>
      </c>
      <c r="E1148">
        <f>Data!M1216</f>
        <v>154</v>
      </c>
      <c r="F1148">
        <f>Data!O1216</f>
        <v>44</v>
      </c>
      <c r="G1148">
        <f t="shared" si="90"/>
        <v>110</v>
      </c>
      <c r="H1148">
        <f>Data!P1216</f>
        <v>848</v>
      </c>
      <c r="I1148">
        <f t="shared" si="86"/>
        <v>958</v>
      </c>
      <c r="J1148">
        <f>F1148+G1148+H1148</f>
        <v>1002</v>
      </c>
      <c r="K1148">
        <f>Data!R1216</f>
        <v>1.123</v>
      </c>
      <c r="L1148">
        <f>Data!T1216</f>
        <v>7.3230000000000004</v>
      </c>
      <c r="M1148" t="b">
        <f t="shared" si="87"/>
        <v>0</v>
      </c>
      <c r="N1148" t="b">
        <f t="shared" si="88"/>
        <v>0</v>
      </c>
      <c r="O1148" t="b">
        <f t="shared" si="89"/>
        <v>1</v>
      </c>
    </row>
    <row r="1149" spans="1:15" x14ac:dyDescent="0.3">
      <c r="A1149">
        <f>Data!E1217</f>
        <v>3.2</v>
      </c>
      <c r="B1149">
        <f>Data!G1217</f>
        <v>5</v>
      </c>
      <c r="C1149">
        <f>Data!H1217</f>
        <v>60</v>
      </c>
      <c r="D1149">
        <f>Data!I1217</f>
        <v>44</v>
      </c>
      <c r="E1149">
        <f>Data!M1217</f>
        <v>56</v>
      </c>
      <c r="F1149">
        <f>Data!O1217</f>
        <v>30</v>
      </c>
      <c r="G1149">
        <f t="shared" si="90"/>
        <v>26</v>
      </c>
      <c r="H1149">
        <f>Data!P1217</f>
        <v>946</v>
      </c>
      <c r="I1149">
        <f t="shared" si="86"/>
        <v>972</v>
      </c>
      <c r="J1149">
        <f>F1149+G1149+H1149</f>
        <v>1002</v>
      </c>
      <c r="K1149">
        <f>Data!R1217</f>
        <v>1.101</v>
      </c>
      <c r="L1149">
        <f>Data!T1217</f>
        <v>7.3250000000000002</v>
      </c>
      <c r="M1149" t="b">
        <f t="shared" si="87"/>
        <v>0</v>
      </c>
      <c r="N1149" t="b">
        <f t="shared" si="88"/>
        <v>1</v>
      </c>
      <c r="O1149" t="b">
        <f t="shared" si="89"/>
        <v>1</v>
      </c>
    </row>
    <row r="1150" spans="1:15" x14ac:dyDescent="0.3">
      <c r="A1150">
        <f>Data!E1218</f>
        <v>3.2</v>
      </c>
      <c r="B1150">
        <f>Data!G1218</f>
        <v>5</v>
      </c>
      <c r="C1150">
        <f>Data!H1218</f>
        <v>60</v>
      </c>
      <c r="D1150">
        <f>Data!I1218</f>
        <v>48</v>
      </c>
      <c r="E1150">
        <f>Data!M1218</f>
        <v>36</v>
      </c>
      <c r="F1150">
        <f>Data!O1218</f>
        <v>30</v>
      </c>
      <c r="G1150">
        <f t="shared" si="90"/>
        <v>6</v>
      </c>
      <c r="H1150">
        <f>Data!P1218</f>
        <v>966</v>
      </c>
      <c r="I1150">
        <f t="shared" si="86"/>
        <v>972</v>
      </c>
      <c r="J1150">
        <f>F1150+G1150+H1150</f>
        <v>1002</v>
      </c>
      <c r="K1150">
        <f>Data!R1218</f>
        <v>10.791</v>
      </c>
      <c r="L1150">
        <f>Data!T1218</f>
        <v>7.3250000000000002</v>
      </c>
      <c r="M1150" t="b">
        <f t="shared" si="87"/>
        <v>0</v>
      </c>
      <c r="N1150" t="b">
        <f t="shared" si="88"/>
        <v>0</v>
      </c>
      <c r="O1150" t="b">
        <f t="shared" si="89"/>
        <v>0</v>
      </c>
    </row>
    <row r="1151" spans="1:15" x14ac:dyDescent="0.3">
      <c r="A1151">
        <f>Data!E1219</f>
        <v>3.2</v>
      </c>
      <c r="B1151">
        <f>Data!G1219</f>
        <v>5</v>
      </c>
      <c r="C1151">
        <f>Data!H1219</f>
        <v>60</v>
      </c>
      <c r="D1151">
        <f>Data!I1219</f>
        <v>41</v>
      </c>
      <c r="E1151">
        <f>Data!M1219</f>
        <v>142</v>
      </c>
      <c r="F1151">
        <f>Data!O1219</f>
        <v>42</v>
      </c>
      <c r="G1151">
        <f t="shared" ref="G1151:G1209" si="91">E1151-F1151</f>
        <v>100</v>
      </c>
      <c r="H1151">
        <f>Data!P1219</f>
        <v>860</v>
      </c>
      <c r="I1151">
        <f t="shared" si="86"/>
        <v>960</v>
      </c>
      <c r="J1151">
        <f>F1151+G1151+H1151</f>
        <v>1002</v>
      </c>
      <c r="K1151">
        <f>Data!R1219</f>
        <v>1.1040000000000001</v>
      </c>
      <c r="L1151">
        <f>Data!T1219</f>
        <v>7.2960000000000003</v>
      </c>
      <c r="M1151" t="b">
        <f t="shared" si="87"/>
        <v>0</v>
      </c>
      <c r="N1151" t="b">
        <f t="shared" si="88"/>
        <v>0</v>
      </c>
      <c r="O1151" t="b">
        <f t="shared" si="89"/>
        <v>1</v>
      </c>
    </row>
    <row r="1152" spans="1:15" x14ac:dyDescent="0.3">
      <c r="A1152">
        <f>Data!E1220</f>
        <v>3.2</v>
      </c>
      <c r="B1152">
        <f>Data!G1220</f>
        <v>5</v>
      </c>
      <c r="C1152">
        <f>Data!H1220</f>
        <v>60</v>
      </c>
      <c r="D1152">
        <f>Data!I1220</f>
        <v>42</v>
      </c>
      <c r="E1152">
        <f>Data!M1220</f>
        <v>114</v>
      </c>
      <c r="F1152">
        <f>Data!O1220</f>
        <v>36</v>
      </c>
      <c r="G1152">
        <f t="shared" si="91"/>
        <v>78</v>
      </c>
      <c r="H1152">
        <f>Data!P1220</f>
        <v>888</v>
      </c>
      <c r="I1152">
        <f t="shared" si="86"/>
        <v>966</v>
      </c>
      <c r="J1152">
        <f>F1152+G1152+H1152</f>
        <v>1002</v>
      </c>
      <c r="K1152">
        <f>Data!R1220</f>
        <v>1.0780000000000001</v>
      </c>
      <c r="L1152">
        <f>Data!T1220</f>
        <v>7.4820000000000002</v>
      </c>
      <c r="M1152" t="b">
        <f t="shared" si="87"/>
        <v>0</v>
      </c>
      <c r="N1152" t="b">
        <f t="shared" si="88"/>
        <v>0</v>
      </c>
      <c r="O1152" t="b">
        <f t="shared" si="89"/>
        <v>1</v>
      </c>
    </row>
    <row r="1153" spans="1:15" x14ac:dyDescent="0.3">
      <c r="A1153">
        <f>Data!E1221</f>
        <v>3.2</v>
      </c>
      <c r="B1153">
        <f>Data!G1221</f>
        <v>5</v>
      </c>
      <c r="C1153">
        <f>Data!H1221</f>
        <v>60</v>
      </c>
      <c r="D1153">
        <f>Data!I1221</f>
        <v>43</v>
      </c>
      <c r="E1153">
        <f>Data!M1221</f>
        <v>88</v>
      </c>
      <c r="F1153">
        <f>Data!O1221</f>
        <v>34</v>
      </c>
      <c r="G1153">
        <f t="shared" si="91"/>
        <v>54</v>
      </c>
      <c r="H1153">
        <f>Data!P1221</f>
        <v>914</v>
      </c>
      <c r="I1153">
        <f t="shared" si="86"/>
        <v>968</v>
      </c>
      <c r="J1153">
        <f>F1153+G1153+H1153</f>
        <v>1002</v>
      </c>
      <c r="K1153">
        <f>Data!R1221</f>
        <v>1.101</v>
      </c>
      <c r="L1153">
        <f>Data!T1221</f>
        <v>7.319</v>
      </c>
      <c r="M1153" t="b">
        <f t="shared" si="87"/>
        <v>0</v>
      </c>
      <c r="N1153" t="b">
        <f t="shared" si="88"/>
        <v>0</v>
      </c>
      <c r="O1153" t="b">
        <f t="shared" si="89"/>
        <v>1</v>
      </c>
    </row>
    <row r="1154" spans="1:15" x14ac:dyDescent="0.3">
      <c r="A1154">
        <f>Data!E1222</f>
        <v>3.2</v>
      </c>
      <c r="B1154">
        <f>Data!G1222</f>
        <v>5</v>
      </c>
      <c r="C1154">
        <f>Data!H1222</f>
        <v>60</v>
      </c>
      <c r="D1154">
        <f>Data!I1222</f>
        <v>45</v>
      </c>
      <c r="E1154">
        <f>Data!M1222</f>
        <v>46</v>
      </c>
      <c r="F1154">
        <f>Data!O1222</f>
        <v>34</v>
      </c>
      <c r="G1154">
        <f t="shared" si="91"/>
        <v>12</v>
      </c>
      <c r="H1154">
        <f>Data!P1222</f>
        <v>956</v>
      </c>
      <c r="I1154">
        <f t="shared" si="86"/>
        <v>968</v>
      </c>
      <c r="J1154">
        <f>F1154+G1154+H1154</f>
        <v>1002</v>
      </c>
      <c r="K1154">
        <f>Data!R1222</f>
        <v>1.4630000000000001</v>
      </c>
      <c r="L1154">
        <f>Data!T1222</f>
        <v>7.3079999999999998</v>
      </c>
      <c r="M1154" t="b">
        <f t="shared" si="87"/>
        <v>0</v>
      </c>
      <c r="N1154" t="b">
        <f t="shared" si="88"/>
        <v>1</v>
      </c>
      <c r="O1154" t="b">
        <f t="shared" si="89"/>
        <v>1</v>
      </c>
    </row>
    <row r="1155" spans="1:15" x14ac:dyDescent="0.3">
      <c r="A1155">
        <f>Data!E1223</f>
        <v>3.2</v>
      </c>
      <c r="B1155">
        <f>Data!G1223</f>
        <v>5</v>
      </c>
      <c r="C1155">
        <f>Data!H1223</f>
        <v>60</v>
      </c>
      <c r="D1155">
        <f>Data!I1223</f>
        <v>46</v>
      </c>
      <c r="E1155">
        <f>Data!M1223</f>
        <v>44</v>
      </c>
      <c r="F1155">
        <f>Data!O1223</f>
        <v>34</v>
      </c>
      <c r="G1155">
        <f t="shared" si="91"/>
        <v>10</v>
      </c>
      <c r="H1155">
        <f>Data!P1223</f>
        <v>958</v>
      </c>
      <c r="I1155">
        <f t="shared" ref="I1155:I1218" si="92">G1155+H1155</f>
        <v>968</v>
      </c>
      <c r="J1155">
        <f>F1155+G1155+H1155</f>
        <v>1002</v>
      </c>
      <c r="K1155">
        <f>Data!R1223</f>
        <v>3.1070000000000002</v>
      </c>
      <c r="L1155">
        <f>Data!T1223</f>
        <v>7.3170000000000002</v>
      </c>
      <c r="M1155" t="b">
        <f t="shared" ref="M1155:M1218" si="93">AND(E1155=0,F1155=0,G1155=0,H1155=0,I1155=0,J1155=0,K1155=0,L1155=0)</f>
        <v>0</v>
      </c>
      <c r="N1155" t="b">
        <f t="shared" ref="N1155:N1218" si="94">OR(AND(H1155&gt;=$R$4,K1155&lt;=$R$5),M1155)</f>
        <v>0</v>
      </c>
      <c r="O1155" t="b">
        <f t="shared" ref="O1155:O1218" si="95">OR(AND(I1155&gt;=$R$9,K1155&lt;=$R$10),M1155)</f>
        <v>0</v>
      </c>
    </row>
    <row r="1156" spans="1:15" x14ac:dyDescent="0.3">
      <c r="A1156">
        <f>Data!E1224</f>
        <v>3.2</v>
      </c>
      <c r="B1156">
        <f>Data!G1224</f>
        <v>5</v>
      </c>
      <c r="C1156">
        <f>Data!H1224</f>
        <v>60</v>
      </c>
      <c r="D1156">
        <f>Data!I1224</f>
        <v>47</v>
      </c>
      <c r="E1156">
        <f>Data!M1224</f>
        <v>38</v>
      </c>
      <c r="F1156">
        <f>Data!O1224</f>
        <v>16</v>
      </c>
      <c r="G1156">
        <f t="shared" si="91"/>
        <v>22</v>
      </c>
      <c r="H1156">
        <f>Data!P1224</f>
        <v>964</v>
      </c>
      <c r="I1156">
        <f t="shared" si="92"/>
        <v>986</v>
      </c>
      <c r="J1156">
        <f>F1156+G1156+H1156</f>
        <v>1002</v>
      </c>
      <c r="K1156">
        <f>Data!R1224</f>
        <v>5.3639999999999999</v>
      </c>
      <c r="L1156">
        <f>Data!T1224</f>
        <v>7.3170000000000002</v>
      </c>
      <c r="M1156" t="b">
        <f t="shared" si="93"/>
        <v>0</v>
      </c>
      <c r="N1156" t="b">
        <f t="shared" si="94"/>
        <v>0</v>
      </c>
      <c r="O1156" t="b">
        <f t="shared" si="95"/>
        <v>0</v>
      </c>
    </row>
    <row r="1157" spans="1:15" x14ac:dyDescent="0.3">
      <c r="A1157">
        <f>Data!E1226</f>
        <v>3.2</v>
      </c>
      <c r="B1157">
        <f>Data!G1226</f>
        <v>6</v>
      </c>
      <c r="C1157">
        <f>Data!H1226</f>
        <v>100</v>
      </c>
      <c r="D1157">
        <f>Data!I1226</f>
        <v>12</v>
      </c>
      <c r="E1157">
        <f>Data!M1226</f>
        <v>400</v>
      </c>
      <c r="F1157">
        <f>Data!O1226</f>
        <v>318</v>
      </c>
      <c r="G1157">
        <f t="shared" si="91"/>
        <v>82</v>
      </c>
      <c r="H1157">
        <f>Data!P1226</f>
        <v>602</v>
      </c>
      <c r="I1157">
        <f t="shared" si="92"/>
        <v>684</v>
      </c>
      <c r="J1157">
        <f>F1157+G1157+H1157</f>
        <v>1002</v>
      </c>
      <c r="K1157">
        <f>Data!R1226</f>
        <v>1.0780000000000001</v>
      </c>
      <c r="L1157">
        <f>Data!T1226</f>
        <v>9.6340000000000003</v>
      </c>
      <c r="M1157" t="b">
        <f t="shared" si="93"/>
        <v>0</v>
      </c>
      <c r="N1157" t="b">
        <f t="shared" si="94"/>
        <v>0</v>
      </c>
      <c r="O1157" t="b">
        <f t="shared" si="95"/>
        <v>0</v>
      </c>
    </row>
    <row r="1158" spans="1:15" x14ac:dyDescent="0.3">
      <c r="A1158">
        <f>Data!E1227</f>
        <v>3.2</v>
      </c>
      <c r="B1158">
        <f>Data!G1227</f>
        <v>6</v>
      </c>
      <c r="C1158">
        <f>Data!H1227</f>
        <v>100</v>
      </c>
      <c r="D1158">
        <f>Data!I1227</f>
        <v>16</v>
      </c>
      <c r="E1158">
        <f>Data!M1227</f>
        <v>304</v>
      </c>
      <c r="F1158">
        <f>Data!O1227</f>
        <v>98</v>
      </c>
      <c r="G1158">
        <f t="shared" si="91"/>
        <v>206</v>
      </c>
      <c r="H1158">
        <f>Data!P1227</f>
        <v>698</v>
      </c>
      <c r="I1158">
        <f t="shared" si="92"/>
        <v>904</v>
      </c>
      <c r="J1158">
        <f>F1158+G1158+H1158</f>
        <v>1002</v>
      </c>
      <c r="K1158">
        <f>Data!R1227</f>
        <v>1.111</v>
      </c>
      <c r="L1158">
        <f>Data!T1227</f>
        <v>9.4589999999999996</v>
      </c>
      <c r="M1158" t="b">
        <f t="shared" si="93"/>
        <v>0</v>
      </c>
      <c r="N1158" t="b">
        <f t="shared" si="94"/>
        <v>0</v>
      </c>
      <c r="O1158" t="b">
        <f t="shared" si="95"/>
        <v>0</v>
      </c>
    </row>
    <row r="1159" spans="1:15" x14ac:dyDescent="0.3">
      <c r="A1159">
        <f>Data!E1228</f>
        <v>3.2</v>
      </c>
      <c r="B1159">
        <f>Data!G1228</f>
        <v>6</v>
      </c>
      <c r="C1159">
        <f>Data!H1228</f>
        <v>100</v>
      </c>
      <c r="D1159">
        <f>Data!I1228</f>
        <v>20</v>
      </c>
      <c r="E1159">
        <f>Data!M1228</f>
        <v>226</v>
      </c>
      <c r="F1159">
        <f>Data!O1228</f>
        <v>138</v>
      </c>
      <c r="G1159">
        <f t="shared" si="91"/>
        <v>88</v>
      </c>
      <c r="H1159">
        <f>Data!P1228</f>
        <v>776</v>
      </c>
      <c r="I1159">
        <f t="shared" si="92"/>
        <v>864</v>
      </c>
      <c r="J1159">
        <f>F1159+G1159+H1159</f>
        <v>1002</v>
      </c>
      <c r="K1159">
        <f>Data!R1228</f>
        <v>1.1040000000000001</v>
      </c>
      <c r="L1159">
        <f>Data!T1228</f>
        <v>9.4960000000000004</v>
      </c>
      <c r="M1159" t="b">
        <f t="shared" si="93"/>
        <v>0</v>
      </c>
      <c r="N1159" t="b">
        <f t="shared" si="94"/>
        <v>0</v>
      </c>
      <c r="O1159" t="b">
        <f t="shared" si="95"/>
        <v>0</v>
      </c>
    </row>
    <row r="1160" spans="1:15" x14ac:dyDescent="0.3">
      <c r="A1160">
        <f>Data!E1229</f>
        <v>3.2</v>
      </c>
      <c r="B1160">
        <f>Data!G1229</f>
        <v>6</v>
      </c>
      <c r="C1160">
        <f>Data!H1229</f>
        <v>100</v>
      </c>
      <c r="D1160">
        <f>Data!I1229</f>
        <v>24</v>
      </c>
      <c r="E1160">
        <f>Data!M1229</f>
        <v>138</v>
      </c>
      <c r="F1160">
        <f>Data!O1229</f>
        <v>46</v>
      </c>
      <c r="G1160">
        <f t="shared" si="91"/>
        <v>92</v>
      </c>
      <c r="H1160">
        <f>Data!P1229</f>
        <v>864</v>
      </c>
      <c r="I1160">
        <f t="shared" si="92"/>
        <v>956</v>
      </c>
      <c r="J1160">
        <f>F1160+G1160+H1160</f>
        <v>1002</v>
      </c>
      <c r="K1160">
        <f>Data!R1229</f>
        <v>1.097</v>
      </c>
      <c r="L1160">
        <f>Data!T1229</f>
        <v>9.56</v>
      </c>
      <c r="M1160" t="b">
        <f t="shared" si="93"/>
        <v>0</v>
      </c>
      <c r="N1160" t="b">
        <f t="shared" si="94"/>
        <v>0</v>
      </c>
      <c r="O1160" t="b">
        <f t="shared" si="95"/>
        <v>1</v>
      </c>
    </row>
    <row r="1161" spans="1:15" x14ac:dyDescent="0.3">
      <c r="A1161">
        <f>Data!E1230</f>
        <v>3.2</v>
      </c>
      <c r="B1161">
        <f>Data!G1230</f>
        <v>6</v>
      </c>
      <c r="C1161">
        <f>Data!H1230</f>
        <v>100</v>
      </c>
      <c r="D1161">
        <f>Data!I1230</f>
        <v>28</v>
      </c>
      <c r="E1161">
        <f>Data!M1230</f>
        <v>38</v>
      </c>
      <c r="F1161">
        <f>Data!O1230</f>
        <v>18</v>
      </c>
      <c r="G1161">
        <f t="shared" si="91"/>
        <v>20</v>
      </c>
      <c r="H1161">
        <f>Data!P1230</f>
        <v>964</v>
      </c>
      <c r="I1161">
        <f t="shared" si="92"/>
        <v>984</v>
      </c>
      <c r="J1161">
        <f>F1161+G1161+H1161</f>
        <v>1002</v>
      </c>
      <c r="K1161">
        <f>Data!R1230</f>
        <v>1.0980000000000001</v>
      </c>
      <c r="L1161">
        <f>Data!T1230</f>
        <v>9.532</v>
      </c>
      <c r="M1161" t="b">
        <f t="shared" si="93"/>
        <v>0</v>
      </c>
      <c r="N1161" t="b">
        <f t="shared" si="94"/>
        <v>1</v>
      </c>
      <c r="O1161" t="b">
        <f t="shared" si="95"/>
        <v>1</v>
      </c>
    </row>
    <row r="1162" spans="1:15" x14ac:dyDescent="0.3">
      <c r="A1162">
        <f>Data!E1231</f>
        <v>3.2</v>
      </c>
      <c r="B1162">
        <f>Data!G1231</f>
        <v>6</v>
      </c>
      <c r="C1162">
        <f>Data!H1231</f>
        <v>100</v>
      </c>
      <c r="D1162">
        <f>Data!I1231</f>
        <v>32</v>
      </c>
      <c r="E1162">
        <f>Data!M1231</f>
        <v>20</v>
      </c>
      <c r="F1162">
        <f>Data!O1231</f>
        <v>18</v>
      </c>
      <c r="G1162">
        <f t="shared" si="91"/>
        <v>2</v>
      </c>
      <c r="H1162">
        <f>Data!P1231</f>
        <v>982</v>
      </c>
      <c r="I1162">
        <f t="shared" si="92"/>
        <v>984</v>
      </c>
      <c r="J1162">
        <f>F1162+G1162+H1162</f>
        <v>1002</v>
      </c>
      <c r="K1162">
        <f>Data!R1231</f>
        <v>13.702</v>
      </c>
      <c r="L1162">
        <f>Data!T1231</f>
        <v>9.5510000000000002</v>
      </c>
      <c r="M1162" t="b">
        <f t="shared" si="93"/>
        <v>0</v>
      </c>
      <c r="N1162" t="b">
        <f t="shared" si="94"/>
        <v>0</v>
      </c>
      <c r="O1162" t="b">
        <f t="shared" si="95"/>
        <v>0</v>
      </c>
    </row>
    <row r="1163" spans="1:15" x14ac:dyDescent="0.3">
      <c r="A1163">
        <f>Data!E1232</f>
        <v>3.2</v>
      </c>
      <c r="B1163">
        <f>Data!G1232</f>
        <v>6</v>
      </c>
      <c r="C1163">
        <f>Data!H1232</f>
        <v>100</v>
      </c>
      <c r="D1163">
        <f>Data!I1232</f>
        <v>25</v>
      </c>
      <c r="E1163">
        <f>Data!M1232</f>
        <v>116</v>
      </c>
      <c r="F1163">
        <f>Data!O1232</f>
        <v>30</v>
      </c>
      <c r="G1163">
        <f t="shared" si="91"/>
        <v>86</v>
      </c>
      <c r="H1163">
        <f>Data!P1232</f>
        <v>886</v>
      </c>
      <c r="I1163">
        <f t="shared" si="92"/>
        <v>972</v>
      </c>
      <c r="J1163">
        <f>F1163+G1163+H1163</f>
        <v>1002</v>
      </c>
      <c r="K1163">
        <f>Data!R1232</f>
        <v>1.0940000000000001</v>
      </c>
      <c r="L1163">
        <f>Data!T1232</f>
        <v>9.5670000000000002</v>
      </c>
      <c r="M1163" t="b">
        <f t="shared" si="93"/>
        <v>0</v>
      </c>
      <c r="N1163" t="b">
        <f t="shared" si="94"/>
        <v>0</v>
      </c>
      <c r="O1163" t="b">
        <f t="shared" si="95"/>
        <v>1</v>
      </c>
    </row>
    <row r="1164" spans="1:15" x14ac:dyDescent="0.3">
      <c r="A1164">
        <f>Data!E1233</f>
        <v>3.2</v>
      </c>
      <c r="B1164">
        <f>Data!G1233</f>
        <v>6</v>
      </c>
      <c r="C1164">
        <f>Data!H1233</f>
        <v>100</v>
      </c>
      <c r="D1164">
        <f>Data!I1233</f>
        <v>26</v>
      </c>
      <c r="E1164">
        <f>Data!M1233</f>
        <v>98</v>
      </c>
      <c r="F1164">
        <f>Data!O1233</f>
        <v>24</v>
      </c>
      <c r="G1164">
        <f t="shared" si="91"/>
        <v>74</v>
      </c>
      <c r="H1164">
        <f>Data!P1233</f>
        <v>904</v>
      </c>
      <c r="I1164">
        <f t="shared" si="92"/>
        <v>978</v>
      </c>
      <c r="J1164">
        <f>F1164+G1164+H1164</f>
        <v>1002</v>
      </c>
      <c r="K1164">
        <f>Data!R1233</f>
        <v>1.097</v>
      </c>
      <c r="L1164">
        <f>Data!T1233</f>
        <v>9.5809999999999995</v>
      </c>
      <c r="M1164" t="b">
        <f t="shared" si="93"/>
        <v>0</v>
      </c>
      <c r="N1164" t="b">
        <f t="shared" si="94"/>
        <v>0</v>
      </c>
      <c r="O1164" t="b">
        <f t="shared" si="95"/>
        <v>1</v>
      </c>
    </row>
    <row r="1165" spans="1:15" x14ac:dyDescent="0.3">
      <c r="A1165">
        <f>Data!E1234</f>
        <v>3.2</v>
      </c>
      <c r="B1165">
        <f>Data!G1234</f>
        <v>6</v>
      </c>
      <c r="C1165">
        <f>Data!H1234</f>
        <v>100</v>
      </c>
      <c r="D1165">
        <f>Data!I1234</f>
        <v>27</v>
      </c>
      <c r="E1165">
        <f>Data!M1234</f>
        <v>70</v>
      </c>
      <c r="F1165">
        <f>Data!O1234</f>
        <v>18</v>
      </c>
      <c r="G1165">
        <f t="shared" si="91"/>
        <v>52</v>
      </c>
      <c r="H1165">
        <f>Data!P1234</f>
        <v>932</v>
      </c>
      <c r="I1165">
        <f t="shared" si="92"/>
        <v>984</v>
      </c>
      <c r="J1165">
        <f>F1165+G1165+H1165</f>
        <v>1002</v>
      </c>
      <c r="K1165">
        <f>Data!R1234</f>
        <v>1.0940000000000001</v>
      </c>
      <c r="L1165">
        <f>Data!T1234</f>
        <v>9.5640000000000001</v>
      </c>
      <c r="M1165" t="b">
        <f t="shared" si="93"/>
        <v>0</v>
      </c>
      <c r="N1165" t="b">
        <f t="shared" si="94"/>
        <v>0</v>
      </c>
      <c r="O1165" t="b">
        <f t="shared" si="95"/>
        <v>1</v>
      </c>
    </row>
    <row r="1166" spans="1:15" x14ac:dyDescent="0.3">
      <c r="A1166">
        <f>Data!E1235</f>
        <v>3.2</v>
      </c>
      <c r="B1166">
        <f>Data!G1235</f>
        <v>6</v>
      </c>
      <c r="C1166">
        <f>Data!H1235</f>
        <v>100</v>
      </c>
      <c r="D1166">
        <f>Data!I1235</f>
        <v>29</v>
      </c>
      <c r="E1166">
        <f>Data!M1235</f>
        <v>30</v>
      </c>
      <c r="F1166">
        <f>Data!O1235</f>
        <v>18</v>
      </c>
      <c r="G1166">
        <f t="shared" si="91"/>
        <v>12</v>
      </c>
      <c r="H1166">
        <f>Data!P1235</f>
        <v>972</v>
      </c>
      <c r="I1166">
        <f t="shared" si="92"/>
        <v>984</v>
      </c>
      <c r="J1166">
        <f>F1166+G1166+H1166</f>
        <v>1002</v>
      </c>
      <c r="K1166">
        <f>Data!R1235</f>
        <v>2.8479999999999999</v>
      </c>
      <c r="L1166">
        <f>Data!T1235</f>
        <v>9.5530000000000008</v>
      </c>
      <c r="M1166" t="b">
        <f t="shared" si="93"/>
        <v>0</v>
      </c>
      <c r="N1166" t="b">
        <f t="shared" si="94"/>
        <v>1</v>
      </c>
      <c r="O1166" t="b">
        <f t="shared" si="95"/>
        <v>1</v>
      </c>
    </row>
    <row r="1167" spans="1:15" x14ac:dyDescent="0.3">
      <c r="A1167">
        <f>Data!E1236</f>
        <v>3.2</v>
      </c>
      <c r="B1167">
        <f>Data!G1236</f>
        <v>6</v>
      </c>
      <c r="C1167">
        <f>Data!H1236</f>
        <v>100</v>
      </c>
      <c r="D1167">
        <f>Data!I1236</f>
        <v>30</v>
      </c>
      <c r="E1167">
        <f>Data!M1236</f>
        <v>22</v>
      </c>
      <c r="F1167">
        <f>Data!O1236</f>
        <v>18</v>
      </c>
      <c r="G1167">
        <f t="shared" si="91"/>
        <v>4</v>
      </c>
      <c r="H1167">
        <f>Data!P1236</f>
        <v>980</v>
      </c>
      <c r="I1167">
        <f t="shared" si="92"/>
        <v>984</v>
      </c>
      <c r="J1167">
        <f>F1167+G1167+H1167</f>
        <v>1002</v>
      </c>
      <c r="K1167">
        <f>Data!R1236</f>
        <v>8.6519999999999992</v>
      </c>
      <c r="L1167">
        <f>Data!T1236</f>
        <v>9.5589999999999993</v>
      </c>
      <c r="M1167" t="b">
        <f t="shared" si="93"/>
        <v>0</v>
      </c>
      <c r="N1167" t="b">
        <f t="shared" si="94"/>
        <v>0</v>
      </c>
      <c r="O1167" t="b">
        <f t="shared" si="95"/>
        <v>0</v>
      </c>
    </row>
    <row r="1168" spans="1:15" x14ac:dyDescent="0.3">
      <c r="A1168">
        <f>Data!E1237</f>
        <v>3.2</v>
      </c>
      <c r="B1168">
        <f>Data!G1237</f>
        <v>6</v>
      </c>
      <c r="C1168">
        <f>Data!H1237</f>
        <v>100</v>
      </c>
      <c r="D1168">
        <f>Data!I1237</f>
        <v>31</v>
      </c>
      <c r="E1168">
        <f>Data!M1237</f>
        <v>20</v>
      </c>
      <c r="F1168">
        <f>Data!O1237</f>
        <v>18</v>
      </c>
      <c r="G1168">
        <f t="shared" si="91"/>
        <v>2</v>
      </c>
      <c r="H1168">
        <f>Data!P1237</f>
        <v>982</v>
      </c>
      <c r="I1168">
        <f t="shared" si="92"/>
        <v>984</v>
      </c>
      <c r="J1168">
        <f>F1168+G1168+H1168</f>
        <v>1002</v>
      </c>
      <c r="K1168">
        <f>Data!R1237</f>
        <v>11.486000000000001</v>
      </c>
      <c r="L1168">
        <f>Data!T1237</f>
        <v>9.5690000000000008</v>
      </c>
      <c r="M1168" t="b">
        <f t="shared" si="93"/>
        <v>0</v>
      </c>
      <c r="N1168" t="b">
        <f t="shared" si="94"/>
        <v>0</v>
      </c>
      <c r="O1168" t="b">
        <f t="shared" si="95"/>
        <v>0</v>
      </c>
    </row>
    <row r="1169" spans="1:15" x14ac:dyDescent="0.3">
      <c r="A1169">
        <f>Data!E1239</f>
        <v>3.2</v>
      </c>
      <c r="B1169">
        <f>Data!G1239</f>
        <v>6</v>
      </c>
      <c r="C1169">
        <f>Data!H1239</f>
        <v>80</v>
      </c>
      <c r="D1169">
        <f>Data!I1239</f>
        <v>12</v>
      </c>
      <c r="E1169">
        <f>Data!M1239</f>
        <v>446</v>
      </c>
      <c r="F1169">
        <f>Data!O1239</f>
        <v>336</v>
      </c>
      <c r="G1169">
        <f t="shared" si="91"/>
        <v>110</v>
      </c>
      <c r="H1169">
        <f>Data!P1239</f>
        <v>556</v>
      </c>
      <c r="I1169">
        <f t="shared" si="92"/>
        <v>666</v>
      </c>
      <c r="J1169">
        <f>F1169+G1169+H1169</f>
        <v>1002</v>
      </c>
      <c r="K1169">
        <f>Data!R1239</f>
        <v>1.119</v>
      </c>
      <c r="L1169">
        <f>Data!T1239</f>
        <v>9.343</v>
      </c>
      <c r="M1169" t="b">
        <f t="shared" si="93"/>
        <v>0</v>
      </c>
      <c r="N1169" t="b">
        <f t="shared" si="94"/>
        <v>0</v>
      </c>
      <c r="O1169" t="b">
        <f t="shared" si="95"/>
        <v>0</v>
      </c>
    </row>
    <row r="1170" spans="1:15" x14ac:dyDescent="0.3">
      <c r="A1170">
        <f>Data!E1240</f>
        <v>3.2</v>
      </c>
      <c r="B1170">
        <f>Data!G1240</f>
        <v>6</v>
      </c>
      <c r="C1170">
        <f>Data!H1240</f>
        <v>80</v>
      </c>
      <c r="D1170">
        <f>Data!I1240</f>
        <v>16</v>
      </c>
      <c r="E1170">
        <f>Data!M1240</f>
        <v>370</v>
      </c>
      <c r="F1170">
        <f>Data!O1240</f>
        <v>282</v>
      </c>
      <c r="G1170">
        <f t="shared" si="91"/>
        <v>88</v>
      </c>
      <c r="H1170">
        <f>Data!P1240</f>
        <v>632</v>
      </c>
      <c r="I1170">
        <f t="shared" si="92"/>
        <v>720</v>
      </c>
      <c r="J1170">
        <f>F1170+G1170+H1170</f>
        <v>1002</v>
      </c>
      <c r="K1170">
        <f>Data!R1240</f>
        <v>1.1100000000000001</v>
      </c>
      <c r="L1170">
        <f>Data!T1240</f>
        <v>9.4329999999999998</v>
      </c>
      <c r="M1170" t="b">
        <f t="shared" si="93"/>
        <v>0</v>
      </c>
      <c r="N1170" t="b">
        <f t="shared" si="94"/>
        <v>0</v>
      </c>
      <c r="O1170" t="b">
        <f t="shared" si="95"/>
        <v>0</v>
      </c>
    </row>
    <row r="1171" spans="1:15" x14ac:dyDescent="0.3">
      <c r="A1171">
        <f>Data!E1241</f>
        <v>3.2</v>
      </c>
      <c r="B1171">
        <f>Data!G1241</f>
        <v>6</v>
      </c>
      <c r="C1171">
        <f>Data!H1241</f>
        <v>80</v>
      </c>
      <c r="D1171">
        <f>Data!I1241</f>
        <v>20</v>
      </c>
      <c r="E1171">
        <f>Data!M1241</f>
        <v>302</v>
      </c>
      <c r="F1171">
        <f>Data!O1241</f>
        <v>206</v>
      </c>
      <c r="G1171">
        <f t="shared" si="91"/>
        <v>96</v>
      </c>
      <c r="H1171">
        <f>Data!P1241</f>
        <v>700</v>
      </c>
      <c r="I1171">
        <f t="shared" si="92"/>
        <v>796</v>
      </c>
      <c r="J1171">
        <f>F1171+G1171+H1171</f>
        <v>1002</v>
      </c>
      <c r="K1171">
        <f>Data!R1241</f>
        <v>1.1020000000000001</v>
      </c>
      <c r="L1171">
        <f>Data!T1241</f>
        <v>9.4689999999999994</v>
      </c>
      <c r="M1171" t="b">
        <f t="shared" si="93"/>
        <v>0</v>
      </c>
      <c r="N1171" t="b">
        <f t="shared" si="94"/>
        <v>0</v>
      </c>
      <c r="O1171" t="b">
        <f t="shared" si="95"/>
        <v>0</v>
      </c>
    </row>
    <row r="1172" spans="1:15" x14ac:dyDescent="0.3">
      <c r="A1172">
        <f>Data!E1242</f>
        <v>3.2</v>
      </c>
      <c r="B1172">
        <f>Data!G1242</f>
        <v>6</v>
      </c>
      <c r="C1172">
        <f>Data!H1242</f>
        <v>80</v>
      </c>
      <c r="D1172">
        <f>Data!I1242</f>
        <v>24</v>
      </c>
      <c r="E1172">
        <f>Data!M1242</f>
        <v>238</v>
      </c>
      <c r="F1172">
        <f>Data!O1242</f>
        <v>140</v>
      </c>
      <c r="G1172">
        <f t="shared" si="91"/>
        <v>98</v>
      </c>
      <c r="H1172">
        <f>Data!P1242</f>
        <v>764</v>
      </c>
      <c r="I1172">
        <f t="shared" si="92"/>
        <v>862</v>
      </c>
      <c r="J1172">
        <f>F1172+G1172+H1172</f>
        <v>1002</v>
      </c>
      <c r="K1172">
        <f>Data!R1242</f>
        <v>1.097</v>
      </c>
      <c r="L1172">
        <f>Data!T1242</f>
        <v>9.5329999999999995</v>
      </c>
      <c r="M1172" t="b">
        <f t="shared" si="93"/>
        <v>0</v>
      </c>
      <c r="N1172" t="b">
        <f t="shared" si="94"/>
        <v>0</v>
      </c>
      <c r="O1172" t="b">
        <f t="shared" si="95"/>
        <v>0</v>
      </c>
    </row>
    <row r="1173" spans="1:15" x14ac:dyDescent="0.3">
      <c r="A1173">
        <f>Data!E1243</f>
        <v>3.2</v>
      </c>
      <c r="B1173">
        <f>Data!G1243</f>
        <v>6</v>
      </c>
      <c r="C1173">
        <f>Data!H1243</f>
        <v>80</v>
      </c>
      <c r="D1173">
        <f>Data!I1243</f>
        <v>28</v>
      </c>
      <c r="E1173">
        <f>Data!M1243</f>
        <v>170</v>
      </c>
      <c r="F1173">
        <f>Data!O1243</f>
        <v>58</v>
      </c>
      <c r="G1173">
        <f t="shared" si="91"/>
        <v>112</v>
      </c>
      <c r="H1173">
        <f>Data!P1243</f>
        <v>832</v>
      </c>
      <c r="I1173">
        <f t="shared" si="92"/>
        <v>944</v>
      </c>
      <c r="J1173">
        <f>F1173+G1173+H1173</f>
        <v>1002</v>
      </c>
      <c r="K1173">
        <f>Data!R1243</f>
        <v>1.097</v>
      </c>
      <c r="L1173">
        <f>Data!T1243</f>
        <v>9.5779999999999994</v>
      </c>
      <c r="M1173" t="b">
        <f t="shared" si="93"/>
        <v>0</v>
      </c>
      <c r="N1173" t="b">
        <f t="shared" si="94"/>
        <v>0</v>
      </c>
      <c r="O1173" t="b">
        <f t="shared" si="95"/>
        <v>1</v>
      </c>
    </row>
    <row r="1174" spans="1:15" x14ac:dyDescent="0.3">
      <c r="A1174">
        <f>Data!E1244</f>
        <v>3.2</v>
      </c>
      <c r="B1174">
        <f>Data!G1244</f>
        <v>6</v>
      </c>
      <c r="C1174">
        <f>Data!H1244</f>
        <v>80</v>
      </c>
      <c r="D1174">
        <f>Data!I1244</f>
        <v>32</v>
      </c>
      <c r="E1174">
        <f>Data!M1244</f>
        <v>86</v>
      </c>
      <c r="F1174">
        <f>Data!O1244</f>
        <v>24</v>
      </c>
      <c r="G1174">
        <f t="shared" si="91"/>
        <v>62</v>
      </c>
      <c r="H1174">
        <f>Data!P1244</f>
        <v>916</v>
      </c>
      <c r="I1174">
        <f t="shared" si="92"/>
        <v>978</v>
      </c>
      <c r="J1174">
        <f>F1174+G1174+H1174</f>
        <v>1002</v>
      </c>
      <c r="K1174">
        <f>Data!R1244</f>
        <v>1.1020000000000001</v>
      </c>
      <c r="L1174">
        <f>Data!T1244</f>
        <v>9.5389999999999997</v>
      </c>
      <c r="M1174" t="b">
        <f t="shared" si="93"/>
        <v>0</v>
      </c>
      <c r="N1174" t="b">
        <f t="shared" si="94"/>
        <v>0</v>
      </c>
      <c r="O1174" t="b">
        <f t="shared" si="95"/>
        <v>1</v>
      </c>
    </row>
    <row r="1175" spans="1:15" x14ac:dyDescent="0.3">
      <c r="A1175">
        <f>Data!E1245</f>
        <v>3.2</v>
      </c>
      <c r="B1175">
        <f>Data!G1245</f>
        <v>6</v>
      </c>
      <c r="C1175">
        <f>Data!H1245</f>
        <v>80</v>
      </c>
      <c r="D1175">
        <f>Data!I1245</f>
        <v>36</v>
      </c>
      <c r="E1175">
        <f>Data!M1245</f>
        <v>28</v>
      </c>
      <c r="F1175">
        <f>Data!O1245</f>
        <v>22</v>
      </c>
      <c r="G1175">
        <f t="shared" si="91"/>
        <v>6</v>
      </c>
      <c r="H1175">
        <f>Data!P1245</f>
        <v>974</v>
      </c>
      <c r="I1175">
        <f t="shared" si="92"/>
        <v>980</v>
      </c>
      <c r="J1175">
        <f>F1175+G1175+H1175</f>
        <v>1002</v>
      </c>
      <c r="K1175">
        <f>Data!R1245</f>
        <v>6.0339999999999998</v>
      </c>
      <c r="L1175">
        <f>Data!T1245</f>
        <v>9.5790000000000006</v>
      </c>
      <c r="M1175" t="b">
        <f t="shared" si="93"/>
        <v>0</v>
      </c>
      <c r="N1175" t="b">
        <f t="shared" si="94"/>
        <v>0</v>
      </c>
      <c r="O1175" t="b">
        <f t="shared" si="95"/>
        <v>0</v>
      </c>
    </row>
    <row r="1176" spans="1:15" x14ac:dyDescent="0.3">
      <c r="A1176">
        <f>Data!E1246</f>
        <v>3.2</v>
      </c>
      <c r="B1176">
        <f>Data!G1246</f>
        <v>6</v>
      </c>
      <c r="C1176">
        <f>Data!H1246</f>
        <v>80</v>
      </c>
      <c r="D1176">
        <f>Data!I1246</f>
        <v>33</v>
      </c>
      <c r="E1176">
        <f>Data!M1246</f>
        <v>62</v>
      </c>
      <c r="F1176">
        <f>Data!O1246</f>
        <v>26</v>
      </c>
      <c r="G1176">
        <f t="shared" si="91"/>
        <v>36</v>
      </c>
      <c r="H1176">
        <f>Data!P1246</f>
        <v>940</v>
      </c>
      <c r="I1176">
        <f t="shared" si="92"/>
        <v>976</v>
      </c>
      <c r="J1176">
        <f>F1176+G1176+H1176</f>
        <v>1002</v>
      </c>
      <c r="K1176">
        <f>Data!R1246</f>
        <v>1.0960000000000001</v>
      </c>
      <c r="L1176">
        <f>Data!T1246</f>
        <v>9.5459999999999994</v>
      </c>
      <c r="M1176" t="b">
        <f t="shared" si="93"/>
        <v>0</v>
      </c>
      <c r="N1176" t="b">
        <f t="shared" si="94"/>
        <v>1</v>
      </c>
      <c r="O1176" t="b">
        <f t="shared" si="95"/>
        <v>1</v>
      </c>
    </row>
    <row r="1177" spans="1:15" x14ac:dyDescent="0.3">
      <c r="A1177">
        <f>Data!E1247</f>
        <v>3.2</v>
      </c>
      <c r="B1177">
        <f>Data!G1247</f>
        <v>6</v>
      </c>
      <c r="C1177">
        <f>Data!H1247</f>
        <v>80</v>
      </c>
      <c r="D1177">
        <f>Data!I1247</f>
        <v>34</v>
      </c>
      <c r="E1177">
        <f>Data!M1247</f>
        <v>40</v>
      </c>
      <c r="F1177">
        <f>Data!O1247</f>
        <v>22</v>
      </c>
      <c r="G1177">
        <f t="shared" si="91"/>
        <v>18</v>
      </c>
      <c r="H1177">
        <f>Data!P1247</f>
        <v>962</v>
      </c>
      <c r="I1177">
        <f t="shared" si="92"/>
        <v>980</v>
      </c>
      <c r="J1177">
        <f>F1177+G1177+H1177</f>
        <v>1002</v>
      </c>
      <c r="K1177">
        <f>Data!R1247</f>
        <v>1.089</v>
      </c>
      <c r="L1177">
        <f>Data!T1247</f>
        <v>9.5679999999999996</v>
      </c>
      <c r="M1177" t="b">
        <f t="shared" si="93"/>
        <v>0</v>
      </c>
      <c r="N1177" t="b">
        <f t="shared" si="94"/>
        <v>1</v>
      </c>
      <c r="O1177" t="b">
        <f t="shared" si="95"/>
        <v>1</v>
      </c>
    </row>
    <row r="1178" spans="1:15" x14ac:dyDescent="0.3">
      <c r="A1178">
        <f>Data!E1248</f>
        <v>3.2</v>
      </c>
      <c r="B1178">
        <f>Data!G1248</f>
        <v>6</v>
      </c>
      <c r="C1178">
        <f>Data!H1248</f>
        <v>80</v>
      </c>
      <c r="D1178">
        <f>Data!I1248</f>
        <v>35</v>
      </c>
      <c r="E1178">
        <f>Data!M1248</f>
        <v>36</v>
      </c>
      <c r="F1178">
        <f>Data!O1248</f>
        <v>22</v>
      </c>
      <c r="G1178">
        <f t="shared" si="91"/>
        <v>14</v>
      </c>
      <c r="H1178">
        <f>Data!P1248</f>
        <v>966</v>
      </c>
      <c r="I1178">
        <f t="shared" si="92"/>
        <v>980</v>
      </c>
      <c r="J1178">
        <f>F1178+G1178+H1178</f>
        <v>1002</v>
      </c>
      <c r="K1178">
        <f>Data!R1248</f>
        <v>2.6829999999999998</v>
      </c>
      <c r="L1178">
        <f>Data!T1248</f>
        <v>9.5749999999999993</v>
      </c>
      <c r="M1178" t="b">
        <f t="shared" si="93"/>
        <v>0</v>
      </c>
      <c r="N1178" t="b">
        <f t="shared" si="94"/>
        <v>1</v>
      </c>
      <c r="O1178" t="b">
        <f t="shared" si="95"/>
        <v>1</v>
      </c>
    </row>
    <row r="1179" spans="1:15" x14ac:dyDescent="0.3">
      <c r="A1179">
        <f>Data!E1250</f>
        <v>3.2</v>
      </c>
      <c r="B1179">
        <f>Data!G1250</f>
        <v>6</v>
      </c>
      <c r="C1179">
        <f>Data!H1250</f>
        <v>60</v>
      </c>
      <c r="D1179">
        <f>Data!I1250</f>
        <v>12</v>
      </c>
      <c r="E1179">
        <f>Data!M1250</f>
        <v>480</v>
      </c>
      <c r="F1179">
        <f>Data!O1250</f>
        <v>406</v>
      </c>
      <c r="G1179">
        <f t="shared" si="91"/>
        <v>74</v>
      </c>
      <c r="H1179">
        <f>Data!P1250</f>
        <v>522</v>
      </c>
      <c r="I1179">
        <f t="shared" si="92"/>
        <v>596</v>
      </c>
      <c r="J1179">
        <f>F1179+G1179+H1179</f>
        <v>1002</v>
      </c>
      <c r="K1179">
        <f>Data!R1250</f>
        <v>1.123</v>
      </c>
      <c r="L1179">
        <f>Data!T1250</f>
        <v>9.3079999999999998</v>
      </c>
      <c r="M1179" t="b">
        <f t="shared" si="93"/>
        <v>0</v>
      </c>
      <c r="N1179" t="b">
        <f t="shared" si="94"/>
        <v>0</v>
      </c>
      <c r="O1179" t="b">
        <f t="shared" si="95"/>
        <v>0</v>
      </c>
    </row>
    <row r="1180" spans="1:15" x14ac:dyDescent="0.3">
      <c r="A1180">
        <f>Data!E1251</f>
        <v>3.2</v>
      </c>
      <c r="B1180">
        <f>Data!G1251</f>
        <v>6</v>
      </c>
      <c r="C1180">
        <f>Data!H1251</f>
        <v>60</v>
      </c>
      <c r="D1180">
        <f>Data!I1251</f>
        <v>16</v>
      </c>
      <c r="E1180">
        <f>Data!M1251</f>
        <v>430</v>
      </c>
      <c r="F1180">
        <f>Data!O1251</f>
        <v>350</v>
      </c>
      <c r="G1180">
        <f t="shared" si="91"/>
        <v>80</v>
      </c>
      <c r="H1180">
        <f>Data!P1251</f>
        <v>572</v>
      </c>
      <c r="I1180">
        <f t="shared" si="92"/>
        <v>652</v>
      </c>
      <c r="J1180">
        <f>F1180+G1180+H1180</f>
        <v>1002</v>
      </c>
      <c r="K1180">
        <f>Data!R1251</f>
        <v>1.1180000000000001</v>
      </c>
      <c r="L1180">
        <f>Data!T1251</f>
        <v>9.3559999999999999</v>
      </c>
      <c r="M1180" t="b">
        <f t="shared" si="93"/>
        <v>0</v>
      </c>
      <c r="N1180" t="b">
        <f t="shared" si="94"/>
        <v>0</v>
      </c>
      <c r="O1180" t="b">
        <f t="shared" si="95"/>
        <v>0</v>
      </c>
    </row>
    <row r="1181" spans="1:15" x14ac:dyDescent="0.3">
      <c r="A1181">
        <f>Data!E1252</f>
        <v>3.2</v>
      </c>
      <c r="B1181">
        <f>Data!G1252</f>
        <v>6</v>
      </c>
      <c r="C1181">
        <f>Data!H1252</f>
        <v>60</v>
      </c>
      <c r="D1181">
        <f>Data!I1252</f>
        <v>20</v>
      </c>
      <c r="E1181">
        <f>Data!M1252</f>
        <v>394</v>
      </c>
      <c r="F1181">
        <f>Data!O1252</f>
        <v>132</v>
      </c>
      <c r="G1181">
        <f t="shared" si="91"/>
        <v>262</v>
      </c>
      <c r="H1181">
        <f>Data!P1252</f>
        <v>608</v>
      </c>
      <c r="I1181">
        <f t="shared" si="92"/>
        <v>870</v>
      </c>
      <c r="J1181">
        <f>F1181+G1181+H1181</f>
        <v>1002</v>
      </c>
      <c r="K1181">
        <f>Data!R1252</f>
        <v>1.1120000000000001</v>
      </c>
      <c r="L1181">
        <f>Data!T1252</f>
        <v>9.4049999999999994</v>
      </c>
      <c r="M1181" t="b">
        <f t="shared" si="93"/>
        <v>0</v>
      </c>
      <c r="N1181" t="b">
        <f t="shared" si="94"/>
        <v>0</v>
      </c>
      <c r="O1181" t="b">
        <f t="shared" si="95"/>
        <v>0</v>
      </c>
    </row>
    <row r="1182" spans="1:15" x14ac:dyDescent="0.3">
      <c r="A1182">
        <f>Data!E1253</f>
        <v>3.2</v>
      </c>
      <c r="B1182">
        <f>Data!G1253</f>
        <v>6</v>
      </c>
      <c r="C1182">
        <f>Data!H1253</f>
        <v>60</v>
      </c>
      <c r="D1182">
        <f>Data!I1253</f>
        <v>24</v>
      </c>
      <c r="E1182">
        <f>Data!M1253</f>
        <v>334</v>
      </c>
      <c r="F1182">
        <f>Data!O1253</f>
        <v>238</v>
      </c>
      <c r="G1182">
        <f t="shared" si="91"/>
        <v>96</v>
      </c>
      <c r="H1182">
        <f>Data!P1253</f>
        <v>668</v>
      </c>
      <c r="I1182">
        <f t="shared" si="92"/>
        <v>764</v>
      </c>
      <c r="J1182">
        <f>F1182+G1182+H1182</f>
        <v>1002</v>
      </c>
      <c r="K1182">
        <f>Data!R1253</f>
        <v>1.1080000000000001</v>
      </c>
      <c r="L1182">
        <f>Data!T1253</f>
        <v>9.4659999999999993</v>
      </c>
      <c r="M1182" t="b">
        <f t="shared" si="93"/>
        <v>0</v>
      </c>
      <c r="N1182" t="b">
        <f t="shared" si="94"/>
        <v>0</v>
      </c>
      <c r="O1182" t="b">
        <f t="shared" si="95"/>
        <v>0</v>
      </c>
    </row>
    <row r="1183" spans="1:15" x14ac:dyDescent="0.3">
      <c r="A1183">
        <f>Data!E1254</f>
        <v>3.2</v>
      </c>
      <c r="B1183">
        <f>Data!G1254</f>
        <v>6</v>
      </c>
      <c r="C1183">
        <f>Data!H1254</f>
        <v>60</v>
      </c>
      <c r="D1183">
        <f>Data!I1254</f>
        <v>28</v>
      </c>
      <c r="E1183">
        <f>Data!M1254</f>
        <v>284</v>
      </c>
      <c r="F1183">
        <f>Data!O1254</f>
        <v>192</v>
      </c>
      <c r="G1183">
        <f t="shared" si="91"/>
        <v>92</v>
      </c>
      <c r="H1183">
        <f>Data!P1254</f>
        <v>718</v>
      </c>
      <c r="I1183">
        <f t="shared" si="92"/>
        <v>810</v>
      </c>
      <c r="J1183">
        <f>F1183+G1183+H1183</f>
        <v>1002</v>
      </c>
      <c r="K1183">
        <f>Data!R1254</f>
        <v>1.1020000000000001</v>
      </c>
      <c r="L1183">
        <f>Data!T1254</f>
        <v>9.4979999999999993</v>
      </c>
      <c r="M1183" t="b">
        <f t="shared" si="93"/>
        <v>0</v>
      </c>
      <c r="N1183" t="b">
        <f t="shared" si="94"/>
        <v>0</v>
      </c>
      <c r="O1183" t="b">
        <f t="shared" si="95"/>
        <v>0</v>
      </c>
    </row>
    <row r="1184" spans="1:15" x14ac:dyDescent="0.3">
      <c r="A1184">
        <f>Data!E1255</f>
        <v>3.2</v>
      </c>
      <c r="B1184">
        <f>Data!G1255</f>
        <v>6</v>
      </c>
      <c r="C1184">
        <f>Data!H1255</f>
        <v>60</v>
      </c>
      <c r="D1184">
        <f>Data!I1255</f>
        <v>32</v>
      </c>
      <c r="E1184">
        <f>Data!M1255</f>
        <v>230</v>
      </c>
      <c r="F1184">
        <f>Data!O1255</f>
        <v>146</v>
      </c>
      <c r="G1184">
        <f t="shared" si="91"/>
        <v>84</v>
      </c>
      <c r="H1184">
        <f>Data!P1255</f>
        <v>772</v>
      </c>
      <c r="I1184">
        <f t="shared" si="92"/>
        <v>856</v>
      </c>
      <c r="J1184">
        <f>F1184+G1184+H1184</f>
        <v>1002</v>
      </c>
      <c r="K1184">
        <f>Data!R1255</f>
        <v>1.097</v>
      </c>
      <c r="L1184">
        <f>Data!T1255</f>
        <v>9.5259999999999998</v>
      </c>
      <c r="M1184" t="b">
        <f t="shared" si="93"/>
        <v>0</v>
      </c>
      <c r="N1184" t="b">
        <f t="shared" si="94"/>
        <v>0</v>
      </c>
      <c r="O1184" t="b">
        <f t="shared" si="95"/>
        <v>0</v>
      </c>
    </row>
    <row r="1185" spans="1:15" x14ac:dyDescent="0.3">
      <c r="A1185">
        <f>Data!E1256</f>
        <v>3.2</v>
      </c>
      <c r="B1185">
        <f>Data!G1256</f>
        <v>6</v>
      </c>
      <c r="C1185">
        <f>Data!H1256</f>
        <v>60</v>
      </c>
      <c r="D1185">
        <f>Data!I1256</f>
        <v>36</v>
      </c>
      <c r="E1185">
        <f>Data!M1256</f>
        <v>180</v>
      </c>
      <c r="F1185">
        <f>Data!O1256</f>
        <v>90</v>
      </c>
      <c r="G1185">
        <f t="shared" si="91"/>
        <v>90</v>
      </c>
      <c r="H1185">
        <f>Data!P1256</f>
        <v>822</v>
      </c>
      <c r="I1185">
        <f t="shared" si="92"/>
        <v>912</v>
      </c>
      <c r="J1185">
        <f>F1185+G1185+H1185</f>
        <v>1002</v>
      </c>
      <c r="K1185">
        <f>Data!R1256</f>
        <v>1.099</v>
      </c>
      <c r="L1185">
        <f>Data!T1256</f>
        <v>9.5719999999999992</v>
      </c>
      <c r="M1185" t="b">
        <f t="shared" si="93"/>
        <v>0</v>
      </c>
      <c r="N1185" t="b">
        <f t="shared" si="94"/>
        <v>0</v>
      </c>
      <c r="O1185" t="b">
        <f t="shared" si="95"/>
        <v>0</v>
      </c>
    </row>
    <row r="1186" spans="1:15" x14ac:dyDescent="0.3">
      <c r="A1186">
        <f>Data!E1257</f>
        <v>3.2</v>
      </c>
      <c r="B1186">
        <f>Data!G1257</f>
        <v>6</v>
      </c>
      <c r="C1186">
        <f>Data!H1257</f>
        <v>60</v>
      </c>
      <c r="D1186">
        <f>Data!I1257</f>
        <v>40</v>
      </c>
      <c r="E1186">
        <f>Data!M1257</f>
        <v>124</v>
      </c>
      <c r="F1186">
        <f>Data!O1257</f>
        <v>44</v>
      </c>
      <c r="G1186">
        <f t="shared" si="91"/>
        <v>80</v>
      </c>
      <c r="H1186">
        <f>Data!P1257</f>
        <v>878</v>
      </c>
      <c r="I1186">
        <f t="shared" si="92"/>
        <v>958</v>
      </c>
      <c r="J1186">
        <f>F1186+G1186+H1186</f>
        <v>1002</v>
      </c>
      <c r="K1186">
        <f>Data!R1257</f>
        <v>1.093</v>
      </c>
      <c r="L1186">
        <f>Data!T1257</f>
        <v>9.5690000000000008</v>
      </c>
      <c r="M1186" t="b">
        <f t="shared" si="93"/>
        <v>0</v>
      </c>
      <c r="N1186" t="b">
        <f t="shared" si="94"/>
        <v>0</v>
      </c>
      <c r="O1186" t="b">
        <f t="shared" si="95"/>
        <v>1</v>
      </c>
    </row>
    <row r="1187" spans="1:15" x14ac:dyDescent="0.3">
      <c r="A1187">
        <f>Data!E1258</f>
        <v>3.2</v>
      </c>
      <c r="B1187">
        <f>Data!G1258</f>
        <v>6</v>
      </c>
      <c r="C1187">
        <f>Data!H1258</f>
        <v>60</v>
      </c>
      <c r="D1187">
        <f>Data!I1258</f>
        <v>44</v>
      </c>
      <c r="E1187">
        <f>Data!M1258</f>
        <v>58</v>
      </c>
      <c r="F1187">
        <f>Data!O1258</f>
        <v>34</v>
      </c>
      <c r="G1187">
        <f t="shared" si="91"/>
        <v>24</v>
      </c>
      <c r="H1187">
        <f>Data!P1258</f>
        <v>944</v>
      </c>
      <c r="I1187">
        <f t="shared" si="92"/>
        <v>968</v>
      </c>
      <c r="J1187">
        <f>F1187+G1187+H1187</f>
        <v>1002</v>
      </c>
      <c r="K1187">
        <f>Data!R1258</f>
        <v>1.095</v>
      </c>
      <c r="L1187">
        <f>Data!T1258</f>
        <v>9.5830000000000002</v>
      </c>
      <c r="M1187" t="b">
        <f t="shared" si="93"/>
        <v>0</v>
      </c>
      <c r="N1187" t="b">
        <f t="shared" si="94"/>
        <v>1</v>
      </c>
      <c r="O1187" t="b">
        <f t="shared" si="95"/>
        <v>1</v>
      </c>
    </row>
    <row r="1188" spans="1:15" x14ac:dyDescent="0.3">
      <c r="A1188">
        <f>Data!E1259</f>
        <v>3.2</v>
      </c>
      <c r="B1188">
        <f>Data!G1259</f>
        <v>6</v>
      </c>
      <c r="C1188">
        <f>Data!H1259</f>
        <v>60</v>
      </c>
      <c r="D1188">
        <f>Data!I1259</f>
        <v>48</v>
      </c>
      <c r="E1188">
        <f>Data!M1259</f>
        <v>38</v>
      </c>
      <c r="F1188">
        <f>Data!O1259</f>
        <v>34</v>
      </c>
      <c r="G1188">
        <f t="shared" si="91"/>
        <v>4</v>
      </c>
      <c r="H1188">
        <f>Data!P1259</f>
        <v>964</v>
      </c>
      <c r="I1188">
        <f t="shared" si="92"/>
        <v>968</v>
      </c>
      <c r="J1188">
        <f>F1188+G1188+H1188</f>
        <v>1002</v>
      </c>
      <c r="K1188">
        <f>Data!R1259</f>
        <v>8.0090000000000003</v>
      </c>
      <c r="L1188">
        <f>Data!T1259</f>
        <v>9.5709999999999997</v>
      </c>
      <c r="M1188" t="b">
        <f t="shared" si="93"/>
        <v>0</v>
      </c>
      <c r="N1188" t="b">
        <f t="shared" si="94"/>
        <v>0</v>
      </c>
      <c r="O1188" t="b">
        <f t="shared" si="95"/>
        <v>0</v>
      </c>
    </row>
    <row r="1189" spans="1:15" x14ac:dyDescent="0.3">
      <c r="A1189">
        <f>Data!E1260</f>
        <v>3.2</v>
      </c>
      <c r="B1189">
        <f>Data!G1260</f>
        <v>6</v>
      </c>
      <c r="C1189">
        <f>Data!H1260</f>
        <v>60</v>
      </c>
      <c r="D1189">
        <f>Data!I1260</f>
        <v>41</v>
      </c>
      <c r="E1189">
        <f>Data!M1260</f>
        <v>116</v>
      </c>
      <c r="F1189">
        <f>Data!O1260</f>
        <v>40</v>
      </c>
      <c r="G1189">
        <f t="shared" si="91"/>
        <v>76</v>
      </c>
      <c r="H1189">
        <f>Data!P1260</f>
        <v>886</v>
      </c>
      <c r="I1189">
        <f t="shared" si="92"/>
        <v>962</v>
      </c>
      <c r="J1189">
        <f>F1189+G1189+H1189</f>
        <v>1002</v>
      </c>
      <c r="K1189">
        <f>Data!R1260</f>
        <v>1.097</v>
      </c>
      <c r="L1189">
        <f>Data!T1260</f>
        <v>9.5370000000000008</v>
      </c>
      <c r="M1189" t="b">
        <f t="shared" si="93"/>
        <v>0</v>
      </c>
      <c r="N1189" t="b">
        <f t="shared" si="94"/>
        <v>0</v>
      </c>
      <c r="O1189" t="b">
        <f t="shared" si="95"/>
        <v>1</v>
      </c>
    </row>
    <row r="1190" spans="1:15" x14ac:dyDescent="0.3">
      <c r="A1190">
        <f>Data!E1261</f>
        <v>3.2</v>
      </c>
      <c r="B1190">
        <f>Data!G1261</f>
        <v>6</v>
      </c>
      <c r="C1190">
        <f>Data!H1261</f>
        <v>60</v>
      </c>
      <c r="D1190">
        <f>Data!I1261</f>
        <v>42</v>
      </c>
      <c r="E1190">
        <f>Data!M1261</f>
        <v>100</v>
      </c>
      <c r="F1190">
        <f>Data!O1261</f>
        <v>38</v>
      </c>
      <c r="G1190">
        <f t="shared" si="91"/>
        <v>62</v>
      </c>
      <c r="H1190">
        <f>Data!P1261</f>
        <v>902</v>
      </c>
      <c r="I1190">
        <f t="shared" si="92"/>
        <v>964</v>
      </c>
      <c r="J1190">
        <f>F1190+G1190+H1190</f>
        <v>1002</v>
      </c>
      <c r="K1190">
        <f>Data!R1261</f>
        <v>1.0980000000000001</v>
      </c>
      <c r="L1190">
        <f>Data!T1261</f>
        <v>9.5739999999999998</v>
      </c>
      <c r="M1190" t="b">
        <f t="shared" si="93"/>
        <v>0</v>
      </c>
      <c r="N1190" t="b">
        <f t="shared" si="94"/>
        <v>0</v>
      </c>
      <c r="O1190" t="b">
        <f t="shared" si="95"/>
        <v>1</v>
      </c>
    </row>
    <row r="1191" spans="1:15" x14ac:dyDescent="0.3">
      <c r="A1191">
        <f>Data!E1262</f>
        <v>3.2</v>
      </c>
      <c r="B1191">
        <f>Data!G1262</f>
        <v>6</v>
      </c>
      <c r="C1191">
        <f>Data!H1262</f>
        <v>60</v>
      </c>
      <c r="D1191">
        <f>Data!I1262</f>
        <v>43</v>
      </c>
      <c r="E1191">
        <f>Data!M1262</f>
        <v>80</v>
      </c>
      <c r="F1191">
        <f>Data!O1262</f>
        <v>34</v>
      </c>
      <c r="G1191">
        <f t="shared" si="91"/>
        <v>46</v>
      </c>
      <c r="H1191">
        <f>Data!P1262</f>
        <v>922</v>
      </c>
      <c r="I1191">
        <f t="shared" si="92"/>
        <v>968</v>
      </c>
      <c r="J1191">
        <f>F1191+G1191+H1191</f>
        <v>1002</v>
      </c>
      <c r="K1191">
        <f>Data!R1262</f>
        <v>1.095</v>
      </c>
      <c r="L1191">
        <f>Data!T1262</f>
        <v>9.5719999999999992</v>
      </c>
      <c r="M1191" t="b">
        <f t="shared" si="93"/>
        <v>0</v>
      </c>
      <c r="N1191" t="b">
        <f t="shared" si="94"/>
        <v>0</v>
      </c>
      <c r="O1191" t="b">
        <f t="shared" si="95"/>
        <v>1</v>
      </c>
    </row>
    <row r="1192" spans="1:15" x14ac:dyDescent="0.3">
      <c r="A1192">
        <f>Data!E1263</f>
        <v>3.2</v>
      </c>
      <c r="B1192">
        <f>Data!G1263</f>
        <v>6</v>
      </c>
      <c r="C1192">
        <f>Data!H1263</f>
        <v>60</v>
      </c>
      <c r="D1192">
        <f>Data!I1263</f>
        <v>45</v>
      </c>
      <c r="E1192">
        <f>Data!M1263</f>
        <v>52</v>
      </c>
      <c r="F1192">
        <f>Data!O1263</f>
        <v>34</v>
      </c>
      <c r="G1192">
        <f t="shared" si="91"/>
        <v>18</v>
      </c>
      <c r="H1192">
        <f>Data!P1263</f>
        <v>950</v>
      </c>
      <c r="I1192">
        <f t="shared" si="92"/>
        <v>968</v>
      </c>
      <c r="J1192">
        <f>F1192+G1192+H1192</f>
        <v>1002</v>
      </c>
      <c r="K1192">
        <f>Data!R1263</f>
        <v>1.0960000000000001</v>
      </c>
      <c r="L1192">
        <f>Data!T1263</f>
        <v>9.5500000000000007</v>
      </c>
      <c r="M1192" t="b">
        <f t="shared" si="93"/>
        <v>0</v>
      </c>
      <c r="N1192" t="b">
        <f t="shared" si="94"/>
        <v>1</v>
      </c>
      <c r="O1192" t="b">
        <f t="shared" si="95"/>
        <v>1</v>
      </c>
    </row>
    <row r="1193" spans="1:15" x14ac:dyDescent="0.3">
      <c r="A1193">
        <f>Data!E1264</f>
        <v>3.2</v>
      </c>
      <c r="B1193">
        <f>Data!G1264</f>
        <v>6</v>
      </c>
      <c r="C1193">
        <f>Data!H1264</f>
        <v>60</v>
      </c>
      <c r="D1193">
        <f>Data!I1264</f>
        <v>46</v>
      </c>
      <c r="E1193">
        <f>Data!M1264</f>
        <v>48</v>
      </c>
      <c r="F1193">
        <f>Data!O1264</f>
        <v>34</v>
      </c>
      <c r="G1193">
        <f t="shared" si="91"/>
        <v>14</v>
      </c>
      <c r="H1193">
        <f>Data!P1264</f>
        <v>954</v>
      </c>
      <c r="I1193">
        <f t="shared" si="92"/>
        <v>968</v>
      </c>
      <c r="J1193">
        <f>F1193+G1193+H1193</f>
        <v>1002</v>
      </c>
      <c r="K1193">
        <f>Data!R1264</f>
        <v>2.234</v>
      </c>
      <c r="L1193">
        <f>Data!T1264</f>
        <v>9.5470000000000006</v>
      </c>
      <c r="M1193" t="b">
        <f t="shared" si="93"/>
        <v>0</v>
      </c>
      <c r="N1193" t="b">
        <f t="shared" si="94"/>
        <v>1</v>
      </c>
      <c r="O1193" t="b">
        <f t="shared" si="95"/>
        <v>1</v>
      </c>
    </row>
    <row r="1194" spans="1:15" x14ac:dyDescent="0.3">
      <c r="A1194">
        <f>Data!E1265</f>
        <v>3.2</v>
      </c>
      <c r="B1194">
        <f>Data!G1265</f>
        <v>6</v>
      </c>
      <c r="C1194">
        <f>Data!H1265</f>
        <v>60</v>
      </c>
      <c r="D1194">
        <f>Data!I1265</f>
        <v>47</v>
      </c>
      <c r="E1194">
        <f>Data!M1265</f>
        <v>40</v>
      </c>
      <c r="F1194">
        <f>Data!O1265</f>
        <v>34</v>
      </c>
      <c r="G1194">
        <f t="shared" si="91"/>
        <v>6</v>
      </c>
      <c r="H1194">
        <f>Data!P1265</f>
        <v>962</v>
      </c>
      <c r="I1194">
        <f t="shared" si="92"/>
        <v>968</v>
      </c>
      <c r="J1194">
        <f>F1194+G1194+H1194</f>
        <v>1002</v>
      </c>
      <c r="K1194">
        <f>Data!R1265</f>
        <v>3.9710000000000001</v>
      </c>
      <c r="L1194">
        <f>Data!T1265</f>
        <v>9.5410000000000004</v>
      </c>
      <c r="M1194" t="b">
        <f t="shared" si="93"/>
        <v>0</v>
      </c>
      <c r="N1194" t="b">
        <f t="shared" si="94"/>
        <v>0</v>
      </c>
      <c r="O1194" t="b">
        <f t="shared" si="95"/>
        <v>0</v>
      </c>
    </row>
    <row r="1195" spans="1:15" x14ac:dyDescent="0.3">
      <c r="A1195">
        <f>Data!E1267</f>
        <v>3.2</v>
      </c>
      <c r="B1195">
        <f>Data!G1267</f>
        <v>7</v>
      </c>
      <c r="C1195">
        <f>Data!H1267</f>
        <v>100</v>
      </c>
      <c r="D1195">
        <f>Data!I1267</f>
        <v>12</v>
      </c>
      <c r="E1195">
        <f>Data!M1267</f>
        <v>328</v>
      </c>
      <c r="F1195">
        <f>Data!O1267</f>
        <v>264</v>
      </c>
      <c r="G1195">
        <f t="shared" si="91"/>
        <v>64</v>
      </c>
      <c r="H1195">
        <f>Data!P1267</f>
        <v>674</v>
      </c>
      <c r="I1195">
        <f t="shared" si="92"/>
        <v>738</v>
      </c>
      <c r="J1195">
        <f>F1195+G1195+H1195</f>
        <v>1002</v>
      </c>
      <c r="K1195">
        <f>Data!R1267</f>
        <v>1.105</v>
      </c>
      <c r="L1195">
        <f>Data!T1267</f>
        <v>11.676</v>
      </c>
      <c r="M1195" t="b">
        <f t="shared" si="93"/>
        <v>0</v>
      </c>
      <c r="N1195" t="b">
        <f t="shared" si="94"/>
        <v>0</v>
      </c>
      <c r="O1195" t="b">
        <f t="shared" si="95"/>
        <v>0</v>
      </c>
    </row>
    <row r="1196" spans="1:15" x14ac:dyDescent="0.3">
      <c r="A1196">
        <f>Data!E1268</f>
        <v>3.2</v>
      </c>
      <c r="B1196">
        <f>Data!G1268</f>
        <v>7</v>
      </c>
      <c r="C1196">
        <f>Data!H1268</f>
        <v>100</v>
      </c>
      <c r="D1196">
        <f>Data!I1268</f>
        <v>16</v>
      </c>
      <c r="E1196">
        <f>Data!M1268</f>
        <v>270</v>
      </c>
      <c r="F1196">
        <f>Data!O1268</f>
        <v>186</v>
      </c>
      <c r="G1196">
        <f t="shared" si="91"/>
        <v>84</v>
      </c>
      <c r="H1196">
        <f>Data!P1268</f>
        <v>732</v>
      </c>
      <c r="I1196">
        <f t="shared" si="92"/>
        <v>816</v>
      </c>
      <c r="J1196">
        <f>F1196+G1196+H1196</f>
        <v>1002</v>
      </c>
      <c r="K1196">
        <f>Data!R1268</f>
        <v>1.1020000000000001</v>
      </c>
      <c r="L1196">
        <f>Data!T1268</f>
        <v>11.738</v>
      </c>
      <c r="M1196" t="b">
        <f t="shared" si="93"/>
        <v>0</v>
      </c>
      <c r="N1196" t="b">
        <f t="shared" si="94"/>
        <v>0</v>
      </c>
      <c r="O1196" t="b">
        <f t="shared" si="95"/>
        <v>0</v>
      </c>
    </row>
    <row r="1197" spans="1:15" x14ac:dyDescent="0.3">
      <c r="A1197">
        <f>Data!E1269</f>
        <v>3.2</v>
      </c>
      <c r="B1197">
        <f>Data!G1269</f>
        <v>7</v>
      </c>
      <c r="C1197">
        <f>Data!H1269</f>
        <v>100</v>
      </c>
      <c r="D1197">
        <f>Data!I1269</f>
        <v>20</v>
      </c>
      <c r="E1197">
        <f>Data!M1269</f>
        <v>190</v>
      </c>
      <c r="F1197">
        <f>Data!O1269</f>
        <v>118</v>
      </c>
      <c r="G1197">
        <f t="shared" si="91"/>
        <v>72</v>
      </c>
      <c r="H1197">
        <f>Data!P1269</f>
        <v>812</v>
      </c>
      <c r="I1197">
        <f t="shared" si="92"/>
        <v>884</v>
      </c>
      <c r="J1197">
        <f>F1197+G1197+H1197</f>
        <v>1002</v>
      </c>
      <c r="K1197">
        <f>Data!R1269</f>
        <v>1.1040000000000001</v>
      </c>
      <c r="L1197">
        <f>Data!T1269</f>
        <v>11.771000000000001</v>
      </c>
      <c r="M1197" t="b">
        <f t="shared" si="93"/>
        <v>0</v>
      </c>
      <c r="N1197" t="b">
        <f t="shared" si="94"/>
        <v>0</v>
      </c>
      <c r="O1197" t="b">
        <f t="shared" si="95"/>
        <v>0</v>
      </c>
    </row>
    <row r="1198" spans="1:15" x14ac:dyDescent="0.3">
      <c r="A1198">
        <f>Data!E1270</f>
        <v>3.2</v>
      </c>
      <c r="B1198">
        <f>Data!G1270</f>
        <v>7</v>
      </c>
      <c r="C1198">
        <f>Data!H1270</f>
        <v>100</v>
      </c>
      <c r="D1198">
        <f>Data!I1270</f>
        <v>24</v>
      </c>
      <c r="E1198">
        <f>Data!M1270</f>
        <v>122</v>
      </c>
      <c r="F1198">
        <f>Data!O1270</f>
        <v>46</v>
      </c>
      <c r="G1198">
        <f t="shared" si="91"/>
        <v>76</v>
      </c>
      <c r="H1198">
        <f>Data!P1270</f>
        <v>880</v>
      </c>
      <c r="I1198">
        <f t="shared" si="92"/>
        <v>956</v>
      </c>
      <c r="J1198">
        <f>F1198+G1198+H1198</f>
        <v>1002</v>
      </c>
      <c r="K1198">
        <f>Data!R1270</f>
        <v>1.0900000000000001</v>
      </c>
      <c r="L1198">
        <f>Data!T1270</f>
        <v>11.835000000000001</v>
      </c>
      <c r="M1198" t="b">
        <f t="shared" si="93"/>
        <v>0</v>
      </c>
      <c r="N1198" t="b">
        <f t="shared" si="94"/>
        <v>0</v>
      </c>
      <c r="O1198" t="b">
        <f t="shared" si="95"/>
        <v>1</v>
      </c>
    </row>
    <row r="1199" spans="1:15" x14ac:dyDescent="0.3">
      <c r="A1199">
        <f>Data!E1271</f>
        <v>3.2</v>
      </c>
      <c r="B1199">
        <f>Data!G1271</f>
        <v>7</v>
      </c>
      <c r="C1199">
        <f>Data!H1271</f>
        <v>100</v>
      </c>
      <c r="D1199">
        <f>Data!I1271</f>
        <v>28</v>
      </c>
      <c r="E1199">
        <f>Data!M1271</f>
        <v>42</v>
      </c>
      <c r="F1199">
        <f>Data!O1271</f>
        <v>18</v>
      </c>
      <c r="G1199">
        <f t="shared" si="91"/>
        <v>24</v>
      </c>
      <c r="H1199">
        <f>Data!P1271</f>
        <v>960</v>
      </c>
      <c r="I1199">
        <f t="shared" si="92"/>
        <v>984</v>
      </c>
      <c r="J1199">
        <f>F1199+G1199+H1199</f>
        <v>1002</v>
      </c>
      <c r="K1199">
        <f>Data!R1271</f>
        <v>1.0880000000000001</v>
      </c>
      <c r="L1199">
        <f>Data!T1271</f>
        <v>11.826000000000001</v>
      </c>
      <c r="M1199" t="b">
        <f t="shared" si="93"/>
        <v>0</v>
      </c>
      <c r="N1199" t="b">
        <f t="shared" si="94"/>
        <v>1</v>
      </c>
      <c r="O1199" t="b">
        <f t="shared" si="95"/>
        <v>1</v>
      </c>
    </row>
    <row r="1200" spans="1:15" x14ac:dyDescent="0.3">
      <c r="A1200">
        <f>Data!E1272</f>
        <v>3.2</v>
      </c>
      <c r="B1200">
        <f>Data!G1272</f>
        <v>7</v>
      </c>
      <c r="C1200">
        <f>Data!H1272</f>
        <v>100</v>
      </c>
      <c r="D1200">
        <f>Data!I1272</f>
        <v>32</v>
      </c>
      <c r="E1200">
        <f>Data!M1272</f>
        <v>20</v>
      </c>
      <c r="F1200">
        <f>Data!O1272</f>
        <v>18</v>
      </c>
      <c r="G1200">
        <f t="shared" si="91"/>
        <v>2</v>
      </c>
      <c r="H1200">
        <f>Data!P1272</f>
        <v>982</v>
      </c>
      <c r="I1200">
        <f t="shared" si="92"/>
        <v>984</v>
      </c>
      <c r="J1200">
        <f>F1200+G1200+H1200</f>
        <v>1002</v>
      </c>
      <c r="K1200">
        <f>Data!R1272</f>
        <v>11.07</v>
      </c>
      <c r="L1200">
        <f>Data!T1272</f>
        <v>11.821999999999999</v>
      </c>
      <c r="M1200" t="b">
        <f t="shared" si="93"/>
        <v>0</v>
      </c>
      <c r="N1200" t="b">
        <f t="shared" si="94"/>
        <v>0</v>
      </c>
      <c r="O1200" t="b">
        <f t="shared" si="95"/>
        <v>0</v>
      </c>
    </row>
    <row r="1201" spans="1:15" x14ac:dyDescent="0.3">
      <c r="A1201">
        <f>Data!E1273</f>
        <v>3.2</v>
      </c>
      <c r="B1201">
        <f>Data!G1273</f>
        <v>7</v>
      </c>
      <c r="C1201">
        <f>Data!H1273</f>
        <v>100</v>
      </c>
      <c r="D1201">
        <f>Data!I1273</f>
        <v>25</v>
      </c>
      <c r="E1201">
        <f>Data!M1273</f>
        <v>106</v>
      </c>
      <c r="F1201">
        <f>Data!O1273</f>
        <v>34</v>
      </c>
      <c r="G1201">
        <f t="shared" si="91"/>
        <v>72</v>
      </c>
      <c r="H1201">
        <f>Data!P1273</f>
        <v>896</v>
      </c>
      <c r="I1201">
        <f t="shared" si="92"/>
        <v>968</v>
      </c>
      <c r="J1201">
        <f>F1201+G1201+H1201</f>
        <v>1002</v>
      </c>
      <c r="K1201">
        <f>Data!R1273</f>
        <v>1.097</v>
      </c>
      <c r="L1201">
        <f>Data!T1273</f>
        <v>11.843999999999999</v>
      </c>
      <c r="M1201" t="b">
        <f t="shared" si="93"/>
        <v>0</v>
      </c>
      <c r="N1201" t="b">
        <f t="shared" si="94"/>
        <v>0</v>
      </c>
      <c r="O1201" t="b">
        <f t="shared" si="95"/>
        <v>1</v>
      </c>
    </row>
    <row r="1202" spans="1:15" x14ac:dyDescent="0.3">
      <c r="A1202">
        <f>Data!E1274</f>
        <v>3.2</v>
      </c>
      <c r="B1202">
        <f>Data!G1274</f>
        <v>7</v>
      </c>
      <c r="C1202">
        <f>Data!H1274</f>
        <v>100</v>
      </c>
      <c r="D1202">
        <f>Data!I1274</f>
        <v>26</v>
      </c>
      <c r="E1202">
        <f>Data!M1274</f>
        <v>86</v>
      </c>
      <c r="F1202">
        <f>Data!O1274</f>
        <v>22</v>
      </c>
      <c r="G1202">
        <f t="shared" si="91"/>
        <v>64</v>
      </c>
      <c r="H1202">
        <f>Data!P1274</f>
        <v>916</v>
      </c>
      <c r="I1202">
        <f t="shared" si="92"/>
        <v>980</v>
      </c>
      <c r="J1202">
        <f>F1202+G1202+H1202</f>
        <v>1002</v>
      </c>
      <c r="K1202">
        <f>Data!R1274</f>
        <v>1.0940000000000001</v>
      </c>
      <c r="L1202">
        <f>Data!T1274</f>
        <v>11.795</v>
      </c>
      <c r="M1202" t="b">
        <f t="shared" si="93"/>
        <v>0</v>
      </c>
      <c r="N1202" t="b">
        <f t="shared" si="94"/>
        <v>0</v>
      </c>
      <c r="O1202" t="b">
        <f t="shared" si="95"/>
        <v>1</v>
      </c>
    </row>
    <row r="1203" spans="1:15" x14ac:dyDescent="0.3">
      <c r="A1203">
        <f>Data!E1275</f>
        <v>3.2</v>
      </c>
      <c r="B1203">
        <f>Data!G1275</f>
        <v>7</v>
      </c>
      <c r="C1203">
        <f>Data!H1275</f>
        <v>100</v>
      </c>
      <c r="D1203">
        <f>Data!I1275</f>
        <v>27</v>
      </c>
      <c r="E1203">
        <f>Data!M1275</f>
        <v>62</v>
      </c>
      <c r="F1203">
        <f>Data!O1275</f>
        <v>22</v>
      </c>
      <c r="G1203">
        <f t="shared" si="91"/>
        <v>40</v>
      </c>
      <c r="H1203">
        <f>Data!P1275</f>
        <v>940</v>
      </c>
      <c r="I1203">
        <f t="shared" si="92"/>
        <v>980</v>
      </c>
      <c r="J1203">
        <f>F1203+G1203+H1203</f>
        <v>1002</v>
      </c>
      <c r="K1203">
        <f>Data!R1275</f>
        <v>1.091</v>
      </c>
      <c r="L1203">
        <f>Data!T1275</f>
        <v>11.824999999999999</v>
      </c>
      <c r="M1203" t="b">
        <f t="shared" si="93"/>
        <v>0</v>
      </c>
      <c r="N1203" t="b">
        <f t="shared" si="94"/>
        <v>1</v>
      </c>
      <c r="O1203" t="b">
        <f t="shared" si="95"/>
        <v>1</v>
      </c>
    </row>
    <row r="1204" spans="1:15" x14ac:dyDescent="0.3">
      <c r="A1204">
        <f>Data!E1276</f>
        <v>3.2</v>
      </c>
      <c r="B1204">
        <f>Data!G1276</f>
        <v>7</v>
      </c>
      <c r="C1204">
        <f>Data!H1276</f>
        <v>100</v>
      </c>
      <c r="D1204">
        <f>Data!I1276</f>
        <v>29</v>
      </c>
      <c r="E1204">
        <f>Data!M1276</f>
        <v>34</v>
      </c>
      <c r="F1204">
        <f>Data!O1276</f>
        <v>18</v>
      </c>
      <c r="G1204">
        <f t="shared" si="91"/>
        <v>16</v>
      </c>
      <c r="H1204">
        <f>Data!P1276</f>
        <v>968</v>
      </c>
      <c r="I1204">
        <f t="shared" si="92"/>
        <v>984</v>
      </c>
      <c r="J1204">
        <f>F1204+G1204+H1204</f>
        <v>1002</v>
      </c>
      <c r="K1204">
        <f>Data!R1276</f>
        <v>2.2389999999999999</v>
      </c>
      <c r="L1204">
        <f>Data!T1276</f>
        <v>11.839</v>
      </c>
      <c r="M1204" t="b">
        <f t="shared" si="93"/>
        <v>0</v>
      </c>
      <c r="N1204" t="b">
        <f t="shared" si="94"/>
        <v>1</v>
      </c>
      <c r="O1204" t="b">
        <f t="shared" si="95"/>
        <v>1</v>
      </c>
    </row>
    <row r="1205" spans="1:15" x14ac:dyDescent="0.3">
      <c r="A1205">
        <f>Data!E1277</f>
        <v>3.2</v>
      </c>
      <c r="B1205">
        <f>Data!G1277</f>
        <v>7</v>
      </c>
      <c r="C1205">
        <f>Data!H1277</f>
        <v>100</v>
      </c>
      <c r="D1205">
        <f>Data!I1277</f>
        <v>30</v>
      </c>
      <c r="E1205">
        <f>Data!M1277</f>
        <v>24</v>
      </c>
      <c r="F1205">
        <f>Data!O1277</f>
        <v>18</v>
      </c>
      <c r="G1205">
        <f t="shared" si="91"/>
        <v>6</v>
      </c>
      <c r="H1205">
        <f>Data!P1277</f>
        <v>978</v>
      </c>
      <c r="I1205">
        <f t="shared" si="92"/>
        <v>984</v>
      </c>
      <c r="J1205">
        <f>F1205+G1205+H1205</f>
        <v>1002</v>
      </c>
      <c r="K1205">
        <f>Data!R1277</f>
        <v>6.9969999999999999</v>
      </c>
      <c r="L1205">
        <f>Data!T1277</f>
        <v>11.831</v>
      </c>
      <c r="M1205" t="b">
        <f t="shared" si="93"/>
        <v>0</v>
      </c>
      <c r="N1205" t="b">
        <f t="shared" si="94"/>
        <v>0</v>
      </c>
      <c r="O1205" t="b">
        <f t="shared" si="95"/>
        <v>0</v>
      </c>
    </row>
    <row r="1206" spans="1:15" x14ac:dyDescent="0.3">
      <c r="A1206">
        <f>Data!E1278</f>
        <v>3.2</v>
      </c>
      <c r="B1206">
        <f>Data!G1278</f>
        <v>7</v>
      </c>
      <c r="C1206">
        <f>Data!H1278</f>
        <v>100</v>
      </c>
      <c r="D1206">
        <f>Data!I1278</f>
        <v>31</v>
      </c>
      <c r="E1206">
        <f>Data!M1278</f>
        <v>20</v>
      </c>
      <c r="F1206">
        <f>Data!O1278</f>
        <v>14</v>
      </c>
      <c r="G1206">
        <f t="shared" si="91"/>
        <v>6</v>
      </c>
      <c r="H1206">
        <f>Data!P1278</f>
        <v>982</v>
      </c>
      <c r="I1206">
        <f t="shared" si="92"/>
        <v>988</v>
      </c>
      <c r="J1206">
        <f>F1206+G1206+H1206</f>
        <v>1002</v>
      </c>
      <c r="K1206">
        <f>Data!R1278</f>
        <v>9.2270000000000003</v>
      </c>
      <c r="L1206">
        <f>Data!T1278</f>
        <v>11.81</v>
      </c>
      <c r="M1206" t="b">
        <f t="shared" si="93"/>
        <v>0</v>
      </c>
      <c r="N1206" t="b">
        <f t="shared" si="94"/>
        <v>0</v>
      </c>
      <c r="O1206" t="b">
        <f t="shared" si="95"/>
        <v>0</v>
      </c>
    </row>
    <row r="1207" spans="1:15" x14ac:dyDescent="0.3">
      <c r="A1207">
        <f>Data!E1280</f>
        <v>3.2</v>
      </c>
      <c r="B1207">
        <f>Data!G1280</f>
        <v>7</v>
      </c>
      <c r="C1207">
        <f>Data!H1280</f>
        <v>80</v>
      </c>
      <c r="D1207">
        <f>Data!I1280</f>
        <v>12</v>
      </c>
      <c r="E1207">
        <f>Data!M1280</f>
        <v>366</v>
      </c>
      <c r="F1207">
        <f>Data!O1280</f>
        <v>286</v>
      </c>
      <c r="G1207">
        <f t="shared" si="91"/>
        <v>80</v>
      </c>
      <c r="H1207">
        <f>Data!P1280</f>
        <v>636</v>
      </c>
      <c r="I1207">
        <f t="shared" si="92"/>
        <v>716</v>
      </c>
      <c r="J1207">
        <f>F1207+G1207+H1207</f>
        <v>1002</v>
      </c>
      <c r="K1207">
        <f>Data!R1280</f>
        <v>1.1040000000000001</v>
      </c>
      <c r="L1207">
        <f>Data!T1280</f>
        <v>11.632999999999999</v>
      </c>
      <c r="M1207" t="b">
        <f t="shared" si="93"/>
        <v>0</v>
      </c>
      <c r="N1207" t="b">
        <f t="shared" si="94"/>
        <v>0</v>
      </c>
      <c r="O1207" t="b">
        <f t="shared" si="95"/>
        <v>0</v>
      </c>
    </row>
    <row r="1208" spans="1:15" x14ac:dyDescent="0.3">
      <c r="A1208">
        <f>Data!E1281</f>
        <v>3.2</v>
      </c>
      <c r="B1208">
        <f>Data!G1281</f>
        <v>7</v>
      </c>
      <c r="C1208">
        <f>Data!H1281</f>
        <v>80</v>
      </c>
      <c r="D1208">
        <f>Data!I1281</f>
        <v>16</v>
      </c>
      <c r="E1208">
        <f>Data!M1281</f>
        <v>306</v>
      </c>
      <c r="F1208">
        <f>Data!O1281</f>
        <v>242</v>
      </c>
      <c r="G1208">
        <f t="shared" si="91"/>
        <v>64</v>
      </c>
      <c r="H1208">
        <f>Data!P1281</f>
        <v>696</v>
      </c>
      <c r="I1208">
        <f t="shared" si="92"/>
        <v>760</v>
      </c>
      <c r="J1208">
        <f>F1208+G1208+H1208</f>
        <v>1002</v>
      </c>
      <c r="K1208">
        <f>Data!R1281</f>
        <v>1.111</v>
      </c>
      <c r="L1208">
        <f>Data!T1281</f>
        <v>11.698</v>
      </c>
      <c r="M1208" t="b">
        <f t="shared" si="93"/>
        <v>0</v>
      </c>
      <c r="N1208" t="b">
        <f t="shared" si="94"/>
        <v>0</v>
      </c>
      <c r="O1208" t="b">
        <f t="shared" si="95"/>
        <v>0</v>
      </c>
    </row>
    <row r="1209" spans="1:15" x14ac:dyDescent="0.3">
      <c r="A1209">
        <f>Data!E1282</f>
        <v>3.2</v>
      </c>
      <c r="B1209">
        <f>Data!G1282</f>
        <v>7</v>
      </c>
      <c r="C1209">
        <f>Data!H1282</f>
        <v>80</v>
      </c>
      <c r="D1209">
        <f>Data!I1282</f>
        <v>20</v>
      </c>
      <c r="E1209">
        <f>Data!M1282</f>
        <v>258</v>
      </c>
      <c r="F1209">
        <f>Data!O1282</f>
        <v>190</v>
      </c>
      <c r="G1209">
        <f t="shared" si="91"/>
        <v>68</v>
      </c>
      <c r="H1209">
        <f>Data!P1282</f>
        <v>744</v>
      </c>
      <c r="I1209">
        <f t="shared" si="92"/>
        <v>812</v>
      </c>
      <c r="J1209">
        <f>F1209+G1209+H1209</f>
        <v>1002</v>
      </c>
      <c r="K1209">
        <f>Data!R1282</f>
        <v>1.097</v>
      </c>
      <c r="L1209">
        <f>Data!T1282</f>
        <v>11.72</v>
      </c>
      <c r="M1209" t="b">
        <f t="shared" si="93"/>
        <v>0</v>
      </c>
      <c r="N1209" t="b">
        <f t="shared" si="94"/>
        <v>0</v>
      </c>
      <c r="O1209" t="b">
        <f t="shared" si="95"/>
        <v>0</v>
      </c>
    </row>
    <row r="1210" spans="1:15" x14ac:dyDescent="0.3">
      <c r="A1210">
        <f>Data!E1283</f>
        <v>3.2</v>
      </c>
      <c r="B1210">
        <f>Data!G1283</f>
        <v>7</v>
      </c>
      <c r="C1210">
        <f>Data!H1283</f>
        <v>80</v>
      </c>
      <c r="D1210">
        <f>Data!I1283</f>
        <v>24</v>
      </c>
      <c r="E1210">
        <f>Data!M1283</f>
        <v>192</v>
      </c>
      <c r="F1210">
        <f>Data!O1283</f>
        <v>118</v>
      </c>
      <c r="G1210">
        <f t="shared" ref="G1210:G1269" si="96">E1210-F1210</f>
        <v>74</v>
      </c>
      <c r="H1210">
        <f>Data!P1283</f>
        <v>810</v>
      </c>
      <c r="I1210">
        <f t="shared" si="92"/>
        <v>884</v>
      </c>
      <c r="J1210">
        <f>F1210+G1210+H1210</f>
        <v>1002</v>
      </c>
      <c r="K1210">
        <f>Data!R1283</f>
        <v>1.097</v>
      </c>
      <c r="L1210">
        <f>Data!T1283</f>
        <v>11.771000000000001</v>
      </c>
      <c r="M1210" t="b">
        <f t="shared" si="93"/>
        <v>0</v>
      </c>
      <c r="N1210" t="b">
        <f t="shared" si="94"/>
        <v>0</v>
      </c>
      <c r="O1210" t="b">
        <f t="shared" si="95"/>
        <v>0</v>
      </c>
    </row>
    <row r="1211" spans="1:15" x14ac:dyDescent="0.3">
      <c r="A1211">
        <f>Data!E1284</f>
        <v>3.2</v>
      </c>
      <c r="B1211">
        <f>Data!G1284</f>
        <v>7</v>
      </c>
      <c r="C1211">
        <f>Data!H1284</f>
        <v>80</v>
      </c>
      <c r="D1211">
        <f>Data!I1284</f>
        <v>28</v>
      </c>
      <c r="E1211">
        <f>Data!M1284</f>
        <v>142</v>
      </c>
      <c r="F1211">
        <f>Data!O1284</f>
        <v>56</v>
      </c>
      <c r="G1211">
        <f t="shared" si="96"/>
        <v>86</v>
      </c>
      <c r="H1211">
        <f>Data!P1284</f>
        <v>860</v>
      </c>
      <c r="I1211">
        <f t="shared" si="92"/>
        <v>946</v>
      </c>
      <c r="J1211">
        <f>F1211+G1211+H1211</f>
        <v>1002</v>
      </c>
      <c r="K1211">
        <f>Data!R1284</f>
        <v>1.091</v>
      </c>
      <c r="L1211">
        <f>Data!T1284</f>
        <v>11.827</v>
      </c>
      <c r="M1211" t="b">
        <f t="shared" si="93"/>
        <v>0</v>
      </c>
      <c r="N1211" t="b">
        <f t="shared" si="94"/>
        <v>0</v>
      </c>
      <c r="O1211" t="b">
        <f t="shared" si="95"/>
        <v>1</v>
      </c>
    </row>
    <row r="1212" spans="1:15" x14ac:dyDescent="0.3">
      <c r="A1212">
        <f>Data!E1285</f>
        <v>3.2</v>
      </c>
      <c r="B1212">
        <f>Data!G1285</f>
        <v>7</v>
      </c>
      <c r="C1212">
        <f>Data!H1285</f>
        <v>80</v>
      </c>
      <c r="D1212">
        <f>Data!I1285</f>
        <v>32</v>
      </c>
      <c r="E1212">
        <f>Data!M1285</f>
        <v>76</v>
      </c>
      <c r="F1212">
        <f>Data!O1285</f>
        <v>26</v>
      </c>
      <c r="G1212">
        <f t="shared" si="96"/>
        <v>50</v>
      </c>
      <c r="H1212">
        <f>Data!P1285</f>
        <v>926</v>
      </c>
      <c r="I1212">
        <f t="shared" si="92"/>
        <v>976</v>
      </c>
      <c r="J1212">
        <f>F1212+G1212+H1212</f>
        <v>1002</v>
      </c>
      <c r="K1212">
        <f>Data!R1285</f>
        <v>1.0900000000000001</v>
      </c>
      <c r="L1212">
        <f>Data!T1285</f>
        <v>11.832000000000001</v>
      </c>
      <c r="M1212" t="b">
        <f t="shared" si="93"/>
        <v>0</v>
      </c>
      <c r="N1212" t="b">
        <f t="shared" si="94"/>
        <v>0</v>
      </c>
      <c r="O1212" t="b">
        <f t="shared" si="95"/>
        <v>1</v>
      </c>
    </row>
    <row r="1213" spans="1:15" x14ac:dyDescent="0.3">
      <c r="A1213">
        <f>Data!E1286</f>
        <v>3.2</v>
      </c>
      <c r="B1213">
        <f>Data!G1286</f>
        <v>7</v>
      </c>
      <c r="C1213">
        <f>Data!H1286</f>
        <v>80</v>
      </c>
      <c r="D1213">
        <f>Data!I1286</f>
        <v>36</v>
      </c>
      <c r="E1213">
        <f>Data!M1286</f>
        <v>28</v>
      </c>
      <c r="F1213">
        <f>Data!O1286</f>
        <v>22</v>
      </c>
      <c r="G1213">
        <f t="shared" si="96"/>
        <v>6</v>
      </c>
      <c r="H1213">
        <f>Data!P1286</f>
        <v>974</v>
      </c>
      <c r="I1213">
        <f t="shared" si="92"/>
        <v>980</v>
      </c>
      <c r="J1213">
        <f>F1213+G1213+H1213</f>
        <v>1002</v>
      </c>
      <c r="K1213">
        <f>Data!R1286</f>
        <v>4.8090000000000002</v>
      </c>
      <c r="L1213">
        <f>Data!T1286</f>
        <v>11.817</v>
      </c>
      <c r="M1213" t="b">
        <f t="shared" si="93"/>
        <v>0</v>
      </c>
      <c r="N1213" t="b">
        <f t="shared" si="94"/>
        <v>0</v>
      </c>
      <c r="O1213" t="b">
        <f t="shared" si="95"/>
        <v>0</v>
      </c>
    </row>
    <row r="1214" spans="1:15" x14ac:dyDescent="0.3">
      <c r="A1214">
        <f>Data!E1287</f>
        <v>3.2</v>
      </c>
      <c r="B1214">
        <f>Data!G1287</f>
        <v>7</v>
      </c>
      <c r="C1214">
        <f>Data!H1287</f>
        <v>80</v>
      </c>
      <c r="D1214">
        <f>Data!I1287</f>
        <v>40</v>
      </c>
      <c r="E1214">
        <f>Data!M1287</f>
        <v>28</v>
      </c>
      <c r="F1214">
        <f>Data!O1287</f>
        <v>22</v>
      </c>
      <c r="G1214">
        <f t="shared" si="96"/>
        <v>6</v>
      </c>
      <c r="H1214">
        <f>Data!P1287</f>
        <v>974</v>
      </c>
      <c r="I1214">
        <f t="shared" si="92"/>
        <v>980</v>
      </c>
      <c r="J1214">
        <f>F1214+G1214+H1214</f>
        <v>1002</v>
      </c>
      <c r="K1214">
        <f>Data!R1287</f>
        <v>11.314</v>
      </c>
      <c r="L1214">
        <f>Data!T1287</f>
        <v>11.833</v>
      </c>
      <c r="M1214" t="b">
        <f t="shared" si="93"/>
        <v>0</v>
      </c>
      <c r="N1214" t="b">
        <f t="shared" si="94"/>
        <v>0</v>
      </c>
      <c r="O1214" t="b">
        <f t="shared" si="95"/>
        <v>0</v>
      </c>
    </row>
    <row r="1215" spans="1:15" x14ac:dyDescent="0.3">
      <c r="A1215">
        <f>Data!E1288</f>
        <v>3.2</v>
      </c>
      <c r="B1215">
        <f>Data!G1288</f>
        <v>7</v>
      </c>
      <c r="C1215">
        <f>Data!H1288</f>
        <v>80</v>
      </c>
      <c r="D1215">
        <f>Data!I1288</f>
        <v>33</v>
      </c>
      <c r="E1215">
        <f>Data!M1288</f>
        <v>62</v>
      </c>
      <c r="F1215">
        <f>Data!O1288</f>
        <v>24</v>
      </c>
      <c r="G1215">
        <f t="shared" si="96"/>
        <v>38</v>
      </c>
      <c r="H1215">
        <f>Data!P1288</f>
        <v>940</v>
      </c>
      <c r="I1215">
        <f t="shared" si="92"/>
        <v>978</v>
      </c>
      <c r="J1215">
        <f>F1215+G1215+H1215</f>
        <v>1002</v>
      </c>
      <c r="K1215">
        <f>Data!R1288</f>
        <v>1.097</v>
      </c>
      <c r="L1215">
        <f>Data!T1288</f>
        <v>11.846</v>
      </c>
      <c r="M1215" t="b">
        <f t="shared" si="93"/>
        <v>0</v>
      </c>
      <c r="N1215" t="b">
        <f t="shared" si="94"/>
        <v>1</v>
      </c>
      <c r="O1215" t="b">
        <f t="shared" si="95"/>
        <v>1</v>
      </c>
    </row>
    <row r="1216" spans="1:15" x14ac:dyDescent="0.3">
      <c r="A1216">
        <f>Data!E1289</f>
        <v>3.2</v>
      </c>
      <c r="B1216">
        <f>Data!G1289</f>
        <v>7</v>
      </c>
      <c r="C1216">
        <f>Data!H1289</f>
        <v>80</v>
      </c>
      <c r="D1216">
        <f>Data!I1289</f>
        <v>34</v>
      </c>
      <c r="E1216">
        <f>Data!M1289</f>
        <v>46</v>
      </c>
      <c r="F1216">
        <f>Data!O1289</f>
        <v>22</v>
      </c>
      <c r="G1216">
        <f t="shared" si="96"/>
        <v>24</v>
      </c>
      <c r="H1216">
        <f>Data!P1289</f>
        <v>956</v>
      </c>
      <c r="I1216">
        <f t="shared" si="92"/>
        <v>980</v>
      </c>
      <c r="J1216">
        <f>F1216+G1216+H1216</f>
        <v>1002</v>
      </c>
      <c r="K1216">
        <f>Data!R1289</f>
        <v>1.0980000000000001</v>
      </c>
      <c r="L1216">
        <f>Data!T1289</f>
        <v>11.827</v>
      </c>
      <c r="M1216" t="b">
        <f t="shared" si="93"/>
        <v>0</v>
      </c>
      <c r="N1216" t="b">
        <f t="shared" si="94"/>
        <v>1</v>
      </c>
      <c r="O1216" t="b">
        <f t="shared" si="95"/>
        <v>1</v>
      </c>
    </row>
    <row r="1217" spans="1:15" x14ac:dyDescent="0.3">
      <c r="A1217">
        <f>Data!E1290</f>
        <v>3.2</v>
      </c>
      <c r="B1217">
        <f>Data!G1290</f>
        <v>7</v>
      </c>
      <c r="C1217">
        <f>Data!H1290</f>
        <v>80</v>
      </c>
      <c r="D1217">
        <f>Data!I1290</f>
        <v>35</v>
      </c>
      <c r="E1217">
        <f>Data!M1290</f>
        <v>38</v>
      </c>
      <c r="F1217">
        <f>Data!O1290</f>
        <v>22</v>
      </c>
      <c r="G1217">
        <f t="shared" si="96"/>
        <v>16</v>
      </c>
      <c r="H1217">
        <f>Data!P1290</f>
        <v>964</v>
      </c>
      <c r="I1217">
        <f t="shared" si="92"/>
        <v>980</v>
      </c>
      <c r="J1217">
        <f>F1217+G1217+H1217</f>
        <v>1002</v>
      </c>
      <c r="K1217">
        <f>Data!R1290</f>
        <v>2.14</v>
      </c>
      <c r="L1217">
        <f>Data!T1290</f>
        <v>11.837</v>
      </c>
      <c r="M1217" t="b">
        <f t="shared" si="93"/>
        <v>0</v>
      </c>
      <c r="N1217" t="b">
        <f t="shared" si="94"/>
        <v>1</v>
      </c>
      <c r="O1217" t="b">
        <f t="shared" si="95"/>
        <v>1</v>
      </c>
    </row>
    <row r="1218" spans="1:15" x14ac:dyDescent="0.3">
      <c r="A1218">
        <f>Data!E1292</f>
        <v>3.2</v>
      </c>
      <c r="B1218">
        <f>Data!G1292</f>
        <v>7</v>
      </c>
      <c r="C1218">
        <f>Data!H1292</f>
        <v>60</v>
      </c>
      <c r="D1218">
        <f>Data!I1292</f>
        <v>12</v>
      </c>
      <c r="E1218">
        <f>Data!M1292</f>
        <v>396</v>
      </c>
      <c r="F1218">
        <f>Data!O1292</f>
        <v>322</v>
      </c>
      <c r="G1218">
        <f t="shared" si="96"/>
        <v>74</v>
      </c>
      <c r="H1218">
        <f>Data!P1292</f>
        <v>606</v>
      </c>
      <c r="I1218">
        <f t="shared" si="92"/>
        <v>680</v>
      </c>
      <c r="J1218">
        <f>F1218+G1218+H1218</f>
        <v>1002</v>
      </c>
      <c r="K1218">
        <f>Data!R1292</f>
        <v>1.111</v>
      </c>
      <c r="L1218">
        <f>Data!T1292</f>
        <v>11.574999999999999</v>
      </c>
      <c r="M1218" t="b">
        <f t="shared" si="93"/>
        <v>0</v>
      </c>
      <c r="N1218" t="b">
        <f t="shared" si="94"/>
        <v>0</v>
      </c>
      <c r="O1218" t="b">
        <f t="shared" si="95"/>
        <v>0</v>
      </c>
    </row>
    <row r="1219" spans="1:15" x14ac:dyDescent="0.3">
      <c r="A1219">
        <f>Data!E1293</f>
        <v>3.2</v>
      </c>
      <c r="B1219">
        <f>Data!G1293</f>
        <v>7</v>
      </c>
      <c r="C1219">
        <f>Data!H1293</f>
        <v>60</v>
      </c>
      <c r="D1219">
        <f>Data!I1293</f>
        <v>16</v>
      </c>
      <c r="E1219">
        <f>Data!M1293</f>
        <v>360</v>
      </c>
      <c r="F1219">
        <f>Data!O1293</f>
        <v>288</v>
      </c>
      <c r="G1219">
        <f t="shared" si="96"/>
        <v>72</v>
      </c>
      <c r="H1219">
        <f>Data!P1293</f>
        <v>642</v>
      </c>
      <c r="I1219">
        <f t="shared" ref="I1219:I1282" si="97">G1219+H1219</f>
        <v>714</v>
      </c>
      <c r="J1219">
        <f>F1219+G1219+H1219</f>
        <v>1002</v>
      </c>
      <c r="K1219">
        <f>Data!R1293</f>
        <v>1.117</v>
      </c>
      <c r="L1219">
        <f>Data!T1293</f>
        <v>11.63</v>
      </c>
      <c r="M1219" t="b">
        <f t="shared" ref="M1219:M1282" si="98">AND(E1219=0,F1219=0,G1219=0,H1219=0,I1219=0,J1219=0,K1219=0,L1219=0)</f>
        <v>0</v>
      </c>
      <c r="N1219" t="b">
        <f t="shared" ref="N1219:N1282" si="99">OR(AND(H1219&gt;=$R$4,K1219&lt;=$R$5),M1219)</f>
        <v>0</v>
      </c>
      <c r="O1219" t="b">
        <f t="shared" ref="O1219:O1282" si="100">OR(AND(I1219&gt;=$R$9,K1219&lt;=$R$10),M1219)</f>
        <v>0</v>
      </c>
    </row>
    <row r="1220" spans="1:15" x14ac:dyDescent="0.3">
      <c r="A1220">
        <f>Data!E1294</f>
        <v>3.2</v>
      </c>
      <c r="B1220">
        <f>Data!G1294</f>
        <v>7</v>
      </c>
      <c r="C1220">
        <f>Data!H1294</f>
        <v>60</v>
      </c>
      <c r="D1220">
        <f>Data!I1294</f>
        <v>20</v>
      </c>
      <c r="E1220">
        <f>Data!M1294</f>
        <v>318</v>
      </c>
      <c r="F1220">
        <f>Data!O1294</f>
        <v>240</v>
      </c>
      <c r="G1220">
        <f t="shared" si="96"/>
        <v>78</v>
      </c>
      <c r="H1220">
        <f>Data!P1294</f>
        <v>684</v>
      </c>
      <c r="I1220">
        <f t="shared" si="97"/>
        <v>762</v>
      </c>
      <c r="J1220">
        <f>F1220+G1220+H1220</f>
        <v>1002</v>
      </c>
      <c r="K1220">
        <f>Data!R1294</f>
        <v>1.1120000000000001</v>
      </c>
      <c r="L1220">
        <f>Data!T1294</f>
        <v>11.680999999999999</v>
      </c>
      <c r="M1220" t="b">
        <f t="shared" si="98"/>
        <v>0</v>
      </c>
      <c r="N1220" t="b">
        <f t="shared" si="99"/>
        <v>0</v>
      </c>
      <c r="O1220" t="b">
        <f t="shared" si="100"/>
        <v>0</v>
      </c>
    </row>
    <row r="1221" spans="1:15" x14ac:dyDescent="0.3">
      <c r="A1221">
        <f>Data!E1295</f>
        <v>3.2</v>
      </c>
      <c r="B1221">
        <f>Data!G1295</f>
        <v>7</v>
      </c>
      <c r="C1221">
        <f>Data!H1295</f>
        <v>60</v>
      </c>
      <c r="D1221">
        <f>Data!I1295</f>
        <v>24</v>
      </c>
      <c r="E1221">
        <f>Data!M1295</f>
        <v>282</v>
      </c>
      <c r="F1221">
        <f>Data!O1295</f>
        <v>208</v>
      </c>
      <c r="G1221">
        <f t="shared" si="96"/>
        <v>74</v>
      </c>
      <c r="H1221">
        <f>Data!P1295</f>
        <v>720</v>
      </c>
      <c r="I1221">
        <f t="shared" si="97"/>
        <v>794</v>
      </c>
      <c r="J1221">
        <f>F1221+G1221+H1221</f>
        <v>1002</v>
      </c>
      <c r="K1221">
        <f>Data!R1295</f>
        <v>1.1120000000000001</v>
      </c>
      <c r="L1221">
        <f>Data!T1295</f>
        <v>11.682</v>
      </c>
      <c r="M1221" t="b">
        <f t="shared" si="98"/>
        <v>0</v>
      </c>
      <c r="N1221" t="b">
        <f t="shared" si="99"/>
        <v>0</v>
      </c>
      <c r="O1221" t="b">
        <f t="shared" si="100"/>
        <v>0</v>
      </c>
    </row>
    <row r="1222" spans="1:15" x14ac:dyDescent="0.3">
      <c r="A1222">
        <f>Data!E1296</f>
        <v>3.2</v>
      </c>
      <c r="B1222">
        <f>Data!G1296</f>
        <v>7</v>
      </c>
      <c r="C1222">
        <f>Data!H1296</f>
        <v>60</v>
      </c>
      <c r="D1222">
        <f>Data!I1296</f>
        <v>28</v>
      </c>
      <c r="E1222">
        <f>Data!M1296</f>
        <v>242</v>
      </c>
      <c r="F1222">
        <f>Data!O1296</f>
        <v>162</v>
      </c>
      <c r="G1222">
        <f t="shared" si="96"/>
        <v>80</v>
      </c>
      <c r="H1222">
        <f>Data!P1296</f>
        <v>760</v>
      </c>
      <c r="I1222">
        <f t="shared" si="97"/>
        <v>840</v>
      </c>
      <c r="J1222">
        <f>F1222+G1222+H1222</f>
        <v>1002</v>
      </c>
      <c r="K1222">
        <f>Data!R1296</f>
        <v>1.0980000000000001</v>
      </c>
      <c r="L1222">
        <f>Data!T1296</f>
        <v>11.749000000000001</v>
      </c>
      <c r="M1222" t="b">
        <f t="shared" si="98"/>
        <v>0</v>
      </c>
      <c r="N1222" t="b">
        <f t="shared" si="99"/>
        <v>0</v>
      </c>
      <c r="O1222" t="b">
        <f t="shared" si="100"/>
        <v>0</v>
      </c>
    </row>
    <row r="1223" spans="1:15" x14ac:dyDescent="0.3">
      <c r="A1223">
        <f>Data!E1297</f>
        <v>3.2</v>
      </c>
      <c r="B1223">
        <f>Data!G1297</f>
        <v>7</v>
      </c>
      <c r="C1223">
        <f>Data!H1297</f>
        <v>60</v>
      </c>
      <c r="D1223">
        <f>Data!I1297</f>
        <v>32</v>
      </c>
      <c r="E1223">
        <f>Data!M1297</f>
        <v>202</v>
      </c>
      <c r="F1223">
        <f>Data!O1297</f>
        <v>124</v>
      </c>
      <c r="G1223">
        <f t="shared" si="96"/>
        <v>78</v>
      </c>
      <c r="H1223">
        <f>Data!P1297</f>
        <v>800</v>
      </c>
      <c r="I1223">
        <f t="shared" si="97"/>
        <v>878</v>
      </c>
      <c r="J1223">
        <f>F1223+G1223+H1223</f>
        <v>1002</v>
      </c>
      <c r="K1223">
        <f>Data!R1297</f>
        <v>1.097</v>
      </c>
      <c r="L1223">
        <f>Data!T1297</f>
        <v>11.765000000000001</v>
      </c>
      <c r="M1223" t="b">
        <f t="shared" si="98"/>
        <v>0</v>
      </c>
      <c r="N1223" t="b">
        <f t="shared" si="99"/>
        <v>0</v>
      </c>
      <c r="O1223" t="b">
        <f t="shared" si="100"/>
        <v>0</v>
      </c>
    </row>
    <row r="1224" spans="1:15" x14ac:dyDescent="0.3">
      <c r="A1224">
        <f>Data!E1298</f>
        <v>3.2</v>
      </c>
      <c r="B1224">
        <f>Data!G1298</f>
        <v>7</v>
      </c>
      <c r="C1224">
        <f>Data!H1298</f>
        <v>60</v>
      </c>
      <c r="D1224">
        <f>Data!I1298</f>
        <v>36</v>
      </c>
      <c r="E1224">
        <f>Data!M1298</f>
        <v>158</v>
      </c>
      <c r="F1224">
        <f>Data!O1298</f>
        <v>78</v>
      </c>
      <c r="G1224">
        <f t="shared" si="96"/>
        <v>80</v>
      </c>
      <c r="H1224">
        <f>Data!P1298</f>
        <v>844</v>
      </c>
      <c r="I1224">
        <f t="shared" si="97"/>
        <v>924</v>
      </c>
      <c r="J1224">
        <f>F1224+G1224+H1224</f>
        <v>1002</v>
      </c>
      <c r="K1224">
        <f>Data!R1298</f>
        <v>1.1000000000000001</v>
      </c>
      <c r="L1224">
        <f>Data!T1298</f>
        <v>11.815</v>
      </c>
      <c r="M1224" t="b">
        <f t="shared" si="98"/>
        <v>0</v>
      </c>
      <c r="N1224" t="b">
        <f t="shared" si="99"/>
        <v>0</v>
      </c>
      <c r="O1224" t="b">
        <f t="shared" si="100"/>
        <v>0</v>
      </c>
    </row>
    <row r="1225" spans="1:15" x14ac:dyDescent="0.3">
      <c r="A1225">
        <f>Data!E1299</f>
        <v>3.2</v>
      </c>
      <c r="B1225">
        <f>Data!G1299</f>
        <v>7</v>
      </c>
      <c r="C1225">
        <f>Data!H1299</f>
        <v>60</v>
      </c>
      <c r="D1225">
        <f>Data!I1299</f>
        <v>40</v>
      </c>
      <c r="E1225">
        <f>Data!M1299</f>
        <v>114</v>
      </c>
      <c r="F1225">
        <f>Data!O1299</f>
        <v>50</v>
      </c>
      <c r="G1225">
        <f t="shared" si="96"/>
        <v>64</v>
      </c>
      <c r="H1225">
        <f>Data!P1299</f>
        <v>888</v>
      </c>
      <c r="I1225">
        <f t="shared" si="97"/>
        <v>952</v>
      </c>
      <c r="J1225">
        <f>F1225+G1225+H1225</f>
        <v>1002</v>
      </c>
      <c r="K1225">
        <f>Data!R1299</f>
        <v>1.0920000000000001</v>
      </c>
      <c r="L1225">
        <f>Data!T1299</f>
        <v>11.82</v>
      </c>
      <c r="M1225" t="b">
        <f t="shared" si="98"/>
        <v>0</v>
      </c>
      <c r="N1225" t="b">
        <f t="shared" si="99"/>
        <v>0</v>
      </c>
      <c r="O1225" t="b">
        <f t="shared" si="100"/>
        <v>1</v>
      </c>
    </row>
    <row r="1226" spans="1:15" x14ac:dyDescent="0.3">
      <c r="A1226">
        <f>Data!E1300</f>
        <v>3.2</v>
      </c>
      <c r="B1226">
        <f>Data!G1300</f>
        <v>7</v>
      </c>
      <c r="C1226">
        <f>Data!H1300</f>
        <v>60</v>
      </c>
      <c r="D1226">
        <f>Data!I1300</f>
        <v>44</v>
      </c>
      <c r="E1226">
        <f>Data!M1300</f>
        <v>58</v>
      </c>
      <c r="F1226">
        <f>Data!O1300</f>
        <v>34</v>
      </c>
      <c r="G1226">
        <f t="shared" si="96"/>
        <v>24</v>
      </c>
      <c r="H1226">
        <f>Data!P1300</f>
        <v>944</v>
      </c>
      <c r="I1226">
        <f t="shared" si="97"/>
        <v>968</v>
      </c>
      <c r="J1226">
        <f>F1226+G1226+H1226</f>
        <v>1002</v>
      </c>
      <c r="K1226">
        <f>Data!R1300</f>
        <v>1.093</v>
      </c>
      <c r="L1226">
        <f>Data!T1300</f>
        <v>11.808</v>
      </c>
      <c r="M1226" t="b">
        <f t="shared" si="98"/>
        <v>0</v>
      </c>
      <c r="N1226" t="b">
        <f t="shared" si="99"/>
        <v>1</v>
      </c>
      <c r="O1226" t="b">
        <f t="shared" si="100"/>
        <v>1</v>
      </c>
    </row>
    <row r="1227" spans="1:15" x14ac:dyDescent="0.3">
      <c r="A1227">
        <f>Data!E1301</f>
        <v>3.2</v>
      </c>
      <c r="B1227">
        <f>Data!G1301</f>
        <v>7</v>
      </c>
      <c r="C1227">
        <f>Data!H1301</f>
        <v>60</v>
      </c>
      <c r="D1227">
        <f>Data!I1301</f>
        <v>48</v>
      </c>
      <c r="E1227">
        <f>Data!M1301</f>
        <v>40</v>
      </c>
      <c r="F1227">
        <f>Data!O1301</f>
        <v>34</v>
      </c>
      <c r="G1227">
        <f t="shared" si="96"/>
        <v>6</v>
      </c>
      <c r="H1227">
        <f>Data!P1301</f>
        <v>962</v>
      </c>
      <c r="I1227">
        <f t="shared" si="97"/>
        <v>968</v>
      </c>
      <c r="J1227">
        <f>F1227+G1227+H1227</f>
        <v>1002</v>
      </c>
      <c r="K1227">
        <f>Data!R1301</f>
        <v>6.484</v>
      </c>
      <c r="L1227">
        <f>Data!T1301</f>
        <v>11.823</v>
      </c>
      <c r="M1227" t="b">
        <f t="shared" si="98"/>
        <v>0</v>
      </c>
      <c r="N1227" t="b">
        <f t="shared" si="99"/>
        <v>0</v>
      </c>
      <c r="O1227" t="b">
        <f t="shared" si="100"/>
        <v>0</v>
      </c>
    </row>
    <row r="1228" spans="1:15" x14ac:dyDescent="0.3">
      <c r="A1228">
        <f>Data!E1302</f>
        <v>3.2</v>
      </c>
      <c r="B1228">
        <f>Data!G1302</f>
        <v>7</v>
      </c>
      <c r="C1228">
        <f>Data!H1302</f>
        <v>60</v>
      </c>
      <c r="D1228">
        <f>Data!I1302</f>
        <v>41</v>
      </c>
      <c r="E1228">
        <f>Data!M1302</f>
        <v>108</v>
      </c>
      <c r="F1228">
        <f>Data!O1302</f>
        <v>42</v>
      </c>
      <c r="G1228">
        <f t="shared" si="96"/>
        <v>66</v>
      </c>
      <c r="H1228">
        <f>Data!P1302</f>
        <v>894</v>
      </c>
      <c r="I1228">
        <f t="shared" si="97"/>
        <v>960</v>
      </c>
      <c r="J1228">
        <f>F1228+G1228+H1228</f>
        <v>1002</v>
      </c>
      <c r="K1228">
        <f>Data!R1302</f>
        <v>1.093</v>
      </c>
      <c r="L1228">
        <f>Data!T1302</f>
        <v>11.834</v>
      </c>
      <c r="M1228" t="b">
        <f t="shared" si="98"/>
        <v>0</v>
      </c>
      <c r="N1228" t="b">
        <f t="shared" si="99"/>
        <v>0</v>
      </c>
      <c r="O1228" t="b">
        <f t="shared" si="100"/>
        <v>1</v>
      </c>
    </row>
    <row r="1229" spans="1:15" x14ac:dyDescent="0.3">
      <c r="A1229">
        <f>Data!E1303</f>
        <v>3.2</v>
      </c>
      <c r="B1229">
        <f>Data!G1303</f>
        <v>7</v>
      </c>
      <c r="C1229">
        <f>Data!H1303</f>
        <v>60</v>
      </c>
      <c r="D1229">
        <f>Data!I1303</f>
        <v>42</v>
      </c>
      <c r="E1229">
        <f>Data!M1303</f>
        <v>94</v>
      </c>
      <c r="F1229">
        <f>Data!O1303</f>
        <v>34</v>
      </c>
      <c r="G1229">
        <f t="shared" si="96"/>
        <v>60</v>
      </c>
      <c r="H1229">
        <f>Data!P1303</f>
        <v>908</v>
      </c>
      <c r="I1229">
        <f t="shared" si="97"/>
        <v>968</v>
      </c>
      <c r="J1229">
        <f>F1229+G1229+H1229</f>
        <v>1002</v>
      </c>
      <c r="K1229">
        <f>Data!R1303</f>
        <v>1.097</v>
      </c>
      <c r="L1229">
        <f>Data!T1303</f>
        <v>11.851000000000001</v>
      </c>
      <c r="M1229" t="b">
        <f t="shared" si="98"/>
        <v>0</v>
      </c>
      <c r="N1229" t="b">
        <f t="shared" si="99"/>
        <v>0</v>
      </c>
      <c r="O1229" t="b">
        <f t="shared" si="100"/>
        <v>1</v>
      </c>
    </row>
    <row r="1230" spans="1:15" x14ac:dyDescent="0.3">
      <c r="A1230">
        <f>Data!E1304</f>
        <v>3.2</v>
      </c>
      <c r="B1230">
        <f>Data!G1304</f>
        <v>7</v>
      </c>
      <c r="C1230">
        <f>Data!H1304</f>
        <v>60</v>
      </c>
      <c r="D1230">
        <f>Data!I1304</f>
        <v>43</v>
      </c>
      <c r="E1230">
        <f>Data!M1304</f>
        <v>82</v>
      </c>
      <c r="F1230">
        <f>Data!O1304</f>
        <v>34</v>
      </c>
      <c r="G1230">
        <f t="shared" si="96"/>
        <v>48</v>
      </c>
      <c r="H1230">
        <f>Data!P1304</f>
        <v>920</v>
      </c>
      <c r="I1230">
        <f t="shared" si="97"/>
        <v>968</v>
      </c>
      <c r="J1230">
        <f>F1230+G1230+H1230</f>
        <v>1002</v>
      </c>
      <c r="K1230">
        <f>Data!R1304</f>
        <v>1.0920000000000001</v>
      </c>
      <c r="L1230">
        <f>Data!T1304</f>
        <v>11.811999999999999</v>
      </c>
      <c r="M1230" t="b">
        <f t="shared" si="98"/>
        <v>0</v>
      </c>
      <c r="N1230" t="b">
        <f t="shared" si="99"/>
        <v>0</v>
      </c>
      <c r="O1230" t="b">
        <f t="shared" si="100"/>
        <v>1</v>
      </c>
    </row>
    <row r="1231" spans="1:15" x14ac:dyDescent="0.3">
      <c r="A1231">
        <f>Data!E1305</f>
        <v>3.2</v>
      </c>
      <c r="B1231">
        <f>Data!G1305</f>
        <v>7</v>
      </c>
      <c r="C1231">
        <f>Data!H1305</f>
        <v>60</v>
      </c>
      <c r="D1231">
        <f>Data!I1305</f>
        <v>45</v>
      </c>
      <c r="E1231">
        <f>Data!M1305</f>
        <v>54</v>
      </c>
      <c r="F1231">
        <f>Data!O1305</f>
        <v>34</v>
      </c>
      <c r="G1231">
        <f t="shared" si="96"/>
        <v>20</v>
      </c>
      <c r="H1231">
        <f>Data!P1305</f>
        <v>948</v>
      </c>
      <c r="I1231">
        <f t="shared" si="97"/>
        <v>968</v>
      </c>
      <c r="J1231">
        <f>F1231+G1231+H1231</f>
        <v>1002</v>
      </c>
      <c r="K1231">
        <f>Data!R1305</f>
        <v>1.0960000000000001</v>
      </c>
      <c r="L1231">
        <f>Data!T1305</f>
        <v>11.811999999999999</v>
      </c>
      <c r="M1231" t="b">
        <f t="shared" si="98"/>
        <v>0</v>
      </c>
      <c r="N1231" t="b">
        <f t="shared" si="99"/>
        <v>1</v>
      </c>
      <c r="O1231" t="b">
        <f t="shared" si="100"/>
        <v>1</v>
      </c>
    </row>
    <row r="1232" spans="1:15" x14ac:dyDescent="0.3">
      <c r="A1232">
        <f>Data!E1306</f>
        <v>3.2</v>
      </c>
      <c r="B1232">
        <f>Data!G1306</f>
        <v>7</v>
      </c>
      <c r="C1232">
        <f>Data!H1306</f>
        <v>60</v>
      </c>
      <c r="D1232">
        <f>Data!I1306</f>
        <v>46</v>
      </c>
      <c r="E1232">
        <f>Data!M1306</f>
        <v>50</v>
      </c>
      <c r="F1232">
        <f>Data!O1306</f>
        <v>30</v>
      </c>
      <c r="G1232">
        <f t="shared" si="96"/>
        <v>20</v>
      </c>
      <c r="H1232">
        <f>Data!P1306</f>
        <v>952</v>
      </c>
      <c r="I1232">
        <f t="shared" si="97"/>
        <v>972</v>
      </c>
      <c r="J1232">
        <f>F1232+G1232+H1232</f>
        <v>1002</v>
      </c>
      <c r="K1232">
        <f>Data!R1306</f>
        <v>1.704</v>
      </c>
      <c r="L1232">
        <f>Data!T1306</f>
        <v>11.839</v>
      </c>
      <c r="M1232" t="b">
        <f t="shared" si="98"/>
        <v>0</v>
      </c>
      <c r="N1232" t="b">
        <f t="shared" si="99"/>
        <v>1</v>
      </c>
      <c r="O1232" t="b">
        <f t="shared" si="100"/>
        <v>1</v>
      </c>
    </row>
    <row r="1233" spans="1:15" x14ac:dyDescent="0.3">
      <c r="A1233">
        <f>Data!E1307</f>
        <v>3.2</v>
      </c>
      <c r="B1233">
        <f>Data!G1307</f>
        <v>7</v>
      </c>
      <c r="C1233">
        <f>Data!H1307</f>
        <v>60</v>
      </c>
      <c r="D1233">
        <f>Data!I1307</f>
        <v>47</v>
      </c>
      <c r="E1233">
        <f>Data!M1307</f>
        <v>44</v>
      </c>
      <c r="F1233">
        <f>Data!O1307</f>
        <v>34</v>
      </c>
      <c r="G1233">
        <f t="shared" si="96"/>
        <v>10</v>
      </c>
      <c r="H1233">
        <f>Data!P1307</f>
        <v>958</v>
      </c>
      <c r="I1233">
        <f t="shared" si="97"/>
        <v>968</v>
      </c>
      <c r="J1233">
        <f>F1233+G1233+H1233</f>
        <v>1002</v>
      </c>
      <c r="K1233">
        <f>Data!R1307</f>
        <v>3.214</v>
      </c>
      <c r="L1233">
        <f>Data!T1307</f>
        <v>11.836</v>
      </c>
      <c r="M1233" t="b">
        <f t="shared" si="98"/>
        <v>0</v>
      </c>
      <c r="N1233" t="b">
        <f t="shared" si="99"/>
        <v>0</v>
      </c>
      <c r="O1233" t="b">
        <f t="shared" si="100"/>
        <v>0</v>
      </c>
    </row>
    <row r="1234" spans="1:15" x14ac:dyDescent="0.3">
      <c r="A1234">
        <f>Data!E1309</f>
        <v>3.2</v>
      </c>
      <c r="B1234">
        <f>Data!G1309</f>
        <v>8</v>
      </c>
      <c r="C1234">
        <f>Data!H1309</f>
        <v>100</v>
      </c>
      <c r="D1234">
        <f>Data!I1309</f>
        <v>12</v>
      </c>
      <c r="E1234">
        <f>Data!M1309</f>
        <v>282</v>
      </c>
      <c r="F1234">
        <f>Data!O1309</f>
        <v>222</v>
      </c>
      <c r="G1234">
        <f t="shared" si="96"/>
        <v>60</v>
      </c>
      <c r="H1234">
        <f>Data!P1309</f>
        <v>720</v>
      </c>
      <c r="I1234">
        <f t="shared" si="97"/>
        <v>780</v>
      </c>
      <c r="J1234">
        <f>F1234+G1234+H1234</f>
        <v>1002</v>
      </c>
      <c r="K1234">
        <f>Data!R1309</f>
        <v>1.1060000000000001</v>
      </c>
      <c r="L1234">
        <f>Data!T1309</f>
        <v>14.598000000000001</v>
      </c>
      <c r="M1234" t="b">
        <f t="shared" si="98"/>
        <v>0</v>
      </c>
      <c r="N1234" t="b">
        <f t="shared" si="99"/>
        <v>0</v>
      </c>
      <c r="O1234" t="b">
        <f t="shared" si="100"/>
        <v>0</v>
      </c>
    </row>
    <row r="1235" spans="1:15" x14ac:dyDescent="0.3">
      <c r="A1235">
        <f>Data!E1310</f>
        <v>3.2</v>
      </c>
      <c r="B1235">
        <f>Data!G1310</f>
        <v>8</v>
      </c>
      <c r="C1235">
        <f>Data!H1310</f>
        <v>100</v>
      </c>
      <c r="D1235">
        <f>Data!I1310</f>
        <v>16</v>
      </c>
      <c r="E1235">
        <f>Data!M1310</f>
        <v>230</v>
      </c>
      <c r="F1235">
        <f>Data!O1310</f>
        <v>166</v>
      </c>
      <c r="G1235">
        <f t="shared" si="96"/>
        <v>64</v>
      </c>
      <c r="H1235">
        <f>Data!P1310</f>
        <v>772</v>
      </c>
      <c r="I1235">
        <f t="shared" si="97"/>
        <v>836</v>
      </c>
      <c r="J1235">
        <f>F1235+G1235+H1235</f>
        <v>1002</v>
      </c>
      <c r="K1235">
        <f>Data!R1310</f>
        <v>1.1240000000000001</v>
      </c>
      <c r="L1235">
        <f>Data!T1310</f>
        <v>14.247</v>
      </c>
      <c r="M1235" t="b">
        <f t="shared" si="98"/>
        <v>0</v>
      </c>
      <c r="N1235" t="b">
        <f t="shared" si="99"/>
        <v>0</v>
      </c>
      <c r="O1235" t="b">
        <f t="shared" si="100"/>
        <v>0</v>
      </c>
    </row>
    <row r="1236" spans="1:15" x14ac:dyDescent="0.3">
      <c r="A1236">
        <f>Data!E1311</f>
        <v>3.2</v>
      </c>
      <c r="B1236">
        <f>Data!G1311</f>
        <v>8</v>
      </c>
      <c r="C1236">
        <f>Data!H1311</f>
        <v>100</v>
      </c>
      <c r="D1236">
        <f>Data!I1311</f>
        <v>20</v>
      </c>
      <c r="E1236">
        <f>Data!M1311</f>
        <v>170</v>
      </c>
      <c r="F1236">
        <f>Data!O1311</f>
        <v>110</v>
      </c>
      <c r="G1236">
        <f t="shared" si="96"/>
        <v>60</v>
      </c>
      <c r="H1236">
        <f>Data!P1311</f>
        <v>832</v>
      </c>
      <c r="I1236">
        <f t="shared" si="97"/>
        <v>892</v>
      </c>
      <c r="J1236">
        <f>F1236+G1236+H1236</f>
        <v>1002</v>
      </c>
      <c r="K1236">
        <f>Data!R1311</f>
        <v>1.1200000000000001</v>
      </c>
      <c r="L1236">
        <f>Data!T1311</f>
        <v>14.297000000000001</v>
      </c>
      <c r="M1236" t="b">
        <f t="shared" si="98"/>
        <v>0</v>
      </c>
      <c r="N1236" t="b">
        <f t="shared" si="99"/>
        <v>0</v>
      </c>
      <c r="O1236" t="b">
        <f t="shared" si="100"/>
        <v>0</v>
      </c>
    </row>
    <row r="1237" spans="1:15" x14ac:dyDescent="0.3">
      <c r="A1237">
        <f>Data!E1312</f>
        <v>3.2</v>
      </c>
      <c r="B1237">
        <f>Data!G1312</f>
        <v>8</v>
      </c>
      <c r="C1237">
        <f>Data!H1312</f>
        <v>100</v>
      </c>
      <c r="D1237">
        <f>Data!I1312</f>
        <v>24</v>
      </c>
      <c r="E1237">
        <f>Data!M1312</f>
        <v>110</v>
      </c>
      <c r="F1237">
        <f>Data!O1312</f>
        <v>50</v>
      </c>
      <c r="G1237">
        <f t="shared" si="96"/>
        <v>60</v>
      </c>
      <c r="H1237">
        <f>Data!P1312</f>
        <v>892</v>
      </c>
      <c r="I1237">
        <f t="shared" si="97"/>
        <v>952</v>
      </c>
      <c r="J1237">
        <f>F1237+G1237+H1237</f>
        <v>1002</v>
      </c>
      <c r="K1237">
        <f>Data!R1312</f>
        <v>1.1160000000000001</v>
      </c>
      <c r="L1237">
        <f>Data!T1312</f>
        <v>14.329000000000001</v>
      </c>
      <c r="M1237" t="b">
        <f t="shared" si="98"/>
        <v>0</v>
      </c>
      <c r="N1237" t="b">
        <f t="shared" si="99"/>
        <v>0</v>
      </c>
      <c r="O1237" t="b">
        <f t="shared" si="100"/>
        <v>1</v>
      </c>
    </row>
    <row r="1238" spans="1:15" x14ac:dyDescent="0.3">
      <c r="A1238">
        <f>Data!E1313</f>
        <v>3.2</v>
      </c>
      <c r="B1238">
        <f>Data!G1313</f>
        <v>8</v>
      </c>
      <c r="C1238">
        <f>Data!H1313</f>
        <v>100</v>
      </c>
      <c r="D1238">
        <f>Data!I1313</f>
        <v>28</v>
      </c>
      <c r="E1238">
        <f>Data!M1313</f>
        <v>50</v>
      </c>
      <c r="F1238">
        <f>Data!O1313</f>
        <v>14</v>
      </c>
      <c r="G1238">
        <f t="shared" si="96"/>
        <v>36</v>
      </c>
      <c r="H1238">
        <f>Data!P1313</f>
        <v>952</v>
      </c>
      <c r="I1238">
        <f t="shared" si="97"/>
        <v>988</v>
      </c>
      <c r="J1238">
        <f>F1238+G1238+H1238</f>
        <v>1002</v>
      </c>
      <c r="K1238">
        <f>Data!R1313</f>
        <v>1.1259999999999999</v>
      </c>
      <c r="L1238">
        <f>Data!T1313</f>
        <v>14.319000000000001</v>
      </c>
      <c r="M1238" t="b">
        <f t="shared" si="98"/>
        <v>0</v>
      </c>
      <c r="N1238" t="b">
        <f t="shared" si="99"/>
        <v>1</v>
      </c>
      <c r="O1238" t="b">
        <f t="shared" si="100"/>
        <v>1</v>
      </c>
    </row>
    <row r="1239" spans="1:15" x14ac:dyDescent="0.3">
      <c r="A1239">
        <f>Data!E1314</f>
        <v>3.2</v>
      </c>
      <c r="B1239">
        <f>Data!G1314</f>
        <v>8</v>
      </c>
      <c r="C1239">
        <f>Data!H1314</f>
        <v>100</v>
      </c>
      <c r="D1239">
        <f>Data!I1314</f>
        <v>32</v>
      </c>
      <c r="E1239">
        <f>Data!M1314</f>
        <v>22</v>
      </c>
      <c r="F1239">
        <f>Data!O1314</f>
        <v>18</v>
      </c>
      <c r="G1239">
        <f t="shared" si="96"/>
        <v>4</v>
      </c>
      <c r="H1239">
        <f>Data!P1314</f>
        <v>980</v>
      </c>
      <c r="I1239">
        <f t="shared" si="97"/>
        <v>984</v>
      </c>
      <c r="J1239">
        <f>F1239+G1239+H1239</f>
        <v>1002</v>
      </c>
      <c r="K1239">
        <f>Data!R1314</f>
        <v>9.2520000000000007</v>
      </c>
      <c r="L1239">
        <f>Data!T1314</f>
        <v>14.287000000000001</v>
      </c>
      <c r="M1239" t="b">
        <f t="shared" si="98"/>
        <v>0</v>
      </c>
      <c r="N1239" t="b">
        <f t="shared" si="99"/>
        <v>0</v>
      </c>
      <c r="O1239" t="b">
        <f t="shared" si="100"/>
        <v>0</v>
      </c>
    </row>
    <row r="1240" spans="1:15" x14ac:dyDescent="0.3">
      <c r="A1240">
        <f>Data!E1315</f>
        <v>3.2</v>
      </c>
      <c r="B1240">
        <f>Data!G1315</f>
        <v>8</v>
      </c>
      <c r="C1240">
        <f>Data!H1315</f>
        <v>100</v>
      </c>
      <c r="D1240">
        <f>Data!I1315</f>
        <v>25</v>
      </c>
      <c r="E1240">
        <f>Data!M1315</f>
        <v>98</v>
      </c>
      <c r="F1240">
        <f>Data!O1315</f>
        <v>34</v>
      </c>
      <c r="G1240">
        <f t="shared" si="96"/>
        <v>64</v>
      </c>
      <c r="H1240">
        <f>Data!P1315</f>
        <v>904</v>
      </c>
      <c r="I1240">
        <f t="shared" si="97"/>
        <v>968</v>
      </c>
      <c r="J1240">
        <f>F1240+G1240+H1240</f>
        <v>1002</v>
      </c>
      <c r="K1240">
        <f>Data!R1315</f>
        <v>1.1160000000000001</v>
      </c>
      <c r="L1240">
        <f>Data!T1315</f>
        <v>14.319000000000001</v>
      </c>
      <c r="M1240" t="b">
        <f t="shared" si="98"/>
        <v>0</v>
      </c>
      <c r="N1240" t="b">
        <f t="shared" si="99"/>
        <v>0</v>
      </c>
      <c r="O1240" t="b">
        <f t="shared" si="100"/>
        <v>1</v>
      </c>
    </row>
    <row r="1241" spans="1:15" x14ac:dyDescent="0.3">
      <c r="A1241">
        <f>Data!E1316</f>
        <v>3.2</v>
      </c>
      <c r="B1241">
        <f>Data!G1316</f>
        <v>8</v>
      </c>
      <c r="C1241">
        <f>Data!H1316</f>
        <v>100</v>
      </c>
      <c r="D1241">
        <f>Data!I1316</f>
        <v>26</v>
      </c>
      <c r="E1241">
        <f>Data!M1316</f>
        <v>86</v>
      </c>
      <c r="F1241">
        <f>Data!O1316</f>
        <v>24</v>
      </c>
      <c r="G1241">
        <f t="shared" si="96"/>
        <v>62</v>
      </c>
      <c r="H1241">
        <f>Data!P1316</f>
        <v>916</v>
      </c>
      <c r="I1241">
        <f t="shared" si="97"/>
        <v>978</v>
      </c>
      <c r="J1241">
        <f>F1241+G1241+H1241</f>
        <v>1002</v>
      </c>
      <c r="K1241">
        <f>Data!R1316</f>
        <v>1.119</v>
      </c>
      <c r="L1241">
        <f>Data!T1316</f>
        <v>14.327999999999999</v>
      </c>
      <c r="M1241" t="b">
        <f t="shared" si="98"/>
        <v>0</v>
      </c>
      <c r="N1241" t="b">
        <f t="shared" si="99"/>
        <v>0</v>
      </c>
      <c r="O1241" t="b">
        <f t="shared" si="100"/>
        <v>1</v>
      </c>
    </row>
    <row r="1242" spans="1:15" x14ac:dyDescent="0.3">
      <c r="A1242">
        <f>Data!E1317</f>
        <v>3.2</v>
      </c>
      <c r="B1242">
        <f>Data!G1317</f>
        <v>8</v>
      </c>
      <c r="C1242">
        <f>Data!H1317</f>
        <v>100</v>
      </c>
      <c r="D1242">
        <f>Data!I1317</f>
        <v>27</v>
      </c>
      <c r="E1242">
        <f>Data!M1317</f>
        <v>70</v>
      </c>
      <c r="F1242">
        <f>Data!O1317</f>
        <v>8</v>
      </c>
      <c r="G1242">
        <f t="shared" si="96"/>
        <v>62</v>
      </c>
      <c r="H1242">
        <f>Data!P1317</f>
        <v>932</v>
      </c>
      <c r="I1242">
        <f t="shared" si="97"/>
        <v>994</v>
      </c>
      <c r="J1242">
        <f>F1242+G1242+H1242</f>
        <v>1002</v>
      </c>
      <c r="K1242">
        <f>Data!R1317</f>
        <v>1.1180000000000001</v>
      </c>
      <c r="L1242">
        <f>Data!T1317</f>
        <v>14.336</v>
      </c>
      <c r="M1242" t="b">
        <f t="shared" si="98"/>
        <v>0</v>
      </c>
      <c r="N1242" t="b">
        <f t="shared" si="99"/>
        <v>0</v>
      </c>
      <c r="O1242" t="b">
        <f t="shared" si="100"/>
        <v>1</v>
      </c>
    </row>
    <row r="1243" spans="1:15" x14ac:dyDescent="0.3">
      <c r="A1243">
        <f>Data!E1318</f>
        <v>3.2</v>
      </c>
      <c r="B1243">
        <f>Data!G1318</f>
        <v>8</v>
      </c>
      <c r="C1243">
        <f>Data!H1318</f>
        <v>100</v>
      </c>
      <c r="D1243">
        <f>Data!I1318</f>
        <v>29</v>
      </c>
      <c r="E1243">
        <f>Data!M1318</f>
        <v>36</v>
      </c>
      <c r="F1243">
        <f>Data!O1318</f>
        <v>18</v>
      </c>
      <c r="G1243">
        <f t="shared" si="96"/>
        <v>18</v>
      </c>
      <c r="H1243">
        <f>Data!P1318</f>
        <v>966</v>
      </c>
      <c r="I1243">
        <f t="shared" si="97"/>
        <v>984</v>
      </c>
      <c r="J1243">
        <f>F1243+G1243+H1243</f>
        <v>1002</v>
      </c>
      <c r="K1243">
        <f>Data!R1318</f>
        <v>1.8420000000000001</v>
      </c>
      <c r="L1243">
        <f>Data!T1318</f>
        <v>14.323</v>
      </c>
      <c r="M1243" t="b">
        <f t="shared" si="98"/>
        <v>0</v>
      </c>
      <c r="N1243" t="b">
        <f t="shared" si="99"/>
        <v>1</v>
      </c>
      <c r="O1243" t="b">
        <f t="shared" si="100"/>
        <v>1</v>
      </c>
    </row>
    <row r="1244" spans="1:15" x14ac:dyDescent="0.3">
      <c r="A1244">
        <f>Data!E1319</f>
        <v>3.2</v>
      </c>
      <c r="B1244">
        <f>Data!G1319</f>
        <v>8</v>
      </c>
      <c r="C1244">
        <f>Data!H1319</f>
        <v>100</v>
      </c>
      <c r="D1244">
        <f>Data!I1319</f>
        <v>30</v>
      </c>
      <c r="E1244">
        <f>Data!M1319</f>
        <v>26</v>
      </c>
      <c r="F1244">
        <f>Data!O1319</f>
        <v>18</v>
      </c>
      <c r="G1244">
        <f t="shared" si="96"/>
        <v>8</v>
      </c>
      <c r="H1244">
        <f>Data!P1319</f>
        <v>976</v>
      </c>
      <c r="I1244">
        <f t="shared" si="97"/>
        <v>984</v>
      </c>
      <c r="J1244">
        <f>F1244+G1244+H1244</f>
        <v>1002</v>
      </c>
      <c r="K1244">
        <f>Data!R1319</f>
        <v>5.7729999999999997</v>
      </c>
      <c r="L1244">
        <f>Data!T1319</f>
        <v>14.333</v>
      </c>
      <c r="M1244" t="b">
        <f t="shared" si="98"/>
        <v>0</v>
      </c>
      <c r="N1244" t="b">
        <f t="shared" si="99"/>
        <v>0</v>
      </c>
      <c r="O1244" t="b">
        <f t="shared" si="100"/>
        <v>0</v>
      </c>
    </row>
    <row r="1245" spans="1:15" x14ac:dyDescent="0.3">
      <c r="A1245">
        <f>Data!E1320</f>
        <v>3.2</v>
      </c>
      <c r="B1245">
        <f>Data!G1320</f>
        <v>8</v>
      </c>
      <c r="C1245">
        <f>Data!H1320</f>
        <v>100</v>
      </c>
      <c r="D1245">
        <f>Data!I1320</f>
        <v>31</v>
      </c>
      <c r="E1245">
        <f>Data!M1320</f>
        <v>22</v>
      </c>
      <c r="F1245">
        <f>Data!O1320</f>
        <v>18</v>
      </c>
      <c r="G1245">
        <f t="shared" si="96"/>
        <v>4</v>
      </c>
      <c r="H1245">
        <f>Data!P1320</f>
        <v>980</v>
      </c>
      <c r="I1245">
        <f t="shared" si="97"/>
        <v>984</v>
      </c>
      <c r="J1245">
        <f>F1245+G1245+H1245</f>
        <v>1002</v>
      </c>
      <c r="K1245">
        <f>Data!R1320</f>
        <v>7.66</v>
      </c>
      <c r="L1245">
        <f>Data!T1320</f>
        <v>14.324</v>
      </c>
      <c r="M1245" t="b">
        <f t="shared" si="98"/>
        <v>0</v>
      </c>
      <c r="N1245" t="b">
        <f t="shared" si="99"/>
        <v>0</v>
      </c>
      <c r="O1245" t="b">
        <f t="shared" si="100"/>
        <v>0</v>
      </c>
    </row>
    <row r="1246" spans="1:15" x14ac:dyDescent="0.3">
      <c r="A1246">
        <f>Data!E1322</f>
        <v>3.2</v>
      </c>
      <c r="B1246">
        <f>Data!G1322</f>
        <v>8</v>
      </c>
      <c r="C1246">
        <f>Data!H1322</f>
        <v>80</v>
      </c>
      <c r="D1246">
        <f>Data!I1322</f>
        <v>12</v>
      </c>
      <c r="E1246">
        <f>Data!M1322</f>
        <v>310</v>
      </c>
      <c r="F1246">
        <f>Data!O1322</f>
        <v>248</v>
      </c>
      <c r="G1246">
        <f t="shared" si="96"/>
        <v>62</v>
      </c>
      <c r="H1246">
        <f>Data!P1322</f>
        <v>692</v>
      </c>
      <c r="I1246">
        <f t="shared" si="97"/>
        <v>754</v>
      </c>
      <c r="J1246">
        <f>F1246+G1246+H1246</f>
        <v>1002</v>
      </c>
      <c r="K1246">
        <f>Data!R1322</f>
        <v>1.131</v>
      </c>
      <c r="L1246">
        <f>Data!T1322</f>
        <v>14.135999999999999</v>
      </c>
      <c r="M1246" t="b">
        <f t="shared" si="98"/>
        <v>0</v>
      </c>
      <c r="N1246" t="b">
        <f t="shared" si="99"/>
        <v>0</v>
      </c>
      <c r="O1246" t="b">
        <f t="shared" si="100"/>
        <v>0</v>
      </c>
    </row>
    <row r="1247" spans="1:15" x14ac:dyDescent="0.3">
      <c r="A1247">
        <f>Data!E1323</f>
        <v>3.2</v>
      </c>
      <c r="B1247">
        <f>Data!G1323</f>
        <v>8</v>
      </c>
      <c r="C1247">
        <f>Data!H1323</f>
        <v>80</v>
      </c>
      <c r="D1247">
        <f>Data!I1323</f>
        <v>16</v>
      </c>
      <c r="E1247">
        <f>Data!M1323</f>
        <v>270</v>
      </c>
      <c r="F1247">
        <f>Data!O1323</f>
        <v>206</v>
      </c>
      <c r="G1247">
        <f t="shared" si="96"/>
        <v>64</v>
      </c>
      <c r="H1247">
        <f>Data!P1323</f>
        <v>732</v>
      </c>
      <c r="I1247">
        <f t="shared" si="97"/>
        <v>796</v>
      </c>
      <c r="J1247">
        <f>F1247+G1247+H1247</f>
        <v>1002</v>
      </c>
      <c r="K1247">
        <f>Data!R1323</f>
        <v>1.131</v>
      </c>
      <c r="L1247">
        <f>Data!T1323</f>
        <v>14.175000000000001</v>
      </c>
      <c r="M1247" t="b">
        <f t="shared" si="98"/>
        <v>0</v>
      </c>
      <c r="N1247" t="b">
        <f t="shared" si="99"/>
        <v>0</v>
      </c>
      <c r="O1247" t="b">
        <f t="shared" si="100"/>
        <v>0</v>
      </c>
    </row>
    <row r="1248" spans="1:15" x14ac:dyDescent="0.3">
      <c r="A1248">
        <f>Data!E1324</f>
        <v>3.2</v>
      </c>
      <c r="B1248">
        <f>Data!G1324</f>
        <v>8</v>
      </c>
      <c r="C1248">
        <f>Data!H1324</f>
        <v>80</v>
      </c>
      <c r="D1248">
        <f>Data!I1324</f>
        <v>20</v>
      </c>
      <c r="E1248">
        <f>Data!M1324</f>
        <v>218</v>
      </c>
      <c r="F1248">
        <f>Data!O1324</f>
        <v>154</v>
      </c>
      <c r="G1248">
        <f t="shared" si="96"/>
        <v>64</v>
      </c>
      <c r="H1248">
        <f>Data!P1324</f>
        <v>784</v>
      </c>
      <c r="I1248">
        <f t="shared" si="97"/>
        <v>848</v>
      </c>
      <c r="J1248">
        <f>F1248+G1248+H1248</f>
        <v>1002</v>
      </c>
      <c r="K1248">
        <f>Data!R1324</f>
        <v>1.1220000000000001</v>
      </c>
      <c r="L1248">
        <f>Data!T1324</f>
        <v>14.2</v>
      </c>
      <c r="M1248" t="b">
        <f t="shared" si="98"/>
        <v>0</v>
      </c>
      <c r="N1248" t="b">
        <f t="shared" si="99"/>
        <v>0</v>
      </c>
      <c r="O1248" t="b">
        <f t="shared" si="100"/>
        <v>0</v>
      </c>
    </row>
    <row r="1249" spans="1:15" x14ac:dyDescent="0.3">
      <c r="A1249">
        <f>Data!E1325</f>
        <v>3.2</v>
      </c>
      <c r="B1249">
        <f>Data!G1325</f>
        <v>8</v>
      </c>
      <c r="C1249">
        <f>Data!H1325</f>
        <v>80</v>
      </c>
      <c r="D1249">
        <f>Data!I1325</f>
        <v>24</v>
      </c>
      <c r="E1249">
        <f>Data!M1325</f>
        <v>174</v>
      </c>
      <c r="F1249">
        <f>Data!O1325</f>
        <v>106</v>
      </c>
      <c r="G1249">
        <f t="shared" si="96"/>
        <v>68</v>
      </c>
      <c r="H1249">
        <f>Data!P1325</f>
        <v>828</v>
      </c>
      <c r="I1249">
        <f t="shared" si="97"/>
        <v>896</v>
      </c>
      <c r="J1249">
        <f>F1249+G1249+H1249</f>
        <v>1002</v>
      </c>
      <c r="K1249">
        <f>Data!R1325</f>
        <v>1.1259999999999999</v>
      </c>
      <c r="L1249">
        <f>Data!T1325</f>
        <v>14.275</v>
      </c>
      <c r="M1249" t="b">
        <f t="shared" si="98"/>
        <v>0</v>
      </c>
      <c r="N1249" t="b">
        <f t="shared" si="99"/>
        <v>0</v>
      </c>
      <c r="O1249" t="b">
        <f t="shared" si="100"/>
        <v>0</v>
      </c>
    </row>
    <row r="1250" spans="1:15" x14ac:dyDescent="0.3">
      <c r="A1250">
        <f>Data!E1326</f>
        <v>3.2</v>
      </c>
      <c r="B1250">
        <f>Data!G1326</f>
        <v>8</v>
      </c>
      <c r="C1250">
        <f>Data!H1326</f>
        <v>80</v>
      </c>
      <c r="D1250">
        <f>Data!I1326</f>
        <v>28</v>
      </c>
      <c r="E1250">
        <f>Data!M1326</f>
        <v>134</v>
      </c>
      <c r="F1250">
        <f>Data!O1326</f>
        <v>62</v>
      </c>
      <c r="G1250">
        <f t="shared" si="96"/>
        <v>72</v>
      </c>
      <c r="H1250">
        <f>Data!P1326</f>
        <v>868</v>
      </c>
      <c r="I1250">
        <f t="shared" si="97"/>
        <v>940</v>
      </c>
      <c r="J1250">
        <f>F1250+G1250+H1250</f>
        <v>1002</v>
      </c>
      <c r="K1250">
        <f>Data!R1326</f>
        <v>1.117</v>
      </c>
      <c r="L1250">
        <f>Data!T1326</f>
        <v>14.33</v>
      </c>
      <c r="M1250" t="b">
        <f t="shared" si="98"/>
        <v>0</v>
      </c>
      <c r="N1250" t="b">
        <f t="shared" si="99"/>
        <v>0</v>
      </c>
      <c r="O1250" t="b">
        <f t="shared" si="100"/>
        <v>1</v>
      </c>
    </row>
    <row r="1251" spans="1:15" x14ac:dyDescent="0.3">
      <c r="A1251">
        <f>Data!E1327</f>
        <v>3.2</v>
      </c>
      <c r="B1251">
        <f>Data!G1327</f>
        <v>8</v>
      </c>
      <c r="C1251">
        <f>Data!H1327</f>
        <v>80</v>
      </c>
      <c r="D1251">
        <f>Data!I1327</f>
        <v>32</v>
      </c>
      <c r="E1251">
        <f>Data!M1327</f>
        <v>80</v>
      </c>
      <c r="F1251">
        <f>Data!O1327</f>
        <v>30</v>
      </c>
      <c r="G1251">
        <f t="shared" si="96"/>
        <v>50</v>
      </c>
      <c r="H1251">
        <f>Data!P1327</f>
        <v>922</v>
      </c>
      <c r="I1251">
        <f t="shared" si="97"/>
        <v>972</v>
      </c>
      <c r="J1251">
        <f>F1251+G1251+H1251</f>
        <v>1002</v>
      </c>
      <c r="K1251">
        <f>Data!R1327</f>
        <v>1.121</v>
      </c>
      <c r="L1251">
        <f>Data!T1327</f>
        <v>14.303000000000001</v>
      </c>
      <c r="M1251" t="b">
        <f t="shared" si="98"/>
        <v>0</v>
      </c>
      <c r="N1251" t="b">
        <f t="shared" si="99"/>
        <v>0</v>
      </c>
      <c r="O1251" t="b">
        <f t="shared" si="100"/>
        <v>1</v>
      </c>
    </row>
    <row r="1252" spans="1:15" x14ac:dyDescent="0.3">
      <c r="A1252">
        <f>Data!E1328</f>
        <v>3.2</v>
      </c>
      <c r="B1252">
        <f>Data!G1328</f>
        <v>8</v>
      </c>
      <c r="C1252">
        <f>Data!H1328</f>
        <v>80</v>
      </c>
      <c r="D1252">
        <f>Data!I1328</f>
        <v>36</v>
      </c>
      <c r="E1252">
        <f>Data!M1328</f>
        <v>32</v>
      </c>
      <c r="F1252">
        <f>Data!O1328</f>
        <v>22</v>
      </c>
      <c r="G1252">
        <f t="shared" si="96"/>
        <v>10</v>
      </c>
      <c r="H1252">
        <f>Data!P1328</f>
        <v>970</v>
      </c>
      <c r="I1252">
        <f t="shared" si="97"/>
        <v>980</v>
      </c>
      <c r="J1252">
        <f>F1252+G1252+H1252</f>
        <v>1002</v>
      </c>
      <c r="K1252">
        <f>Data!R1328</f>
        <v>3.9329999999999998</v>
      </c>
      <c r="L1252">
        <f>Data!T1328</f>
        <v>14.337999999999999</v>
      </c>
      <c r="M1252" t="b">
        <f t="shared" si="98"/>
        <v>0</v>
      </c>
      <c r="N1252" t="b">
        <f t="shared" si="99"/>
        <v>0</v>
      </c>
      <c r="O1252" t="b">
        <f t="shared" si="100"/>
        <v>0</v>
      </c>
    </row>
    <row r="1253" spans="1:15" x14ac:dyDescent="0.3">
      <c r="A1253">
        <f>Data!E1329</f>
        <v>3.2</v>
      </c>
      <c r="B1253">
        <f>Data!G1329</f>
        <v>8</v>
      </c>
      <c r="C1253">
        <f>Data!H1329</f>
        <v>80</v>
      </c>
      <c r="D1253">
        <f>Data!I1329</f>
        <v>40</v>
      </c>
      <c r="E1253">
        <f>Data!M1329</f>
        <v>28</v>
      </c>
      <c r="F1253">
        <f>Data!O1329</f>
        <v>22</v>
      </c>
      <c r="G1253">
        <f t="shared" si="96"/>
        <v>6</v>
      </c>
      <c r="H1253">
        <f>Data!P1329</f>
        <v>974</v>
      </c>
      <c r="I1253">
        <f t="shared" si="97"/>
        <v>980</v>
      </c>
      <c r="J1253">
        <f>F1253+G1253+H1253</f>
        <v>1002</v>
      </c>
      <c r="K1253">
        <f>Data!R1329</f>
        <v>9.4269999999999996</v>
      </c>
      <c r="L1253">
        <f>Data!T1329</f>
        <v>14.313000000000001</v>
      </c>
      <c r="M1253" t="b">
        <f t="shared" si="98"/>
        <v>0</v>
      </c>
      <c r="N1253" t="b">
        <f t="shared" si="99"/>
        <v>0</v>
      </c>
      <c r="O1253" t="b">
        <f t="shared" si="100"/>
        <v>0</v>
      </c>
    </row>
    <row r="1254" spans="1:15" x14ac:dyDescent="0.3">
      <c r="A1254">
        <f>Data!E1330</f>
        <v>3.2</v>
      </c>
      <c r="B1254">
        <f>Data!G1330</f>
        <v>8</v>
      </c>
      <c r="C1254">
        <f>Data!H1330</f>
        <v>80</v>
      </c>
      <c r="D1254">
        <f>Data!I1330</f>
        <v>33</v>
      </c>
      <c r="E1254">
        <f>Data!M1330</f>
        <v>62</v>
      </c>
      <c r="F1254">
        <f>Data!O1330</f>
        <v>26</v>
      </c>
      <c r="G1254">
        <f t="shared" si="96"/>
        <v>36</v>
      </c>
      <c r="H1254">
        <f>Data!P1330</f>
        <v>940</v>
      </c>
      <c r="I1254">
        <f t="shared" si="97"/>
        <v>976</v>
      </c>
      <c r="J1254">
        <f>F1254+G1254+H1254</f>
        <v>1002</v>
      </c>
      <c r="K1254">
        <f>Data!R1330</f>
        <v>1.117</v>
      </c>
      <c r="L1254">
        <f>Data!T1330</f>
        <v>14.311999999999999</v>
      </c>
      <c r="M1254" t="b">
        <f t="shared" si="98"/>
        <v>0</v>
      </c>
      <c r="N1254" t="b">
        <f t="shared" si="99"/>
        <v>1</v>
      </c>
      <c r="O1254" t="b">
        <f t="shared" si="100"/>
        <v>1</v>
      </c>
    </row>
    <row r="1255" spans="1:15" x14ac:dyDescent="0.3">
      <c r="A1255">
        <f>Data!E1331</f>
        <v>3.2</v>
      </c>
      <c r="B1255">
        <f>Data!G1331</f>
        <v>8</v>
      </c>
      <c r="C1255">
        <f>Data!H1331</f>
        <v>80</v>
      </c>
      <c r="D1255">
        <f>Data!I1331</f>
        <v>34</v>
      </c>
      <c r="E1255">
        <f>Data!M1331</f>
        <v>50</v>
      </c>
      <c r="F1255">
        <f>Data!O1331</f>
        <v>24</v>
      </c>
      <c r="G1255">
        <f t="shared" si="96"/>
        <v>26</v>
      </c>
      <c r="H1255">
        <f>Data!P1331</f>
        <v>952</v>
      </c>
      <c r="I1255">
        <f t="shared" si="97"/>
        <v>978</v>
      </c>
      <c r="J1255">
        <f>F1255+G1255+H1255</f>
        <v>1002</v>
      </c>
      <c r="K1255">
        <f>Data!R1331</f>
        <v>1.1240000000000001</v>
      </c>
      <c r="L1255">
        <f>Data!T1331</f>
        <v>14.308</v>
      </c>
      <c r="M1255" t="b">
        <f t="shared" si="98"/>
        <v>0</v>
      </c>
      <c r="N1255" t="b">
        <f t="shared" si="99"/>
        <v>1</v>
      </c>
      <c r="O1255" t="b">
        <f t="shared" si="100"/>
        <v>1</v>
      </c>
    </row>
    <row r="1256" spans="1:15" x14ac:dyDescent="0.3">
      <c r="A1256">
        <f>Data!E1332</f>
        <v>3.2</v>
      </c>
      <c r="B1256">
        <f>Data!G1332</f>
        <v>8</v>
      </c>
      <c r="C1256">
        <f>Data!H1332</f>
        <v>80</v>
      </c>
      <c r="D1256">
        <f>Data!I1332</f>
        <v>35</v>
      </c>
      <c r="E1256">
        <f>Data!M1332</f>
        <v>40</v>
      </c>
      <c r="F1256">
        <f>Data!O1332</f>
        <v>22</v>
      </c>
      <c r="G1256">
        <f t="shared" si="96"/>
        <v>18</v>
      </c>
      <c r="H1256">
        <f>Data!P1332</f>
        <v>962</v>
      </c>
      <c r="I1256">
        <f t="shared" si="97"/>
        <v>980</v>
      </c>
      <c r="J1256">
        <f>F1256+G1256+H1256</f>
        <v>1002</v>
      </c>
      <c r="K1256">
        <f>Data!R1332</f>
        <v>1.7549999999999999</v>
      </c>
      <c r="L1256">
        <f>Data!T1332</f>
        <v>14.318</v>
      </c>
      <c r="M1256" t="b">
        <f t="shared" si="98"/>
        <v>0</v>
      </c>
      <c r="N1256" t="b">
        <f t="shared" si="99"/>
        <v>1</v>
      </c>
      <c r="O1256" t="b">
        <f t="shared" si="100"/>
        <v>1</v>
      </c>
    </row>
    <row r="1257" spans="1:15" x14ac:dyDescent="0.3">
      <c r="A1257">
        <f>Data!E1334</f>
        <v>3.2</v>
      </c>
      <c r="B1257">
        <f>Data!G1334</f>
        <v>8</v>
      </c>
      <c r="C1257">
        <f>Data!H1334</f>
        <v>60</v>
      </c>
      <c r="D1257">
        <f>Data!I1334</f>
        <v>12</v>
      </c>
      <c r="E1257">
        <f>Data!M1334</f>
        <v>350</v>
      </c>
      <c r="F1257">
        <f>Data!O1334</f>
        <v>280</v>
      </c>
      <c r="G1257">
        <f t="shared" si="96"/>
        <v>70</v>
      </c>
      <c r="H1257">
        <f>Data!P1334</f>
        <v>652</v>
      </c>
      <c r="I1257">
        <f t="shared" si="97"/>
        <v>722</v>
      </c>
      <c r="J1257">
        <f>F1257+G1257+H1257</f>
        <v>1002</v>
      </c>
      <c r="K1257">
        <f>Data!R1334</f>
        <v>1.131</v>
      </c>
      <c r="L1257">
        <f>Data!T1334</f>
        <v>14.093999999999999</v>
      </c>
      <c r="M1257" t="b">
        <f t="shared" si="98"/>
        <v>0</v>
      </c>
      <c r="N1257" t="b">
        <f t="shared" si="99"/>
        <v>0</v>
      </c>
      <c r="O1257" t="b">
        <f t="shared" si="100"/>
        <v>0</v>
      </c>
    </row>
    <row r="1258" spans="1:15" x14ac:dyDescent="0.3">
      <c r="A1258">
        <f>Data!E1335</f>
        <v>3.2</v>
      </c>
      <c r="B1258">
        <f>Data!G1335</f>
        <v>8</v>
      </c>
      <c r="C1258">
        <f>Data!H1335</f>
        <v>60</v>
      </c>
      <c r="D1258">
        <f>Data!I1335</f>
        <v>16</v>
      </c>
      <c r="E1258">
        <f>Data!M1335</f>
        <v>310</v>
      </c>
      <c r="F1258">
        <f>Data!O1335</f>
        <v>236</v>
      </c>
      <c r="G1258">
        <f t="shared" si="96"/>
        <v>74</v>
      </c>
      <c r="H1258">
        <f>Data!P1335</f>
        <v>692</v>
      </c>
      <c r="I1258">
        <f t="shared" si="97"/>
        <v>766</v>
      </c>
      <c r="J1258">
        <f>F1258+G1258+H1258</f>
        <v>1002</v>
      </c>
      <c r="K1258">
        <f>Data!R1335</f>
        <v>1.1319999999999999</v>
      </c>
      <c r="L1258">
        <f>Data!T1335</f>
        <v>14.122999999999999</v>
      </c>
      <c r="M1258" t="b">
        <f t="shared" si="98"/>
        <v>0</v>
      </c>
      <c r="N1258" t="b">
        <f t="shared" si="99"/>
        <v>0</v>
      </c>
      <c r="O1258" t="b">
        <f t="shared" si="100"/>
        <v>0</v>
      </c>
    </row>
    <row r="1259" spans="1:15" x14ac:dyDescent="0.3">
      <c r="A1259">
        <f>Data!E1336</f>
        <v>3.2</v>
      </c>
      <c r="B1259">
        <f>Data!G1336</f>
        <v>8</v>
      </c>
      <c r="C1259">
        <f>Data!H1336</f>
        <v>60</v>
      </c>
      <c r="D1259">
        <f>Data!I1336</f>
        <v>20</v>
      </c>
      <c r="E1259">
        <f>Data!M1336</f>
        <v>278</v>
      </c>
      <c r="F1259">
        <f>Data!O1336</f>
        <v>214</v>
      </c>
      <c r="G1259">
        <f t="shared" si="96"/>
        <v>64</v>
      </c>
      <c r="H1259">
        <f>Data!P1336</f>
        <v>724</v>
      </c>
      <c r="I1259">
        <f t="shared" si="97"/>
        <v>788</v>
      </c>
      <c r="J1259">
        <f>F1259+G1259+H1259</f>
        <v>1002</v>
      </c>
      <c r="K1259">
        <f>Data!R1336</f>
        <v>1.1319999999999999</v>
      </c>
      <c r="L1259">
        <f>Data!T1336</f>
        <v>14.167999999999999</v>
      </c>
      <c r="M1259" t="b">
        <f t="shared" si="98"/>
        <v>0</v>
      </c>
      <c r="N1259" t="b">
        <f t="shared" si="99"/>
        <v>0</v>
      </c>
      <c r="O1259" t="b">
        <f t="shared" si="100"/>
        <v>0</v>
      </c>
    </row>
    <row r="1260" spans="1:15" x14ac:dyDescent="0.3">
      <c r="A1260">
        <f>Data!E1337</f>
        <v>3.2</v>
      </c>
      <c r="B1260">
        <f>Data!G1337</f>
        <v>8</v>
      </c>
      <c r="C1260">
        <f>Data!H1337</f>
        <v>60</v>
      </c>
      <c r="D1260">
        <f>Data!I1337</f>
        <v>24</v>
      </c>
      <c r="E1260">
        <f>Data!M1337</f>
        <v>250</v>
      </c>
      <c r="F1260">
        <f>Data!O1337</f>
        <v>178</v>
      </c>
      <c r="G1260">
        <f t="shared" si="96"/>
        <v>72</v>
      </c>
      <c r="H1260">
        <f>Data!P1337</f>
        <v>752</v>
      </c>
      <c r="I1260">
        <f t="shared" si="97"/>
        <v>824</v>
      </c>
      <c r="J1260">
        <f>F1260+G1260+H1260</f>
        <v>1002</v>
      </c>
      <c r="K1260">
        <f>Data!R1337</f>
        <v>1.1279999999999999</v>
      </c>
      <c r="L1260">
        <f>Data!T1337</f>
        <v>14.212999999999999</v>
      </c>
      <c r="M1260" t="b">
        <f t="shared" si="98"/>
        <v>0</v>
      </c>
      <c r="N1260" t="b">
        <f t="shared" si="99"/>
        <v>0</v>
      </c>
      <c r="O1260" t="b">
        <f t="shared" si="100"/>
        <v>0</v>
      </c>
    </row>
    <row r="1261" spans="1:15" x14ac:dyDescent="0.3">
      <c r="A1261">
        <f>Data!E1338</f>
        <v>3.2</v>
      </c>
      <c r="B1261">
        <f>Data!G1338</f>
        <v>8</v>
      </c>
      <c r="C1261">
        <f>Data!H1338</f>
        <v>60</v>
      </c>
      <c r="D1261">
        <f>Data!I1338</f>
        <v>28</v>
      </c>
      <c r="E1261">
        <f>Data!M1338</f>
        <v>214</v>
      </c>
      <c r="F1261">
        <f>Data!O1338</f>
        <v>146</v>
      </c>
      <c r="G1261">
        <f t="shared" si="96"/>
        <v>68</v>
      </c>
      <c r="H1261">
        <f>Data!P1338</f>
        <v>788</v>
      </c>
      <c r="I1261">
        <f t="shared" si="97"/>
        <v>856</v>
      </c>
      <c r="J1261">
        <f>F1261+G1261+H1261</f>
        <v>1002</v>
      </c>
      <c r="K1261">
        <f>Data!R1338</f>
        <v>1.1240000000000001</v>
      </c>
      <c r="L1261">
        <f>Data!T1338</f>
        <v>14.247999999999999</v>
      </c>
      <c r="M1261" t="b">
        <f t="shared" si="98"/>
        <v>0</v>
      </c>
      <c r="N1261" t="b">
        <f t="shared" si="99"/>
        <v>0</v>
      </c>
      <c r="O1261" t="b">
        <f t="shared" si="100"/>
        <v>0</v>
      </c>
    </row>
    <row r="1262" spans="1:15" x14ac:dyDescent="0.3">
      <c r="A1262">
        <f>Data!E1339</f>
        <v>3.2</v>
      </c>
      <c r="B1262">
        <f>Data!G1339</f>
        <v>8</v>
      </c>
      <c r="C1262">
        <f>Data!H1339</f>
        <v>60</v>
      </c>
      <c r="D1262">
        <f>Data!I1339</f>
        <v>32</v>
      </c>
      <c r="E1262">
        <f>Data!M1339</f>
        <v>186</v>
      </c>
      <c r="F1262">
        <f>Data!O1339</f>
        <v>110</v>
      </c>
      <c r="G1262">
        <f t="shared" si="96"/>
        <v>76</v>
      </c>
      <c r="H1262">
        <f>Data!P1339</f>
        <v>816</v>
      </c>
      <c r="I1262">
        <f t="shared" si="97"/>
        <v>892</v>
      </c>
      <c r="J1262">
        <f>F1262+G1262+H1262</f>
        <v>1002</v>
      </c>
      <c r="K1262">
        <f>Data!R1339</f>
        <v>1.1200000000000001</v>
      </c>
      <c r="L1262">
        <f>Data!T1339</f>
        <v>14.273999999999999</v>
      </c>
      <c r="M1262" t="b">
        <f t="shared" si="98"/>
        <v>0</v>
      </c>
      <c r="N1262" t="b">
        <f t="shared" si="99"/>
        <v>0</v>
      </c>
      <c r="O1262" t="b">
        <f t="shared" si="100"/>
        <v>0</v>
      </c>
    </row>
    <row r="1263" spans="1:15" x14ac:dyDescent="0.3">
      <c r="A1263">
        <f>Data!E1340</f>
        <v>3.2</v>
      </c>
      <c r="B1263">
        <f>Data!G1340</f>
        <v>8</v>
      </c>
      <c r="C1263">
        <f>Data!H1340</f>
        <v>60</v>
      </c>
      <c r="D1263">
        <f>Data!I1340</f>
        <v>36</v>
      </c>
      <c r="E1263">
        <f>Data!M1340</f>
        <v>150</v>
      </c>
      <c r="F1263">
        <f>Data!O1340</f>
        <v>70</v>
      </c>
      <c r="G1263">
        <f t="shared" si="96"/>
        <v>80</v>
      </c>
      <c r="H1263">
        <f>Data!P1340</f>
        <v>852</v>
      </c>
      <c r="I1263">
        <f t="shared" si="97"/>
        <v>932</v>
      </c>
      <c r="J1263">
        <f>F1263+G1263+H1263</f>
        <v>1002</v>
      </c>
      <c r="K1263">
        <f>Data!R1340</f>
        <v>1.115</v>
      </c>
      <c r="L1263">
        <f>Data!T1340</f>
        <v>14.295</v>
      </c>
      <c r="M1263" t="b">
        <f t="shared" si="98"/>
        <v>0</v>
      </c>
      <c r="N1263" t="b">
        <f t="shared" si="99"/>
        <v>0</v>
      </c>
      <c r="O1263" t="b">
        <f t="shared" si="100"/>
        <v>0</v>
      </c>
    </row>
    <row r="1264" spans="1:15" x14ac:dyDescent="0.3">
      <c r="A1264">
        <f>Data!E1341</f>
        <v>3.2</v>
      </c>
      <c r="B1264">
        <f>Data!G1341</f>
        <v>8</v>
      </c>
      <c r="C1264">
        <f>Data!H1341</f>
        <v>60</v>
      </c>
      <c r="D1264">
        <f>Data!I1341</f>
        <v>40</v>
      </c>
      <c r="E1264">
        <f>Data!M1341</f>
        <v>114</v>
      </c>
      <c r="F1264">
        <f>Data!O1341</f>
        <v>46</v>
      </c>
      <c r="G1264">
        <f t="shared" si="96"/>
        <v>68</v>
      </c>
      <c r="H1264">
        <f>Data!P1341</f>
        <v>888</v>
      </c>
      <c r="I1264">
        <f t="shared" si="97"/>
        <v>956</v>
      </c>
      <c r="J1264">
        <f>F1264+G1264+H1264</f>
        <v>1002</v>
      </c>
      <c r="K1264">
        <f>Data!R1341</f>
        <v>1.1120000000000001</v>
      </c>
      <c r="L1264">
        <f>Data!T1341</f>
        <v>14.329000000000001</v>
      </c>
      <c r="M1264" t="b">
        <f t="shared" si="98"/>
        <v>0</v>
      </c>
      <c r="N1264" t="b">
        <f t="shared" si="99"/>
        <v>0</v>
      </c>
      <c r="O1264" t="b">
        <f t="shared" si="100"/>
        <v>1</v>
      </c>
    </row>
    <row r="1265" spans="1:15" x14ac:dyDescent="0.3">
      <c r="A1265">
        <f>Data!E1342</f>
        <v>3.2</v>
      </c>
      <c r="B1265">
        <f>Data!G1342</f>
        <v>8</v>
      </c>
      <c r="C1265">
        <f>Data!H1342</f>
        <v>60</v>
      </c>
      <c r="D1265">
        <f>Data!I1342</f>
        <v>44</v>
      </c>
      <c r="E1265">
        <f>Data!M1342</f>
        <v>74</v>
      </c>
      <c r="F1265">
        <f>Data!O1342</f>
        <v>34</v>
      </c>
      <c r="G1265">
        <f t="shared" si="96"/>
        <v>40</v>
      </c>
      <c r="H1265">
        <f>Data!P1342</f>
        <v>928</v>
      </c>
      <c r="I1265">
        <f t="shared" si="97"/>
        <v>968</v>
      </c>
      <c r="J1265">
        <f>F1265+G1265+H1265</f>
        <v>1002</v>
      </c>
      <c r="K1265">
        <f>Data!R1342</f>
        <v>1.1180000000000001</v>
      </c>
      <c r="L1265">
        <f>Data!T1342</f>
        <v>14.298</v>
      </c>
      <c r="M1265" t="b">
        <f t="shared" si="98"/>
        <v>0</v>
      </c>
      <c r="N1265" t="b">
        <f t="shared" si="99"/>
        <v>0</v>
      </c>
      <c r="O1265" t="b">
        <f t="shared" si="100"/>
        <v>1</v>
      </c>
    </row>
    <row r="1266" spans="1:15" x14ac:dyDescent="0.3">
      <c r="A1266">
        <f>Data!E1343</f>
        <v>3.2</v>
      </c>
      <c r="B1266">
        <f>Data!G1343</f>
        <v>8</v>
      </c>
      <c r="C1266">
        <f>Data!H1343</f>
        <v>60</v>
      </c>
      <c r="D1266">
        <f>Data!I1343</f>
        <v>48</v>
      </c>
      <c r="E1266">
        <f>Data!M1343</f>
        <v>40</v>
      </c>
      <c r="F1266">
        <f>Data!O1343</f>
        <v>34</v>
      </c>
      <c r="G1266">
        <f t="shared" si="96"/>
        <v>6</v>
      </c>
      <c r="H1266">
        <f>Data!P1343</f>
        <v>962</v>
      </c>
      <c r="I1266">
        <f t="shared" si="97"/>
        <v>968</v>
      </c>
      <c r="J1266">
        <f>F1266+G1266+H1266</f>
        <v>1002</v>
      </c>
      <c r="K1266">
        <f>Data!R1343</f>
        <v>5.3529999999999998</v>
      </c>
      <c r="L1266">
        <f>Data!T1343</f>
        <v>14.32</v>
      </c>
      <c r="M1266" t="b">
        <f t="shared" si="98"/>
        <v>0</v>
      </c>
      <c r="N1266" t="b">
        <f t="shared" si="99"/>
        <v>0</v>
      </c>
      <c r="O1266" t="b">
        <f t="shared" si="100"/>
        <v>0</v>
      </c>
    </row>
    <row r="1267" spans="1:15" x14ac:dyDescent="0.3">
      <c r="A1267">
        <f>Data!E1344</f>
        <v>3.2</v>
      </c>
      <c r="B1267">
        <f>Data!G1344</f>
        <v>8</v>
      </c>
      <c r="C1267">
        <f>Data!H1344</f>
        <v>60</v>
      </c>
      <c r="D1267">
        <f>Data!I1344</f>
        <v>50</v>
      </c>
      <c r="E1267">
        <f>Data!M1344</f>
        <v>40</v>
      </c>
      <c r="F1267">
        <f>Data!O1344</f>
        <v>34</v>
      </c>
      <c r="G1267">
        <f t="shared" si="96"/>
        <v>6</v>
      </c>
      <c r="H1267">
        <f>Data!P1344</f>
        <v>962</v>
      </c>
      <c r="I1267">
        <f t="shared" si="97"/>
        <v>968</v>
      </c>
      <c r="J1267">
        <f>F1267+G1267+H1267</f>
        <v>1002</v>
      </c>
      <c r="K1267">
        <f>Data!R1344</f>
        <v>7.0970000000000004</v>
      </c>
      <c r="L1267">
        <f>Data!T1344</f>
        <v>14.292999999999999</v>
      </c>
      <c r="M1267" t="b">
        <f t="shared" si="98"/>
        <v>0</v>
      </c>
      <c r="N1267" t="b">
        <f t="shared" si="99"/>
        <v>0</v>
      </c>
      <c r="O1267" t="b">
        <f t="shared" si="100"/>
        <v>0</v>
      </c>
    </row>
    <row r="1268" spans="1:15" x14ac:dyDescent="0.3">
      <c r="A1268">
        <f>Data!E1345</f>
        <v>3.2</v>
      </c>
      <c r="B1268">
        <f>Data!G1345</f>
        <v>8</v>
      </c>
      <c r="C1268">
        <f>Data!H1345</f>
        <v>60</v>
      </c>
      <c r="D1268">
        <f>Data!I1345</f>
        <v>45</v>
      </c>
      <c r="E1268">
        <f>Data!M1345</f>
        <v>62</v>
      </c>
      <c r="F1268">
        <f>Data!O1345</f>
        <v>34</v>
      </c>
      <c r="G1268">
        <f t="shared" si="96"/>
        <v>28</v>
      </c>
      <c r="H1268">
        <f>Data!P1345</f>
        <v>940</v>
      </c>
      <c r="I1268">
        <f t="shared" si="97"/>
        <v>968</v>
      </c>
      <c r="J1268">
        <f>F1268+G1268+H1268</f>
        <v>1002</v>
      </c>
      <c r="K1268">
        <f>Data!R1345</f>
        <v>1.1240000000000001</v>
      </c>
      <c r="L1268">
        <f>Data!T1345</f>
        <v>14.304</v>
      </c>
      <c r="M1268" t="b">
        <f t="shared" si="98"/>
        <v>0</v>
      </c>
      <c r="N1268" t="b">
        <f t="shared" si="99"/>
        <v>1</v>
      </c>
      <c r="O1268" t="b">
        <f t="shared" si="100"/>
        <v>1</v>
      </c>
    </row>
    <row r="1269" spans="1:15" x14ac:dyDescent="0.3">
      <c r="A1269">
        <f>Data!E1346</f>
        <v>3.2</v>
      </c>
      <c r="B1269">
        <f>Data!G1346</f>
        <v>8</v>
      </c>
      <c r="C1269">
        <f>Data!H1346</f>
        <v>60</v>
      </c>
      <c r="D1269">
        <f>Data!I1346</f>
        <v>46</v>
      </c>
      <c r="E1269">
        <f>Data!M1346</f>
        <v>52</v>
      </c>
      <c r="F1269">
        <f>Data!O1346</f>
        <v>34</v>
      </c>
      <c r="G1269">
        <f t="shared" si="96"/>
        <v>18</v>
      </c>
      <c r="H1269">
        <f>Data!P1346</f>
        <v>950</v>
      </c>
      <c r="I1269">
        <f t="shared" si="97"/>
        <v>968</v>
      </c>
      <c r="J1269">
        <f>F1269+G1269+H1269</f>
        <v>1002</v>
      </c>
      <c r="K1269">
        <f>Data!R1346</f>
        <v>1.3959999999999999</v>
      </c>
      <c r="L1269">
        <f>Data!T1346</f>
        <v>14.305</v>
      </c>
      <c r="M1269" t="b">
        <f t="shared" si="98"/>
        <v>0</v>
      </c>
      <c r="N1269" t="b">
        <f t="shared" si="99"/>
        <v>1</v>
      </c>
      <c r="O1269" t="b">
        <f t="shared" si="100"/>
        <v>1</v>
      </c>
    </row>
    <row r="1270" spans="1:15" x14ac:dyDescent="0.3">
      <c r="A1270">
        <f>Data!E1347</f>
        <v>3.2</v>
      </c>
      <c r="B1270">
        <f>Data!G1347</f>
        <v>8</v>
      </c>
      <c r="C1270">
        <f>Data!H1347</f>
        <v>60</v>
      </c>
      <c r="D1270">
        <f>Data!I1347</f>
        <v>47</v>
      </c>
      <c r="E1270">
        <f>Data!M1347</f>
        <v>46</v>
      </c>
      <c r="F1270">
        <f>Data!O1347</f>
        <v>34</v>
      </c>
      <c r="G1270">
        <f t="shared" ref="G1270:G1329" si="101">E1270-F1270</f>
        <v>12</v>
      </c>
      <c r="H1270">
        <f>Data!P1347</f>
        <v>956</v>
      </c>
      <c r="I1270">
        <f t="shared" si="97"/>
        <v>968</v>
      </c>
      <c r="J1270">
        <f>F1270+G1270+H1270</f>
        <v>1002</v>
      </c>
      <c r="K1270">
        <f>Data!R1347</f>
        <v>2.621</v>
      </c>
      <c r="L1270">
        <f>Data!T1347</f>
        <v>14.3</v>
      </c>
      <c r="M1270" t="b">
        <f t="shared" si="98"/>
        <v>0</v>
      </c>
      <c r="N1270" t="b">
        <f t="shared" si="99"/>
        <v>1</v>
      </c>
      <c r="O1270" t="b">
        <f t="shared" si="100"/>
        <v>1</v>
      </c>
    </row>
    <row r="1271" spans="1:15" x14ac:dyDescent="0.3">
      <c r="A1271">
        <f>Data!E1349</f>
        <v>3.2</v>
      </c>
      <c r="B1271">
        <f>Data!G1349</f>
        <v>10</v>
      </c>
      <c r="C1271">
        <f>Data!H1349</f>
        <v>100</v>
      </c>
      <c r="D1271">
        <f>Data!I1349</f>
        <v>12</v>
      </c>
      <c r="E1271">
        <f>Data!M1349</f>
        <v>218</v>
      </c>
      <c r="F1271">
        <f>Data!O1349</f>
        <v>170</v>
      </c>
      <c r="G1271">
        <f t="shared" si="101"/>
        <v>48</v>
      </c>
      <c r="H1271">
        <f>Data!P1349</f>
        <v>784</v>
      </c>
      <c r="I1271">
        <f t="shared" si="97"/>
        <v>832</v>
      </c>
      <c r="J1271">
        <f>F1271+G1271+H1271</f>
        <v>1002</v>
      </c>
      <c r="K1271">
        <f>Data!R1349</f>
        <v>1.105</v>
      </c>
      <c r="L1271">
        <f>Data!T1349</f>
        <v>18.814</v>
      </c>
      <c r="M1271" t="b">
        <f t="shared" si="98"/>
        <v>0</v>
      </c>
      <c r="N1271" t="b">
        <f t="shared" si="99"/>
        <v>0</v>
      </c>
      <c r="O1271" t="b">
        <f t="shared" si="100"/>
        <v>0</v>
      </c>
    </row>
    <row r="1272" spans="1:15" x14ac:dyDescent="0.3">
      <c r="A1272">
        <f>Data!E1350</f>
        <v>3.2</v>
      </c>
      <c r="B1272">
        <f>Data!G1350</f>
        <v>10</v>
      </c>
      <c r="C1272">
        <f>Data!H1350</f>
        <v>100</v>
      </c>
      <c r="D1272">
        <f>Data!I1350</f>
        <v>16</v>
      </c>
      <c r="E1272">
        <f>Data!M1350</f>
        <v>178</v>
      </c>
      <c r="F1272">
        <f>Data!O1350</f>
        <v>126</v>
      </c>
      <c r="G1272">
        <f t="shared" si="101"/>
        <v>52</v>
      </c>
      <c r="H1272">
        <f>Data!P1350</f>
        <v>824</v>
      </c>
      <c r="I1272">
        <f t="shared" si="97"/>
        <v>876</v>
      </c>
      <c r="J1272">
        <f>F1272+G1272+H1272</f>
        <v>1002</v>
      </c>
      <c r="K1272">
        <f>Data!R1350</f>
        <v>1.105</v>
      </c>
      <c r="L1272">
        <f>Data!T1350</f>
        <v>18.870999999999999</v>
      </c>
      <c r="M1272" t="b">
        <f t="shared" si="98"/>
        <v>0</v>
      </c>
      <c r="N1272" t="b">
        <f t="shared" si="99"/>
        <v>0</v>
      </c>
      <c r="O1272" t="b">
        <f t="shared" si="100"/>
        <v>0</v>
      </c>
    </row>
    <row r="1273" spans="1:15" x14ac:dyDescent="0.3">
      <c r="A1273">
        <f>Data!E1351</f>
        <v>3.2</v>
      </c>
      <c r="B1273">
        <f>Data!G1351</f>
        <v>10</v>
      </c>
      <c r="C1273">
        <f>Data!H1351</f>
        <v>100</v>
      </c>
      <c r="D1273">
        <f>Data!I1351</f>
        <v>20</v>
      </c>
      <c r="E1273">
        <f>Data!M1351</f>
        <v>134</v>
      </c>
      <c r="F1273">
        <f>Data!O1351</f>
        <v>90</v>
      </c>
      <c r="G1273">
        <f t="shared" si="101"/>
        <v>44</v>
      </c>
      <c r="H1273">
        <f>Data!P1351</f>
        <v>868</v>
      </c>
      <c r="I1273">
        <f t="shared" si="97"/>
        <v>912</v>
      </c>
      <c r="J1273">
        <f>F1273+G1273+H1273</f>
        <v>1002</v>
      </c>
      <c r="K1273">
        <f>Data!R1351</f>
        <v>1.097</v>
      </c>
      <c r="L1273">
        <f>Data!T1351</f>
        <v>18.928000000000001</v>
      </c>
      <c r="M1273" t="b">
        <f t="shared" si="98"/>
        <v>0</v>
      </c>
      <c r="N1273" t="b">
        <f t="shared" si="99"/>
        <v>0</v>
      </c>
      <c r="O1273" t="b">
        <f t="shared" si="100"/>
        <v>0</v>
      </c>
    </row>
    <row r="1274" spans="1:15" x14ac:dyDescent="0.3">
      <c r="A1274">
        <f>Data!E1352</f>
        <v>3.2</v>
      </c>
      <c r="B1274">
        <f>Data!G1352</f>
        <v>10</v>
      </c>
      <c r="C1274">
        <f>Data!H1352</f>
        <v>100</v>
      </c>
      <c r="D1274">
        <f>Data!I1352</f>
        <v>24</v>
      </c>
      <c r="E1274">
        <f>Data!M1352</f>
        <v>94</v>
      </c>
      <c r="F1274">
        <f>Data!O1352</f>
        <v>44</v>
      </c>
      <c r="G1274">
        <f t="shared" si="101"/>
        <v>50</v>
      </c>
      <c r="H1274">
        <f>Data!P1352</f>
        <v>908</v>
      </c>
      <c r="I1274">
        <f t="shared" si="97"/>
        <v>958</v>
      </c>
      <c r="J1274">
        <f>F1274+G1274+H1274</f>
        <v>1002</v>
      </c>
      <c r="K1274">
        <f>Data!R1352</f>
        <v>1.097</v>
      </c>
      <c r="L1274">
        <f>Data!T1352</f>
        <v>18.963000000000001</v>
      </c>
      <c r="M1274" t="b">
        <f t="shared" si="98"/>
        <v>0</v>
      </c>
      <c r="N1274" t="b">
        <f t="shared" si="99"/>
        <v>0</v>
      </c>
      <c r="O1274" t="b">
        <f t="shared" si="100"/>
        <v>1</v>
      </c>
    </row>
    <row r="1275" spans="1:15" x14ac:dyDescent="0.3">
      <c r="A1275">
        <f>Data!E1353</f>
        <v>3.2</v>
      </c>
      <c r="B1275">
        <f>Data!G1353</f>
        <v>10</v>
      </c>
      <c r="C1275">
        <f>Data!H1353</f>
        <v>100</v>
      </c>
      <c r="D1275">
        <f>Data!I1353</f>
        <v>28</v>
      </c>
      <c r="E1275">
        <f>Data!M1353</f>
        <v>46</v>
      </c>
      <c r="F1275">
        <f>Data!O1353</f>
        <v>20</v>
      </c>
      <c r="G1275">
        <f t="shared" si="101"/>
        <v>26</v>
      </c>
      <c r="H1275">
        <f>Data!P1353</f>
        <v>956</v>
      </c>
      <c r="I1275">
        <f t="shared" si="97"/>
        <v>982</v>
      </c>
      <c r="J1275">
        <f>F1275+G1275+H1275</f>
        <v>1002</v>
      </c>
      <c r="K1275">
        <f>Data!R1353</f>
        <v>1.103</v>
      </c>
      <c r="L1275">
        <f>Data!T1353</f>
        <v>18.984000000000002</v>
      </c>
      <c r="M1275" t="b">
        <f t="shared" si="98"/>
        <v>0</v>
      </c>
      <c r="N1275" t="b">
        <f t="shared" si="99"/>
        <v>1</v>
      </c>
      <c r="O1275" t="b">
        <f t="shared" si="100"/>
        <v>1</v>
      </c>
    </row>
    <row r="1276" spans="1:15" x14ac:dyDescent="0.3">
      <c r="A1276">
        <f>Data!E1354</f>
        <v>3.2</v>
      </c>
      <c r="B1276">
        <f>Data!G1354</f>
        <v>10</v>
      </c>
      <c r="C1276">
        <f>Data!H1354</f>
        <v>100</v>
      </c>
      <c r="D1276">
        <f>Data!I1354</f>
        <v>32</v>
      </c>
      <c r="E1276">
        <f>Data!M1354</f>
        <v>24</v>
      </c>
      <c r="F1276">
        <f>Data!O1354</f>
        <v>18</v>
      </c>
      <c r="G1276">
        <f t="shared" si="101"/>
        <v>6</v>
      </c>
      <c r="H1276">
        <f>Data!P1354</f>
        <v>978</v>
      </c>
      <c r="I1276">
        <f t="shared" si="97"/>
        <v>984</v>
      </c>
      <c r="J1276">
        <f>F1276+G1276+H1276</f>
        <v>1002</v>
      </c>
      <c r="K1276">
        <f>Data!R1354</f>
        <v>6.9420000000000002</v>
      </c>
      <c r="L1276">
        <f>Data!T1354</f>
        <v>18.960999999999999</v>
      </c>
      <c r="M1276" t="b">
        <f t="shared" si="98"/>
        <v>0</v>
      </c>
      <c r="N1276" t="b">
        <f t="shared" si="99"/>
        <v>0</v>
      </c>
      <c r="O1276" t="b">
        <f t="shared" si="100"/>
        <v>0</v>
      </c>
    </row>
    <row r="1277" spans="1:15" x14ac:dyDescent="0.3">
      <c r="A1277">
        <f>Data!E1355</f>
        <v>3.2</v>
      </c>
      <c r="B1277">
        <f>Data!G1355</f>
        <v>10</v>
      </c>
      <c r="C1277">
        <f>Data!H1355</f>
        <v>100</v>
      </c>
      <c r="D1277">
        <f>Data!I1355</f>
        <v>25</v>
      </c>
      <c r="E1277">
        <f>Data!M1355</f>
        <v>82</v>
      </c>
      <c r="F1277">
        <f>Data!O1355</f>
        <v>34</v>
      </c>
      <c r="G1277">
        <f t="shared" si="101"/>
        <v>48</v>
      </c>
      <c r="H1277">
        <f>Data!P1355</f>
        <v>920</v>
      </c>
      <c r="I1277">
        <f t="shared" si="97"/>
        <v>968</v>
      </c>
      <c r="J1277">
        <f>F1277+G1277+H1277</f>
        <v>1002</v>
      </c>
      <c r="K1277">
        <f>Data!R1355</f>
        <v>1.1000000000000001</v>
      </c>
      <c r="L1277">
        <f>Data!T1355</f>
        <v>18.943999999999999</v>
      </c>
      <c r="M1277" t="b">
        <f t="shared" si="98"/>
        <v>0</v>
      </c>
      <c r="N1277" t="b">
        <f t="shared" si="99"/>
        <v>0</v>
      </c>
      <c r="O1277" t="b">
        <f t="shared" si="100"/>
        <v>1</v>
      </c>
    </row>
    <row r="1278" spans="1:15" x14ac:dyDescent="0.3">
      <c r="A1278">
        <f>Data!E1356</f>
        <v>3.2</v>
      </c>
      <c r="B1278">
        <f>Data!G1356</f>
        <v>10</v>
      </c>
      <c r="C1278">
        <f>Data!H1356</f>
        <v>100</v>
      </c>
      <c r="D1278">
        <f>Data!I1356</f>
        <v>26</v>
      </c>
      <c r="E1278">
        <f>Data!M1356</f>
        <v>74</v>
      </c>
      <c r="F1278">
        <f>Data!O1356</f>
        <v>26</v>
      </c>
      <c r="G1278">
        <f t="shared" si="101"/>
        <v>48</v>
      </c>
      <c r="H1278">
        <f>Data!P1356</f>
        <v>928</v>
      </c>
      <c r="I1278">
        <f t="shared" si="97"/>
        <v>976</v>
      </c>
      <c r="J1278">
        <f>F1278+G1278+H1278</f>
        <v>1002</v>
      </c>
      <c r="K1278">
        <f>Data!R1356</f>
        <v>1.1000000000000001</v>
      </c>
      <c r="L1278">
        <f>Data!T1356</f>
        <v>18.956</v>
      </c>
      <c r="M1278" t="b">
        <f t="shared" si="98"/>
        <v>0</v>
      </c>
      <c r="N1278" t="b">
        <f t="shared" si="99"/>
        <v>0</v>
      </c>
      <c r="O1278" t="b">
        <f t="shared" si="100"/>
        <v>1</v>
      </c>
    </row>
    <row r="1279" spans="1:15" x14ac:dyDescent="0.3">
      <c r="A1279">
        <f>Data!E1357</f>
        <v>3.2</v>
      </c>
      <c r="B1279">
        <f>Data!G1357</f>
        <v>10</v>
      </c>
      <c r="C1279">
        <f>Data!H1357</f>
        <v>100</v>
      </c>
      <c r="D1279">
        <f>Data!I1357</f>
        <v>27</v>
      </c>
      <c r="E1279">
        <f>Data!M1357</f>
        <v>62</v>
      </c>
      <c r="F1279">
        <f>Data!O1357</f>
        <v>22</v>
      </c>
      <c r="G1279">
        <f t="shared" si="101"/>
        <v>40</v>
      </c>
      <c r="H1279">
        <f>Data!P1357</f>
        <v>940</v>
      </c>
      <c r="I1279">
        <f t="shared" si="97"/>
        <v>980</v>
      </c>
      <c r="J1279">
        <f>F1279+G1279+H1279</f>
        <v>1002</v>
      </c>
      <c r="K1279">
        <f>Data!R1357</f>
        <v>1.0940000000000001</v>
      </c>
      <c r="L1279">
        <f>Data!T1357</f>
        <v>18.975000000000001</v>
      </c>
      <c r="M1279" t="b">
        <f t="shared" si="98"/>
        <v>0</v>
      </c>
      <c r="N1279" t="b">
        <f t="shared" si="99"/>
        <v>1</v>
      </c>
      <c r="O1279" t="b">
        <f t="shared" si="100"/>
        <v>1</v>
      </c>
    </row>
    <row r="1280" spans="1:15" x14ac:dyDescent="0.3">
      <c r="A1280">
        <f>Data!E1358</f>
        <v>3.2</v>
      </c>
      <c r="B1280">
        <f>Data!G1358</f>
        <v>10</v>
      </c>
      <c r="C1280">
        <f>Data!H1358</f>
        <v>100</v>
      </c>
      <c r="D1280">
        <f>Data!I1358</f>
        <v>29</v>
      </c>
      <c r="E1280">
        <f>Data!M1358</f>
        <v>38</v>
      </c>
      <c r="F1280">
        <f>Data!O1358</f>
        <v>18</v>
      </c>
      <c r="G1280">
        <f t="shared" si="101"/>
        <v>20</v>
      </c>
      <c r="H1280">
        <f>Data!P1358</f>
        <v>964</v>
      </c>
      <c r="I1280">
        <f t="shared" si="97"/>
        <v>984</v>
      </c>
      <c r="J1280">
        <f>F1280+G1280+H1280</f>
        <v>1002</v>
      </c>
      <c r="K1280">
        <f>Data!R1358</f>
        <v>1.3859999999999999</v>
      </c>
      <c r="L1280">
        <f>Data!T1358</f>
        <v>18.949000000000002</v>
      </c>
      <c r="M1280" t="b">
        <f t="shared" si="98"/>
        <v>0</v>
      </c>
      <c r="N1280" t="b">
        <f t="shared" si="99"/>
        <v>1</v>
      </c>
      <c r="O1280" t="b">
        <f t="shared" si="100"/>
        <v>1</v>
      </c>
    </row>
    <row r="1281" spans="1:15" x14ac:dyDescent="0.3">
      <c r="A1281">
        <f>Data!E1359</f>
        <v>3.2</v>
      </c>
      <c r="B1281">
        <f>Data!G1359</f>
        <v>10</v>
      </c>
      <c r="C1281">
        <f>Data!H1359</f>
        <v>100</v>
      </c>
      <c r="D1281">
        <f>Data!I1359</f>
        <v>30</v>
      </c>
      <c r="E1281">
        <f>Data!M1359</f>
        <v>28</v>
      </c>
      <c r="F1281">
        <f>Data!O1359</f>
        <v>18</v>
      </c>
      <c r="G1281">
        <f t="shared" si="101"/>
        <v>10</v>
      </c>
      <c r="H1281">
        <f>Data!P1359</f>
        <v>974</v>
      </c>
      <c r="I1281">
        <f t="shared" si="97"/>
        <v>984</v>
      </c>
      <c r="J1281">
        <f>F1281+G1281+H1281</f>
        <v>1002</v>
      </c>
      <c r="K1281">
        <f>Data!R1359</f>
        <v>4.4009999999999998</v>
      </c>
      <c r="L1281">
        <f>Data!T1359</f>
        <v>18.95</v>
      </c>
      <c r="M1281" t="b">
        <f t="shared" si="98"/>
        <v>0</v>
      </c>
      <c r="N1281" t="b">
        <f t="shared" si="99"/>
        <v>0</v>
      </c>
      <c r="O1281" t="b">
        <f t="shared" si="100"/>
        <v>0</v>
      </c>
    </row>
    <row r="1282" spans="1:15" x14ac:dyDescent="0.3">
      <c r="A1282">
        <f>Data!E1360</f>
        <v>3.2</v>
      </c>
      <c r="B1282">
        <f>Data!G1360</f>
        <v>10</v>
      </c>
      <c r="C1282">
        <f>Data!H1360</f>
        <v>100</v>
      </c>
      <c r="D1282">
        <f>Data!I1360</f>
        <v>31</v>
      </c>
      <c r="E1282">
        <f>Data!M1360</f>
        <v>24</v>
      </c>
      <c r="F1282">
        <f>Data!O1360</f>
        <v>18</v>
      </c>
      <c r="G1282">
        <f t="shared" si="101"/>
        <v>6</v>
      </c>
      <c r="H1282">
        <f>Data!P1360</f>
        <v>978</v>
      </c>
      <c r="I1282">
        <f t="shared" si="97"/>
        <v>984</v>
      </c>
      <c r="J1282">
        <f>F1282+G1282+H1282</f>
        <v>1002</v>
      </c>
      <c r="K1282">
        <f>Data!R1360</f>
        <v>5.7130000000000001</v>
      </c>
      <c r="L1282">
        <f>Data!T1360</f>
        <v>18.946999999999999</v>
      </c>
      <c r="M1282" t="b">
        <f t="shared" si="98"/>
        <v>0</v>
      </c>
      <c r="N1282" t="b">
        <f t="shared" si="99"/>
        <v>0</v>
      </c>
      <c r="O1282" t="b">
        <f t="shared" si="100"/>
        <v>0</v>
      </c>
    </row>
    <row r="1283" spans="1:15" x14ac:dyDescent="0.3">
      <c r="A1283">
        <f>Data!E1362</f>
        <v>3.2</v>
      </c>
      <c r="B1283">
        <f>Data!G1362</f>
        <v>10</v>
      </c>
      <c r="C1283">
        <f>Data!H1362</f>
        <v>80</v>
      </c>
      <c r="D1283">
        <f>Data!I1362</f>
        <v>12</v>
      </c>
      <c r="E1283">
        <f>Data!M1362</f>
        <v>246</v>
      </c>
      <c r="F1283">
        <f>Data!O1362</f>
        <v>194</v>
      </c>
      <c r="G1283">
        <f t="shared" si="101"/>
        <v>52</v>
      </c>
      <c r="H1283">
        <f>Data!P1362</f>
        <v>756</v>
      </c>
      <c r="I1283">
        <f t="shared" ref="I1283:I1346" si="102">G1283+H1283</f>
        <v>808</v>
      </c>
      <c r="J1283">
        <f>F1283+G1283+H1283</f>
        <v>1002</v>
      </c>
      <c r="K1283">
        <f>Data!R1362</f>
        <v>1.1160000000000001</v>
      </c>
      <c r="L1283">
        <f>Data!T1362</f>
        <v>18.765999999999998</v>
      </c>
      <c r="M1283" t="b">
        <f t="shared" ref="M1283:M1346" si="103">AND(E1283=0,F1283=0,G1283=0,H1283=0,I1283=0,J1283=0,K1283=0,L1283=0)</f>
        <v>0</v>
      </c>
      <c r="N1283" t="b">
        <f t="shared" ref="N1283:N1346" si="104">OR(AND(H1283&gt;=$R$4,K1283&lt;=$R$5),M1283)</f>
        <v>0</v>
      </c>
      <c r="O1283" t="b">
        <f t="shared" ref="O1283:O1346" si="105">OR(AND(I1283&gt;=$R$9,K1283&lt;=$R$10),M1283)</f>
        <v>0</v>
      </c>
    </row>
    <row r="1284" spans="1:15" x14ac:dyDescent="0.3">
      <c r="A1284">
        <f>Data!E1363</f>
        <v>3.2</v>
      </c>
      <c r="B1284">
        <f>Data!G1363</f>
        <v>10</v>
      </c>
      <c r="C1284">
        <f>Data!H1363</f>
        <v>80</v>
      </c>
      <c r="D1284">
        <f>Data!I1363</f>
        <v>16</v>
      </c>
      <c r="E1284">
        <f>Data!M1363</f>
        <v>214</v>
      </c>
      <c r="F1284">
        <f>Data!O1363</f>
        <v>158</v>
      </c>
      <c r="G1284">
        <f t="shared" si="101"/>
        <v>56</v>
      </c>
      <c r="H1284">
        <f>Data!P1363</f>
        <v>788</v>
      </c>
      <c r="I1284">
        <f t="shared" si="102"/>
        <v>844</v>
      </c>
      <c r="J1284">
        <f>F1284+G1284+H1284</f>
        <v>1002</v>
      </c>
      <c r="K1284">
        <f>Data!R1363</f>
        <v>1.1100000000000001</v>
      </c>
      <c r="L1284">
        <f>Data!T1363</f>
        <v>18.82</v>
      </c>
      <c r="M1284" t="b">
        <f t="shared" si="103"/>
        <v>0</v>
      </c>
      <c r="N1284" t="b">
        <f t="shared" si="104"/>
        <v>0</v>
      </c>
      <c r="O1284" t="b">
        <f t="shared" si="105"/>
        <v>0</v>
      </c>
    </row>
    <row r="1285" spans="1:15" x14ac:dyDescent="0.3">
      <c r="A1285">
        <f>Data!E1364</f>
        <v>3.2</v>
      </c>
      <c r="B1285">
        <f>Data!G1364</f>
        <v>10</v>
      </c>
      <c r="C1285">
        <f>Data!H1364</f>
        <v>80</v>
      </c>
      <c r="D1285">
        <f>Data!I1364</f>
        <v>20</v>
      </c>
      <c r="E1285">
        <f>Data!M1364</f>
        <v>174</v>
      </c>
      <c r="F1285">
        <f>Data!O1364</f>
        <v>126</v>
      </c>
      <c r="G1285">
        <f t="shared" si="101"/>
        <v>48</v>
      </c>
      <c r="H1285">
        <f>Data!P1364</f>
        <v>828</v>
      </c>
      <c r="I1285">
        <f t="shared" si="102"/>
        <v>876</v>
      </c>
      <c r="J1285">
        <f>F1285+G1285+H1285</f>
        <v>1002</v>
      </c>
      <c r="K1285">
        <f>Data!R1364</f>
        <v>1.105</v>
      </c>
      <c r="L1285">
        <f>Data!T1364</f>
        <v>18.887</v>
      </c>
      <c r="M1285" t="b">
        <f t="shared" si="103"/>
        <v>0</v>
      </c>
      <c r="N1285" t="b">
        <f t="shared" si="104"/>
        <v>0</v>
      </c>
      <c r="O1285" t="b">
        <f t="shared" si="105"/>
        <v>0</v>
      </c>
    </row>
    <row r="1286" spans="1:15" x14ac:dyDescent="0.3">
      <c r="A1286">
        <f>Data!E1365</f>
        <v>3.2</v>
      </c>
      <c r="B1286">
        <f>Data!G1365</f>
        <v>10</v>
      </c>
      <c r="C1286">
        <f>Data!H1365</f>
        <v>80</v>
      </c>
      <c r="D1286">
        <f>Data!I1365</f>
        <v>24</v>
      </c>
      <c r="E1286">
        <f>Data!M1365</f>
        <v>142</v>
      </c>
      <c r="F1286">
        <f>Data!O1365</f>
        <v>94</v>
      </c>
      <c r="G1286">
        <f t="shared" si="101"/>
        <v>48</v>
      </c>
      <c r="H1286">
        <f>Data!P1365</f>
        <v>860</v>
      </c>
      <c r="I1286">
        <f t="shared" si="102"/>
        <v>908</v>
      </c>
      <c r="J1286">
        <f>F1286+G1286+H1286</f>
        <v>1002</v>
      </c>
      <c r="K1286">
        <f>Data!R1365</f>
        <v>1.1140000000000001</v>
      </c>
      <c r="L1286">
        <f>Data!T1365</f>
        <v>18.920000000000002</v>
      </c>
      <c r="M1286" t="b">
        <f t="shared" si="103"/>
        <v>0</v>
      </c>
      <c r="N1286" t="b">
        <f t="shared" si="104"/>
        <v>0</v>
      </c>
      <c r="O1286" t="b">
        <f t="shared" si="105"/>
        <v>0</v>
      </c>
    </row>
    <row r="1287" spans="1:15" x14ac:dyDescent="0.3">
      <c r="A1287">
        <f>Data!E1366</f>
        <v>3.2</v>
      </c>
      <c r="B1287">
        <f>Data!G1366</f>
        <v>10</v>
      </c>
      <c r="C1287">
        <f>Data!H1366</f>
        <v>80</v>
      </c>
      <c r="D1287">
        <f>Data!I1366</f>
        <v>28</v>
      </c>
      <c r="E1287">
        <f>Data!M1366</f>
        <v>110</v>
      </c>
      <c r="F1287">
        <f>Data!O1366</f>
        <v>60</v>
      </c>
      <c r="G1287">
        <f t="shared" si="101"/>
        <v>50</v>
      </c>
      <c r="H1287">
        <f>Data!P1366</f>
        <v>892</v>
      </c>
      <c r="I1287">
        <f t="shared" si="102"/>
        <v>942</v>
      </c>
      <c r="J1287">
        <f>F1287+G1287+H1287</f>
        <v>1002</v>
      </c>
      <c r="K1287">
        <f>Data!R1366</f>
        <v>1.095</v>
      </c>
      <c r="L1287">
        <f>Data!T1366</f>
        <v>18.949000000000002</v>
      </c>
      <c r="M1287" t="b">
        <f t="shared" si="103"/>
        <v>0</v>
      </c>
      <c r="N1287" t="b">
        <f t="shared" si="104"/>
        <v>0</v>
      </c>
      <c r="O1287" t="b">
        <f t="shared" si="105"/>
        <v>1</v>
      </c>
    </row>
    <row r="1288" spans="1:15" x14ac:dyDescent="0.3">
      <c r="A1288">
        <f>Data!E1367</f>
        <v>3.2</v>
      </c>
      <c r="B1288">
        <f>Data!G1367</f>
        <v>10</v>
      </c>
      <c r="C1288">
        <f>Data!H1367</f>
        <v>80</v>
      </c>
      <c r="D1288">
        <f>Data!I1367</f>
        <v>32</v>
      </c>
      <c r="E1288">
        <f>Data!M1367</f>
        <v>74</v>
      </c>
      <c r="F1288">
        <f>Data!O1367</f>
        <v>26</v>
      </c>
      <c r="G1288">
        <f t="shared" si="101"/>
        <v>48</v>
      </c>
      <c r="H1288">
        <f>Data!P1367</f>
        <v>928</v>
      </c>
      <c r="I1288">
        <f t="shared" si="102"/>
        <v>976</v>
      </c>
      <c r="J1288">
        <f>F1288+G1288+H1288</f>
        <v>1002</v>
      </c>
      <c r="K1288">
        <f>Data!R1367</f>
        <v>1.103</v>
      </c>
      <c r="L1288">
        <f>Data!T1367</f>
        <v>18.908999999999999</v>
      </c>
      <c r="M1288" t="b">
        <f t="shared" si="103"/>
        <v>0</v>
      </c>
      <c r="N1288" t="b">
        <f t="shared" si="104"/>
        <v>0</v>
      </c>
      <c r="O1288" t="b">
        <f t="shared" si="105"/>
        <v>1</v>
      </c>
    </row>
    <row r="1289" spans="1:15" x14ac:dyDescent="0.3">
      <c r="A1289">
        <f>Data!E1368</f>
        <v>3.2</v>
      </c>
      <c r="B1289">
        <f>Data!G1368</f>
        <v>10</v>
      </c>
      <c r="C1289">
        <f>Data!H1368</f>
        <v>80</v>
      </c>
      <c r="D1289">
        <f>Data!I1368</f>
        <v>36</v>
      </c>
      <c r="E1289">
        <f>Data!M1368</f>
        <v>34</v>
      </c>
      <c r="F1289">
        <f>Data!O1368</f>
        <v>22</v>
      </c>
      <c r="G1289">
        <f t="shared" si="101"/>
        <v>12</v>
      </c>
      <c r="H1289">
        <f>Data!P1368</f>
        <v>968</v>
      </c>
      <c r="I1289">
        <f t="shared" si="102"/>
        <v>980</v>
      </c>
      <c r="J1289">
        <f>F1289+G1289+H1289</f>
        <v>1002</v>
      </c>
      <c r="K1289">
        <f>Data!R1368</f>
        <v>2.9750000000000001</v>
      </c>
      <c r="L1289">
        <f>Data!T1368</f>
        <v>18.937000000000001</v>
      </c>
      <c r="M1289" t="b">
        <f t="shared" si="103"/>
        <v>0</v>
      </c>
      <c r="N1289" t="b">
        <f t="shared" si="104"/>
        <v>1</v>
      </c>
      <c r="O1289" t="b">
        <f t="shared" si="105"/>
        <v>1</v>
      </c>
    </row>
    <row r="1290" spans="1:15" x14ac:dyDescent="0.3">
      <c r="A1290">
        <f>Data!E1369</f>
        <v>3.2</v>
      </c>
      <c r="B1290">
        <f>Data!G1369</f>
        <v>10</v>
      </c>
      <c r="C1290">
        <f>Data!H1369</f>
        <v>80</v>
      </c>
      <c r="D1290">
        <f>Data!I1369</f>
        <v>40</v>
      </c>
      <c r="E1290">
        <f>Data!M1369</f>
        <v>28</v>
      </c>
      <c r="F1290">
        <f>Data!O1369</f>
        <v>22</v>
      </c>
      <c r="G1290">
        <f t="shared" si="101"/>
        <v>6</v>
      </c>
      <c r="H1290">
        <f>Data!P1369</f>
        <v>974</v>
      </c>
      <c r="I1290">
        <f t="shared" si="102"/>
        <v>980</v>
      </c>
      <c r="J1290">
        <f>F1290+G1290+H1290</f>
        <v>1002</v>
      </c>
      <c r="K1290">
        <f>Data!R1369</f>
        <v>7.2329999999999997</v>
      </c>
      <c r="L1290">
        <f>Data!T1369</f>
        <v>18.93</v>
      </c>
      <c r="M1290" t="b">
        <f t="shared" si="103"/>
        <v>0</v>
      </c>
      <c r="N1290" t="b">
        <f t="shared" si="104"/>
        <v>0</v>
      </c>
      <c r="O1290" t="b">
        <f t="shared" si="105"/>
        <v>0</v>
      </c>
    </row>
    <row r="1291" spans="1:15" x14ac:dyDescent="0.3">
      <c r="A1291">
        <f>Data!E1370</f>
        <v>3.2</v>
      </c>
      <c r="B1291">
        <f>Data!G1370</f>
        <v>10</v>
      </c>
      <c r="C1291">
        <f>Data!H1370</f>
        <v>80</v>
      </c>
      <c r="D1291">
        <f>Data!I1370</f>
        <v>33</v>
      </c>
      <c r="E1291">
        <f>Data!M1370</f>
        <v>64</v>
      </c>
      <c r="F1291">
        <f>Data!O1370</f>
        <v>26</v>
      </c>
      <c r="G1291">
        <f t="shared" si="101"/>
        <v>38</v>
      </c>
      <c r="H1291">
        <f>Data!P1370</f>
        <v>938</v>
      </c>
      <c r="I1291">
        <f t="shared" si="102"/>
        <v>976</v>
      </c>
      <c r="J1291">
        <f>F1291+G1291+H1291</f>
        <v>1002</v>
      </c>
      <c r="K1291">
        <f>Data!R1370</f>
        <v>1.097</v>
      </c>
      <c r="L1291">
        <f>Data!T1370</f>
        <v>18.954000000000001</v>
      </c>
      <c r="M1291" t="b">
        <f t="shared" si="103"/>
        <v>0</v>
      </c>
      <c r="N1291" t="b">
        <f t="shared" si="104"/>
        <v>1</v>
      </c>
      <c r="O1291" t="b">
        <f t="shared" si="105"/>
        <v>1</v>
      </c>
    </row>
    <row r="1292" spans="1:15" x14ac:dyDescent="0.3">
      <c r="A1292">
        <f>Data!E1371</f>
        <v>3.2</v>
      </c>
      <c r="B1292">
        <f>Data!G1371</f>
        <v>10</v>
      </c>
      <c r="C1292">
        <f>Data!H1371</f>
        <v>80</v>
      </c>
      <c r="D1292">
        <f>Data!I1371</f>
        <v>34</v>
      </c>
      <c r="E1292">
        <f>Data!M1371</f>
        <v>50</v>
      </c>
      <c r="F1292">
        <f>Data!O1371</f>
        <v>24</v>
      </c>
      <c r="G1292">
        <f t="shared" si="101"/>
        <v>26</v>
      </c>
      <c r="H1292">
        <f>Data!P1371</f>
        <v>952</v>
      </c>
      <c r="I1292">
        <f t="shared" si="102"/>
        <v>978</v>
      </c>
      <c r="J1292">
        <f>F1292+G1292+H1292</f>
        <v>1002</v>
      </c>
      <c r="K1292">
        <f>Data!R1371</f>
        <v>1.101</v>
      </c>
      <c r="L1292">
        <f>Data!T1371</f>
        <v>18.943000000000001</v>
      </c>
      <c r="M1292" t="b">
        <f t="shared" si="103"/>
        <v>0</v>
      </c>
      <c r="N1292" t="b">
        <f t="shared" si="104"/>
        <v>1</v>
      </c>
      <c r="O1292" t="b">
        <f t="shared" si="105"/>
        <v>1</v>
      </c>
    </row>
    <row r="1293" spans="1:15" x14ac:dyDescent="0.3">
      <c r="A1293">
        <f>Data!E1372</f>
        <v>3.2</v>
      </c>
      <c r="B1293">
        <f>Data!G1372</f>
        <v>10</v>
      </c>
      <c r="C1293">
        <f>Data!H1372</f>
        <v>80</v>
      </c>
      <c r="D1293">
        <f>Data!I1372</f>
        <v>35</v>
      </c>
      <c r="E1293">
        <f>Data!M1372</f>
        <v>42</v>
      </c>
      <c r="F1293">
        <f>Data!O1372</f>
        <v>22</v>
      </c>
      <c r="G1293">
        <f t="shared" si="101"/>
        <v>20</v>
      </c>
      <c r="H1293">
        <f>Data!P1372</f>
        <v>960</v>
      </c>
      <c r="I1293">
        <f t="shared" si="102"/>
        <v>980</v>
      </c>
      <c r="J1293">
        <f>F1293+G1293+H1293</f>
        <v>1002</v>
      </c>
      <c r="K1293">
        <f>Data!R1372</f>
        <v>1.34</v>
      </c>
      <c r="L1293">
        <f>Data!T1372</f>
        <v>18.920999999999999</v>
      </c>
      <c r="M1293" t="b">
        <f t="shared" si="103"/>
        <v>0</v>
      </c>
      <c r="N1293" t="b">
        <f t="shared" si="104"/>
        <v>1</v>
      </c>
      <c r="O1293" t="b">
        <f t="shared" si="105"/>
        <v>1</v>
      </c>
    </row>
    <row r="1294" spans="1:15" x14ac:dyDescent="0.3">
      <c r="A1294">
        <f>Data!E1373</f>
        <v>3.2</v>
      </c>
      <c r="B1294">
        <f>Data!G1373</f>
        <v>10</v>
      </c>
      <c r="C1294">
        <f>Data!H1373</f>
        <v>80</v>
      </c>
      <c r="D1294">
        <f>Data!I1373</f>
        <v>37</v>
      </c>
      <c r="E1294">
        <f>Data!M1373</f>
        <v>32</v>
      </c>
      <c r="F1294">
        <f>Data!O1373</f>
        <v>22</v>
      </c>
      <c r="G1294">
        <f t="shared" si="101"/>
        <v>10</v>
      </c>
      <c r="H1294">
        <f>Data!P1373</f>
        <v>970</v>
      </c>
      <c r="I1294">
        <f t="shared" si="102"/>
        <v>980</v>
      </c>
      <c r="J1294">
        <f>F1294+G1294+H1294</f>
        <v>1002</v>
      </c>
      <c r="K1294">
        <f>Data!R1373</f>
        <v>5.141</v>
      </c>
      <c r="L1294">
        <f>Data!T1373</f>
        <v>18.925000000000001</v>
      </c>
      <c r="M1294" t="b">
        <f t="shared" si="103"/>
        <v>0</v>
      </c>
      <c r="N1294" t="b">
        <f t="shared" si="104"/>
        <v>0</v>
      </c>
      <c r="O1294" t="b">
        <f t="shared" si="105"/>
        <v>0</v>
      </c>
    </row>
    <row r="1295" spans="1:15" x14ac:dyDescent="0.3">
      <c r="A1295">
        <f>Data!E1374</f>
        <v>3.2</v>
      </c>
      <c r="B1295">
        <f>Data!G1374</f>
        <v>10</v>
      </c>
      <c r="C1295">
        <f>Data!H1374</f>
        <v>80</v>
      </c>
      <c r="D1295">
        <f>Data!I1374</f>
        <v>38</v>
      </c>
      <c r="E1295">
        <f>Data!M1374</f>
        <v>28</v>
      </c>
      <c r="F1295">
        <f>Data!O1374</f>
        <v>22</v>
      </c>
      <c r="G1295">
        <f t="shared" si="101"/>
        <v>6</v>
      </c>
      <c r="H1295">
        <f>Data!P1374</f>
        <v>974</v>
      </c>
      <c r="I1295">
        <f t="shared" si="102"/>
        <v>980</v>
      </c>
      <c r="J1295">
        <f>F1295+G1295+H1295</f>
        <v>1002</v>
      </c>
      <c r="K1295">
        <f>Data!R1374</f>
        <v>5.9539999999999997</v>
      </c>
      <c r="L1295">
        <f>Data!T1374</f>
        <v>18.934999999999999</v>
      </c>
      <c r="M1295" t="b">
        <f t="shared" si="103"/>
        <v>0</v>
      </c>
      <c r="N1295" t="b">
        <f t="shared" si="104"/>
        <v>0</v>
      </c>
      <c r="O1295" t="b">
        <f t="shared" si="105"/>
        <v>0</v>
      </c>
    </row>
    <row r="1296" spans="1:15" x14ac:dyDescent="0.3">
      <c r="A1296">
        <f>Data!E1375</f>
        <v>3.2</v>
      </c>
      <c r="B1296">
        <f>Data!G1375</f>
        <v>10</v>
      </c>
      <c r="C1296">
        <f>Data!H1375</f>
        <v>80</v>
      </c>
      <c r="D1296">
        <f>Data!I1375</f>
        <v>39</v>
      </c>
      <c r="E1296">
        <f>Data!M1375</f>
        <v>28</v>
      </c>
      <c r="F1296">
        <f>Data!O1375</f>
        <v>22</v>
      </c>
      <c r="G1296">
        <f t="shared" si="101"/>
        <v>6</v>
      </c>
      <c r="H1296">
        <f>Data!P1375</f>
        <v>974</v>
      </c>
      <c r="I1296">
        <f t="shared" si="102"/>
        <v>980</v>
      </c>
      <c r="J1296">
        <f>F1296+G1296+H1296</f>
        <v>1002</v>
      </c>
      <c r="K1296">
        <f>Data!R1375</f>
        <v>6.7480000000000002</v>
      </c>
      <c r="L1296">
        <f>Data!T1375</f>
        <v>18.946000000000002</v>
      </c>
      <c r="M1296" t="b">
        <f t="shared" si="103"/>
        <v>0</v>
      </c>
      <c r="N1296" t="b">
        <f t="shared" si="104"/>
        <v>0</v>
      </c>
      <c r="O1296" t="b">
        <f t="shared" si="105"/>
        <v>0</v>
      </c>
    </row>
    <row r="1297" spans="1:15" x14ac:dyDescent="0.3">
      <c r="A1297">
        <f>Data!E1377</f>
        <v>3.2</v>
      </c>
      <c r="B1297">
        <f>Data!G1377</f>
        <v>10</v>
      </c>
      <c r="C1297">
        <f>Data!H1377</f>
        <v>60</v>
      </c>
      <c r="D1297">
        <f>Data!I1377</f>
        <v>12</v>
      </c>
      <c r="E1297">
        <f>Data!M1377</f>
        <v>262</v>
      </c>
      <c r="F1297">
        <f>Data!O1377</f>
        <v>212</v>
      </c>
      <c r="G1297">
        <f t="shared" si="101"/>
        <v>50</v>
      </c>
      <c r="H1297">
        <f>Data!P1377</f>
        <v>740</v>
      </c>
      <c r="I1297">
        <f t="shared" si="102"/>
        <v>790</v>
      </c>
      <c r="J1297">
        <f>F1297+G1297+H1297</f>
        <v>1002</v>
      </c>
      <c r="K1297">
        <f>Data!R1377</f>
        <v>1.1100000000000001</v>
      </c>
      <c r="L1297">
        <f>Data!T1377</f>
        <v>18.741</v>
      </c>
      <c r="M1297" t="b">
        <f t="shared" si="103"/>
        <v>0</v>
      </c>
      <c r="N1297" t="b">
        <f t="shared" si="104"/>
        <v>0</v>
      </c>
      <c r="O1297" t="b">
        <f t="shared" si="105"/>
        <v>0</v>
      </c>
    </row>
    <row r="1298" spans="1:15" x14ac:dyDescent="0.3">
      <c r="A1298">
        <f>Data!E1378</f>
        <v>3.2</v>
      </c>
      <c r="B1298">
        <f>Data!G1378</f>
        <v>10</v>
      </c>
      <c r="C1298">
        <f>Data!H1378</f>
        <v>60</v>
      </c>
      <c r="D1298">
        <f>Data!I1378</f>
        <v>16</v>
      </c>
      <c r="E1298">
        <f>Data!M1378</f>
        <v>242</v>
      </c>
      <c r="F1298">
        <f>Data!O1378</f>
        <v>190</v>
      </c>
      <c r="G1298">
        <f t="shared" si="101"/>
        <v>52</v>
      </c>
      <c r="H1298">
        <f>Data!P1378</f>
        <v>760</v>
      </c>
      <c r="I1298">
        <f t="shared" si="102"/>
        <v>812</v>
      </c>
      <c r="J1298">
        <f>F1298+G1298+H1298</f>
        <v>1002</v>
      </c>
      <c r="K1298">
        <f>Data!R1378</f>
        <v>1.1060000000000001</v>
      </c>
      <c r="L1298">
        <f>Data!T1378</f>
        <v>18.759</v>
      </c>
      <c r="M1298" t="b">
        <f t="shared" si="103"/>
        <v>0</v>
      </c>
      <c r="N1298" t="b">
        <f t="shared" si="104"/>
        <v>0</v>
      </c>
      <c r="O1298" t="b">
        <f t="shared" si="105"/>
        <v>0</v>
      </c>
    </row>
    <row r="1299" spans="1:15" x14ac:dyDescent="0.3">
      <c r="A1299">
        <f>Data!E1379</f>
        <v>3.2</v>
      </c>
      <c r="B1299">
        <f>Data!G1379</f>
        <v>10</v>
      </c>
      <c r="C1299">
        <f>Data!H1379</f>
        <v>60</v>
      </c>
      <c r="D1299">
        <f>Data!I1379</f>
        <v>20</v>
      </c>
      <c r="E1299">
        <f>Data!M1379</f>
        <v>214</v>
      </c>
      <c r="F1299">
        <f>Data!O1379</f>
        <v>170</v>
      </c>
      <c r="G1299">
        <f t="shared" si="101"/>
        <v>44</v>
      </c>
      <c r="H1299">
        <f>Data!P1379</f>
        <v>788</v>
      </c>
      <c r="I1299">
        <f t="shared" si="102"/>
        <v>832</v>
      </c>
      <c r="J1299">
        <f>F1299+G1299+H1299</f>
        <v>1002</v>
      </c>
      <c r="K1299">
        <f>Data!R1379</f>
        <v>1.111</v>
      </c>
      <c r="L1299">
        <f>Data!T1379</f>
        <v>18.800999999999998</v>
      </c>
      <c r="M1299" t="b">
        <f t="shared" si="103"/>
        <v>0</v>
      </c>
      <c r="N1299" t="b">
        <f t="shared" si="104"/>
        <v>0</v>
      </c>
      <c r="O1299" t="b">
        <f t="shared" si="105"/>
        <v>0</v>
      </c>
    </row>
    <row r="1300" spans="1:15" x14ac:dyDescent="0.3">
      <c r="A1300">
        <f>Data!E1380</f>
        <v>3.2</v>
      </c>
      <c r="B1300">
        <f>Data!G1380</f>
        <v>10</v>
      </c>
      <c r="C1300">
        <f>Data!H1380</f>
        <v>60</v>
      </c>
      <c r="D1300">
        <f>Data!I1380</f>
        <v>24</v>
      </c>
      <c r="E1300">
        <f>Data!M1380</f>
        <v>190</v>
      </c>
      <c r="F1300">
        <f>Data!O1380</f>
        <v>146</v>
      </c>
      <c r="G1300">
        <f t="shared" si="101"/>
        <v>44</v>
      </c>
      <c r="H1300">
        <f>Data!P1380</f>
        <v>812</v>
      </c>
      <c r="I1300">
        <f t="shared" si="102"/>
        <v>856</v>
      </c>
      <c r="J1300">
        <f>F1300+G1300+H1300</f>
        <v>1002</v>
      </c>
      <c r="K1300">
        <f>Data!R1380</f>
        <v>1.1140000000000001</v>
      </c>
      <c r="L1300">
        <f>Data!T1380</f>
        <v>18.841000000000001</v>
      </c>
      <c r="M1300" t="b">
        <f t="shared" si="103"/>
        <v>0</v>
      </c>
      <c r="N1300" t="b">
        <f t="shared" si="104"/>
        <v>0</v>
      </c>
      <c r="O1300" t="b">
        <f t="shared" si="105"/>
        <v>0</v>
      </c>
    </row>
    <row r="1301" spans="1:15" x14ac:dyDescent="0.3">
      <c r="A1301">
        <f>Data!E1381</f>
        <v>3.2</v>
      </c>
      <c r="B1301">
        <f>Data!G1381</f>
        <v>10</v>
      </c>
      <c r="C1301">
        <f>Data!H1381</f>
        <v>60</v>
      </c>
      <c r="D1301">
        <f>Data!I1381</f>
        <v>28</v>
      </c>
      <c r="E1301">
        <f>Data!M1381</f>
        <v>168</v>
      </c>
      <c r="F1301">
        <f>Data!O1381</f>
        <v>118</v>
      </c>
      <c r="G1301">
        <f t="shared" si="101"/>
        <v>50</v>
      </c>
      <c r="H1301">
        <f>Data!P1381</f>
        <v>834</v>
      </c>
      <c r="I1301">
        <f t="shared" si="102"/>
        <v>884</v>
      </c>
      <c r="J1301">
        <f>F1301+G1301+H1301</f>
        <v>1002</v>
      </c>
      <c r="K1301">
        <f>Data!R1381</f>
        <v>1.1060000000000001</v>
      </c>
      <c r="L1301">
        <f>Data!T1381</f>
        <v>18.879000000000001</v>
      </c>
      <c r="M1301" t="b">
        <f t="shared" si="103"/>
        <v>0</v>
      </c>
      <c r="N1301" t="b">
        <f t="shared" si="104"/>
        <v>0</v>
      </c>
      <c r="O1301" t="b">
        <f t="shared" si="105"/>
        <v>0</v>
      </c>
    </row>
    <row r="1302" spans="1:15" x14ac:dyDescent="0.3">
      <c r="A1302">
        <f>Data!E1382</f>
        <v>3.2</v>
      </c>
      <c r="B1302">
        <f>Data!G1382</f>
        <v>10</v>
      </c>
      <c r="C1302">
        <f>Data!H1382</f>
        <v>60</v>
      </c>
      <c r="D1302">
        <f>Data!I1382</f>
        <v>32</v>
      </c>
      <c r="E1302">
        <f>Data!M1382</f>
        <v>146</v>
      </c>
      <c r="F1302">
        <f>Data!O1382</f>
        <v>98</v>
      </c>
      <c r="G1302">
        <f t="shared" si="101"/>
        <v>48</v>
      </c>
      <c r="H1302">
        <f>Data!P1382</f>
        <v>856</v>
      </c>
      <c r="I1302">
        <f t="shared" si="102"/>
        <v>904</v>
      </c>
      <c r="J1302">
        <f>F1302+G1302+H1302</f>
        <v>1002</v>
      </c>
      <c r="K1302">
        <f>Data!R1382</f>
        <v>1.1000000000000001</v>
      </c>
      <c r="L1302">
        <f>Data!T1382</f>
        <v>18.878</v>
      </c>
      <c r="M1302" t="b">
        <f t="shared" si="103"/>
        <v>0</v>
      </c>
      <c r="N1302" t="b">
        <f t="shared" si="104"/>
        <v>0</v>
      </c>
      <c r="O1302" t="b">
        <f t="shared" si="105"/>
        <v>0</v>
      </c>
    </row>
    <row r="1303" spans="1:15" x14ac:dyDescent="0.3">
      <c r="A1303">
        <f>Data!E1383</f>
        <v>3.2</v>
      </c>
      <c r="B1303">
        <f>Data!G1383</f>
        <v>10</v>
      </c>
      <c r="C1303">
        <f>Data!H1383</f>
        <v>60</v>
      </c>
      <c r="D1303">
        <f>Data!I1383</f>
        <v>36</v>
      </c>
      <c r="E1303">
        <f>Data!M1383</f>
        <v>122</v>
      </c>
      <c r="F1303">
        <f>Data!O1383</f>
        <v>66</v>
      </c>
      <c r="G1303">
        <f t="shared" si="101"/>
        <v>56</v>
      </c>
      <c r="H1303">
        <f>Data!P1383</f>
        <v>880</v>
      </c>
      <c r="I1303">
        <f t="shared" si="102"/>
        <v>936</v>
      </c>
      <c r="J1303">
        <f>F1303+G1303+H1303</f>
        <v>1002</v>
      </c>
      <c r="K1303">
        <f>Data!R1383</f>
        <v>1.0980000000000001</v>
      </c>
      <c r="L1303">
        <f>Data!T1383</f>
        <v>18.934000000000001</v>
      </c>
      <c r="M1303" t="b">
        <f t="shared" si="103"/>
        <v>0</v>
      </c>
      <c r="N1303" t="b">
        <f t="shared" si="104"/>
        <v>0</v>
      </c>
      <c r="O1303" t="b">
        <f t="shared" si="105"/>
        <v>1</v>
      </c>
    </row>
    <row r="1304" spans="1:15" x14ac:dyDescent="0.3">
      <c r="A1304">
        <f>Data!E1384</f>
        <v>3.2</v>
      </c>
      <c r="B1304">
        <f>Data!G1384</f>
        <v>10</v>
      </c>
      <c r="C1304">
        <f>Data!H1384</f>
        <v>60</v>
      </c>
      <c r="D1304">
        <f>Data!I1384</f>
        <v>40</v>
      </c>
      <c r="E1304">
        <f>Data!M1384</f>
        <v>98</v>
      </c>
      <c r="F1304">
        <f>Data!O1384</f>
        <v>46</v>
      </c>
      <c r="G1304">
        <f t="shared" si="101"/>
        <v>52</v>
      </c>
      <c r="H1304">
        <f>Data!P1384</f>
        <v>904</v>
      </c>
      <c r="I1304">
        <f t="shared" si="102"/>
        <v>956</v>
      </c>
      <c r="J1304">
        <f>F1304+G1304+H1304</f>
        <v>1002</v>
      </c>
      <c r="K1304">
        <f>Data!R1384</f>
        <v>1.0980000000000001</v>
      </c>
      <c r="L1304">
        <f>Data!T1384</f>
        <v>18.939</v>
      </c>
      <c r="M1304" t="b">
        <f t="shared" si="103"/>
        <v>0</v>
      </c>
      <c r="N1304" t="b">
        <f t="shared" si="104"/>
        <v>0</v>
      </c>
      <c r="O1304" t="b">
        <f t="shared" si="105"/>
        <v>1</v>
      </c>
    </row>
    <row r="1305" spans="1:15" x14ac:dyDescent="0.3">
      <c r="A1305">
        <f>Data!E1385</f>
        <v>3.2</v>
      </c>
      <c r="B1305">
        <f>Data!G1385</f>
        <v>10</v>
      </c>
      <c r="C1305">
        <f>Data!H1385</f>
        <v>60</v>
      </c>
      <c r="D1305">
        <f>Data!I1385</f>
        <v>44</v>
      </c>
      <c r="E1305">
        <f>Data!M1385</f>
        <v>68</v>
      </c>
      <c r="F1305">
        <f>Data!O1385</f>
        <v>34</v>
      </c>
      <c r="G1305">
        <f t="shared" si="101"/>
        <v>34</v>
      </c>
      <c r="H1305">
        <f>Data!P1385</f>
        <v>934</v>
      </c>
      <c r="I1305">
        <f t="shared" si="102"/>
        <v>968</v>
      </c>
      <c r="J1305">
        <f>F1305+G1305+H1305</f>
        <v>1002</v>
      </c>
      <c r="K1305">
        <f>Data!R1385</f>
        <v>1.1020000000000001</v>
      </c>
      <c r="L1305">
        <f>Data!T1385</f>
        <v>18.949000000000002</v>
      </c>
      <c r="M1305" t="b">
        <f t="shared" si="103"/>
        <v>0</v>
      </c>
      <c r="N1305" t="b">
        <f t="shared" si="104"/>
        <v>0</v>
      </c>
      <c r="O1305" t="b">
        <f t="shared" si="105"/>
        <v>1</v>
      </c>
    </row>
    <row r="1306" spans="1:15" x14ac:dyDescent="0.3">
      <c r="A1306">
        <f>Data!E1386</f>
        <v>3.2</v>
      </c>
      <c r="B1306">
        <f>Data!G1386</f>
        <v>10</v>
      </c>
      <c r="C1306">
        <f>Data!H1386</f>
        <v>60</v>
      </c>
      <c r="D1306">
        <f>Data!I1386</f>
        <v>48</v>
      </c>
      <c r="E1306">
        <f>Data!M1386</f>
        <v>44</v>
      </c>
      <c r="F1306">
        <f>Data!O1386</f>
        <v>34</v>
      </c>
      <c r="G1306">
        <f t="shared" si="101"/>
        <v>10</v>
      </c>
      <c r="H1306">
        <f>Data!P1386</f>
        <v>958</v>
      </c>
      <c r="I1306">
        <f t="shared" si="102"/>
        <v>968</v>
      </c>
      <c r="J1306">
        <f>F1306+G1306+H1306</f>
        <v>1002</v>
      </c>
      <c r="K1306">
        <f>Data!R1386</f>
        <v>4.0590000000000002</v>
      </c>
      <c r="L1306">
        <f>Data!T1386</f>
        <v>18.902000000000001</v>
      </c>
      <c r="M1306" t="b">
        <f t="shared" si="103"/>
        <v>0</v>
      </c>
      <c r="N1306" t="b">
        <f t="shared" si="104"/>
        <v>0</v>
      </c>
      <c r="O1306" t="b">
        <f t="shared" si="105"/>
        <v>0</v>
      </c>
    </row>
    <row r="1307" spans="1:15" x14ac:dyDescent="0.3">
      <c r="A1307">
        <f>Data!E1387</f>
        <v>3.2</v>
      </c>
      <c r="B1307">
        <f>Data!G1387</f>
        <v>10</v>
      </c>
      <c r="C1307">
        <f>Data!H1387</f>
        <v>60</v>
      </c>
      <c r="D1307">
        <f>Data!I1387</f>
        <v>50</v>
      </c>
      <c r="E1307">
        <f>Data!M1387</f>
        <v>40</v>
      </c>
      <c r="F1307">
        <f>Data!O1387</f>
        <v>34</v>
      </c>
      <c r="G1307">
        <f t="shared" si="101"/>
        <v>6</v>
      </c>
      <c r="H1307">
        <f>Data!P1387</f>
        <v>962</v>
      </c>
      <c r="I1307">
        <f t="shared" si="102"/>
        <v>968</v>
      </c>
      <c r="J1307">
        <f>F1307+G1307+H1307</f>
        <v>1002</v>
      </c>
      <c r="K1307">
        <f>Data!R1387</f>
        <v>5.3159999999999998</v>
      </c>
      <c r="L1307">
        <f>Data!T1387</f>
        <v>18.940999999999999</v>
      </c>
      <c r="M1307" t="b">
        <f t="shared" si="103"/>
        <v>0</v>
      </c>
      <c r="N1307" t="b">
        <f t="shared" si="104"/>
        <v>0</v>
      </c>
      <c r="O1307" t="b">
        <f t="shared" si="105"/>
        <v>0</v>
      </c>
    </row>
    <row r="1308" spans="1:15" x14ac:dyDescent="0.3">
      <c r="A1308">
        <f>Data!E1388</f>
        <v>3.2</v>
      </c>
      <c r="B1308">
        <f>Data!G1388</f>
        <v>10</v>
      </c>
      <c r="C1308">
        <f>Data!H1388</f>
        <v>60</v>
      </c>
      <c r="D1308">
        <f>Data!I1388</f>
        <v>45</v>
      </c>
      <c r="E1308">
        <f>Data!M1388</f>
        <v>58</v>
      </c>
      <c r="F1308">
        <f>Data!O1388</f>
        <v>34</v>
      </c>
      <c r="G1308">
        <f t="shared" si="101"/>
        <v>24</v>
      </c>
      <c r="H1308">
        <f>Data!P1388</f>
        <v>944</v>
      </c>
      <c r="I1308">
        <f t="shared" si="102"/>
        <v>968</v>
      </c>
      <c r="J1308">
        <f>F1308+G1308+H1308</f>
        <v>1002</v>
      </c>
      <c r="K1308">
        <f>Data!R1388</f>
        <v>1.1020000000000001</v>
      </c>
      <c r="L1308">
        <f>Data!T1388</f>
        <v>18.931000000000001</v>
      </c>
      <c r="M1308" t="b">
        <f t="shared" si="103"/>
        <v>0</v>
      </c>
      <c r="N1308" t="b">
        <f t="shared" si="104"/>
        <v>1</v>
      </c>
      <c r="O1308" t="b">
        <f t="shared" si="105"/>
        <v>1</v>
      </c>
    </row>
    <row r="1309" spans="1:15" x14ac:dyDescent="0.3">
      <c r="A1309">
        <f>Data!E1389</f>
        <v>3.2</v>
      </c>
      <c r="B1309">
        <f>Data!G1389</f>
        <v>10</v>
      </c>
      <c r="C1309">
        <f>Data!H1389</f>
        <v>60</v>
      </c>
      <c r="D1309">
        <f>Data!I1389</f>
        <v>46</v>
      </c>
      <c r="E1309">
        <f>Data!M1389</f>
        <v>56</v>
      </c>
      <c r="F1309">
        <f>Data!O1389</f>
        <v>34</v>
      </c>
      <c r="G1309">
        <f t="shared" si="101"/>
        <v>22</v>
      </c>
      <c r="H1309">
        <f>Data!P1389</f>
        <v>946</v>
      </c>
      <c r="I1309">
        <f t="shared" si="102"/>
        <v>968</v>
      </c>
      <c r="J1309">
        <f>F1309+G1309+H1309</f>
        <v>1002</v>
      </c>
      <c r="K1309">
        <f>Data!R1389</f>
        <v>1.095</v>
      </c>
      <c r="L1309">
        <f>Data!T1389</f>
        <v>18.943999999999999</v>
      </c>
      <c r="M1309" t="b">
        <f t="shared" si="103"/>
        <v>0</v>
      </c>
      <c r="N1309" t="b">
        <f t="shared" si="104"/>
        <v>1</v>
      </c>
      <c r="O1309" t="b">
        <f t="shared" si="105"/>
        <v>1</v>
      </c>
    </row>
    <row r="1310" spans="1:15" x14ac:dyDescent="0.3">
      <c r="A1310">
        <f>Data!E1390</f>
        <v>3.2</v>
      </c>
      <c r="B1310">
        <f>Data!G1390</f>
        <v>10</v>
      </c>
      <c r="C1310">
        <f>Data!H1390</f>
        <v>60</v>
      </c>
      <c r="D1310">
        <f>Data!I1390</f>
        <v>47</v>
      </c>
      <c r="E1310">
        <f>Data!M1390</f>
        <v>50</v>
      </c>
      <c r="F1310">
        <f>Data!O1390</f>
        <v>34</v>
      </c>
      <c r="G1310">
        <f t="shared" si="101"/>
        <v>16</v>
      </c>
      <c r="H1310">
        <f>Data!P1390</f>
        <v>952</v>
      </c>
      <c r="I1310">
        <f t="shared" si="102"/>
        <v>968</v>
      </c>
      <c r="J1310">
        <f>F1310+G1310+H1310</f>
        <v>1002</v>
      </c>
      <c r="K1310">
        <f>Data!R1390</f>
        <v>1.9770000000000001</v>
      </c>
      <c r="L1310">
        <f>Data!T1390</f>
        <v>18.898</v>
      </c>
      <c r="M1310" t="b">
        <f t="shared" si="103"/>
        <v>0</v>
      </c>
      <c r="N1310" t="b">
        <f t="shared" si="104"/>
        <v>1</v>
      </c>
      <c r="O1310" t="b">
        <f t="shared" si="105"/>
        <v>1</v>
      </c>
    </row>
    <row r="1311" spans="1:15" x14ac:dyDescent="0.3">
      <c r="A1311">
        <f>Data!E1392</f>
        <v>3.2</v>
      </c>
      <c r="B1311">
        <f>Data!G1392</f>
        <v>100</v>
      </c>
      <c r="C1311">
        <f>Data!H1392</f>
        <v>100</v>
      </c>
      <c r="D1311">
        <f>Data!I1392</f>
        <v>12</v>
      </c>
      <c r="E1311">
        <f>Data!M1392</f>
        <v>38</v>
      </c>
      <c r="F1311">
        <f>Data!O1392</f>
        <v>18</v>
      </c>
      <c r="G1311">
        <f t="shared" si="101"/>
        <v>20</v>
      </c>
      <c r="H1311">
        <f>Data!P1392</f>
        <v>964</v>
      </c>
      <c r="I1311">
        <f t="shared" si="102"/>
        <v>984</v>
      </c>
      <c r="J1311">
        <f>F1311+G1311+H1311</f>
        <v>1002</v>
      </c>
      <c r="K1311">
        <f>Data!R1392</f>
        <v>1.0880000000000001</v>
      </c>
      <c r="L1311">
        <f>Data!T1392</f>
        <v>222.751</v>
      </c>
      <c r="M1311" t="b">
        <f t="shared" si="103"/>
        <v>0</v>
      </c>
      <c r="N1311" t="b">
        <f t="shared" si="104"/>
        <v>1</v>
      </c>
      <c r="O1311" t="b">
        <f t="shared" si="105"/>
        <v>1</v>
      </c>
    </row>
    <row r="1312" spans="1:15" x14ac:dyDescent="0.3">
      <c r="A1312">
        <f>Data!E1393</f>
        <v>3.2</v>
      </c>
      <c r="B1312">
        <f>Data!G1393</f>
        <v>100</v>
      </c>
      <c r="C1312">
        <f>Data!H1393</f>
        <v>100</v>
      </c>
      <c r="D1312">
        <f>Data!I1393</f>
        <v>16</v>
      </c>
      <c r="E1312">
        <f>Data!M1393</f>
        <v>38</v>
      </c>
      <c r="F1312">
        <f>Data!O1393</f>
        <v>18</v>
      </c>
      <c r="G1312">
        <f t="shared" si="101"/>
        <v>20</v>
      </c>
      <c r="H1312">
        <f>Data!P1393</f>
        <v>964</v>
      </c>
      <c r="I1312">
        <f t="shared" si="102"/>
        <v>984</v>
      </c>
      <c r="J1312">
        <f>F1312+G1312+H1312</f>
        <v>1002</v>
      </c>
      <c r="K1312">
        <f>Data!R1393</f>
        <v>1.0880000000000001</v>
      </c>
      <c r="L1312">
        <f>Data!T1393</f>
        <v>222.81100000000001</v>
      </c>
      <c r="M1312" t="b">
        <f t="shared" si="103"/>
        <v>0</v>
      </c>
      <c r="N1312" t="b">
        <f t="shared" si="104"/>
        <v>1</v>
      </c>
      <c r="O1312" t="b">
        <f t="shared" si="105"/>
        <v>1</v>
      </c>
    </row>
    <row r="1313" spans="1:15" x14ac:dyDescent="0.3">
      <c r="A1313">
        <f>Data!E1394</f>
        <v>3.2</v>
      </c>
      <c r="B1313">
        <f>Data!G1394</f>
        <v>100</v>
      </c>
      <c r="C1313">
        <f>Data!H1394</f>
        <v>100</v>
      </c>
      <c r="D1313">
        <f>Data!I1394</f>
        <v>20</v>
      </c>
      <c r="E1313">
        <f>Data!M1394</f>
        <v>38</v>
      </c>
      <c r="F1313">
        <f>Data!O1394</f>
        <v>18</v>
      </c>
      <c r="G1313">
        <f t="shared" si="101"/>
        <v>20</v>
      </c>
      <c r="H1313">
        <f>Data!P1394</f>
        <v>964</v>
      </c>
      <c r="I1313">
        <f t="shared" si="102"/>
        <v>984</v>
      </c>
      <c r="J1313">
        <f>F1313+G1313+H1313</f>
        <v>1002</v>
      </c>
      <c r="K1313">
        <f>Data!R1394</f>
        <v>1.089</v>
      </c>
      <c r="L1313">
        <f>Data!T1394</f>
        <v>222.61799999999999</v>
      </c>
      <c r="M1313" t="b">
        <f t="shared" si="103"/>
        <v>0</v>
      </c>
      <c r="N1313" t="b">
        <f t="shared" si="104"/>
        <v>1</v>
      </c>
      <c r="O1313" t="b">
        <f t="shared" si="105"/>
        <v>1</v>
      </c>
    </row>
    <row r="1314" spans="1:15" x14ac:dyDescent="0.3">
      <c r="A1314">
        <f>Data!E1395</f>
        <v>3.2</v>
      </c>
      <c r="B1314">
        <f>Data!G1395</f>
        <v>100</v>
      </c>
      <c r="C1314">
        <f>Data!H1395</f>
        <v>100</v>
      </c>
      <c r="D1314">
        <f>Data!I1395</f>
        <v>24</v>
      </c>
      <c r="E1314">
        <f>Data!M1395</f>
        <v>38</v>
      </c>
      <c r="F1314">
        <f>Data!O1395</f>
        <v>18</v>
      </c>
      <c r="G1314">
        <f t="shared" si="101"/>
        <v>20</v>
      </c>
      <c r="H1314">
        <f>Data!P1395</f>
        <v>964</v>
      </c>
      <c r="I1314">
        <f t="shared" si="102"/>
        <v>984</v>
      </c>
      <c r="J1314">
        <f>F1314+G1314+H1314</f>
        <v>1002</v>
      </c>
      <c r="K1314">
        <f>Data!R1395</f>
        <v>1.0860000000000001</v>
      </c>
      <c r="L1314">
        <f>Data!T1395</f>
        <v>222.607</v>
      </c>
      <c r="M1314" t="b">
        <f t="shared" si="103"/>
        <v>0</v>
      </c>
      <c r="N1314" t="b">
        <f t="shared" si="104"/>
        <v>1</v>
      </c>
      <c r="O1314" t="b">
        <f t="shared" si="105"/>
        <v>1</v>
      </c>
    </row>
    <row r="1315" spans="1:15" x14ac:dyDescent="0.3">
      <c r="A1315">
        <f>Data!E1396</f>
        <v>3.2</v>
      </c>
      <c r="B1315">
        <f>Data!G1396</f>
        <v>100</v>
      </c>
      <c r="C1315">
        <f>Data!H1396</f>
        <v>100</v>
      </c>
      <c r="D1315">
        <f>Data!I1396</f>
        <v>28</v>
      </c>
      <c r="E1315">
        <f>Data!M1396</f>
        <v>38</v>
      </c>
      <c r="F1315">
        <f>Data!O1396</f>
        <v>18</v>
      </c>
      <c r="G1315">
        <f t="shared" si="101"/>
        <v>20</v>
      </c>
      <c r="H1315">
        <f>Data!P1396</f>
        <v>964</v>
      </c>
      <c r="I1315">
        <f t="shared" si="102"/>
        <v>984</v>
      </c>
      <c r="J1315">
        <f>F1315+G1315+H1315</f>
        <v>1002</v>
      </c>
      <c r="K1315">
        <f>Data!R1396</f>
        <v>1.0860000000000001</v>
      </c>
      <c r="L1315">
        <f>Data!T1396</f>
        <v>222.44399999999999</v>
      </c>
      <c r="M1315" t="b">
        <f t="shared" si="103"/>
        <v>0</v>
      </c>
      <c r="N1315" t="b">
        <f t="shared" si="104"/>
        <v>1</v>
      </c>
      <c r="O1315" t="b">
        <f t="shared" si="105"/>
        <v>1</v>
      </c>
    </row>
    <row r="1316" spans="1:15" x14ac:dyDescent="0.3">
      <c r="A1316">
        <f>Data!E1397</f>
        <v>3.2</v>
      </c>
      <c r="B1316">
        <f>Data!G1397</f>
        <v>100</v>
      </c>
      <c r="C1316">
        <f>Data!H1397</f>
        <v>100</v>
      </c>
      <c r="D1316">
        <f>Data!I1397</f>
        <v>32</v>
      </c>
      <c r="E1316">
        <f>Data!M1397</f>
        <v>38</v>
      </c>
      <c r="F1316">
        <f>Data!O1397</f>
        <v>18</v>
      </c>
      <c r="G1316">
        <f t="shared" si="101"/>
        <v>20</v>
      </c>
      <c r="H1316">
        <f>Data!P1397</f>
        <v>964</v>
      </c>
      <c r="I1316">
        <f t="shared" si="102"/>
        <v>984</v>
      </c>
      <c r="J1316">
        <f>F1316+G1316+H1316</f>
        <v>1002</v>
      </c>
      <c r="K1316">
        <f>Data!R1397</f>
        <v>1.089</v>
      </c>
      <c r="L1316">
        <f>Data!T1397</f>
        <v>222.46600000000001</v>
      </c>
      <c r="M1316" t="b">
        <f t="shared" si="103"/>
        <v>0</v>
      </c>
      <c r="N1316" t="b">
        <f t="shared" si="104"/>
        <v>1</v>
      </c>
      <c r="O1316" t="b">
        <f t="shared" si="105"/>
        <v>1</v>
      </c>
    </row>
    <row r="1317" spans="1:15" x14ac:dyDescent="0.3">
      <c r="A1317">
        <f>Data!E1398</f>
        <v>3.2</v>
      </c>
      <c r="B1317">
        <f>Data!G1398</f>
        <v>100</v>
      </c>
      <c r="C1317">
        <f>Data!H1398</f>
        <v>100</v>
      </c>
      <c r="D1317">
        <f>Data!I1398</f>
        <v>36</v>
      </c>
      <c r="E1317">
        <f>Data!M1398</f>
        <v>38</v>
      </c>
      <c r="F1317">
        <f>Data!O1398</f>
        <v>18</v>
      </c>
      <c r="G1317">
        <f t="shared" si="101"/>
        <v>20</v>
      </c>
      <c r="H1317">
        <f>Data!P1398</f>
        <v>964</v>
      </c>
      <c r="I1317">
        <f t="shared" si="102"/>
        <v>984</v>
      </c>
      <c r="J1317">
        <f>F1317+G1317+H1317</f>
        <v>1002</v>
      </c>
      <c r="K1317">
        <f>Data!R1398</f>
        <v>1.0569999999999999</v>
      </c>
      <c r="L1317">
        <f>Data!T1398</f>
        <v>229.249</v>
      </c>
      <c r="M1317" t="b">
        <f t="shared" si="103"/>
        <v>0</v>
      </c>
      <c r="N1317" t="b">
        <f t="shared" si="104"/>
        <v>1</v>
      </c>
      <c r="O1317" t="b">
        <f t="shared" si="105"/>
        <v>1</v>
      </c>
    </row>
    <row r="1318" spans="1:15" x14ac:dyDescent="0.3">
      <c r="A1318">
        <f>Data!E1399</f>
        <v>3.2</v>
      </c>
      <c r="B1318">
        <f>Data!G1399</f>
        <v>100</v>
      </c>
      <c r="C1318">
        <f>Data!H1399</f>
        <v>100</v>
      </c>
      <c r="D1318">
        <f>Data!I1399</f>
        <v>40</v>
      </c>
      <c r="E1318">
        <f>Data!M1399</f>
        <v>38</v>
      </c>
      <c r="F1318">
        <f>Data!O1399</f>
        <v>18</v>
      </c>
      <c r="G1318">
        <f t="shared" si="101"/>
        <v>20</v>
      </c>
      <c r="H1318">
        <f>Data!P1399</f>
        <v>964</v>
      </c>
      <c r="I1318">
        <f t="shared" si="102"/>
        <v>984</v>
      </c>
      <c r="J1318">
        <f>F1318+G1318+H1318</f>
        <v>1002</v>
      </c>
      <c r="K1318">
        <f>Data!R1399</f>
        <v>1.0860000000000001</v>
      </c>
      <c r="L1318">
        <f>Data!T1399</f>
        <v>222.61799999999999</v>
      </c>
      <c r="M1318" t="b">
        <f t="shared" si="103"/>
        <v>0</v>
      </c>
      <c r="N1318" t="b">
        <f t="shared" si="104"/>
        <v>1</v>
      </c>
      <c r="O1318" t="b">
        <f t="shared" si="105"/>
        <v>1</v>
      </c>
    </row>
    <row r="1319" spans="1:15" x14ac:dyDescent="0.3">
      <c r="A1319">
        <f>Data!E1400</f>
        <v>3.2</v>
      </c>
      <c r="B1319">
        <f>Data!G1400</f>
        <v>100</v>
      </c>
      <c r="C1319">
        <f>Data!H1400</f>
        <v>100</v>
      </c>
      <c r="D1319">
        <f>Data!I1400</f>
        <v>44</v>
      </c>
      <c r="E1319">
        <f>Data!M1400</f>
        <v>38</v>
      </c>
      <c r="F1319">
        <f>Data!O1400</f>
        <v>18</v>
      </c>
      <c r="G1319">
        <f t="shared" si="101"/>
        <v>20</v>
      </c>
      <c r="H1319">
        <f>Data!P1400</f>
        <v>964</v>
      </c>
      <c r="I1319">
        <f t="shared" si="102"/>
        <v>984</v>
      </c>
      <c r="J1319">
        <f>F1319+G1319+H1319</f>
        <v>1002</v>
      </c>
      <c r="K1319">
        <f>Data!R1400</f>
        <v>1.0900000000000001</v>
      </c>
      <c r="L1319">
        <f>Data!T1400</f>
        <v>222.358</v>
      </c>
      <c r="M1319" t="b">
        <f t="shared" si="103"/>
        <v>0</v>
      </c>
      <c r="N1319" t="b">
        <f t="shared" si="104"/>
        <v>1</v>
      </c>
      <c r="O1319" t="b">
        <f t="shared" si="105"/>
        <v>1</v>
      </c>
    </row>
    <row r="1320" spans="1:15" x14ac:dyDescent="0.3">
      <c r="A1320">
        <f>Data!E1401</f>
        <v>3.2</v>
      </c>
      <c r="B1320">
        <f>Data!G1401</f>
        <v>100</v>
      </c>
      <c r="C1320">
        <f>Data!H1401</f>
        <v>100</v>
      </c>
      <c r="D1320">
        <f>Data!I1401</f>
        <v>48</v>
      </c>
      <c r="E1320">
        <f>Data!M1401</f>
        <v>38</v>
      </c>
      <c r="F1320">
        <f>Data!O1401</f>
        <v>18</v>
      </c>
      <c r="G1320">
        <f t="shared" si="101"/>
        <v>20</v>
      </c>
      <c r="H1320">
        <f>Data!P1401</f>
        <v>964</v>
      </c>
      <c r="I1320">
        <f t="shared" si="102"/>
        <v>984</v>
      </c>
      <c r="J1320">
        <f>F1320+G1320+H1320</f>
        <v>1002</v>
      </c>
      <c r="K1320">
        <f>Data!R1401</f>
        <v>1.089</v>
      </c>
      <c r="L1320">
        <f>Data!T1401</f>
        <v>222.572</v>
      </c>
      <c r="M1320" t="b">
        <f t="shared" si="103"/>
        <v>0</v>
      </c>
      <c r="N1320" t="b">
        <f t="shared" si="104"/>
        <v>1</v>
      </c>
      <c r="O1320" t="b">
        <f t="shared" si="105"/>
        <v>1</v>
      </c>
    </row>
    <row r="1321" spans="1:15" x14ac:dyDescent="0.3">
      <c r="A1321">
        <f>Data!E1402</f>
        <v>3.2</v>
      </c>
      <c r="B1321">
        <f>Data!G1402</f>
        <v>100</v>
      </c>
      <c r="C1321">
        <f>Data!H1402</f>
        <v>100</v>
      </c>
      <c r="D1321">
        <f>Data!I1402</f>
        <v>50</v>
      </c>
      <c r="E1321">
        <f>Data!M1402</f>
        <v>38</v>
      </c>
      <c r="F1321">
        <f>Data!O1402</f>
        <v>18</v>
      </c>
      <c r="G1321">
        <f t="shared" si="101"/>
        <v>20</v>
      </c>
      <c r="H1321">
        <f>Data!P1402</f>
        <v>964</v>
      </c>
      <c r="I1321">
        <f t="shared" si="102"/>
        <v>984</v>
      </c>
      <c r="J1321">
        <f>F1321+G1321+H1321</f>
        <v>1002</v>
      </c>
      <c r="K1321">
        <f>Data!R1402</f>
        <v>1.0940000000000001</v>
      </c>
      <c r="L1321">
        <f>Data!T1402</f>
        <v>222.28800000000001</v>
      </c>
      <c r="M1321" t="b">
        <f t="shared" si="103"/>
        <v>0</v>
      </c>
      <c r="N1321" t="b">
        <f t="shared" si="104"/>
        <v>1</v>
      </c>
      <c r="O1321" t="b">
        <f t="shared" si="105"/>
        <v>1</v>
      </c>
    </row>
    <row r="1322" spans="1:15" x14ac:dyDescent="0.3">
      <c r="A1322">
        <f>Data!E1403</f>
        <v>3.2</v>
      </c>
      <c r="B1322">
        <f>Data!G1403</f>
        <v>100</v>
      </c>
      <c r="C1322">
        <f>Data!H1403</f>
        <v>100</v>
      </c>
      <c r="D1322">
        <f>Data!I1403</f>
        <v>13</v>
      </c>
      <c r="E1322">
        <f>Data!M1403</f>
        <v>0</v>
      </c>
      <c r="F1322">
        <f>Data!O1403</f>
        <v>0</v>
      </c>
      <c r="G1322">
        <f t="shared" si="101"/>
        <v>0</v>
      </c>
      <c r="H1322">
        <f>Data!P1403</f>
        <v>0</v>
      </c>
      <c r="I1322">
        <f t="shared" si="102"/>
        <v>0</v>
      </c>
      <c r="J1322">
        <f>F1322+G1322+H1322</f>
        <v>0</v>
      </c>
      <c r="K1322">
        <f>Data!R1403</f>
        <v>0</v>
      </c>
      <c r="L1322">
        <f>Data!T1403</f>
        <v>0</v>
      </c>
      <c r="M1322" t="b">
        <f t="shared" si="103"/>
        <v>1</v>
      </c>
      <c r="N1322" t="b">
        <f t="shared" si="104"/>
        <v>1</v>
      </c>
      <c r="O1322" t="b">
        <f t="shared" si="105"/>
        <v>1</v>
      </c>
    </row>
    <row r="1323" spans="1:15" x14ac:dyDescent="0.3">
      <c r="A1323">
        <f>Data!E1404</f>
        <v>3.2</v>
      </c>
      <c r="B1323">
        <f>Data!G1404</f>
        <v>100</v>
      </c>
      <c r="C1323">
        <f>Data!H1404</f>
        <v>100</v>
      </c>
      <c r="D1323">
        <f>Data!I1404</f>
        <v>14</v>
      </c>
      <c r="E1323">
        <f>Data!M1404</f>
        <v>0</v>
      </c>
      <c r="F1323">
        <f>Data!O1404</f>
        <v>0</v>
      </c>
      <c r="G1323">
        <f t="shared" si="101"/>
        <v>0</v>
      </c>
      <c r="H1323">
        <f>Data!P1404</f>
        <v>0</v>
      </c>
      <c r="I1323">
        <f t="shared" si="102"/>
        <v>0</v>
      </c>
      <c r="J1323">
        <f>F1323+G1323+H1323</f>
        <v>0</v>
      </c>
      <c r="K1323">
        <f>Data!R1404</f>
        <v>0</v>
      </c>
      <c r="L1323">
        <f>Data!T1404</f>
        <v>0</v>
      </c>
      <c r="M1323" t="b">
        <f t="shared" si="103"/>
        <v>1</v>
      </c>
      <c r="N1323" t="b">
        <f t="shared" si="104"/>
        <v>1</v>
      </c>
      <c r="O1323" t="b">
        <f t="shared" si="105"/>
        <v>1</v>
      </c>
    </row>
    <row r="1324" spans="1:15" x14ac:dyDescent="0.3">
      <c r="A1324">
        <f>Data!E1405</f>
        <v>3.2</v>
      </c>
      <c r="B1324">
        <f>Data!G1405</f>
        <v>100</v>
      </c>
      <c r="C1324">
        <f>Data!H1405</f>
        <v>100</v>
      </c>
      <c r="D1324">
        <f>Data!I1405</f>
        <v>15</v>
      </c>
      <c r="E1324">
        <f>Data!M1405</f>
        <v>0</v>
      </c>
      <c r="F1324">
        <f>Data!O1405</f>
        <v>0</v>
      </c>
      <c r="G1324">
        <f t="shared" si="101"/>
        <v>0</v>
      </c>
      <c r="H1324">
        <f>Data!P1405</f>
        <v>0</v>
      </c>
      <c r="I1324">
        <f t="shared" si="102"/>
        <v>0</v>
      </c>
      <c r="J1324">
        <f>F1324+G1324+H1324</f>
        <v>0</v>
      </c>
      <c r="K1324">
        <f>Data!R1405</f>
        <v>0</v>
      </c>
      <c r="L1324">
        <f>Data!T1405</f>
        <v>0</v>
      </c>
      <c r="M1324" t="b">
        <f t="shared" si="103"/>
        <v>1</v>
      </c>
      <c r="N1324" t="b">
        <f t="shared" si="104"/>
        <v>1</v>
      </c>
      <c r="O1324" t="b">
        <f t="shared" si="105"/>
        <v>1</v>
      </c>
    </row>
    <row r="1325" spans="1:15" x14ac:dyDescent="0.3">
      <c r="A1325">
        <f>Data!E1406</f>
        <v>3.2</v>
      </c>
      <c r="B1325">
        <f>Data!G1406</f>
        <v>100</v>
      </c>
      <c r="C1325">
        <f>Data!H1406</f>
        <v>100</v>
      </c>
      <c r="D1325">
        <f>Data!I1406</f>
        <v>17</v>
      </c>
      <c r="E1325">
        <f>Data!M1406</f>
        <v>0</v>
      </c>
      <c r="F1325">
        <f>Data!O1406</f>
        <v>0</v>
      </c>
      <c r="G1325">
        <f t="shared" si="101"/>
        <v>0</v>
      </c>
      <c r="H1325">
        <f>Data!P1406</f>
        <v>0</v>
      </c>
      <c r="I1325">
        <f t="shared" si="102"/>
        <v>0</v>
      </c>
      <c r="J1325">
        <f>F1325+G1325+H1325</f>
        <v>0</v>
      </c>
      <c r="K1325">
        <f>Data!R1406</f>
        <v>0</v>
      </c>
      <c r="L1325">
        <f>Data!T1406</f>
        <v>0</v>
      </c>
      <c r="M1325" t="b">
        <f t="shared" si="103"/>
        <v>1</v>
      </c>
      <c r="N1325" t="b">
        <f t="shared" si="104"/>
        <v>1</v>
      </c>
      <c r="O1325" t="b">
        <f t="shared" si="105"/>
        <v>1</v>
      </c>
    </row>
    <row r="1326" spans="1:15" x14ac:dyDescent="0.3">
      <c r="A1326">
        <f>Data!E1407</f>
        <v>3.2</v>
      </c>
      <c r="B1326">
        <f>Data!G1407</f>
        <v>100</v>
      </c>
      <c r="C1326">
        <f>Data!H1407</f>
        <v>100</v>
      </c>
      <c r="D1326">
        <f>Data!I1407</f>
        <v>18</v>
      </c>
      <c r="E1326">
        <f>Data!M1407</f>
        <v>0</v>
      </c>
      <c r="F1326">
        <f>Data!O1407</f>
        <v>0</v>
      </c>
      <c r="G1326">
        <f t="shared" si="101"/>
        <v>0</v>
      </c>
      <c r="H1326">
        <f>Data!P1407</f>
        <v>0</v>
      </c>
      <c r="I1326">
        <f t="shared" si="102"/>
        <v>0</v>
      </c>
      <c r="J1326">
        <f>F1326+G1326+H1326</f>
        <v>0</v>
      </c>
      <c r="K1326">
        <f>Data!R1407</f>
        <v>0</v>
      </c>
      <c r="L1326">
        <f>Data!T1407</f>
        <v>0</v>
      </c>
      <c r="M1326" t="b">
        <f t="shared" si="103"/>
        <v>1</v>
      </c>
      <c r="N1326" t="b">
        <f t="shared" si="104"/>
        <v>1</v>
      </c>
      <c r="O1326" t="b">
        <f t="shared" si="105"/>
        <v>1</v>
      </c>
    </row>
    <row r="1327" spans="1:15" x14ac:dyDescent="0.3">
      <c r="A1327">
        <f>Data!E1408</f>
        <v>3.2</v>
      </c>
      <c r="B1327">
        <f>Data!G1408</f>
        <v>100</v>
      </c>
      <c r="C1327">
        <f>Data!H1408</f>
        <v>100</v>
      </c>
      <c r="D1327">
        <f>Data!I1408</f>
        <v>19</v>
      </c>
      <c r="E1327">
        <f>Data!M1408</f>
        <v>0</v>
      </c>
      <c r="F1327">
        <f>Data!O1408</f>
        <v>0</v>
      </c>
      <c r="G1327">
        <f t="shared" si="101"/>
        <v>0</v>
      </c>
      <c r="H1327">
        <f>Data!P1408</f>
        <v>0</v>
      </c>
      <c r="I1327">
        <f t="shared" si="102"/>
        <v>0</v>
      </c>
      <c r="J1327">
        <f>F1327+G1327+H1327</f>
        <v>0</v>
      </c>
      <c r="K1327">
        <f>Data!R1408</f>
        <v>0</v>
      </c>
      <c r="L1327">
        <f>Data!T1408</f>
        <v>0</v>
      </c>
      <c r="M1327" t="b">
        <f t="shared" si="103"/>
        <v>1</v>
      </c>
      <c r="N1327" t="b">
        <f t="shared" si="104"/>
        <v>1</v>
      </c>
      <c r="O1327" t="b">
        <f t="shared" si="105"/>
        <v>1</v>
      </c>
    </row>
    <row r="1328" spans="1:15" x14ac:dyDescent="0.3">
      <c r="A1328">
        <f>Data!E1409</f>
        <v>3.2</v>
      </c>
      <c r="B1328">
        <f>Data!G1409</f>
        <v>100</v>
      </c>
      <c r="C1328">
        <f>Data!H1409</f>
        <v>100</v>
      </c>
      <c r="D1328">
        <f>Data!I1409</f>
        <v>21</v>
      </c>
      <c r="E1328">
        <f>Data!M1409</f>
        <v>0</v>
      </c>
      <c r="F1328">
        <f>Data!O1409</f>
        <v>0</v>
      </c>
      <c r="G1328">
        <f t="shared" si="101"/>
        <v>0</v>
      </c>
      <c r="H1328">
        <f>Data!P1409</f>
        <v>0</v>
      </c>
      <c r="I1328">
        <f t="shared" si="102"/>
        <v>0</v>
      </c>
      <c r="J1328">
        <f>F1328+G1328+H1328</f>
        <v>0</v>
      </c>
      <c r="K1328">
        <f>Data!R1409</f>
        <v>0</v>
      </c>
      <c r="L1328">
        <f>Data!T1409</f>
        <v>0</v>
      </c>
      <c r="M1328" t="b">
        <f t="shared" si="103"/>
        <v>1</v>
      </c>
      <c r="N1328" t="b">
        <f t="shared" si="104"/>
        <v>1</v>
      </c>
      <c r="O1328" t="b">
        <f t="shared" si="105"/>
        <v>1</v>
      </c>
    </row>
    <row r="1329" spans="1:15" x14ac:dyDescent="0.3">
      <c r="A1329">
        <f>Data!E1410</f>
        <v>3.2</v>
      </c>
      <c r="B1329">
        <f>Data!G1410</f>
        <v>100</v>
      </c>
      <c r="C1329">
        <f>Data!H1410</f>
        <v>100</v>
      </c>
      <c r="D1329">
        <f>Data!I1410</f>
        <v>22</v>
      </c>
      <c r="E1329">
        <f>Data!M1410</f>
        <v>0</v>
      </c>
      <c r="F1329">
        <f>Data!O1410</f>
        <v>0</v>
      </c>
      <c r="G1329">
        <f t="shared" si="101"/>
        <v>0</v>
      </c>
      <c r="H1329">
        <f>Data!P1410</f>
        <v>0</v>
      </c>
      <c r="I1329">
        <f t="shared" si="102"/>
        <v>0</v>
      </c>
      <c r="J1329">
        <f>F1329+G1329+H1329</f>
        <v>0</v>
      </c>
      <c r="K1329">
        <f>Data!R1410</f>
        <v>0</v>
      </c>
      <c r="L1329">
        <f>Data!T1410</f>
        <v>0</v>
      </c>
      <c r="M1329" t="b">
        <f t="shared" si="103"/>
        <v>1</v>
      </c>
      <c r="N1329" t="b">
        <f t="shared" si="104"/>
        <v>1</v>
      </c>
      <c r="O1329" t="b">
        <f t="shared" si="105"/>
        <v>1</v>
      </c>
    </row>
    <row r="1330" spans="1:15" x14ac:dyDescent="0.3">
      <c r="A1330">
        <f>Data!E1411</f>
        <v>3.2</v>
      </c>
      <c r="B1330">
        <f>Data!G1411</f>
        <v>100</v>
      </c>
      <c r="C1330">
        <f>Data!H1411</f>
        <v>100</v>
      </c>
      <c r="D1330">
        <f>Data!I1411</f>
        <v>23</v>
      </c>
      <c r="E1330">
        <f>Data!M1411</f>
        <v>0</v>
      </c>
      <c r="F1330">
        <f>Data!O1411</f>
        <v>0</v>
      </c>
      <c r="G1330">
        <f t="shared" ref="G1330:G1391" si="106">E1330-F1330</f>
        <v>0</v>
      </c>
      <c r="H1330">
        <f>Data!P1411</f>
        <v>0</v>
      </c>
      <c r="I1330">
        <f t="shared" si="102"/>
        <v>0</v>
      </c>
      <c r="J1330">
        <f>F1330+G1330+H1330</f>
        <v>0</v>
      </c>
      <c r="K1330">
        <f>Data!R1411</f>
        <v>0</v>
      </c>
      <c r="L1330">
        <f>Data!T1411</f>
        <v>0</v>
      </c>
      <c r="M1330" t="b">
        <f t="shared" si="103"/>
        <v>1</v>
      </c>
      <c r="N1330" t="b">
        <f t="shared" si="104"/>
        <v>1</v>
      </c>
      <c r="O1330" t="b">
        <f t="shared" si="105"/>
        <v>1</v>
      </c>
    </row>
    <row r="1331" spans="1:15" x14ac:dyDescent="0.3">
      <c r="A1331">
        <f>Data!E1412</f>
        <v>3.2</v>
      </c>
      <c r="B1331">
        <f>Data!G1412</f>
        <v>100</v>
      </c>
      <c r="C1331">
        <f>Data!H1412</f>
        <v>100</v>
      </c>
      <c r="D1331">
        <f>Data!I1412</f>
        <v>25</v>
      </c>
      <c r="E1331">
        <f>Data!M1412</f>
        <v>0</v>
      </c>
      <c r="F1331">
        <f>Data!O1412</f>
        <v>0</v>
      </c>
      <c r="G1331">
        <f t="shared" si="106"/>
        <v>0</v>
      </c>
      <c r="H1331">
        <f>Data!P1412</f>
        <v>0</v>
      </c>
      <c r="I1331">
        <f t="shared" si="102"/>
        <v>0</v>
      </c>
      <c r="J1331">
        <f>F1331+G1331+H1331</f>
        <v>0</v>
      </c>
      <c r="K1331">
        <f>Data!R1412</f>
        <v>0</v>
      </c>
      <c r="L1331">
        <f>Data!T1412</f>
        <v>0</v>
      </c>
      <c r="M1331" t="b">
        <f t="shared" si="103"/>
        <v>1</v>
      </c>
      <c r="N1331" t="b">
        <f t="shared" si="104"/>
        <v>1</v>
      </c>
      <c r="O1331" t="b">
        <f t="shared" si="105"/>
        <v>1</v>
      </c>
    </row>
    <row r="1332" spans="1:15" x14ac:dyDescent="0.3">
      <c r="A1332">
        <f>Data!E1413</f>
        <v>3.2</v>
      </c>
      <c r="B1332">
        <f>Data!G1413</f>
        <v>100</v>
      </c>
      <c r="C1332">
        <f>Data!H1413</f>
        <v>100</v>
      </c>
      <c r="D1332">
        <f>Data!I1413</f>
        <v>26</v>
      </c>
      <c r="E1332">
        <f>Data!M1413</f>
        <v>0</v>
      </c>
      <c r="F1332">
        <f>Data!O1413</f>
        <v>0</v>
      </c>
      <c r="G1332">
        <f t="shared" si="106"/>
        <v>0</v>
      </c>
      <c r="H1332">
        <f>Data!P1413</f>
        <v>0</v>
      </c>
      <c r="I1332">
        <f t="shared" si="102"/>
        <v>0</v>
      </c>
      <c r="J1332">
        <f>F1332+G1332+H1332</f>
        <v>0</v>
      </c>
      <c r="K1332">
        <f>Data!R1413</f>
        <v>0</v>
      </c>
      <c r="L1332">
        <f>Data!T1413</f>
        <v>0</v>
      </c>
      <c r="M1332" t="b">
        <f t="shared" si="103"/>
        <v>1</v>
      </c>
      <c r="N1332" t="b">
        <f t="shared" si="104"/>
        <v>1</v>
      </c>
      <c r="O1332" t="b">
        <f t="shared" si="105"/>
        <v>1</v>
      </c>
    </row>
    <row r="1333" spans="1:15" x14ac:dyDescent="0.3">
      <c r="A1333">
        <f>Data!E1414</f>
        <v>3.2</v>
      </c>
      <c r="B1333">
        <f>Data!G1414</f>
        <v>100</v>
      </c>
      <c r="C1333">
        <f>Data!H1414</f>
        <v>100</v>
      </c>
      <c r="D1333">
        <f>Data!I1414</f>
        <v>27</v>
      </c>
      <c r="E1333">
        <f>Data!M1414</f>
        <v>0</v>
      </c>
      <c r="F1333">
        <f>Data!O1414</f>
        <v>0</v>
      </c>
      <c r="G1333">
        <f t="shared" si="106"/>
        <v>0</v>
      </c>
      <c r="H1333">
        <f>Data!P1414</f>
        <v>0</v>
      </c>
      <c r="I1333">
        <f t="shared" si="102"/>
        <v>0</v>
      </c>
      <c r="J1333">
        <f>F1333+G1333+H1333</f>
        <v>0</v>
      </c>
      <c r="K1333">
        <f>Data!R1414</f>
        <v>0</v>
      </c>
      <c r="L1333">
        <f>Data!T1414</f>
        <v>0</v>
      </c>
      <c r="M1333" t="b">
        <f t="shared" si="103"/>
        <v>1</v>
      </c>
      <c r="N1333" t="b">
        <f t="shared" si="104"/>
        <v>1</v>
      </c>
      <c r="O1333" t="b">
        <f t="shared" si="105"/>
        <v>1</v>
      </c>
    </row>
    <row r="1334" spans="1:15" x14ac:dyDescent="0.3">
      <c r="A1334">
        <f>Data!E1415</f>
        <v>3.2</v>
      </c>
      <c r="B1334">
        <f>Data!G1415</f>
        <v>100</v>
      </c>
      <c r="C1334">
        <f>Data!H1415</f>
        <v>100</v>
      </c>
      <c r="D1334">
        <f>Data!I1415</f>
        <v>29</v>
      </c>
      <c r="E1334">
        <f>Data!M1415</f>
        <v>0</v>
      </c>
      <c r="F1334">
        <f>Data!O1415</f>
        <v>0</v>
      </c>
      <c r="G1334">
        <f t="shared" si="106"/>
        <v>0</v>
      </c>
      <c r="H1334">
        <f>Data!P1415</f>
        <v>0</v>
      </c>
      <c r="I1334">
        <f t="shared" si="102"/>
        <v>0</v>
      </c>
      <c r="J1334">
        <f>F1334+G1334+H1334</f>
        <v>0</v>
      </c>
      <c r="K1334">
        <f>Data!R1415</f>
        <v>0</v>
      </c>
      <c r="L1334">
        <f>Data!T1415</f>
        <v>0</v>
      </c>
      <c r="M1334" t="b">
        <f t="shared" si="103"/>
        <v>1</v>
      </c>
      <c r="N1334" t="b">
        <f t="shared" si="104"/>
        <v>1</v>
      </c>
      <c r="O1334" t="b">
        <f t="shared" si="105"/>
        <v>1</v>
      </c>
    </row>
    <row r="1335" spans="1:15" x14ac:dyDescent="0.3">
      <c r="A1335">
        <f>Data!E1416</f>
        <v>3.2</v>
      </c>
      <c r="B1335">
        <f>Data!G1416</f>
        <v>100</v>
      </c>
      <c r="C1335">
        <f>Data!H1416</f>
        <v>100</v>
      </c>
      <c r="D1335">
        <f>Data!I1416</f>
        <v>30</v>
      </c>
      <c r="E1335">
        <f>Data!M1416</f>
        <v>0</v>
      </c>
      <c r="F1335">
        <f>Data!O1416</f>
        <v>0</v>
      </c>
      <c r="G1335">
        <f t="shared" si="106"/>
        <v>0</v>
      </c>
      <c r="H1335">
        <f>Data!P1416</f>
        <v>0</v>
      </c>
      <c r="I1335">
        <f t="shared" si="102"/>
        <v>0</v>
      </c>
      <c r="J1335">
        <f>F1335+G1335+H1335</f>
        <v>0</v>
      </c>
      <c r="K1335">
        <f>Data!R1416</f>
        <v>0</v>
      </c>
      <c r="L1335">
        <f>Data!T1416</f>
        <v>0</v>
      </c>
      <c r="M1335" t="b">
        <f t="shared" si="103"/>
        <v>1</v>
      </c>
      <c r="N1335" t="b">
        <f t="shared" si="104"/>
        <v>1</v>
      </c>
      <c r="O1335" t="b">
        <f t="shared" si="105"/>
        <v>1</v>
      </c>
    </row>
    <row r="1336" spans="1:15" x14ac:dyDescent="0.3">
      <c r="A1336">
        <f>Data!E1417</f>
        <v>3.2</v>
      </c>
      <c r="B1336">
        <f>Data!G1417</f>
        <v>100</v>
      </c>
      <c r="C1336">
        <f>Data!H1417</f>
        <v>100</v>
      </c>
      <c r="D1336">
        <f>Data!I1417</f>
        <v>31</v>
      </c>
      <c r="E1336">
        <f>Data!M1417</f>
        <v>0</v>
      </c>
      <c r="F1336">
        <f>Data!O1417</f>
        <v>0</v>
      </c>
      <c r="G1336">
        <f t="shared" si="106"/>
        <v>0</v>
      </c>
      <c r="H1336">
        <f>Data!P1417</f>
        <v>0</v>
      </c>
      <c r="I1336">
        <f t="shared" si="102"/>
        <v>0</v>
      </c>
      <c r="J1336">
        <f>F1336+G1336+H1336</f>
        <v>0</v>
      </c>
      <c r="K1336">
        <f>Data!R1417</f>
        <v>0</v>
      </c>
      <c r="L1336">
        <f>Data!T1417</f>
        <v>0</v>
      </c>
      <c r="M1336" t="b">
        <f t="shared" si="103"/>
        <v>1</v>
      </c>
      <c r="N1336" t="b">
        <f t="shared" si="104"/>
        <v>1</v>
      </c>
      <c r="O1336" t="b">
        <f t="shared" si="105"/>
        <v>1</v>
      </c>
    </row>
    <row r="1337" spans="1:15" x14ac:dyDescent="0.3">
      <c r="A1337">
        <f>Data!E1418</f>
        <v>3.2</v>
      </c>
      <c r="B1337">
        <f>Data!G1418</f>
        <v>100</v>
      </c>
      <c r="C1337">
        <f>Data!H1418</f>
        <v>100</v>
      </c>
      <c r="D1337">
        <f>Data!I1418</f>
        <v>33</v>
      </c>
      <c r="E1337">
        <f>Data!M1418</f>
        <v>0</v>
      </c>
      <c r="F1337">
        <f>Data!O1418</f>
        <v>0</v>
      </c>
      <c r="G1337">
        <f t="shared" si="106"/>
        <v>0</v>
      </c>
      <c r="H1337">
        <f>Data!P1418</f>
        <v>0</v>
      </c>
      <c r="I1337">
        <f t="shared" si="102"/>
        <v>0</v>
      </c>
      <c r="J1337">
        <f>F1337+G1337+H1337</f>
        <v>0</v>
      </c>
      <c r="K1337">
        <f>Data!R1418</f>
        <v>0</v>
      </c>
      <c r="L1337">
        <f>Data!T1418</f>
        <v>0</v>
      </c>
      <c r="M1337" t="b">
        <f t="shared" si="103"/>
        <v>1</v>
      </c>
      <c r="N1337" t="b">
        <f t="shared" si="104"/>
        <v>1</v>
      </c>
      <c r="O1337" t="b">
        <f t="shared" si="105"/>
        <v>1</v>
      </c>
    </row>
    <row r="1338" spans="1:15" x14ac:dyDescent="0.3">
      <c r="A1338">
        <f>Data!E1419</f>
        <v>3.2</v>
      </c>
      <c r="B1338">
        <f>Data!G1419</f>
        <v>100</v>
      </c>
      <c r="C1338">
        <f>Data!H1419</f>
        <v>100</v>
      </c>
      <c r="D1338">
        <f>Data!I1419</f>
        <v>34</v>
      </c>
      <c r="E1338">
        <f>Data!M1419</f>
        <v>0</v>
      </c>
      <c r="F1338">
        <f>Data!O1419</f>
        <v>0</v>
      </c>
      <c r="G1338">
        <f t="shared" si="106"/>
        <v>0</v>
      </c>
      <c r="H1338">
        <f>Data!P1419</f>
        <v>0</v>
      </c>
      <c r="I1338">
        <f t="shared" si="102"/>
        <v>0</v>
      </c>
      <c r="J1338">
        <f>F1338+G1338+H1338</f>
        <v>0</v>
      </c>
      <c r="K1338">
        <f>Data!R1419</f>
        <v>0</v>
      </c>
      <c r="L1338">
        <f>Data!T1419</f>
        <v>0</v>
      </c>
      <c r="M1338" t="b">
        <f t="shared" si="103"/>
        <v>1</v>
      </c>
      <c r="N1338" t="b">
        <f t="shared" si="104"/>
        <v>1</v>
      </c>
      <c r="O1338" t="b">
        <f t="shared" si="105"/>
        <v>1</v>
      </c>
    </row>
    <row r="1339" spans="1:15" x14ac:dyDescent="0.3">
      <c r="A1339">
        <f>Data!E1420</f>
        <v>3.2</v>
      </c>
      <c r="B1339">
        <f>Data!G1420</f>
        <v>100</v>
      </c>
      <c r="C1339">
        <f>Data!H1420</f>
        <v>100</v>
      </c>
      <c r="D1339">
        <f>Data!I1420</f>
        <v>35</v>
      </c>
      <c r="E1339">
        <f>Data!M1420</f>
        <v>0</v>
      </c>
      <c r="F1339">
        <f>Data!O1420</f>
        <v>0</v>
      </c>
      <c r="G1339">
        <f t="shared" si="106"/>
        <v>0</v>
      </c>
      <c r="H1339">
        <f>Data!P1420</f>
        <v>0</v>
      </c>
      <c r="I1339">
        <f t="shared" si="102"/>
        <v>0</v>
      </c>
      <c r="J1339">
        <f>F1339+G1339+H1339</f>
        <v>0</v>
      </c>
      <c r="K1339">
        <f>Data!R1420</f>
        <v>0</v>
      </c>
      <c r="L1339">
        <f>Data!T1420</f>
        <v>0</v>
      </c>
      <c r="M1339" t="b">
        <f t="shared" si="103"/>
        <v>1</v>
      </c>
      <c r="N1339" t="b">
        <f t="shared" si="104"/>
        <v>1</v>
      </c>
      <c r="O1339" t="b">
        <f t="shared" si="105"/>
        <v>1</v>
      </c>
    </row>
    <row r="1340" spans="1:15" x14ac:dyDescent="0.3">
      <c r="A1340">
        <f>Data!E1421</f>
        <v>3.2</v>
      </c>
      <c r="B1340">
        <f>Data!G1421</f>
        <v>100</v>
      </c>
      <c r="C1340">
        <f>Data!H1421</f>
        <v>100</v>
      </c>
      <c r="D1340">
        <f>Data!I1421</f>
        <v>37</v>
      </c>
      <c r="E1340">
        <f>Data!M1421</f>
        <v>0</v>
      </c>
      <c r="F1340">
        <f>Data!O1421</f>
        <v>0</v>
      </c>
      <c r="G1340">
        <f t="shared" si="106"/>
        <v>0</v>
      </c>
      <c r="H1340">
        <f>Data!P1421</f>
        <v>0</v>
      </c>
      <c r="I1340">
        <f t="shared" si="102"/>
        <v>0</v>
      </c>
      <c r="J1340">
        <f>F1340+G1340+H1340</f>
        <v>0</v>
      </c>
      <c r="K1340">
        <f>Data!R1421</f>
        <v>0</v>
      </c>
      <c r="L1340">
        <f>Data!T1421</f>
        <v>0</v>
      </c>
      <c r="M1340" t="b">
        <f t="shared" si="103"/>
        <v>1</v>
      </c>
      <c r="N1340" t="b">
        <f t="shared" si="104"/>
        <v>1</v>
      </c>
      <c r="O1340" t="b">
        <f t="shared" si="105"/>
        <v>1</v>
      </c>
    </row>
    <row r="1341" spans="1:15" x14ac:dyDescent="0.3">
      <c r="A1341">
        <f>Data!E1422</f>
        <v>3.2</v>
      </c>
      <c r="B1341">
        <f>Data!G1422</f>
        <v>100</v>
      </c>
      <c r="C1341">
        <f>Data!H1422</f>
        <v>100</v>
      </c>
      <c r="D1341">
        <f>Data!I1422</f>
        <v>38</v>
      </c>
      <c r="E1341">
        <f>Data!M1422</f>
        <v>0</v>
      </c>
      <c r="F1341">
        <f>Data!O1422</f>
        <v>0</v>
      </c>
      <c r="G1341">
        <f t="shared" si="106"/>
        <v>0</v>
      </c>
      <c r="H1341">
        <f>Data!P1422</f>
        <v>0</v>
      </c>
      <c r="I1341">
        <f t="shared" si="102"/>
        <v>0</v>
      </c>
      <c r="J1341">
        <f>F1341+G1341+H1341</f>
        <v>0</v>
      </c>
      <c r="K1341">
        <f>Data!R1422</f>
        <v>0</v>
      </c>
      <c r="L1341">
        <f>Data!T1422</f>
        <v>0</v>
      </c>
      <c r="M1341" t="b">
        <f t="shared" si="103"/>
        <v>1</v>
      </c>
      <c r="N1341" t="b">
        <f t="shared" si="104"/>
        <v>1</v>
      </c>
      <c r="O1341" t="b">
        <f t="shared" si="105"/>
        <v>1</v>
      </c>
    </row>
    <row r="1342" spans="1:15" x14ac:dyDescent="0.3">
      <c r="A1342">
        <f>Data!E1423</f>
        <v>3.2</v>
      </c>
      <c r="B1342">
        <f>Data!G1423</f>
        <v>100</v>
      </c>
      <c r="C1342">
        <f>Data!H1423</f>
        <v>100</v>
      </c>
      <c r="D1342">
        <f>Data!I1423</f>
        <v>39</v>
      </c>
      <c r="E1342">
        <f>Data!M1423</f>
        <v>0</v>
      </c>
      <c r="F1342">
        <f>Data!O1423</f>
        <v>0</v>
      </c>
      <c r="G1342">
        <f t="shared" si="106"/>
        <v>0</v>
      </c>
      <c r="H1342">
        <f>Data!P1423</f>
        <v>0</v>
      </c>
      <c r="I1342">
        <f t="shared" si="102"/>
        <v>0</v>
      </c>
      <c r="J1342">
        <f>F1342+G1342+H1342</f>
        <v>0</v>
      </c>
      <c r="K1342">
        <f>Data!R1423</f>
        <v>0</v>
      </c>
      <c r="L1342">
        <f>Data!T1423</f>
        <v>0</v>
      </c>
      <c r="M1342" t="b">
        <f t="shared" si="103"/>
        <v>1</v>
      </c>
      <c r="N1342" t="b">
        <f t="shared" si="104"/>
        <v>1</v>
      </c>
      <c r="O1342" t="b">
        <f t="shared" si="105"/>
        <v>1</v>
      </c>
    </row>
    <row r="1343" spans="1:15" x14ac:dyDescent="0.3">
      <c r="A1343">
        <f>Data!E1424</f>
        <v>3.2</v>
      </c>
      <c r="B1343">
        <f>Data!G1424</f>
        <v>100</v>
      </c>
      <c r="C1343">
        <f>Data!H1424</f>
        <v>100</v>
      </c>
      <c r="D1343">
        <f>Data!I1424</f>
        <v>41</v>
      </c>
      <c r="E1343">
        <f>Data!M1424</f>
        <v>0</v>
      </c>
      <c r="F1343">
        <f>Data!O1424</f>
        <v>0</v>
      </c>
      <c r="G1343">
        <f t="shared" si="106"/>
        <v>0</v>
      </c>
      <c r="H1343">
        <f>Data!P1424</f>
        <v>0</v>
      </c>
      <c r="I1343">
        <f t="shared" si="102"/>
        <v>0</v>
      </c>
      <c r="J1343">
        <f>F1343+G1343+H1343</f>
        <v>0</v>
      </c>
      <c r="K1343">
        <f>Data!R1424</f>
        <v>0</v>
      </c>
      <c r="L1343">
        <f>Data!T1424</f>
        <v>0</v>
      </c>
      <c r="M1343" t="b">
        <f t="shared" si="103"/>
        <v>1</v>
      </c>
      <c r="N1343" t="b">
        <f t="shared" si="104"/>
        <v>1</v>
      </c>
      <c r="O1343" t="b">
        <f t="shared" si="105"/>
        <v>1</v>
      </c>
    </row>
    <row r="1344" spans="1:15" x14ac:dyDescent="0.3">
      <c r="A1344">
        <f>Data!E1425</f>
        <v>3.2</v>
      </c>
      <c r="B1344">
        <f>Data!G1425</f>
        <v>100</v>
      </c>
      <c r="C1344">
        <f>Data!H1425</f>
        <v>100</v>
      </c>
      <c r="D1344">
        <f>Data!I1425</f>
        <v>42</v>
      </c>
      <c r="E1344">
        <f>Data!M1425</f>
        <v>0</v>
      </c>
      <c r="F1344">
        <f>Data!O1425</f>
        <v>0</v>
      </c>
      <c r="G1344">
        <f t="shared" si="106"/>
        <v>0</v>
      </c>
      <c r="H1344">
        <f>Data!P1425</f>
        <v>0</v>
      </c>
      <c r="I1344">
        <f t="shared" si="102"/>
        <v>0</v>
      </c>
      <c r="J1344">
        <f>F1344+G1344+H1344</f>
        <v>0</v>
      </c>
      <c r="K1344">
        <f>Data!R1425</f>
        <v>0</v>
      </c>
      <c r="L1344">
        <f>Data!T1425</f>
        <v>0</v>
      </c>
      <c r="M1344" t="b">
        <f t="shared" si="103"/>
        <v>1</v>
      </c>
      <c r="N1344" t="b">
        <f t="shared" si="104"/>
        <v>1</v>
      </c>
      <c r="O1344" t="b">
        <f t="shared" si="105"/>
        <v>1</v>
      </c>
    </row>
    <row r="1345" spans="1:15" x14ac:dyDescent="0.3">
      <c r="A1345">
        <f>Data!E1426</f>
        <v>3.2</v>
      </c>
      <c r="B1345">
        <f>Data!G1426</f>
        <v>100</v>
      </c>
      <c r="C1345">
        <f>Data!H1426</f>
        <v>100</v>
      </c>
      <c r="D1345">
        <f>Data!I1426</f>
        <v>43</v>
      </c>
      <c r="E1345">
        <f>Data!M1426</f>
        <v>0</v>
      </c>
      <c r="F1345">
        <f>Data!O1426</f>
        <v>0</v>
      </c>
      <c r="G1345">
        <f t="shared" si="106"/>
        <v>0</v>
      </c>
      <c r="H1345">
        <f>Data!P1426</f>
        <v>0</v>
      </c>
      <c r="I1345">
        <f t="shared" si="102"/>
        <v>0</v>
      </c>
      <c r="J1345">
        <f>F1345+G1345+H1345</f>
        <v>0</v>
      </c>
      <c r="K1345">
        <f>Data!R1426</f>
        <v>0</v>
      </c>
      <c r="L1345">
        <f>Data!T1426</f>
        <v>0</v>
      </c>
      <c r="M1345" t="b">
        <f t="shared" si="103"/>
        <v>1</v>
      </c>
      <c r="N1345" t="b">
        <f t="shared" si="104"/>
        <v>1</v>
      </c>
      <c r="O1345" t="b">
        <f t="shared" si="105"/>
        <v>1</v>
      </c>
    </row>
    <row r="1346" spans="1:15" x14ac:dyDescent="0.3">
      <c r="A1346">
        <f>Data!E1427</f>
        <v>3.2</v>
      </c>
      <c r="B1346">
        <f>Data!G1427</f>
        <v>100</v>
      </c>
      <c r="C1346">
        <f>Data!H1427</f>
        <v>100</v>
      </c>
      <c r="D1346">
        <f>Data!I1427</f>
        <v>45</v>
      </c>
      <c r="E1346">
        <f>Data!M1427</f>
        <v>0</v>
      </c>
      <c r="F1346">
        <f>Data!O1427</f>
        <v>0</v>
      </c>
      <c r="G1346">
        <f t="shared" si="106"/>
        <v>0</v>
      </c>
      <c r="H1346">
        <f>Data!P1427</f>
        <v>0</v>
      </c>
      <c r="I1346">
        <f t="shared" si="102"/>
        <v>0</v>
      </c>
      <c r="J1346">
        <f>F1346+G1346+H1346</f>
        <v>0</v>
      </c>
      <c r="K1346">
        <f>Data!R1427</f>
        <v>0</v>
      </c>
      <c r="L1346">
        <f>Data!T1427</f>
        <v>0</v>
      </c>
      <c r="M1346" t="b">
        <f t="shared" si="103"/>
        <v>1</v>
      </c>
      <c r="N1346" t="b">
        <f t="shared" si="104"/>
        <v>1</v>
      </c>
      <c r="O1346" t="b">
        <f t="shared" si="105"/>
        <v>1</v>
      </c>
    </row>
    <row r="1347" spans="1:15" x14ac:dyDescent="0.3">
      <c r="A1347">
        <f>Data!E1428</f>
        <v>3.2</v>
      </c>
      <c r="B1347">
        <f>Data!G1428</f>
        <v>100</v>
      </c>
      <c r="C1347">
        <f>Data!H1428</f>
        <v>100</v>
      </c>
      <c r="D1347">
        <f>Data!I1428</f>
        <v>46</v>
      </c>
      <c r="E1347">
        <f>Data!M1428</f>
        <v>0</v>
      </c>
      <c r="F1347">
        <f>Data!O1428</f>
        <v>0</v>
      </c>
      <c r="G1347">
        <f t="shared" si="106"/>
        <v>0</v>
      </c>
      <c r="H1347">
        <f>Data!P1428</f>
        <v>0</v>
      </c>
      <c r="I1347">
        <f t="shared" ref="I1347:I1410" si="107">G1347+H1347</f>
        <v>0</v>
      </c>
      <c r="J1347">
        <f>F1347+G1347+H1347</f>
        <v>0</v>
      </c>
      <c r="K1347">
        <f>Data!R1428</f>
        <v>0</v>
      </c>
      <c r="L1347">
        <f>Data!T1428</f>
        <v>0</v>
      </c>
      <c r="M1347" t="b">
        <f t="shared" ref="M1347:M1410" si="108">AND(E1347=0,F1347=0,G1347=0,H1347=0,I1347=0,J1347=0,K1347=0,L1347=0)</f>
        <v>1</v>
      </c>
      <c r="N1347" t="b">
        <f t="shared" ref="N1347:N1410" si="109">OR(AND(H1347&gt;=$R$4,K1347&lt;=$R$5),M1347)</f>
        <v>1</v>
      </c>
      <c r="O1347" t="b">
        <f t="shared" ref="O1347:O1410" si="110">OR(AND(I1347&gt;=$R$9,K1347&lt;=$R$10),M1347)</f>
        <v>1</v>
      </c>
    </row>
    <row r="1348" spans="1:15" x14ac:dyDescent="0.3">
      <c r="A1348">
        <f>Data!E1429</f>
        <v>3.2</v>
      </c>
      <c r="B1348">
        <f>Data!G1429</f>
        <v>100</v>
      </c>
      <c r="C1348">
        <f>Data!H1429</f>
        <v>100</v>
      </c>
      <c r="D1348">
        <f>Data!I1429</f>
        <v>47</v>
      </c>
      <c r="E1348">
        <f>Data!M1429</f>
        <v>0</v>
      </c>
      <c r="F1348">
        <f>Data!O1429</f>
        <v>0</v>
      </c>
      <c r="G1348">
        <f t="shared" si="106"/>
        <v>0</v>
      </c>
      <c r="H1348">
        <f>Data!P1429</f>
        <v>0</v>
      </c>
      <c r="I1348">
        <f t="shared" si="107"/>
        <v>0</v>
      </c>
      <c r="J1348">
        <f>F1348+G1348+H1348</f>
        <v>0</v>
      </c>
      <c r="K1348">
        <f>Data!R1429</f>
        <v>0</v>
      </c>
      <c r="L1348">
        <f>Data!T1429</f>
        <v>0</v>
      </c>
      <c r="M1348" t="b">
        <f t="shared" si="108"/>
        <v>1</v>
      </c>
      <c r="N1348" t="b">
        <f t="shared" si="109"/>
        <v>1</v>
      </c>
      <c r="O1348" t="b">
        <f t="shared" si="110"/>
        <v>1</v>
      </c>
    </row>
    <row r="1349" spans="1:15" x14ac:dyDescent="0.3">
      <c r="A1349">
        <f>Data!E1430</f>
        <v>3.2</v>
      </c>
      <c r="B1349">
        <f>Data!G1430</f>
        <v>100</v>
      </c>
      <c r="C1349">
        <f>Data!H1430</f>
        <v>100</v>
      </c>
      <c r="D1349">
        <f>Data!I1430</f>
        <v>49</v>
      </c>
      <c r="E1349">
        <f>Data!M1430</f>
        <v>0</v>
      </c>
      <c r="F1349">
        <f>Data!O1430</f>
        <v>0</v>
      </c>
      <c r="G1349">
        <f t="shared" si="106"/>
        <v>0</v>
      </c>
      <c r="H1349">
        <f>Data!P1430</f>
        <v>0</v>
      </c>
      <c r="I1349">
        <f t="shared" si="107"/>
        <v>0</v>
      </c>
      <c r="J1349">
        <f>F1349+G1349+H1349</f>
        <v>0</v>
      </c>
      <c r="K1349">
        <f>Data!R1430</f>
        <v>0</v>
      </c>
      <c r="L1349">
        <f>Data!T1430</f>
        <v>0</v>
      </c>
      <c r="M1349" t="b">
        <f t="shared" si="108"/>
        <v>1</v>
      </c>
      <c r="N1349" t="b">
        <f t="shared" si="109"/>
        <v>1</v>
      </c>
      <c r="O1349" t="b">
        <f t="shared" si="110"/>
        <v>1</v>
      </c>
    </row>
    <row r="1350" spans="1:15" x14ac:dyDescent="0.3">
      <c r="A1350">
        <f>Data!E1432</f>
        <v>3.2</v>
      </c>
      <c r="B1350">
        <f>Data!G1432</f>
        <v>100</v>
      </c>
      <c r="C1350">
        <f>Data!H1432</f>
        <v>80</v>
      </c>
      <c r="D1350">
        <f>Data!I1432</f>
        <v>12</v>
      </c>
      <c r="E1350">
        <f>Data!M1432</f>
        <v>38</v>
      </c>
      <c r="F1350">
        <f>Data!O1432</f>
        <v>18</v>
      </c>
      <c r="G1350">
        <f t="shared" si="106"/>
        <v>20</v>
      </c>
      <c r="H1350">
        <f>Data!P1432</f>
        <v>964</v>
      </c>
      <c r="I1350">
        <f t="shared" si="107"/>
        <v>984</v>
      </c>
      <c r="J1350">
        <f>F1350+G1350+H1350</f>
        <v>1002</v>
      </c>
      <c r="K1350">
        <f>Data!R1432</f>
        <v>1.0880000000000001</v>
      </c>
      <c r="L1350">
        <f>Data!T1432</f>
        <v>222.411</v>
      </c>
      <c r="M1350" t="b">
        <f t="shared" si="108"/>
        <v>0</v>
      </c>
      <c r="N1350" t="b">
        <f t="shared" si="109"/>
        <v>1</v>
      </c>
      <c r="O1350" t="b">
        <f t="shared" si="110"/>
        <v>1</v>
      </c>
    </row>
    <row r="1351" spans="1:15" x14ac:dyDescent="0.3">
      <c r="A1351">
        <f>Data!E1433</f>
        <v>3.2</v>
      </c>
      <c r="B1351">
        <f>Data!G1433</f>
        <v>100</v>
      </c>
      <c r="C1351">
        <f>Data!H1433</f>
        <v>80</v>
      </c>
      <c r="D1351">
        <f>Data!I1433</f>
        <v>16</v>
      </c>
      <c r="E1351">
        <f>Data!M1433</f>
        <v>38</v>
      </c>
      <c r="F1351">
        <f>Data!O1433</f>
        <v>18</v>
      </c>
      <c r="G1351">
        <f t="shared" si="106"/>
        <v>20</v>
      </c>
      <c r="H1351">
        <f>Data!P1433</f>
        <v>964</v>
      </c>
      <c r="I1351">
        <f t="shared" si="107"/>
        <v>984</v>
      </c>
      <c r="J1351">
        <f>F1351+G1351+H1351</f>
        <v>1002</v>
      </c>
      <c r="K1351">
        <f>Data!R1433</f>
        <v>1.089</v>
      </c>
      <c r="L1351">
        <f>Data!T1433</f>
        <v>222.51</v>
      </c>
      <c r="M1351" t="b">
        <f t="shared" si="108"/>
        <v>0</v>
      </c>
      <c r="N1351" t="b">
        <f t="shared" si="109"/>
        <v>1</v>
      </c>
      <c r="O1351" t="b">
        <f t="shared" si="110"/>
        <v>1</v>
      </c>
    </row>
    <row r="1352" spans="1:15" x14ac:dyDescent="0.3">
      <c r="A1352">
        <f>Data!E1434</f>
        <v>3.2</v>
      </c>
      <c r="B1352">
        <f>Data!G1434</f>
        <v>100</v>
      </c>
      <c r="C1352">
        <f>Data!H1434</f>
        <v>80</v>
      </c>
      <c r="D1352">
        <f>Data!I1434</f>
        <v>20</v>
      </c>
      <c r="E1352">
        <f>Data!M1434</f>
        <v>38</v>
      </c>
      <c r="F1352">
        <f>Data!O1434</f>
        <v>18</v>
      </c>
      <c r="G1352">
        <f t="shared" si="106"/>
        <v>20</v>
      </c>
      <c r="H1352">
        <f>Data!P1434</f>
        <v>964</v>
      </c>
      <c r="I1352">
        <f t="shared" si="107"/>
        <v>984</v>
      </c>
      <c r="J1352">
        <f>F1352+G1352+H1352</f>
        <v>1002</v>
      </c>
      <c r="K1352">
        <f>Data!R1434</f>
        <v>1.0900000000000001</v>
      </c>
      <c r="L1352">
        <f>Data!T1434</f>
        <v>222.34</v>
      </c>
      <c r="M1352" t="b">
        <f t="shared" si="108"/>
        <v>0</v>
      </c>
      <c r="N1352" t="b">
        <f t="shared" si="109"/>
        <v>1</v>
      </c>
      <c r="O1352" t="b">
        <f t="shared" si="110"/>
        <v>1</v>
      </c>
    </row>
    <row r="1353" spans="1:15" x14ac:dyDescent="0.3">
      <c r="A1353">
        <f>Data!E1435</f>
        <v>3.2</v>
      </c>
      <c r="B1353">
        <f>Data!G1435</f>
        <v>100</v>
      </c>
      <c r="C1353">
        <f>Data!H1435</f>
        <v>80</v>
      </c>
      <c r="D1353">
        <f>Data!I1435</f>
        <v>24</v>
      </c>
      <c r="E1353">
        <f>Data!M1435</f>
        <v>38</v>
      </c>
      <c r="F1353">
        <f>Data!O1435</f>
        <v>18</v>
      </c>
      <c r="G1353">
        <f t="shared" si="106"/>
        <v>20</v>
      </c>
      <c r="H1353">
        <f>Data!P1435</f>
        <v>964</v>
      </c>
      <c r="I1353">
        <f t="shared" si="107"/>
        <v>984</v>
      </c>
      <c r="J1353">
        <f>F1353+G1353+H1353</f>
        <v>1002</v>
      </c>
      <c r="K1353">
        <f>Data!R1435</f>
        <v>1.0860000000000001</v>
      </c>
      <c r="L1353">
        <f>Data!T1435</f>
        <v>222.589</v>
      </c>
      <c r="M1353" t="b">
        <f t="shared" si="108"/>
        <v>0</v>
      </c>
      <c r="N1353" t="b">
        <f t="shared" si="109"/>
        <v>1</v>
      </c>
      <c r="O1353" t="b">
        <f t="shared" si="110"/>
        <v>1</v>
      </c>
    </row>
    <row r="1354" spans="1:15" x14ac:dyDescent="0.3">
      <c r="A1354">
        <f>Data!E1436</f>
        <v>3.2</v>
      </c>
      <c r="B1354">
        <f>Data!G1436</f>
        <v>100</v>
      </c>
      <c r="C1354">
        <f>Data!H1436</f>
        <v>80</v>
      </c>
      <c r="D1354">
        <f>Data!I1436</f>
        <v>28</v>
      </c>
      <c r="E1354">
        <f>Data!M1436</f>
        <v>38</v>
      </c>
      <c r="F1354">
        <f>Data!O1436</f>
        <v>18</v>
      </c>
      <c r="G1354">
        <f t="shared" si="106"/>
        <v>20</v>
      </c>
      <c r="H1354">
        <f>Data!P1436</f>
        <v>964</v>
      </c>
      <c r="I1354">
        <f t="shared" si="107"/>
        <v>984</v>
      </c>
      <c r="J1354">
        <f>F1354+G1354+H1354</f>
        <v>1002</v>
      </c>
      <c r="K1354">
        <f>Data!R1436</f>
        <v>1.0900000000000001</v>
      </c>
      <c r="L1354">
        <f>Data!T1436</f>
        <v>222.286</v>
      </c>
      <c r="M1354" t="b">
        <f t="shared" si="108"/>
        <v>0</v>
      </c>
      <c r="N1354" t="b">
        <f t="shared" si="109"/>
        <v>1</v>
      </c>
      <c r="O1354" t="b">
        <f t="shared" si="110"/>
        <v>1</v>
      </c>
    </row>
    <row r="1355" spans="1:15" x14ac:dyDescent="0.3">
      <c r="A1355">
        <f>Data!E1437</f>
        <v>3.2</v>
      </c>
      <c r="B1355">
        <f>Data!G1437</f>
        <v>100</v>
      </c>
      <c r="C1355">
        <f>Data!H1437</f>
        <v>80</v>
      </c>
      <c r="D1355">
        <f>Data!I1437</f>
        <v>32</v>
      </c>
      <c r="E1355">
        <f>Data!M1437</f>
        <v>38</v>
      </c>
      <c r="F1355">
        <f>Data!O1437</f>
        <v>18</v>
      </c>
      <c r="G1355">
        <f t="shared" si="106"/>
        <v>20</v>
      </c>
      <c r="H1355">
        <f>Data!P1437</f>
        <v>964</v>
      </c>
      <c r="I1355">
        <f t="shared" si="107"/>
        <v>984</v>
      </c>
      <c r="J1355">
        <f>F1355+G1355+H1355</f>
        <v>1002</v>
      </c>
      <c r="K1355">
        <f>Data!R1437</f>
        <v>1.089</v>
      </c>
      <c r="L1355">
        <f>Data!T1437</f>
        <v>222.441</v>
      </c>
      <c r="M1355" t="b">
        <f t="shared" si="108"/>
        <v>0</v>
      </c>
      <c r="N1355" t="b">
        <f t="shared" si="109"/>
        <v>1</v>
      </c>
      <c r="O1355" t="b">
        <f t="shared" si="110"/>
        <v>1</v>
      </c>
    </row>
    <row r="1356" spans="1:15" x14ac:dyDescent="0.3">
      <c r="A1356">
        <f>Data!E1438</f>
        <v>3.2</v>
      </c>
      <c r="B1356">
        <f>Data!G1438</f>
        <v>100</v>
      </c>
      <c r="C1356">
        <f>Data!H1438</f>
        <v>80</v>
      </c>
      <c r="D1356">
        <f>Data!I1438</f>
        <v>36</v>
      </c>
      <c r="E1356">
        <f>Data!M1438</f>
        <v>38</v>
      </c>
      <c r="F1356">
        <f>Data!O1438</f>
        <v>18</v>
      </c>
      <c r="G1356">
        <f t="shared" si="106"/>
        <v>20</v>
      </c>
      <c r="H1356">
        <f>Data!P1438</f>
        <v>964</v>
      </c>
      <c r="I1356">
        <f t="shared" si="107"/>
        <v>984</v>
      </c>
      <c r="J1356">
        <f>F1356+G1356+H1356</f>
        <v>1002</v>
      </c>
      <c r="K1356">
        <f>Data!R1438</f>
        <v>1.089</v>
      </c>
      <c r="L1356">
        <f>Data!T1438</f>
        <v>222.42400000000001</v>
      </c>
      <c r="M1356" t="b">
        <f t="shared" si="108"/>
        <v>0</v>
      </c>
      <c r="N1356" t="b">
        <f t="shared" si="109"/>
        <v>1</v>
      </c>
      <c r="O1356" t="b">
        <f t="shared" si="110"/>
        <v>1</v>
      </c>
    </row>
    <row r="1357" spans="1:15" x14ac:dyDescent="0.3">
      <c r="A1357">
        <f>Data!E1439</f>
        <v>3.2</v>
      </c>
      <c r="B1357">
        <f>Data!G1439</f>
        <v>100</v>
      </c>
      <c r="C1357">
        <f>Data!H1439</f>
        <v>80</v>
      </c>
      <c r="D1357">
        <f>Data!I1439</f>
        <v>40</v>
      </c>
      <c r="E1357">
        <f>Data!M1439</f>
        <v>38</v>
      </c>
      <c r="F1357">
        <f>Data!O1439</f>
        <v>18</v>
      </c>
      <c r="G1357">
        <f t="shared" si="106"/>
        <v>20</v>
      </c>
      <c r="H1357">
        <f>Data!P1439</f>
        <v>964</v>
      </c>
      <c r="I1357">
        <f t="shared" si="107"/>
        <v>984</v>
      </c>
      <c r="J1357">
        <f>F1357+G1357+H1357</f>
        <v>1002</v>
      </c>
      <c r="K1357">
        <f>Data!R1439</f>
        <v>1.0860000000000001</v>
      </c>
      <c r="L1357">
        <f>Data!T1439</f>
        <v>222.405</v>
      </c>
      <c r="M1357" t="b">
        <f t="shared" si="108"/>
        <v>0</v>
      </c>
      <c r="N1357" t="b">
        <f t="shared" si="109"/>
        <v>1</v>
      </c>
      <c r="O1357" t="b">
        <f t="shared" si="110"/>
        <v>1</v>
      </c>
    </row>
    <row r="1358" spans="1:15" x14ac:dyDescent="0.3">
      <c r="A1358">
        <f>Data!E1440</f>
        <v>3.2</v>
      </c>
      <c r="B1358">
        <f>Data!G1440</f>
        <v>100</v>
      </c>
      <c r="C1358">
        <f>Data!H1440</f>
        <v>80</v>
      </c>
      <c r="D1358">
        <f>Data!I1440</f>
        <v>44</v>
      </c>
      <c r="E1358">
        <f>Data!M1440</f>
        <v>38</v>
      </c>
      <c r="F1358">
        <f>Data!O1440</f>
        <v>18</v>
      </c>
      <c r="G1358">
        <f t="shared" si="106"/>
        <v>20</v>
      </c>
      <c r="H1358">
        <f>Data!P1440</f>
        <v>964</v>
      </c>
      <c r="I1358">
        <f t="shared" si="107"/>
        <v>984</v>
      </c>
      <c r="J1358">
        <f>F1358+G1358+H1358</f>
        <v>1002</v>
      </c>
      <c r="K1358">
        <f>Data!R1440</f>
        <v>1.0860000000000001</v>
      </c>
      <c r="L1358">
        <f>Data!T1440</f>
        <v>222.35900000000001</v>
      </c>
      <c r="M1358" t="b">
        <f t="shared" si="108"/>
        <v>0</v>
      </c>
      <c r="N1358" t="b">
        <f t="shared" si="109"/>
        <v>1</v>
      </c>
      <c r="O1358" t="b">
        <f t="shared" si="110"/>
        <v>1</v>
      </c>
    </row>
    <row r="1359" spans="1:15" x14ac:dyDescent="0.3">
      <c r="A1359">
        <f>Data!E1441</f>
        <v>3.2</v>
      </c>
      <c r="B1359">
        <f>Data!G1441</f>
        <v>100</v>
      </c>
      <c r="C1359">
        <f>Data!H1441</f>
        <v>80</v>
      </c>
      <c r="D1359">
        <f>Data!I1441</f>
        <v>48</v>
      </c>
      <c r="E1359">
        <f>Data!M1441</f>
        <v>38</v>
      </c>
      <c r="F1359">
        <f>Data!O1441</f>
        <v>18</v>
      </c>
      <c r="G1359">
        <f t="shared" si="106"/>
        <v>20</v>
      </c>
      <c r="H1359">
        <f>Data!P1441</f>
        <v>964</v>
      </c>
      <c r="I1359">
        <f t="shared" si="107"/>
        <v>984</v>
      </c>
      <c r="J1359">
        <f>F1359+G1359+H1359</f>
        <v>1002</v>
      </c>
      <c r="K1359">
        <f>Data!R1441</f>
        <v>1.0860000000000001</v>
      </c>
      <c r="L1359">
        <f>Data!T1441</f>
        <v>222.53399999999999</v>
      </c>
      <c r="M1359" t="b">
        <f t="shared" si="108"/>
        <v>0</v>
      </c>
      <c r="N1359" t="b">
        <f t="shared" si="109"/>
        <v>1</v>
      </c>
      <c r="O1359" t="b">
        <f t="shared" si="110"/>
        <v>1</v>
      </c>
    </row>
    <row r="1360" spans="1:15" x14ac:dyDescent="0.3">
      <c r="A1360">
        <f>Data!E1442</f>
        <v>3.2</v>
      </c>
      <c r="B1360">
        <f>Data!G1442</f>
        <v>100</v>
      </c>
      <c r="C1360">
        <f>Data!H1442</f>
        <v>80</v>
      </c>
      <c r="D1360">
        <f>Data!I1442</f>
        <v>50</v>
      </c>
      <c r="E1360">
        <f>Data!M1442</f>
        <v>38</v>
      </c>
      <c r="F1360">
        <f>Data!O1442</f>
        <v>18</v>
      </c>
      <c r="G1360">
        <f t="shared" si="106"/>
        <v>20</v>
      </c>
      <c r="H1360">
        <f>Data!P1442</f>
        <v>964</v>
      </c>
      <c r="I1360">
        <f t="shared" si="107"/>
        <v>984</v>
      </c>
      <c r="J1360">
        <f>F1360+G1360+H1360</f>
        <v>1002</v>
      </c>
      <c r="K1360">
        <f>Data!R1442</f>
        <v>1.0880000000000001</v>
      </c>
      <c r="L1360">
        <f>Data!T1442</f>
        <v>222.24600000000001</v>
      </c>
      <c r="M1360" t="b">
        <f t="shared" si="108"/>
        <v>0</v>
      </c>
      <c r="N1360" t="b">
        <f t="shared" si="109"/>
        <v>1</v>
      </c>
      <c r="O1360" t="b">
        <f t="shared" si="110"/>
        <v>1</v>
      </c>
    </row>
    <row r="1361" spans="1:15" x14ac:dyDescent="0.3">
      <c r="A1361">
        <f>Data!E1443</f>
        <v>3.2</v>
      </c>
      <c r="B1361">
        <f>Data!G1443</f>
        <v>100</v>
      </c>
      <c r="C1361">
        <f>Data!H1443</f>
        <v>80</v>
      </c>
      <c r="D1361">
        <f>Data!I1443</f>
        <v>13</v>
      </c>
      <c r="E1361">
        <f>Data!M1443</f>
        <v>0</v>
      </c>
      <c r="F1361">
        <f>Data!O1443</f>
        <v>0</v>
      </c>
      <c r="G1361">
        <f t="shared" si="106"/>
        <v>0</v>
      </c>
      <c r="H1361">
        <f>Data!P1443</f>
        <v>0</v>
      </c>
      <c r="I1361">
        <f t="shared" si="107"/>
        <v>0</v>
      </c>
      <c r="J1361">
        <f>F1361+G1361+H1361</f>
        <v>0</v>
      </c>
      <c r="K1361">
        <f>Data!R1443</f>
        <v>0</v>
      </c>
      <c r="L1361">
        <f>Data!T1443</f>
        <v>0</v>
      </c>
      <c r="M1361" t="b">
        <f t="shared" si="108"/>
        <v>1</v>
      </c>
      <c r="N1361" t="b">
        <f t="shared" si="109"/>
        <v>1</v>
      </c>
      <c r="O1361" t="b">
        <f t="shared" si="110"/>
        <v>1</v>
      </c>
    </row>
    <row r="1362" spans="1:15" x14ac:dyDescent="0.3">
      <c r="A1362">
        <f>Data!E1444</f>
        <v>3.2</v>
      </c>
      <c r="B1362">
        <f>Data!G1444</f>
        <v>100</v>
      </c>
      <c r="C1362">
        <f>Data!H1444</f>
        <v>80</v>
      </c>
      <c r="D1362">
        <f>Data!I1444</f>
        <v>14</v>
      </c>
      <c r="E1362">
        <f>Data!M1444</f>
        <v>0</v>
      </c>
      <c r="F1362">
        <f>Data!O1444</f>
        <v>0</v>
      </c>
      <c r="G1362">
        <f t="shared" si="106"/>
        <v>0</v>
      </c>
      <c r="H1362">
        <f>Data!P1444</f>
        <v>0</v>
      </c>
      <c r="I1362">
        <f t="shared" si="107"/>
        <v>0</v>
      </c>
      <c r="J1362">
        <f>F1362+G1362+H1362</f>
        <v>0</v>
      </c>
      <c r="K1362">
        <f>Data!R1444</f>
        <v>0</v>
      </c>
      <c r="L1362">
        <f>Data!T1444</f>
        <v>0</v>
      </c>
      <c r="M1362" t="b">
        <f t="shared" si="108"/>
        <v>1</v>
      </c>
      <c r="N1362" t="b">
        <f t="shared" si="109"/>
        <v>1</v>
      </c>
      <c r="O1362" t="b">
        <f t="shared" si="110"/>
        <v>1</v>
      </c>
    </row>
    <row r="1363" spans="1:15" x14ac:dyDescent="0.3">
      <c r="A1363">
        <f>Data!E1445</f>
        <v>3.2</v>
      </c>
      <c r="B1363">
        <f>Data!G1445</f>
        <v>100</v>
      </c>
      <c r="C1363">
        <f>Data!H1445</f>
        <v>80</v>
      </c>
      <c r="D1363">
        <f>Data!I1445</f>
        <v>15</v>
      </c>
      <c r="E1363">
        <f>Data!M1445</f>
        <v>0</v>
      </c>
      <c r="F1363">
        <f>Data!O1445</f>
        <v>0</v>
      </c>
      <c r="G1363">
        <f t="shared" si="106"/>
        <v>0</v>
      </c>
      <c r="H1363">
        <f>Data!P1445</f>
        <v>0</v>
      </c>
      <c r="I1363">
        <f t="shared" si="107"/>
        <v>0</v>
      </c>
      <c r="J1363">
        <f>F1363+G1363+H1363</f>
        <v>0</v>
      </c>
      <c r="K1363">
        <f>Data!R1445</f>
        <v>0</v>
      </c>
      <c r="L1363">
        <f>Data!T1445</f>
        <v>0</v>
      </c>
      <c r="M1363" t="b">
        <f t="shared" si="108"/>
        <v>1</v>
      </c>
      <c r="N1363" t="b">
        <f t="shared" si="109"/>
        <v>1</v>
      </c>
      <c r="O1363" t="b">
        <f t="shared" si="110"/>
        <v>1</v>
      </c>
    </row>
    <row r="1364" spans="1:15" x14ac:dyDescent="0.3">
      <c r="A1364">
        <f>Data!E1446</f>
        <v>3.2</v>
      </c>
      <c r="B1364">
        <f>Data!G1446</f>
        <v>100</v>
      </c>
      <c r="C1364">
        <f>Data!H1446</f>
        <v>80</v>
      </c>
      <c r="D1364">
        <f>Data!I1446</f>
        <v>17</v>
      </c>
      <c r="E1364">
        <f>Data!M1446</f>
        <v>0</v>
      </c>
      <c r="F1364">
        <f>Data!O1446</f>
        <v>0</v>
      </c>
      <c r="G1364">
        <f t="shared" si="106"/>
        <v>0</v>
      </c>
      <c r="H1364">
        <f>Data!P1446</f>
        <v>0</v>
      </c>
      <c r="I1364">
        <f t="shared" si="107"/>
        <v>0</v>
      </c>
      <c r="J1364">
        <f>F1364+G1364+H1364</f>
        <v>0</v>
      </c>
      <c r="K1364">
        <f>Data!R1446</f>
        <v>0</v>
      </c>
      <c r="L1364">
        <f>Data!T1446</f>
        <v>0</v>
      </c>
      <c r="M1364" t="b">
        <f t="shared" si="108"/>
        <v>1</v>
      </c>
      <c r="N1364" t="b">
        <f t="shared" si="109"/>
        <v>1</v>
      </c>
      <c r="O1364" t="b">
        <f t="shared" si="110"/>
        <v>1</v>
      </c>
    </row>
    <row r="1365" spans="1:15" x14ac:dyDescent="0.3">
      <c r="A1365">
        <f>Data!E1447</f>
        <v>3.2</v>
      </c>
      <c r="B1365">
        <f>Data!G1447</f>
        <v>100</v>
      </c>
      <c r="C1365">
        <f>Data!H1447</f>
        <v>80</v>
      </c>
      <c r="D1365">
        <f>Data!I1447</f>
        <v>18</v>
      </c>
      <c r="E1365">
        <f>Data!M1447</f>
        <v>0</v>
      </c>
      <c r="F1365">
        <f>Data!O1447</f>
        <v>0</v>
      </c>
      <c r="G1365">
        <f t="shared" si="106"/>
        <v>0</v>
      </c>
      <c r="H1365">
        <f>Data!P1447</f>
        <v>0</v>
      </c>
      <c r="I1365">
        <f t="shared" si="107"/>
        <v>0</v>
      </c>
      <c r="J1365">
        <f>F1365+G1365+H1365</f>
        <v>0</v>
      </c>
      <c r="K1365">
        <f>Data!R1447</f>
        <v>0</v>
      </c>
      <c r="L1365">
        <f>Data!T1447</f>
        <v>0</v>
      </c>
      <c r="M1365" t="b">
        <f t="shared" si="108"/>
        <v>1</v>
      </c>
      <c r="N1365" t="b">
        <f t="shared" si="109"/>
        <v>1</v>
      </c>
      <c r="O1365" t="b">
        <f t="shared" si="110"/>
        <v>1</v>
      </c>
    </row>
    <row r="1366" spans="1:15" x14ac:dyDescent="0.3">
      <c r="A1366">
        <f>Data!E1448</f>
        <v>3.2</v>
      </c>
      <c r="B1366">
        <f>Data!G1448</f>
        <v>100</v>
      </c>
      <c r="C1366">
        <f>Data!H1448</f>
        <v>80</v>
      </c>
      <c r="D1366">
        <f>Data!I1448</f>
        <v>19</v>
      </c>
      <c r="E1366">
        <f>Data!M1448</f>
        <v>0</v>
      </c>
      <c r="F1366">
        <f>Data!O1448</f>
        <v>0</v>
      </c>
      <c r="G1366">
        <f t="shared" si="106"/>
        <v>0</v>
      </c>
      <c r="H1366">
        <f>Data!P1448</f>
        <v>0</v>
      </c>
      <c r="I1366">
        <f t="shared" si="107"/>
        <v>0</v>
      </c>
      <c r="J1366">
        <f>F1366+G1366+H1366</f>
        <v>0</v>
      </c>
      <c r="K1366">
        <f>Data!R1448</f>
        <v>0</v>
      </c>
      <c r="L1366">
        <f>Data!T1448</f>
        <v>0</v>
      </c>
      <c r="M1366" t="b">
        <f t="shared" si="108"/>
        <v>1</v>
      </c>
      <c r="N1366" t="b">
        <f t="shared" si="109"/>
        <v>1</v>
      </c>
      <c r="O1366" t="b">
        <f t="shared" si="110"/>
        <v>1</v>
      </c>
    </row>
    <row r="1367" spans="1:15" x14ac:dyDescent="0.3">
      <c r="A1367">
        <f>Data!E1449</f>
        <v>3.2</v>
      </c>
      <c r="B1367">
        <f>Data!G1449</f>
        <v>100</v>
      </c>
      <c r="C1367">
        <f>Data!H1449</f>
        <v>80</v>
      </c>
      <c r="D1367">
        <f>Data!I1449</f>
        <v>21</v>
      </c>
      <c r="E1367">
        <f>Data!M1449</f>
        <v>0</v>
      </c>
      <c r="F1367">
        <f>Data!O1449</f>
        <v>0</v>
      </c>
      <c r="G1367">
        <f t="shared" si="106"/>
        <v>0</v>
      </c>
      <c r="H1367">
        <f>Data!P1449</f>
        <v>0</v>
      </c>
      <c r="I1367">
        <f t="shared" si="107"/>
        <v>0</v>
      </c>
      <c r="J1367">
        <f>F1367+G1367+H1367</f>
        <v>0</v>
      </c>
      <c r="K1367">
        <f>Data!R1449</f>
        <v>0</v>
      </c>
      <c r="L1367">
        <f>Data!T1449</f>
        <v>0</v>
      </c>
      <c r="M1367" t="b">
        <f t="shared" si="108"/>
        <v>1</v>
      </c>
      <c r="N1367" t="b">
        <f t="shared" si="109"/>
        <v>1</v>
      </c>
      <c r="O1367" t="b">
        <f t="shared" si="110"/>
        <v>1</v>
      </c>
    </row>
    <row r="1368" spans="1:15" x14ac:dyDescent="0.3">
      <c r="A1368">
        <f>Data!E1450</f>
        <v>3.2</v>
      </c>
      <c r="B1368">
        <f>Data!G1450</f>
        <v>100</v>
      </c>
      <c r="C1368">
        <f>Data!H1450</f>
        <v>80</v>
      </c>
      <c r="D1368">
        <f>Data!I1450</f>
        <v>22</v>
      </c>
      <c r="E1368">
        <f>Data!M1450</f>
        <v>0</v>
      </c>
      <c r="F1368">
        <f>Data!O1450</f>
        <v>0</v>
      </c>
      <c r="G1368">
        <f t="shared" si="106"/>
        <v>0</v>
      </c>
      <c r="H1368">
        <f>Data!P1450</f>
        <v>0</v>
      </c>
      <c r="I1368">
        <f t="shared" si="107"/>
        <v>0</v>
      </c>
      <c r="J1368">
        <f>F1368+G1368+H1368</f>
        <v>0</v>
      </c>
      <c r="K1368">
        <f>Data!R1450</f>
        <v>0</v>
      </c>
      <c r="L1368">
        <f>Data!T1450</f>
        <v>0</v>
      </c>
      <c r="M1368" t="b">
        <f t="shared" si="108"/>
        <v>1</v>
      </c>
      <c r="N1368" t="b">
        <f t="shared" si="109"/>
        <v>1</v>
      </c>
      <c r="O1368" t="b">
        <f t="shared" si="110"/>
        <v>1</v>
      </c>
    </row>
    <row r="1369" spans="1:15" x14ac:dyDescent="0.3">
      <c r="A1369">
        <f>Data!E1451</f>
        <v>3.2</v>
      </c>
      <c r="B1369">
        <f>Data!G1451</f>
        <v>100</v>
      </c>
      <c r="C1369">
        <f>Data!H1451</f>
        <v>80</v>
      </c>
      <c r="D1369">
        <f>Data!I1451</f>
        <v>23</v>
      </c>
      <c r="E1369">
        <f>Data!M1451</f>
        <v>0</v>
      </c>
      <c r="F1369">
        <f>Data!O1451</f>
        <v>0</v>
      </c>
      <c r="G1369">
        <f t="shared" si="106"/>
        <v>0</v>
      </c>
      <c r="H1369">
        <f>Data!P1451</f>
        <v>0</v>
      </c>
      <c r="I1369">
        <f t="shared" si="107"/>
        <v>0</v>
      </c>
      <c r="J1369">
        <f>F1369+G1369+H1369</f>
        <v>0</v>
      </c>
      <c r="K1369">
        <f>Data!R1451</f>
        <v>0</v>
      </c>
      <c r="L1369">
        <f>Data!T1451</f>
        <v>0</v>
      </c>
      <c r="M1369" t="b">
        <f t="shared" si="108"/>
        <v>1</v>
      </c>
      <c r="N1369" t="b">
        <f t="shared" si="109"/>
        <v>1</v>
      </c>
      <c r="O1369" t="b">
        <f t="shared" si="110"/>
        <v>1</v>
      </c>
    </row>
    <row r="1370" spans="1:15" x14ac:dyDescent="0.3">
      <c r="A1370">
        <f>Data!E1452</f>
        <v>3.2</v>
      </c>
      <c r="B1370">
        <f>Data!G1452</f>
        <v>100</v>
      </c>
      <c r="C1370">
        <f>Data!H1452</f>
        <v>80</v>
      </c>
      <c r="D1370">
        <f>Data!I1452</f>
        <v>25</v>
      </c>
      <c r="E1370">
        <f>Data!M1452</f>
        <v>0</v>
      </c>
      <c r="F1370">
        <f>Data!O1452</f>
        <v>0</v>
      </c>
      <c r="G1370">
        <f t="shared" si="106"/>
        <v>0</v>
      </c>
      <c r="H1370">
        <f>Data!P1452</f>
        <v>0</v>
      </c>
      <c r="I1370">
        <f t="shared" si="107"/>
        <v>0</v>
      </c>
      <c r="J1370">
        <f>F1370+G1370+H1370</f>
        <v>0</v>
      </c>
      <c r="K1370">
        <f>Data!R1452</f>
        <v>0</v>
      </c>
      <c r="L1370">
        <f>Data!T1452</f>
        <v>0</v>
      </c>
      <c r="M1370" t="b">
        <f t="shared" si="108"/>
        <v>1</v>
      </c>
      <c r="N1370" t="b">
        <f t="shared" si="109"/>
        <v>1</v>
      </c>
      <c r="O1370" t="b">
        <f t="shared" si="110"/>
        <v>1</v>
      </c>
    </row>
    <row r="1371" spans="1:15" x14ac:dyDescent="0.3">
      <c r="A1371">
        <f>Data!E1453</f>
        <v>3.2</v>
      </c>
      <c r="B1371">
        <f>Data!G1453</f>
        <v>100</v>
      </c>
      <c r="C1371">
        <f>Data!H1453</f>
        <v>80</v>
      </c>
      <c r="D1371">
        <f>Data!I1453</f>
        <v>26</v>
      </c>
      <c r="E1371">
        <f>Data!M1453</f>
        <v>0</v>
      </c>
      <c r="F1371">
        <f>Data!O1453</f>
        <v>0</v>
      </c>
      <c r="G1371">
        <f t="shared" si="106"/>
        <v>0</v>
      </c>
      <c r="H1371">
        <f>Data!P1453</f>
        <v>0</v>
      </c>
      <c r="I1371">
        <f t="shared" si="107"/>
        <v>0</v>
      </c>
      <c r="J1371">
        <f>F1371+G1371+H1371</f>
        <v>0</v>
      </c>
      <c r="K1371">
        <f>Data!R1453</f>
        <v>0</v>
      </c>
      <c r="L1371">
        <f>Data!T1453</f>
        <v>0</v>
      </c>
      <c r="M1371" t="b">
        <f t="shared" si="108"/>
        <v>1</v>
      </c>
      <c r="N1371" t="b">
        <f t="shared" si="109"/>
        <v>1</v>
      </c>
      <c r="O1371" t="b">
        <f t="shared" si="110"/>
        <v>1</v>
      </c>
    </row>
    <row r="1372" spans="1:15" x14ac:dyDescent="0.3">
      <c r="A1372">
        <f>Data!E1454</f>
        <v>3.2</v>
      </c>
      <c r="B1372">
        <f>Data!G1454</f>
        <v>100</v>
      </c>
      <c r="C1372">
        <f>Data!H1454</f>
        <v>80</v>
      </c>
      <c r="D1372">
        <f>Data!I1454</f>
        <v>27</v>
      </c>
      <c r="E1372">
        <f>Data!M1454</f>
        <v>0</v>
      </c>
      <c r="F1372">
        <f>Data!O1454</f>
        <v>0</v>
      </c>
      <c r="G1372">
        <f t="shared" si="106"/>
        <v>0</v>
      </c>
      <c r="H1372">
        <f>Data!P1454</f>
        <v>0</v>
      </c>
      <c r="I1372">
        <f t="shared" si="107"/>
        <v>0</v>
      </c>
      <c r="J1372">
        <f>F1372+G1372+H1372</f>
        <v>0</v>
      </c>
      <c r="K1372">
        <f>Data!R1454</f>
        <v>0</v>
      </c>
      <c r="L1372">
        <f>Data!T1454</f>
        <v>0</v>
      </c>
      <c r="M1372" t="b">
        <f t="shared" si="108"/>
        <v>1</v>
      </c>
      <c r="N1372" t="b">
        <f t="shared" si="109"/>
        <v>1</v>
      </c>
      <c r="O1372" t="b">
        <f t="shared" si="110"/>
        <v>1</v>
      </c>
    </row>
    <row r="1373" spans="1:15" x14ac:dyDescent="0.3">
      <c r="A1373">
        <f>Data!E1455</f>
        <v>3.2</v>
      </c>
      <c r="B1373">
        <f>Data!G1455</f>
        <v>100</v>
      </c>
      <c r="C1373">
        <f>Data!H1455</f>
        <v>80</v>
      </c>
      <c r="D1373">
        <f>Data!I1455</f>
        <v>29</v>
      </c>
      <c r="E1373">
        <f>Data!M1455</f>
        <v>0</v>
      </c>
      <c r="F1373">
        <f>Data!O1455</f>
        <v>0</v>
      </c>
      <c r="G1373">
        <f t="shared" si="106"/>
        <v>0</v>
      </c>
      <c r="H1373">
        <f>Data!P1455</f>
        <v>0</v>
      </c>
      <c r="I1373">
        <f t="shared" si="107"/>
        <v>0</v>
      </c>
      <c r="J1373">
        <f>F1373+G1373+H1373</f>
        <v>0</v>
      </c>
      <c r="K1373">
        <f>Data!R1455</f>
        <v>0</v>
      </c>
      <c r="L1373">
        <f>Data!T1455</f>
        <v>0</v>
      </c>
      <c r="M1373" t="b">
        <f t="shared" si="108"/>
        <v>1</v>
      </c>
      <c r="N1373" t="b">
        <f t="shared" si="109"/>
        <v>1</v>
      </c>
      <c r="O1373" t="b">
        <f t="shared" si="110"/>
        <v>1</v>
      </c>
    </row>
    <row r="1374" spans="1:15" x14ac:dyDescent="0.3">
      <c r="A1374">
        <f>Data!E1456</f>
        <v>3.2</v>
      </c>
      <c r="B1374">
        <f>Data!G1456</f>
        <v>100</v>
      </c>
      <c r="C1374">
        <f>Data!H1456</f>
        <v>80</v>
      </c>
      <c r="D1374">
        <f>Data!I1456</f>
        <v>30</v>
      </c>
      <c r="E1374">
        <f>Data!M1456</f>
        <v>0</v>
      </c>
      <c r="F1374">
        <f>Data!O1456</f>
        <v>0</v>
      </c>
      <c r="G1374">
        <f t="shared" si="106"/>
        <v>0</v>
      </c>
      <c r="H1374">
        <f>Data!P1456</f>
        <v>0</v>
      </c>
      <c r="I1374">
        <f t="shared" si="107"/>
        <v>0</v>
      </c>
      <c r="J1374">
        <f>F1374+G1374+H1374</f>
        <v>0</v>
      </c>
      <c r="K1374">
        <f>Data!R1456</f>
        <v>0</v>
      </c>
      <c r="L1374">
        <f>Data!T1456</f>
        <v>0</v>
      </c>
      <c r="M1374" t="b">
        <f t="shared" si="108"/>
        <v>1</v>
      </c>
      <c r="N1374" t="b">
        <f t="shared" si="109"/>
        <v>1</v>
      </c>
      <c r="O1374" t="b">
        <f t="shared" si="110"/>
        <v>1</v>
      </c>
    </row>
    <row r="1375" spans="1:15" x14ac:dyDescent="0.3">
      <c r="A1375">
        <f>Data!E1457</f>
        <v>3.2</v>
      </c>
      <c r="B1375">
        <f>Data!G1457</f>
        <v>100</v>
      </c>
      <c r="C1375">
        <f>Data!H1457</f>
        <v>80</v>
      </c>
      <c r="D1375">
        <f>Data!I1457</f>
        <v>31</v>
      </c>
      <c r="E1375">
        <f>Data!M1457</f>
        <v>0</v>
      </c>
      <c r="F1375">
        <f>Data!O1457</f>
        <v>0</v>
      </c>
      <c r="G1375">
        <f t="shared" si="106"/>
        <v>0</v>
      </c>
      <c r="H1375">
        <f>Data!P1457</f>
        <v>0</v>
      </c>
      <c r="I1375">
        <f t="shared" si="107"/>
        <v>0</v>
      </c>
      <c r="J1375">
        <f>F1375+G1375+H1375</f>
        <v>0</v>
      </c>
      <c r="K1375">
        <f>Data!R1457</f>
        <v>0</v>
      </c>
      <c r="L1375">
        <f>Data!T1457</f>
        <v>0</v>
      </c>
      <c r="M1375" t="b">
        <f t="shared" si="108"/>
        <v>1</v>
      </c>
      <c r="N1375" t="b">
        <f t="shared" si="109"/>
        <v>1</v>
      </c>
      <c r="O1375" t="b">
        <f t="shared" si="110"/>
        <v>1</v>
      </c>
    </row>
    <row r="1376" spans="1:15" x14ac:dyDescent="0.3">
      <c r="A1376">
        <f>Data!E1458</f>
        <v>3.2</v>
      </c>
      <c r="B1376">
        <f>Data!G1458</f>
        <v>100</v>
      </c>
      <c r="C1376">
        <f>Data!H1458</f>
        <v>80</v>
      </c>
      <c r="D1376">
        <f>Data!I1458</f>
        <v>33</v>
      </c>
      <c r="E1376">
        <f>Data!M1458</f>
        <v>0</v>
      </c>
      <c r="F1376">
        <f>Data!O1458</f>
        <v>0</v>
      </c>
      <c r="G1376">
        <f t="shared" si="106"/>
        <v>0</v>
      </c>
      <c r="H1376">
        <f>Data!P1458</f>
        <v>0</v>
      </c>
      <c r="I1376">
        <f t="shared" si="107"/>
        <v>0</v>
      </c>
      <c r="J1376">
        <f>F1376+G1376+H1376</f>
        <v>0</v>
      </c>
      <c r="K1376">
        <f>Data!R1458</f>
        <v>0</v>
      </c>
      <c r="L1376">
        <f>Data!T1458</f>
        <v>0</v>
      </c>
      <c r="M1376" t="b">
        <f t="shared" si="108"/>
        <v>1</v>
      </c>
      <c r="N1376" t="b">
        <f t="shared" si="109"/>
        <v>1</v>
      </c>
      <c r="O1376" t="b">
        <f t="shared" si="110"/>
        <v>1</v>
      </c>
    </row>
    <row r="1377" spans="1:15" x14ac:dyDescent="0.3">
      <c r="A1377">
        <f>Data!E1459</f>
        <v>3.2</v>
      </c>
      <c r="B1377">
        <f>Data!G1459</f>
        <v>100</v>
      </c>
      <c r="C1377">
        <f>Data!H1459</f>
        <v>80</v>
      </c>
      <c r="D1377">
        <f>Data!I1459</f>
        <v>34</v>
      </c>
      <c r="E1377">
        <f>Data!M1459</f>
        <v>0</v>
      </c>
      <c r="F1377">
        <f>Data!O1459</f>
        <v>0</v>
      </c>
      <c r="G1377">
        <f t="shared" si="106"/>
        <v>0</v>
      </c>
      <c r="H1377">
        <f>Data!P1459</f>
        <v>0</v>
      </c>
      <c r="I1377">
        <f t="shared" si="107"/>
        <v>0</v>
      </c>
      <c r="J1377">
        <f>F1377+G1377+H1377</f>
        <v>0</v>
      </c>
      <c r="K1377">
        <f>Data!R1459</f>
        <v>0</v>
      </c>
      <c r="L1377">
        <f>Data!T1459</f>
        <v>0</v>
      </c>
      <c r="M1377" t="b">
        <f t="shared" si="108"/>
        <v>1</v>
      </c>
      <c r="N1377" t="b">
        <f t="shared" si="109"/>
        <v>1</v>
      </c>
      <c r="O1377" t="b">
        <f t="shared" si="110"/>
        <v>1</v>
      </c>
    </row>
    <row r="1378" spans="1:15" x14ac:dyDescent="0.3">
      <c r="A1378">
        <f>Data!E1460</f>
        <v>3.2</v>
      </c>
      <c r="B1378">
        <f>Data!G1460</f>
        <v>100</v>
      </c>
      <c r="C1378">
        <f>Data!H1460</f>
        <v>80</v>
      </c>
      <c r="D1378">
        <f>Data!I1460</f>
        <v>35</v>
      </c>
      <c r="E1378">
        <f>Data!M1460</f>
        <v>0</v>
      </c>
      <c r="F1378">
        <f>Data!O1460</f>
        <v>0</v>
      </c>
      <c r="G1378">
        <f t="shared" si="106"/>
        <v>0</v>
      </c>
      <c r="H1378">
        <f>Data!P1460</f>
        <v>0</v>
      </c>
      <c r="I1378">
        <f t="shared" si="107"/>
        <v>0</v>
      </c>
      <c r="J1378">
        <f>F1378+G1378+H1378</f>
        <v>0</v>
      </c>
      <c r="K1378">
        <f>Data!R1460</f>
        <v>0</v>
      </c>
      <c r="L1378">
        <f>Data!T1460</f>
        <v>0</v>
      </c>
      <c r="M1378" t="b">
        <f t="shared" si="108"/>
        <v>1</v>
      </c>
      <c r="N1378" t="b">
        <f t="shared" si="109"/>
        <v>1</v>
      </c>
      <c r="O1378" t="b">
        <f t="shared" si="110"/>
        <v>1</v>
      </c>
    </row>
    <row r="1379" spans="1:15" x14ac:dyDescent="0.3">
      <c r="A1379">
        <f>Data!E1461</f>
        <v>3.2</v>
      </c>
      <c r="B1379">
        <f>Data!G1461</f>
        <v>100</v>
      </c>
      <c r="C1379">
        <f>Data!H1461</f>
        <v>80</v>
      </c>
      <c r="D1379">
        <f>Data!I1461</f>
        <v>37</v>
      </c>
      <c r="E1379">
        <f>Data!M1461</f>
        <v>0</v>
      </c>
      <c r="F1379">
        <f>Data!O1461</f>
        <v>0</v>
      </c>
      <c r="G1379">
        <f t="shared" si="106"/>
        <v>0</v>
      </c>
      <c r="H1379">
        <f>Data!P1461</f>
        <v>0</v>
      </c>
      <c r="I1379">
        <f t="shared" si="107"/>
        <v>0</v>
      </c>
      <c r="J1379">
        <f>F1379+G1379+H1379</f>
        <v>0</v>
      </c>
      <c r="K1379">
        <f>Data!R1461</f>
        <v>0</v>
      </c>
      <c r="L1379">
        <f>Data!T1461</f>
        <v>0</v>
      </c>
      <c r="M1379" t="b">
        <f t="shared" si="108"/>
        <v>1</v>
      </c>
      <c r="N1379" t="b">
        <f t="shared" si="109"/>
        <v>1</v>
      </c>
      <c r="O1379" t="b">
        <f t="shared" si="110"/>
        <v>1</v>
      </c>
    </row>
    <row r="1380" spans="1:15" x14ac:dyDescent="0.3">
      <c r="A1380">
        <f>Data!E1462</f>
        <v>3.2</v>
      </c>
      <c r="B1380">
        <f>Data!G1462</f>
        <v>100</v>
      </c>
      <c r="C1380">
        <f>Data!H1462</f>
        <v>80</v>
      </c>
      <c r="D1380">
        <f>Data!I1462</f>
        <v>38</v>
      </c>
      <c r="E1380">
        <f>Data!M1462</f>
        <v>0</v>
      </c>
      <c r="F1380">
        <f>Data!O1462</f>
        <v>0</v>
      </c>
      <c r="G1380">
        <f t="shared" si="106"/>
        <v>0</v>
      </c>
      <c r="H1380">
        <f>Data!P1462</f>
        <v>0</v>
      </c>
      <c r="I1380">
        <f t="shared" si="107"/>
        <v>0</v>
      </c>
      <c r="J1380">
        <f>F1380+G1380+H1380</f>
        <v>0</v>
      </c>
      <c r="K1380">
        <f>Data!R1462</f>
        <v>0</v>
      </c>
      <c r="L1380">
        <f>Data!T1462</f>
        <v>0</v>
      </c>
      <c r="M1380" t="b">
        <f t="shared" si="108"/>
        <v>1</v>
      </c>
      <c r="N1380" t="b">
        <f t="shared" si="109"/>
        <v>1</v>
      </c>
      <c r="O1380" t="b">
        <f t="shared" si="110"/>
        <v>1</v>
      </c>
    </row>
    <row r="1381" spans="1:15" x14ac:dyDescent="0.3">
      <c r="A1381">
        <f>Data!E1463</f>
        <v>3.2</v>
      </c>
      <c r="B1381">
        <f>Data!G1463</f>
        <v>100</v>
      </c>
      <c r="C1381">
        <f>Data!H1463</f>
        <v>80</v>
      </c>
      <c r="D1381">
        <f>Data!I1463</f>
        <v>39</v>
      </c>
      <c r="E1381">
        <f>Data!M1463</f>
        <v>0</v>
      </c>
      <c r="F1381">
        <f>Data!O1463</f>
        <v>0</v>
      </c>
      <c r="G1381">
        <f t="shared" si="106"/>
        <v>0</v>
      </c>
      <c r="H1381">
        <f>Data!P1463</f>
        <v>0</v>
      </c>
      <c r="I1381">
        <f t="shared" si="107"/>
        <v>0</v>
      </c>
      <c r="J1381">
        <f>F1381+G1381+H1381</f>
        <v>0</v>
      </c>
      <c r="K1381">
        <f>Data!R1463</f>
        <v>0</v>
      </c>
      <c r="L1381">
        <f>Data!T1463</f>
        <v>0</v>
      </c>
      <c r="M1381" t="b">
        <f t="shared" si="108"/>
        <v>1</v>
      </c>
      <c r="N1381" t="b">
        <f t="shared" si="109"/>
        <v>1</v>
      </c>
      <c r="O1381" t="b">
        <f t="shared" si="110"/>
        <v>1</v>
      </c>
    </row>
    <row r="1382" spans="1:15" x14ac:dyDescent="0.3">
      <c r="A1382">
        <f>Data!E1464</f>
        <v>3.2</v>
      </c>
      <c r="B1382">
        <f>Data!G1464</f>
        <v>100</v>
      </c>
      <c r="C1382">
        <f>Data!H1464</f>
        <v>80</v>
      </c>
      <c r="D1382">
        <f>Data!I1464</f>
        <v>41</v>
      </c>
      <c r="E1382">
        <f>Data!M1464</f>
        <v>0</v>
      </c>
      <c r="F1382">
        <f>Data!O1464</f>
        <v>0</v>
      </c>
      <c r="G1382">
        <f t="shared" si="106"/>
        <v>0</v>
      </c>
      <c r="H1382">
        <f>Data!P1464</f>
        <v>0</v>
      </c>
      <c r="I1382">
        <f t="shared" si="107"/>
        <v>0</v>
      </c>
      <c r="J1382">
        <f>F1382+G1382+H1382</f>
        <v>0</v>
      </c>
      <c r="K1382">
        <f>Data!R1464</f>
        <v>0</v>
      </c>
      <c r="L1382">
        <f>Data!T1464</f>
        <v>0</v>
      </c>
      <c r="M1382" t="b">
        <f t="shared" si="108"/>
        <v>1</v>
      </c>
      <c r="N1382" t="b">
        <f t="shared" si="109"/>
        <v>1</v>
      </c>
      <c r="O1382" t="b">
        <f t="shared" si="110"/>
        <v>1</v>
      </c>
    </row>
    <row r="1383" spans="1:15" x14ac:dyDescent="0.3">
      <c r="A1383">
        <f>Data!E1465</f>
        <v>3.2</v>
      </c>
      <c r="B1383">
        <f>Data!G1465</f>
        <v>100</v>
      </c>
      <c r="C1383">
        <f>Data!H1465</f>
        <v>80</v>
      </c>
      <c r="D1383">
        <f>Data!I1465</f>
        <v>42</v>
      </c>
      <c r="E1383">
        <f>Data!M1465</f>
        <v>0</v>
      </c>
      <c r="F1383">
        <f>Data!O1465</f>
        <v>0</v>
      </c>
      <c r="G1383">
        <f t="shared" si="106"/>
        <v>0</v>
      </c>
      <c r="H1383">
        <f>Data!P1465</f>
        <v>0</v>
      </c>
      <c r="I1383">
        <f t="shared" si="107"/>
        <v>0</v>
      </c>
      <c r="J1383">
        <f>F1383+G1383+H1383</f>
        <v>0</v>
      </c>
      <c r="K1383">
        <f>Data!R1465</f>
        <v>0</v>
      </c>
      <c r="L1383">
        <f>Data!T1465</f>
        <v>0</v>
      </c>
      <c r="M1383" t="b">
        <f t="shared" si="108"/>
        <v>1</v>
      </c>
      <c r="N1383" t="b">
        <f t="shared" si="109"/>
        <v>1</v>
      </c>
      <c r="O1383" t="b">
        <f t="shared" si="110"/>
        <v>1</v>
      </c>
    </row>
    <row r="1384" spans="1:15" x14ac:dyDescent="0.3">
      <c r="A1384">
        <f>Data!E1466</f>
        <v>3.2</v>
      </c>
      <c r="B1384">
        <f>Data!G1466</f>
        <v>100</v>
      </c>
      <c r="C1384">
        <f>Data!H1466</f>
        <v>80</v>
      </c>
      <c r="D1384">
        <f>Data!I1466</f>
        <v>43</v>
      </c>
      <c r="E1384">
        <f>Data!M1466</f>
        <v>0</v>
      </c>
      <c r="F1384">
        <f>Data!O1466</f>
        <v>0</v>
      </c>
      <c r="G1384">
        <f t="shared" si="106"/>
        <v>0</v>
      </c>
      <c r="H1384">
        <f>Data!P1466</f>
        <v>0</v>
      </c>
      <c r="I1384">
        <f t="shared" si="107"/>
        <v>0</v>
      </c>
      <c r="J1384">
        <f>F1384+G1384+H1384</f>
        <v>0</v>
      </c>
      <c r="K1384">
        <f>Data!R1466</f>
        <v>0</v>
      </c>
      <c r="L1384">
        <f>Data!T1466</f>
        <v>0</v>
      </c>
      <c r="M1384" t="b">
        <f t="shared" si="108"/>
        <v>1</v>
      </c>
      <c r="N1384" t="b">
        <f t="shared" si="109"/>
        <v>1</v>
      </c>
      <c r="O1384" t="b">
        <f t="shared" si="110"/>
        <v>1</v>
      </c>
    </row>
    <row r="1385" spans="1:15" x14ac:dyDescent="0.3">
      <c r="A1385">
        <f>Data!E1467</f>
        <v>3.2</v>
      </c>
      <c r="B1385">
        <f>Data!G1467</f>
        <v>100</v>
      </c>
      <c r="C1385">
        <f>Data!H1467</f>
        <v>80</v>
      </c>
      <c r="D1385">
        <f>Data!I1467</f>
        <v>45</v>
      </c>
      <c r="E1385">
        <f>Data!M1467</f>
        <v>0</v>
      </c>
      <c r="F1385">
        <f>Data!O1467</f>
        <v>0</v>
      </c>
      <c r="G1385">
        <f t="shared" si="106"/>
        <v>0</v>
      </c>
      <c r="H1385">
        <f>Data!P1467</f>
        <v>0</v>
      </c>
      <c r="I1385">
        <f t="shared" si="107"/>
        <v>0</v>
      </c>
      <c r="J1385">
        <f>F1385+G1385+H1385</f>
        <v>0</v>
      </c>
      <c r="K1385">
        <f>Data!R1467</f>
        <v>0</v>
      </c>
      <c r="L1385">
        <f>Data!T1467</f>
        <v>0</v>
      </c>
      <c r="M1385" t="b">
        <f t="shared" si="108"/>
        <v>1</v>
      </c>
      <c r="N1385" t="b">
        <f t="shared" si="109"/>
        <v>1</v>
      </c>
      <c r="O1385" t="b">
        <f t="shared" si="110"/>
        <v>1</v>
      </c>
    </row>
    <row r="1386" spans="1:15" x14ac:dyDescent="0.3">
      <c r="A1386">
        <f>Data!E1468</f>
        <v>3.2</v>
      </c>
      <c r="B1386">
        <f>Data!G1468</f>
        <v>100</v>
      </c>
      <c r="C1386">
        <f>Data!H1468</f>
        <v>80</v>
      </c>
      <c r="D1386">
        <f>Data!I1468</f>
        <v>46</v>
      </c>
      <c r="E1386">
        <f>Data!M1468</f>
        <v>0</v>
      </c>
      <c r="F1386">
        <f>Data!O1468</f>
        <v>0</v>
      </c>
      <c r="G1386">
        <f t="shared" si="106"/>
        <v>0</v>
      </c>
      <c r="H1386">
        <f>Data!P1468</f>
        <v>0</v>
      </c>
      <c r="I1386">
        <f t="shared" si="107"/>
        <v>0</v>
      </c>
      <c r="J1386">
        <f>F1386+G1386+H1386</f>
        <v>0</v>
      </c>
      <c r="K1386">
        <f>Data!R1468</f>
        <v>0</v>
      </c>
      <c r="L1386">
        <f>Data!T1468</f>
        <v>0</v>
      </c>
      <c r="M1386" t="b">
        <f t="shared" si="108"/>
        <v>1</v>
      </c>
      <c r="N1386" t="b">
        <f t="shared" si="109"/>
        <v>1</v>
      </c>
      <c r="O1386" t="b">
        <f t="shared" si="110"/>
        <v>1</v>
      </c>
    </row>
    <row r="1387" spans="1:15" x14ac:dyDescent="0.3">
      <c r="A1387">
        <f>Data!E1469</f>
        <v>3.2</v>
      </c>
      <c r="B1387">
        <f>Data!G1469</f>
        <v>100</v>
      </c>
      <c r="C1387">
        <f>Data!H1469</f>
        <v>80</v>
      </c>
      <c r="D1387">
        <f>Data!I1469</f>
        <v>47</v>
      </c>
      <c r="E1387">
        <f>Data!M1469</f>
        <v>0</v>
      </c>
      <c r="F1387">
        <f>Data!O1469</f>
        <v>0</v>
      </c>
      <c r="G1387">
        <f t="shared" si="106"/>
        <v>0</v>
      </c>
      <c r="H1387">
        <f>Data!P1469</f>
        <v>0</v>
      </c>
      <c r="I1387">
        <f t="shared" si="107"/>
        <v>0</v>
      </c>
      <c r="J1387">
        <f>F1387+G1387+H1387</f>
        <v>0</v>
      </c>
      <c r="K1387">
        <f>Data!R1469</f>
        <v>0</v>
      </c>
      <c r="L1387">
        <f>Data!T1469</f>
        <v>0</v>
      </c>
      <c r="M1387" t="b">
        <f t="shared" si="108"/>
        <v>1</v>
      </c>
      <c r="N1387" t="b">
        <f t="shared" si="109"/>
        <v>1</v>
      </c>
      <c r="O1387" t="b">
        <f t="shared" si="110"/>
        <v>1</v>
      </c>
    </row>
    <row r="1388" spans="1:15" x14ac:dyDescent="0.3">
      <c r="A1388">
        <f>Data!E1470</f>
        <v>3.2</v>
      </c>
      <c r="B1388">
        <f>Data!G1470</f>
        <v>100</v>
      </c>
      <c r="C1388">
        <f>Data!H1470</f>
        <v>80</v>
      </c>
      <c r="D1388">
        <f>Data!I1470</f>
        <v>49</v>
      </c>
      <c r="E1388">
        <f>Data!M1470</f>
        <v>0</v>
      </c>
      <c r="F1388">
        <f>Data!O1470</f>
        <v>0</v>
      </c>
      <c r="G1388">
        <f t="shared" si="106"/>
        <v>0</v>
      </c>
      <c r="H1388">
        <f>Data!P1470</f>
        <v>0</v>
      </c>
      <c r="I1388">
        <f t="shared" si="107"/>
        <v>0</v>
      </c>
      <c r="J1388">
        <f>F1388+G1388+H1388</f>
        <v>0</v>
      </c>
      <c r="K1388">
        <f>Data!R1470</f>
        <v>0</v>
      </c>
      <c r="L1388">
        <f>Data!T1470</f>
        <v>0</v>
      </c>
      <c r="M1388" t="b">
        <f t="shared" si="108"/>
        <v>1</v>
      </c>
      <c r="N1388" t="b">
        <f t="shared" si="109"/>
        <v>1</v>
      </c>
      <c r="O1388" t="b">
        <f t="shared" si="110"/>
        <v>1</v>
      </c>
    </row>
    <row r="1389" spans="1:15" x14ac:dyDescent="0.3">
      <c r="A1389">
        <f>Data!E1472</f>
        <v>3.2</v>
      </c>
      <c r="B1389">
        <f>Data!G1472</f>
        <v>100</v>
      </c>
      <c r="C1389">
        <f>Data!H1472</f>
        <v>60</v>
      </c>
      <c r="D1389">
        <f>Data!I1472</f>
        <v>12</v>
      </c>
      <c r="E1389">
        <f>Data!M1472</f>
        <v>38</v>
      </c>
      <c r="F1389">
        <f>Data!O1472</f>
        <v>18</v>
      </c>
      <c r="G1389">
        <f t="shared" si="106"/>
        <v>20</v>
      </c>
      <c r="H1389">
        <f>Data!P1472</f>
        <v>964</v>
      </c>
      <c r="I1389">
        <f t="shared" si="107"/>
        <v>984</v>
      </c>
      <c r="J1389">
        <f>F1389+G1389+H1389</f>
        <v>1002</v>
      </c>
      <c r="K1389">
        <f>Data!R1472</f>
        <v>1.0900000000000001</v>
      </c>
      <c r="L1389">
        <f>Data!T1472</f>
        <v>222.309</v>
      </c>
      <c r="M1389" t="b">
        <f t="shared" si="108"/>
        <v>0</v>
      </c>
      <c r="N1389" t="b">
        <f t="shared" si="109"/>
        <v>1</v>
      </c>
      <c r="O1389" t="b">
        <f t="shared" si="110"/>
        <v>1</v>
      </c>
    </row>
    <row r="1390" spans="1:15" x14ac:dyDescent="0.3">
      <c r="A1390">
        <f>Data!E1473</f>
        <v>3.2</v>
      </c>
      <c r="B1390">
        <f>Data!G1473</f>
        <v>100</v>
      </c>
      <c r="C1390">
        <f>Data!H1473</f>
        <v>60</v>
      </c>
      <c r="D1390">
        <f>Data!I1473</f>
        <v>16</v>
      </c>
      <c r="E1390">
        <f>Data!M1473</f>
        <v>38</v>
      </c>
      <c r="F1390">
        <f>Data!O1473</f>
        <v>18</v>
      </c>
      <c r="G1390">
        <f t="shared" si="106"/>
        <v>20</v>
      </c>
      <c r="H1390">
        <f>Data!P1473</f>
        <v>964</v>
      </c>
      <c r="I1390">
        <f t="shared" si="107"/>
        <v>984</v>
      </c>
      <c r="J1390">
        <f>F1390+G1390+H1390</f>
        <v>1002</v>
      </c>
      <c r="K1390">
        <f>Data!R1473</f>
        <v>1.087</v>
      </c>
      <c r="L1390">
        <f>Data!T1473</f>
        <v>222.274</v>
      </c>
      <c r="M1390" t="b">
        <f t="shared" si="108"/>
        <v>0</v>
      </c>
      <c r="N1390" t="b">
        <f t="shared" si="109"/>
        <v>1</v>
      </c>
      <c r="O1390" t="b">
        <f t="shared" si="110"/>
        <v>1</v>
      </c>
    </row>
    <row r="1391" spans="1:15" x14ac:dyDescent="0.3">
      <c r="A1391">
        <f>Data!E1474</f>
        <v>3.2</v>
      </c>
      <c r="B1391">
        <f>Data!G1474</f>
        <v>100</v>
      </c>
      <c r="C1391">
        <f>Data!H1474</f>
        <v>60</v>
      </c>
      <c r="D1391">
        <f>Data!I1474</f>
        <v>20</v>
      </c>
      <c r="E1391">
        <f>Data!M1474</f>
        <v>38</v>
      </c>
      <c r="F1391">
        <f>Data!O1474</f>
        <v>18</v>
      </c>
      <c r="G1391">
        <f t="shared" si="106"/>
        <v>20</v>
      </c>
      <c r="H1391">
        <f>Data!P1474</f>
        <v>964</v>
      </c>
      <c r="I1391">
        <f t="shared" si="107"/>
        <v>984</v>
      </c>
      <c r="J1391">
        <f>F1391+G1391+H1391</f>
        <v>1002</v>
      </c>
      <c r="K1391">
        <f>Data!R1474</f>
        <v>1.0860000000000001</v>
      </c>
      <c r="L1391">
        <f>Data!T1474</f>
        <v>222.44200000000001</v>
      </c>
      <c r="M1391" t="b">
        <f t="shared" si="108"/>
        <v>0</v>
      </c>
      <c r="N1391" t="b">
        <f t="shared" si="109"/>
        <v>1</v>
      </c>
      <c r="O1391" t="b">
        <f t="shared" si="110"/>
        <v>1</v>
      </c>
    </row>
    <row r="1392" spans="1:15" x14ac:dyDescent="0.3">
      <c r="A1392">
        <f>Data!E1475</f>
        <v>3.2</v>
      </c>
      <c r="B1392">
        <f>Data!G1475</f>
        <v>100</v>
      </c>
      <c r="C1392">
        <f>Data!H1475</f>
        <v>60</v>
      </c>
      <c r="D1392">
        <f>Data!I1475</f>
        <v>24</v>
      </c>
      <c r="E1392">
        <f>Data!M1475</f>
        <v>38</v>
      </c>
      <c r="F1392">
        <f>Data!O1475</f>
        <v>18</v>
      </c>
      <c r="G1392">
        <f t="shared" ref="G1392:G1451" si="111">E1392-F1392</f>
        <v>20</v>
      </c>
      <c r="H1392">
        <f>Data!P1475</f>
        <v>964</v>
      </c>
      <c r="I1392">
        <f t="shared" si="107"/>
        <v>984</v>
      </c>
      <c r="J1392">
        <f>F1392+G1392+H1392</f>
        <v>1002</v>
      </c>
      <c r="K1392">
        <f>Data!R1475</f>
        <v>1.087</v>
      </c>
      <c r="L1392">
        <f>Data!T1475</f>
        <v>222.19900000000001</v>
      </c>
      <c r="M1392" t="b">
        <f t="shared" si="108"/>
        <v>0</v>
      </c>
      <c r="N1392" t="b">
        <f t="shared" si="109"/>
        <v>1</v>
      </c>
      <c r="O1392" t="b">
        <f t="shared" si="110"/>
        <v>1</v>
      </c>
    </row>
    <row r="1393" spans="1:15" x14ac:dyDescent="0.3">
      <c r="A1393">
        <f>Data!E1476</f>
        <v>3.2</v>
      </c>
      <c r="B1393">
        <f>Data!G1476</f>
        <v>100</v>
      </c>
      <c r="C1393">
        <f>Data!H1476</f>
        <v>60</v>
      </c>
      <c r="D1393">
        <f>Data!I1476</f>
        <v>28</v>
      </c>
      <c r="E1393">
        <f>Data!M1476</f>
        <v>38</v>
      </c>
      <c r="F1393">
        <f>Data!O1476</f>
        <v>18</v>
      </c>
      <c r="G1393">
        <f t="shared" si="111"/>
        <v>20</v>
      </c>
      <c r="H1393">
        <f>Data!P1476</f>
        <v>964</v>
      </c>
      <c r="I1393">
        <f t="shared" si="107"/>
        <v>984</v>
      </c>
      <c r="J1393">
        <f>F1393+G1393+H1393</f>
        <v>1002</v>
      </c>
      <c r="K1393">
        <f>Data!R1476</f>
        <v>1.087</v>
      </c>
      <c r="L1393">
        <f>Data!T1476</f>
        <v>222.197</v>
      </c>
      <c r="M1393" t="b">
        <f t="shared" si="108"/>
        <v>0</v>
      </c>
      <c r="N1393" t="b">
        <f t="shared" si="109"/>
        <v>1</v>
      </c>
      <c r="O1393" t="b">
        <f t="shared" si="110"/>
        <v>1</v>
      </c>
    </row>
    <row r="1394" spans="1:15" x14ac:dyDescent="0.3">
      <c r="A1394">
        <f>Data!E1477</f>
        <v>3.2</v>
      </c>
      <c r="B1394">
        <f>Data!G1477</f>
        <v>100</v>
      </c>
      <c r="C1394">
        <f>Data!H1477</f>
        <v>60</v>
      </c>
      <c r="D1394">
        <f>Data!I1477</f>
        <v>32</v>
      </c>
      <c r="E1394">
        <f>Data!M1477</f>
        <v>38</v>
      </c>
      <c r="F1394">
        <f>Data!O1477</f>
        <v>18</v>
      </c>
      <c r="G1394">
        <f t="shared" si="111"/>
        <v>20</v>
      </c>
      <c r="H1394">
        <f>Data!P1477</f>
        <v>964</v>
      </c>
      <c r="I1394">
        <f t="shared" si="107"/>
        <v>984</v>
      </c>
      <c r="J1394">
        <f>F1394+G1394+H1394</f>
        <v>1002</v>
      </c>
      <c r="K1394">
        <f>Data!R1477</f>
        <v>1.0900000000000001</v>
      </c>
      <c r="L1394">
        <f>Data!T1477</f>
        <v>222.25800000000001</v>
      </c>
      <c r="M1394" t="b">
        <f t="shared" si="108"/>
        <v>0</v>
      </c>
      <c r="N1394" t="b">
        <f t="shared" si="109"/>
        <v>1</v>
      </c>
      <c r="O1394" t="b">
        <f t="shared" si="110"/>
        <v>1</v>
      </c>
    </row>
    <row r="1395" spans="1:15" x14ac:dyDescent="0.3">
      <c r="A1395">
        <f>Data!E1478</f>
        <v>3.2</v>
      </c>
      <c r="B1395">
        <f>Data!G1478</f>
        <v>100</v>
      </c>
      <c r="C1395">
        <f>Data!H1478</f>
        <v>60</v>
      </c>
      <c r="D1395">
        <f>Data!I1478</f>
        <v>36</v>
      </c>
      <c r="E1395">
        <f>Data!M1478</f>
        <v>40</v>
      </c>
      <c r="F1395">
        <f>Data!O1478</f>
        <v>20</v>
      </c>
      <c r="G1395">
        <f t="shared" si="111"/>
        <v>20</v>
      </c>
      <c r="H1395">
        <f>Data!P1478</f>
        <v>964</v>
      </c>
      <c r="I1395">
        <f t="shared" si="107"/>
        <v>984</v>
      </c>
      <c r="J1395">
        <f>F1395+G1395+H1395</f>
        <v>1004</v>
      </c>
      <c r="K1395">
        <f>Data!R1478</f>
        <v>1.0900000000000001</v>
      </c>
      <c r="L1395">
        <f>Data!T1478</f>
        <v>222.30099999999999</v>
      </c>
      <c r="M1395" t="b">
        <f t="shared" si="108"/>
        <v>0</v>
      </c>
      <c r="N1395" t="b">
        <f t="shared" si="109"/>
        <v>1</v>
      </c>
      <c r="O1395" t="b">
        <f t="shared" si="110"/>
        <v>1</v>
      </c>
    </row>
    <row r="1396" spans="1:15" x14ac:dyDescent="0.3">
      <c r="A1396">
        <f>Data!E1479</f>
        <v>3.2</v>
      </c>
      <c r="B1396">
        <f>Data!G1479</f>
        <v>100</v>
      </c>
      <c r="C1396">
        <f>Data!H1479</f>
        <v>60</v>
      </c>
      <c r="D1396">
        <f>Data!I1479</f>
        <v>40</v>
      </c>
      <c r="E1396">
        <f>Data!M1479</f>
        <v>38</v>
      </c>
      <c r="F1396">
        <f>Data!O1479</f>
        <v>18</v>
      </c>
      <c r="G1396">
        <f t="shared" si="111"/>
        <v>20</v>
      </c>
      <c r="H1396">
        <f>Data!P1479</f>
        <v>964</v>
      </c>
      <c r="I1396">
        <f t="shared" si="107"/>
        <v>984</v>
      </c>
      <c r="J1396">
        <f>F1396+G1396+H1396</f>
        <v>1002</v>
      </c>
      <c r="K1396">
        <f>Data!R1479</f>
        <v>1.0900000000000001</v>
      </c>
      <c r="L1396">
        <f>Data!T1479</f>
        <v>222.309</v>
      </c>
      <c r="M1396" t="b">
        <f t="shared" si="108"/>
        <v>0</v>
      </c>
      <c r="N1396" t="b">
        <f t="shared" si="109"/>
        <v>1</v>
      </c>
      <c r="O1396" t="b">
        <f t="shared" si="110"/>
        <v>1</v>
      </c>
    </row>
    <row r="1397" spans="1:15" x14ac:dyDescent="0.3">
      <c r="A1397">
        <f>Data!E1480</f>
        <v>3.2</v>
      </c>
      <c r="B1397">
        <f>Data!G1480</f>
        <v>100</v>
      </c>
      <c r="C1397">
        <f>Data!H1480</f>
        <v>60</v>
      </c>
      <c r="D1397">
        <f>Data!I1480</f>
        <v>44</v>
      </c>
      <c r="E1397">
        <f>Data!M1480</f>
        <v>38</v>
      </c>
      <c r="F1397">
        <f>Data!O1480</f>
        <v>18</v>
      </c>
      <c r="G1397">
        <f t="shared" si="111"/>
        <v>20</v>
      </c>
      <c r="H1397">
        <f>Data!P1480</f>
        <v>964</v>
      </c>
      <c r="I1397">
        <f t="shared" si="107"/>
        <v>984</v>
      </c>
      <c r="J1397">
        <f>F1397+G1397+H1397</f>
        <v>1002</v>
      </c>
      <c r="K1397">
        <f>Data!R1480</f>
        <v>1.0880000000000001</v>
      </c>
      <c r="L1397">
        <f>Data!T1480</f>
        <v>222.274</v>
      </c>
      <c r="M1397" t="b">
        <f t="shared" si="108"/>
        <v>0</v>
      </c>
      <c r="N1397" t="b">
        <f t="shared" si="109"/>
        <v>1</v>
      </c>
      <c r="O1397" t="b">
        <f t="shared" si="110"/>
        <v>1</v>
      </c>
    </row>
    <row r="1398" spans="1:15" x14ac:dyDescent="0.3">
      <c r="A1398">
        <f>Data!E1481</f>
        <v>3.2</v>
      </c>
      <c r="B1398">
        <f>Data!G1481</f>
        <v>100</v>
      </c>
      <c r="C1398">
        <f>Data!H1481</f>
        <v>60</v>
      </c>
      <c r="D1398">
        <f>Data!I1481</f>
        <v>48</v>
      </c>
      <c r="E1398">
        <f>Data!M1481</f>
        <v>38</v>
      </c>
      <c r="F1398">
        <f>Data!O1481</f>
        <v>18</v>
      </c>
      <c r="G1398">
        <f t="shared" si="111"/>
        <v>20</v>
      </c>
      <c r="H1398">
        <f>Data!P1481</f>
        <v>964</v>
      </c>
      <c r="I1398">
        <f t="shared" si="107"/>
        <v>984</v>
      </c>
      <c r="J1398">
        <f>F1398+G1398+H1398</f>
        <v>1002</v>
      </c>
      <c r="K1398">
        <f>Data!R1481</f>
        <v>1.087</v>
      </c>
      <c r="L1398">
        <f>Data!T1481</f>
        <v>222.28200000000001</v>
      </c>
      <c r="M1398" t="b">
        <f t="shared" si="108"/>
        <v>0</v>
      </c>
      <c r="N1398" t="b">
        <f t="shared" si="109"/>
        <v>1</v>
      </c>
      <c r="O1398" t="b">
        <f t="shared" si="110"/>
        <v>1</v>
      </c>
    </row>
    <row r="1399" spans="1:15" x14ac:dyDescent="0.3">
      <c r="A1399">
        <f>Data!E1482</f>
        <v>3.2</v>
      </c>
      <c r="B1399">
        <f>Data!G1482</f>
        <v>100</v>
      </c>
      <c r="C1399">
        <f>Data!H1482</f>
        <v>60</v>
      </c>
      <c r="D1399">
        <f>Data!I1482</f>
        <v>50</v>
      </c>
      <c r="E1399">
        <f>Data!M1482</f>
        <v>38</v>
      </c>
      <c r="F1399">
        <f>Data!O1482</f>
        <v>18</v>
      </c>
      <c r="G1399">
        <f t="shared" si="111"/>
        <v>20</v>
      </c>
      <c r="H1399">
        <f>Data!P1482</f>
        <v>964</v>
      </c>
      <c r="I1399">
        <f t="shared" si="107"/>
        <v>984</v>
      </c>
      <c r="J1399">
        <f>F1399+G1399+H1399</f>
        <v>1002</v>
      </c>
      <c r="K1399">
        <f>Data!R1482</f>
        <v>1.091</v>
      </c>
      <c r="L1399">
        <f>Data!T1482</f>
        <v>222.10599999999999</v>
      </c>
      <c r="M1399" t="b">
        <f t="shared" si="108"/>
        <v>0</v>
      </c>
      <c r="N1399" t="b">
        <f t="shared" si="109"/>
        <v>1</v>
      </c>
      <c r="O1399" t="b">
        <f t="shared" si="110"/>
        <v>1</v>
      </c>
    </row>
    <row r="1400" spans="1:15" x14ac:dyDescent="0.3">
      <c r="A1400">
        <f>Data!E1483</f>
        <v>3.2</v>
      </c>
      <c r="B1400">
        <f>Data!G1483</f>
        <v>100</v>
      </c>
      <c r="C1400">
        <f>Data!H1483</f>
        <v>60</v>
      </c>
      <c r="D1400">
        <f>Data!I1483</f>
        <v>13</v>
      </c>
      <c r="E1400">
        <f>Data!M1483</f>
        <v>0</v>
      </c>
      <c r="F1400">
        <f>Data!O1483</f>
        <v>0</v>
      </c>
      <c r="G1400">
        <f t="shared" si="111"/>
        <v>0</v>
      </c>
      <c r="H1400">
        <f>Data!P1483</f>
        <v>0</v>
      </c>
      <c r="I1400">
        <f t="shared" si="107"/>
        <v>0</v>
      </c>
      <c r="J1400">
        <f>F1400+G1400+H1400</f>
        <v>0</v>
      </c>
      <c r="K1400">
        <f>Data!R1483</f>
        <v>0</v>
      </c>
      <c r="L1400">
        <f>Data!T1483</f>
        <v>0</v>
      </c>
      <c r="M1400" t="b">
        <f t="shared" si="108"/>
        <v>1</v>
      </c>
      <c r="N1400" t="b">
        <f t="shared" si="109"/>
        <v>1</v>
      </c>
      <c r="O1400" t="b">
        <f t="shared" si="110"/>
        <v>1</v>
      </c>
    </row>
    <row r="1401" spans="1:15" x14ac:dyDescent="0.3">
      <c r="A1401">
        <f>Data!E1484</f>
        <v>3.2</v>
      </c>
      <c r="B1401">
        <f>Data!G1484</f>
        <v>100</v>
      </c>
      <c r="C1401">
        <f>Data!H1484</f>
        <v>60</v>
      </c>
      <c r="D1401">
        <f>Data!I1484</f>
        <v>14</v>
      </c>
      <c r="E1401">
        <f>Data!M1484</f>
        <v>0</v>
      </c>
      <c r="F1401">
        <f>Data!O1484</f>
        <v>0</v>
      </c>
      <c r="G1401">
        <f t="shared" si="111"/>
        <v>0</v>
      </c>
      <c r="H1401">
        <f>Data!P1484</f>
        <v>0</v>
      </c>
      <c r="I1401">
        <f t="shared" si="107"/>
        <v>0</v>
      </c>
      <c r="J1401">
        <f>F1401+G1401+H1401</f>
        <v>0</v>
      </c>
      <c r="K1401">
        <f>Data!R1484</f>
        <v>0</v>
      </c>
      <c r="L1401">
        <f>Data!T1484</f>
        <v>0</v>
      </c>
      <c r="M1401" t="b">
        <f t="shared" si="108"/>
        <v>1</v>
      </c>
      <c r="N1401" t="b">
        <f t="shared" si="109"/>
        <v>1</v>
      </c>
      <c r="O1401" t="b">
        <f t="shared" si="110"/>
        <v>1</v>
      </c>
    </row>
    <row r="1402" spans="1:15" x14ac:dyDescent="0.3">
      <c r="A1402">
        <f>Data!E1485</f>
        <v>3.2</v>
      </c>
      <c r="B1402">
        <f>Data!G1485</f>
        <v>100</v>
      </c>
      <c r="C1402">
        <f>Data!H1485</f>
        <v>60</v>
      </c>
      <c r="D1402">
        <f>Data!I1485</f>
        <v>15</v>
      </c>
      <c r="E1402">
        <f>Data!M1485</f>
        <v>0</v>
      </c>
      <c r="F1402">
        <f>Data!O1485</f>
        <v>0</v>
      </c>
      <c r="G1402">
        <f t="shared" si="111"/>
        <v>0</v>
      </c>
      <c r="H1402">
        <f>Data!P1485</f>
        <v>0</v>
      </c>
      <c r="I1402">
        <f t="shared" si="107"/>
        <v>0</v>
      </c>
      <c r="J1402">
        <f>F1402+G1402+H1402</f>
        <v>0</v>
      </c>
      <c r="K1402">
        <f>Data!R1485</f>
        <v>0</v>
      </c>
      <c r="L1402">
        <f>Data!T1485</f>
        <v>0</v>
      </c>
      <c r="M1402" t="b">
        <f t="shared" si="108"/>
        <v>1</v>
      </c>
      <c r="N1402" t="b">
        <f t="shared" si="109"/>
        <v>1</v>
      </c>
      <c r="O1402" t="b">
        <f t="shared" si="110"/>
        <v>1</v>
      </c>
    </row>
    <row r="1403" spans="1:15" x14ac:dyDescent="0.3">
      <c r="A1403">
        <f>Data!E1486</f>
        <v>3.2</v>
      </c>
      <c r="B1403">
        <f>Data!G1486</f>
        <v>100</v>
      </c>
      <c r="C1403">
        <f>Data!H1486</f>
        <v>60</v>
      </c>
      <c r="D1403">
        <f>Data!I1486</f>
        <v>17</v>
      </c>
      <c r="E1403">
        <f>Data!M1486</f>
        <v>0</v>
      </c>
      <c r="F1403">
        <f>Data!O1486</f>
        <v>0</v>
      </c>
      <c r="G1403">
        <f t="shared" si="111"/>
        <v>0</v>
      </c>
      <c r="H1403">
        <f>Data!P1486</f>
        <v>0</v>
      </c>
      <c r="I1403">
        <f t="shared" si="107"/>
        <v>0</v>
      </c>
      <c r="J1403">
        <f>F1403+G1403+H1403</f>
        <v>0</v>
      </c>
      <c r="K1403">
        <f>Data!R1486</f>
        <v>0</v>
      </c>
      <c r="L1403">
        <f>Data!T1486</f>
        <v>0</v>
      </c>
      <c r="M1403" t="b">
        <f t="shared" si="108"/>
        <v>1</v>
      </c>
      <c r="N1403" t="b">
        <f t="shared" si="109"/>
        <v>1</v>
      </c>
      <c r="O1403" t="b">
        <f t="shared" si="110"/>
        <v>1</v>
      </c>
    </row>
    <row r="1404" spans="1:15" x14ac:dyDescent="0.3">
      <c r="A1404">
        <f>Data!E1487</f>
        <v>3.2</v>
      </c>
      <c r="B1404">
        <f>Data!G1487</f>
        <v>100</v>
      </c>
      <c r="C1404">
        <f>Data!H1487</f>
        <v>60</v>
      </c>
      <c r="D1404">
        <f>Data!I1487</f>
        <v>18</v>
      </c>
      <c r="E1404">
        <f>Data!M1487</f>
        <v>0</v>
      </c>
      <c r="F1404">
        <f>Data!O1487</f>
        <v>0</v>
      </c>
      <c r="G1404">
        <f t="shared" si="111"/>
        <v>0</v>
      </c>
      <c r="H1404">
        <f>Data!P1487</f>
        <v>0</v>
      </c>
      <c r="I1404">
        <f t="shared" si="107"/>
        <v>0</v>
      </c>
      <c r="J1404">
        <f>F1404+G1404+H1404</f>
        <v>0</v>
      </c>
      <c r="K1404">
        <f>Data!R1487</f>
        <v>0</v>
      </c>
      <c r="L1404">
        <f>Data!T1487</f>
        <v>0</v>
      </c>
      <c r="M1404" t="b">
        <f t="shared" si="108"/>
        <v>1</v>
      </c>
      <c r="N1404" t="b">
        <f t="shared" si="109"/>
        <v>1</v>
      </c>
      <c r="O1404" t="b">
        <f t="shared" si="110"/>
        <v>1</v>
      </c>
    </row>
    <row r="1405" spans="1:15" x14ac:dyDescent="0.3">
      <c r="A1405">
        <f>Data!E1488</f>
        <v>3.2</v>
      </c>
      <c r="B1405">
        <f>Data!G1488</f>
        <v>100</v>
      </c>
      <c r="C1405">
        <f>Data!H1488</f>
        <v>60</v>
      </c>
      <c r="D1405">
        <f>Data!I1488</f>
        <v>19</v>
      </c>
      <c r="E1405">
        <f>Data!M1488</f>
        <v>0</v>
      </c>
      <c r="F1405">
        <f>Data!O1488</f>
        <v>0</v>
      </c>
      <c r="G1405">
        <f t="shared" si="111"/>
        <v>0</v>
      </c>
      <c r="H1405">
        <f>Data!P1488</f>
        <v>0</v>
      </c>
      <c r="I1405">
        <f t="shared" si="107"/>
        <v>0</v>
      </c>
      <c r="J1405">
        <f>F1405+G1405+H1405</f>
        <v>0</v>
      </c>
      <c r="K1405">
        <f>Data!R1488</f>
        <v>0</v>
      </c>
      <c r="L1405">
        <f>Data!T1488</f>
        <v>0</v>
      </c>
      <c r="M1405" t="b">
        <f t="shared" si="108"/>
        <v>1</v>
      </c>
      <c r="N1405" t="b">
        <f t="shared" si="109"/>
        <v>1</v>
      </c>
      <c r="O1405" t="b">
        <f t="shared" si="110"/>
        <v>1</v>
      </c>
    </row>
    <row r="1406" spans="1:15" x14ac:dyDescent="0.3">
      <c r="A1406">
        <f>Data!E1489</f>
        <v>3.2</v>
      </c>
      <c r="B1406">
        <f>Data!G1489</f>
        <v>100</v>
      </c>
      <c r="C1406">
        <f>Data!H1489</f>
        <v>60</v>
      </c>
      <c r="D1406">
        <f>Data!I1489</f>
        <v>21</v>
      </c>
      <c r="E1406">
        <f>Data!M1489</f>
        <v>0</v>
      </c>
      <c r="F1406">
        <f>Data!O1489</f>
        <v>0</v>
      </c>
      <c r="G1406">
        <f t="shared" si="111"/>
        <v>0</v>
      </c>
      <c r="H1406">
        <f>Data!P1489</f>
        <v>0</v>
      </c>
      <c r="I1406">
        <f t="shared" si="107"/>
        <v>0</v>
      </c>
      <c r="J1406">
        <f>F1406+G1406+H1406</f>
        <v>0</v>
      </c>
      <c r="K1406">
        <f>Data!R1489</f>
        <v>0</v>
      </c>
      <c r="L1406">
        <f>Data!T1489</f>
        <v>0</v>
      </c>
      <c r="M1406" t="b">
        <f t="shared" si="108"/>
        <v>1</v>
      </c>
      <c r="N1406" t="b">
        <f t="shared" si="109"/>
        <v>1</v>
      </c>
      <c r="O1406" t="b">
        <f t="shared" si="110"/>
        <v>1</v>
      </c>
    </row>
    <row r="1407" spans="1:15" x14ac:dyDescent="0.3">
      <c r="A1407">
        <f>Data!E1490</f>
        <v>3.2</v>
      </c>
      <c r="B1407">
        <f>Data!G1490</f>
        <v>100</v>
      </c>
      <c r="C1407">
        <f>Data!H1490</f>
        <v>60</v>
      </c>
      <c r="D1407">
        <f>Data!I1490</f>
        <v>22</v>
      </c>
      <c r="E1407">
        <f>Data!M1490</f>
        <v>0</v>
      </c>
      <c r="F1407">
        <f>Data!O1490</f>
        <v>0</v>
      </c>
      <c r="G1407">
        <f t="shared" si="111"/>
        <v>0</v>
      </c>
      <c r="H1407">
        <f>Data!P1490</f>
        <v>0</v>
      </c>
      <c r="I1407">
        <f t="shared" si="107"/>
        <v>0</v>
      </c>
      <c r="J1407">
        <f>F1407+G1407+H1407</f>
        <v>0</v>
      </c>
      <c r="K1407">
        <f>Data!R1490</f>
        <v>0</v>
      </c>
      <c r="L1407">
        <f>Data!T1490</f>
        <v>0</v>
      </c>
      <c r="M1407" t="b">
        <f t="shared" si="108"/>
        <v>1</v>
      </c>
      <c r="N1407" t="b">
        <f t="shared" si="109"/>
        <v>1</v>
      </c>
      <c r="O1407" t="b">
        <f t="shared" si="110"/>
        <v>1</v>
      </c>
    </row>
    <row r="1408" spans="1:15" x14ac:dyDescent="0.3">
      <c r="A1408">
        <f>Data!E1491</f>
        <v>3.2</v>
      </c>
      <c r="B1408">
        <f>Data!G1491</f>
        <v>100</v>
      </c>
      <c r="C1408">
        <f>Data!H1491</f>
        <v>60</v>
      </c>
      <c r="D1408">
        <f>Data!I1491</f>
        <v>23</v>
      </c>
      <c r="E1408">
        <f>Data!M1491</f>
        <v>0</v>
      </c>
      <c r="F1408">
        <f>Data!O1491</f>
        <v>0</v>
      </c>
      <c r="G1408">
        <f t="shared" si="111"/>
        <v>0</v>
      </c>
      <c r="H1408">
        <f>Data!P1491</f>
        <v>0</v>
      </c>
      <c r="I1408">
        <f t="shared" si="107"/>
        <v>0</v>
      </c>
      <c r="J1408">
        <f>F1408+G1408+H1408</f>
        <v>0</v>
      </c>
      <c r="K1408">
        <f>Data!R1491</f>
        <v>0</v>
      </c>
      <c r="L1408">
        <f>Data!T1491</f>
        <v>0</v>
      </c>
      <c r="M1408" t="b">
        <f t="shared" si="108"/>
        <v>1</v>
      </c>
      <c r="N1408" t="b">
        <f t="shared" si="109"/>
        <v>1</v>
      </c>
      <c r="O1408" t="b">
        <f t="shared" si="110"/>
        <v>1</v>
      </c>
    </row>
    <row r="1409" spans="1:15" x14ac:dyDescent="0.3">
      <c r="A1409">
        <f>Data!E1492</f>
        <v>3.2</v>
      </c>
      <c r="B1409">
        <f>Data!G1492</f>
        <v>100</v>
      </c>
      <c r="C1409">
        <f>Data!H1492</f>
        <v>60</v>
      </c>
      <c r="D1409">
        <f>Data!I1492</f>
        <v>25</v>
      </c>
      <c r="E1409">
        <f>Data!M1492</f>
        <v>0</v>
      </c>
      <c r="F1409">
        <f>Data!O1492</f>
        <v>0</v>
      </c>
      <c r="G1409">
        <f t="shared" si="111"/>
        <v>0</v>
      </c>
      <c r="H1409">
        <f>Data!P1492</f>
        <v>0</v>
      </c>
      <c r="I1409">
        <f t="shared" si="107"/>
        <v>0</v>
      </c>
      <c r="J1409">
        <f>F1409+G1409+H1409</f>
        <v>0</v>
      </c>
      <c r="K1409">
        <f>Data!R1492</f>
        <v>0</v>
      </c>
      <c r="L1409">
        <f>Data!T1492</f>
        <v>0</v>
      </c>
      <c r="M1409" t="b">
        <f t="shared" si="108"/>
        <v>1</v>
      </c>
      <c r="N1409" t="b">
        <f t="shared" si="109"/>
        <v>1</v>
      </c>
      <c r="O1409" t="b">
        <f t="shared" si="110"/>
        <v>1</v>
      </c>
    </row>
    <row r="1410" spans="1:15" x14ac:dyDescent="0.3">
      <c r="A1410">
        <f>Data!E1493</f>
        <v>3.2</v>
      </c>
      <c r="B1410">
        <f>Data!G1493</f>
        <v>100</v>
      </c>
      <c r="C1410">
        <f>Data!H1493</f>
        <v>60</v>
      </c>
      <c r="D1410">
        <f>Data!I1493</f>
        <v>26</v>
      </c>
      <c r="E1410">
        <f>Data!M1493</f>
        <v>0</v>
      </c>
      <c r="F1410">
        <f>Data!O1493</f>
        <v>0</v>
      </c>
      <c r="G1410">
        <f t="shared" si="111"/>
        <v>0</v>
      </c>
      <c r="H1410">
        <f>Data!P1493</f>
        <v>0</v>
      </c>
      <c r="I1410">
        <f t="shared" si="107"/>
        <v>0</v>
      </c>
      <c r="J1410">
        <f>F1410+G1410+H1410</f>
        <v>0</v>
      </c>
      <c r="K1410">
        <f>Data!R1493</f>
        <v>0</v>
      </c>
      <c r="L1410">
        <f>Data!T1493</f>
        <v>0</v>
      </c>
      <c r="M1410" t="b">
        <f t="shared" si="108"/>
        <v>1</v>
      </c>
      <c r="N1410" t="b">
        <f t="shared" si="109"/>
        <v>1</v>
      </c>
      <c r="O1410" t="b">
        <f t="shared" si="110"/>
        <v>1</v>
      </c>
    </row>
    <row r="1411" spans="1:15" x14ac:dyDescent="0.3">
      <c r="A1411">
        <f>Data!E1494</f>
        <v>3.2</v>
      </c>
      <c r="B1411">
        <f>Data!G1494</f>
        <v>100</v>
      </c>
      <c r="C1411">
        <f>Data!H1494</f>
        <v>60</v>
      </c>
      <c r="D1411">
        <f>Data!I1494</f>
        <v>27</v>
      </c>
      <c r="E1411">
        <f>Data!M1494</f>
        <v>0</v>
      </c>
      <c r="F1411">
        <f>Data!O1494</f>
        <v>0</v>
      </c>
      <c r="G1411">
        <f t="shared" si="111"/>
        <v>0</v>
      </c>
      <c r="H1411">
        <f>Data!P1494</f>
        <v>0</v>
      </c>
      <c r="I1411">
        <f t="shared" ref="I1411:I1474" si="112">G1411+H1411</f>
        <v>0</v>
      </c>
      <c r="J1411">
        <f>F1411+G1411+H1411</f>
        <v>0</v>
      </c>
      <c r="K1411">
        <f>Data!R1494</f>
        <v>0</v>
      </c>
      <c r="L1411">
        <f>Data!T1494</f>
        <v>0</v>
      </c>
      <c r="M1411" t="b">
        <f t="shared" ref="M1411:M1474" si="113">AND(E1411=0,F1411=0,G1411=0,H1411=0,I1411=0,J1411=0,K1411=0,L1411=0)</f>
        <v>1</v>
      </c>
      <c r="N1411" t="b">
        <f t="shared" ref="N1411:N1474" si="114">OR(AND(H1411&gt;=$R$4,K1411&lt;=$R$5),M1411)</f>
        <v>1</v>
      </c>
      <c r="O1411" t="b">
        <f t="shared" ref="O1411:O1474" si="115">OR(AND(I1411&gt;=$R$9,K1411&lt;=$R$10),M1411)</f>
        <v>1</v>
      </c>
    </row>
    <row r="1412" spans="1:15" x14ac:dyDescent="0.3">
      <c r="A1412">
        <f>Data!E1495</f>
        <v>3.2</v>
      </c>
      <c r="B1412">
        <f>Data!G1495</f>
        <v>100</v>
      </c>
      <c r="C1412">
        <f>Data!H1495</f>
        <v>60</v>
      </c>
      <c r="D1412">
        <f>Data!I1495</f>
        <v>29</v>
      </c>
      <c r="E1412">
        <f>Data!M1495</f>
        <v>0</v>
      </c>
      <c r="F1412">
        <f>Data!O1495</f>
        <v>0</v>
      </c>
      <c r="G1412">
        <f t="shared" si="111"/>
        <v>0</v>
      </c>
      <c r="H1412">
        <f>Data!P1495</f>
        <v>0</v>
      </c>
      <c r="I1412">
        <f t="shared" si="112"/>
        <v>0</v>
      </c>
      <c r="J1412">
        <f>F1412+G1412+H1412</f>
        <v>0</v>
      </c>
      <c r="K1412">
        <f>Data!R1495</f>
        <v>0</v>
      </c>
      <c r="L1412">
        <f>Data!T1495</f>
        <v>0</v>
      </c>
      <c r="M1412" t="b">
        <f t="shared" si="113"/>
        <v>1</v>
      </c>
      <c r="N1412" t="b">
        <f t="shared" si="114"/>
        <v>1</v>
      </c>
      <c r="O1412" t="b">
        <f t="shared" si="115"/>
        <v>1</v>
      </c>
    </row>
    <row r="1413" spans="1:15" x14ac:dyDescent="0.3">
      <c r="A1413">
        <f>Data!E1496</f>
        <v>3.2</v>
      </c>
      <c r="B1413">
        <f>Data!G1496</f>
        <v>100</v>
      </c>
      <c r="C1413">
        <f>Data!H1496</f>
        <v>60</v>
      </c>
      <c r="D1413">
        <f>Data!I1496</f>
        <v>30</v>
      </c>
      <c r="E1413">
        <f>Data!M1496</f>
        <v>0</v>
      </c>
      <c r="F1413">
        <f>Data!O1496</f>
        <v>0</v>
      </c>
      <c r="G1413">
        <f t="shared" si="111"/>
        <v>0</v>
      </c>
      <c r="H1413">
        <f>Data!P1496</f>
        <v>0</v>
      </c>
      <c r="I1413">
        <f t="shared" si="112"/>
        <v>0</v>
      </c>
      <c r="J1413">
        <f>F1413+G1413+H1413</f>
        <v>0</v>
      </c>
      <c r="K1413">
        <f>Data!R1496</f>
        <v>0</v>
      </c>
      <c r="L1413">
        <f>Data!T1496</f>
        <v>0</v>
      </c>
      <c r="M1413" t="b">
        <f t="shared" si="113"/>
        <v>1</v>
      </c>
      <c r="N1413" t="b">
        <f t="shared" si="114"/>
        <v>1</v>
      </c>
      <c r="O1413" t="b">
        <f t="shared" si="115"/>
        <v>1</v>
      </c>
    </row>
    <row r="1414" spans="1:15" x14ac:dyDescent="0.3">
      <c r="A1414">
        <f>Data!E1497</f>
        <v>3.2</v>
      </c>
      <c r="B1414">
        <f>Data!G1497</f>
        <v>100</v>
      </c>
      <c r="C1414">
        <f>Data!H1497</f>
        <v>60</v>
      </c>
      <c r="D1414">
        <f>Data!I1497</f>
        <v>31</v>
      </c>
      <c r="E1414">
        <f>Data!M1497</f>
        <v>0</v>
      </c>
      <c r="F1414">
        <f>Data!O1497</f>
        <v>0</v>
      </c>
      <c r="G1414">
        <f t="shared" si="111"/>
        <v>0</v>
      </c>
      <c r="H1414">
        <f>Data!P1497</f>
        <v>0</v>
      </c>
      <c r="I1414">
        <f t="shared" si="112"/>
        <v>0</v>
      </c>
      <c r="J1414">
        <f>F1414+G1414+H1414</f>
        <v>0</v>
      </c>
      <c r="K1414">
        <f>Data!R1497</f>
        <v>0</v>
      </c>
      <c r="L1414">
        <f>Data!T1497</f>
        <v>0</v>
      </c>
      <c r="M1414" t="b">
        <f t="shared" si="113"/>
        <v>1</v>
      </c>
      <c r="N1414" t="b">
        <f t="shared" si="114"/>
        <v>1</v>
      </c>
      <c r="O1414" t="b">
        <f t="shared" si="115"/>
        <v>1</v>
      </c>
    </row>
    <row r="1415" spans="1:15" x14ac:dyDescent="0.3">
      <c r="A1415">
        <f>Data!E1498</f>
        <v>3.2</v>
      </c>
      <c r="B1415">
        <f>Data!G1498</f>
        <v>100</v>
      </c>
      <c r="C1415">
        <f>Data!H1498</f>
        <v>60</v>
      </c>
      <c r="D1415">
        <f>Data!I1498</f>
        <v>33</v>
      </c>
      <c r="E1415">
        <f>Data!M1498</f>
        <v>0</v>
      </c>
      <c r="F1415">
        <f>Data!O1498</f>
        <v>0</v>
      </c>
      <c r="G1415">
        <f t="shared" si="111"/>
        <v>0</v>
      </c>
      <c r="H1415">
        <f>Data!P1498</f>
        <v>0</v>
      </c>
      <c r="I1415">
        <f t="shared" si="112"/>
        <v>0</v>
      </c>
      <c r="J1415">
        <f>F1415+G1415+H1415</f>
        <v>0</v>
      </c>
      <c r="K1415">
        <f>Data!R1498</f>
        <v>0</v>
      </c>
      <c r="L1415">
        <f>Data!T1498</f>
        <v>0</v>
      </c>
      <c r="M1415" t="b">
        <f t="shared" si="113"/>
        <v>1</v>
      </c>
      <c r="N1415" t="b">
        <f t="shared" si="114"/>
        <v>1</v>
      </c>
      <c r="O1415" t="b">
        <f t="shared" si="115"/>
        <v>1</v>
      </c>
    </row>
    <row r="1416" spans="1:15" x14ac:dyDescent="0.3">
      <c r="A1416">
        <f>Data!E1499</f>
        <v>3.2</v>
      </c>
      <c r="B1416">
        <f>Data!G1499</f>
        <v>100</v>
      </c>
      <c r="C1416">
        <f>Data!H1499</f>
        <v>60</v>
      </c>
      <c r="D1416">
        <f>Data!I1499</f>
        <v>34</v>
      </c>
      <c r="E1416">
        <f>Data!M1499</f>
        <v>0</v>
      </c>
      <c r="F1416">
        <f>Data!O1499</f>
        <v>0</v>
      </c>
      <c r="G1416">
        <f t="shared" si="111"/>
        <v>0</v>
      </c>
      <c r="H1416">
        <f>Data!P1499</f>
        <v>0</v>
      </c>
      <c r="I1416">
        <f t="shared" si="112"/>
        <v>0</v>
      </c>
      <c r="J1416">
        <f>F1416+G1416+H1416</f>
        <v>0</v>
      </c>
      <c r="K1416">
        <f>Data!R1499</f>
        <v>0</v>
      </c>
      <c r="L1416">
        <f>Data!T1499</f>
        <v>0</v>
      </c>
      <c r="M1416" t="b">
        <f t="shared" si="113"/>
        <v>1</v>
      </c>
      <c r="N1416" t="b">
        <f t="shared" si="114"/>
        <v>1</v>
      </c>
      <c r="O1416" t="b">
        <f t="shared" si="115"/>
        <v>1</v>
      </c>
    </row>
    <row r="1417" spans="1:15" x14ac:dyDescent="0.3">
      <c r="A1417">
        <f>Data!E1500</f>
        <v>3.2</v>
      </c>
      <c r="B1417">
        <f>Data!G1500</f>
        <v>100</v>
      </c>
      <c r="C1417">
        <f>Data!H1500</f>
        <v>60</v>
      </c>
      <c r="D1417">
        <f>Data!I1500</f>
        <v>35</v>
      </c>
      <c r="E1417">
        <f>Data!M1500</f>
        <v>0</v>
      </c>
      <c r="F1417">
        <f>Data!O1500</f>
        <v>0</v>
      </c>
      <c r="G1417">
        <f t="shared" si="111"/>
        <v>0</v>
      </c>
      <c r="H1417">
        <f>Data!P1500</f>
        <v>0</v>
      </c>
      <c r="I1417">
        <f t="shared" si="112"/>
        <v>0</v>
      </c>
      <c r="J1417">
        <f>F1417+G1417+H1417</f>
        <v>0</v>
      </c>
      <c r="K1417">
        <f>Data!R1500</f>
        <v>0</v>
      </c>
      <c r="L1417">
        <f>Data!T1500</f>
        <v>0</v>
      </c>
      <c r="M1417" t="b">
        <f t="shared" si="113"/>
        <v>1</v>
      </c>
      <c r="N1417" t="b">
        <f t="shared" si="114"/>
        <v>1</v>
      </c>
      <c r="O1417" t="b">
        <f t="shared" si="115"/>
        <v>1</v>
      </c>
    </row>
    <row r="1418" spans="1:15" x14ac:dyDescent="0.3">
      <c r="A1418">
        <f>Data!E1501</f>
        <v>3.2</v>
      </c>
      <c r="B1418">
        <f>Data!G1501</f>
        <v>100</v>
      </c>
      <c r="C1418">
        <f>Data!H1501</f>
        <v>60</v>
      </c>
      <c r="D1418">
        <f>Data!I1501</f>
        <v>37</v>
      </c>
      <c r="E1418">
        <f>Data!M1501</f>
        <v>0</v>
      </c>
      <c r="F1418">
        <f>Data!O1501</f>
        <v>0</v>
      </c>
      <c r="G1418">
        <f t="shared" si="111"/>
        <v>0</v>
      </c>
      <c r="H1418">
        <f>Data!P1501</f>
        <v>0</v>
      </c>
      <c r="I1418">
        <f t="shared" si="112"/>
        <v>0</v>
      </c>
      <c r="J1418">
        <f>F1418+G1418+H1418</f>
        <v>0</v>
      </c>
      <c r="K1418">
        <f>Data!R1501</f>
        <v>0</v>
      </c>
      <c r="L1418">
        <f>Data!T1501</f>
        <v>0</v>
      </c>
      <c r="M1418" t="b">
        <f t="shared" si="113"/>
        <v>1</v>
      </c>
      <c r="N1418" t="b">
        <f t="shared" si="114"/>
        <v>1</v>
      </c>
      <c r="O1418" t="b">
        <f t="shared" si="115"/>
        <v>1</v>
      </c>
    </row>
    <row r="1419" spans="1:15" x14ac:dyDescent="0.3">
      <c r="A1419">
        <f>Data!E1502</f>
        <v>3.2</v>
      </c>
      <c r="B1419">
        <f>Data!G1502</f>
        <v>100</v>
      </c>
      <c r="C1419">
        <f>Data!H1502</f>
        <v>60</v>
      </c>
      <c r="D1419">
        <f>Data!I1502</f>
        <v>38</v>
      </c>
      <c r="E1419">
        <f>Data!M1502</f>
        <v>0</v>
      </c>
      <c r="F1419">
        <f>Data!O1502</f>
        <v>0</v>
      </c>
      <c r="G1419">
        <f t="shared" si="111"/>
        <v>0</v>
      </c>
      <c r="H1419">
        <f>Data!P1502</f>
        <v>0</v>
      </c>
      <c r="I1419">
        <f t="shared" si="112"/>
        <v>0</v>
      </c>
      <c r="J1419">
        <f>F1419+G1419+H1419</f>
        <v>0</v>
      </c>
      <c r="K1419">
        <f>Data!R1502</f>
        <v>0</v>
      </c>
      <c r="L1419">
        <f>Data!T1502</f>
        <v>0</v>
      </c>
      <c r="M1419" t="b">
        <f t="shared" si="113"/>
        <v>1</v>
      </c>
      <c r="N1419" t="b">
        <f t="shared" si="114"/>
        <v>1</v>
      </c>
      <c r="O1419" t="b">
        <f t="shared" si="115"/>
        <v>1</v>
      </c>
    </row>
    <row r="1420" spans="1:15" x14ac:dyDescent="0.3">
      <c r="A1420">
        <f>Data!E1503</f>
        <v>3.2</v>
      </c>
      <c r="B1420">
        <f>Data!G1503</f>
        <v>100</v>
      </c>
      <c r="C1420">
        <f>Data!H1503</f>
        <v>60</v>
      </c>
      <c r="D1420">
        <f>Data!I1503</f>
        <v>39</v>
      </c>
      <c r="E1420">
        <f>Data!M1503</f>
        <v>0</v>
      </c>
      <c r="F1420">
        <f>Data!O1503</f>
        <v>0</v>
      </c>
      <c r="G1420">
        <f t="shared" si="111"/>
        <v>0</v>
      </c>
      <c r="H1420">
        <f>Data!P1503</f>
        <v>0</v>
      </c>
      <c r="I1420">
        <f t="shared" si="112"/>
        <v>0</v>
      </c>
      <c r="J1420">
        <f>F1420+G1420+H1420</f>
        <v>0</v>
      </c>
      <c r="K1420">
        <f>Data!R1503</f>
        <v>0</v>
      </c>
      <c r="L1420">
        <f>Data!T1503</f>
        <v>0</v>
      </c>
      <c r="M1420" t="b">
        <f t="shared" si="113"/>
        <v>1</v>
      </c>
      <c r="N1420" t="b">
        <f t="shared" si="114"/>
        <v>1</v>
      </c>
      <c r="O1420" t="b">
        <f t="shared" si="115"/>
        <v>1</v>
      </c>
    </row>
    <row r="1421" spans="1:15" x14ac:dyDescent="0.3">
      <c r="A1421">
        <f>Data!E1504</f>
        <v>3.2</v>
      </c>
      <c r="B1421">
        <f>Data!G1504</f>
        <v>100</v>
      </c>
      <c r="C1421">
        <f>Data!H1504</f>
        <v>60</v>
      </c>
      <c r="D1421">
        <f>Data!I1504</f>
        <v>41</v>
      </c>
      <c r="E1421">
        <f>Data!M1504</f>
        <v>0</v>
      </c>
      <c r="F1421">
        <f>Data!O1504</f>
        <v>0</v>
      </c>
      <c r="G1421">
        <f t="shared" si="111"/>
        <v>0</v>
      </c>
      <c r="H1421">
        <f>Data!P1504</f>
        <v>0</v>
      </c>
      <c r="I1421">
        <f t="shared" si="112"/>
        <v>0</v>
      </c>
      <c r="J1421">
        <f>F1421+G1421+H1421</f>
        <v>0</v>
      </c>
      <c r="K1421">
        <f>Data!R1504</f>
        <v>0</v>
      </c>
      <c r="L1421">
        <f>Data!T1504</f>
        <v>0</v>
      </c>
      <c r="M1421" t="b">
        <f t="shared" si="113"/>
        <v>1</v>
      </c>
      <c r="N1421" t="b">
        <f t="shared" si="114"/>
        <v>1</v>
      </c>
      <c r="O1421" t="b">
        <f t="shared" si="115"/>
        <v>1</v>
      </c>
    </row>
    <row r="1422" spans="1:15" x14ac:dyDescent="0.3">
      <c r="A1422">
        <f>Data!E1505</f>
        <v>3.2</v>
      </c>
      <c r="B1422">
        <f>Data!G1505</f>
        <v>100</v>
      </c>
      <c r="C1422">
        <f>Data!H1505</f>
        <v>60</v>
      </c>
      <c r="D1422">
        <f>Data!I1505</f>
        <v>42</v>
      </c>
      <c r="E1422">
        <f>Data!M1505</f>
        <v>0</v>
      </c>
      <c r="F1422">
        <f>Data!O1505</f>
        <v>0</v>
      </c>
      <c r="G1422">
        <f t="shared" si="111"/>
        <v>0</v>
      </c>
      <c r="H1422">
        <f>Data!P1505</f>
        <v>0</v>
      </c>
      <c r="I1422">
        <f t="shared" si="112"/>
        <v>0</v>
      </c>
      <c r="J1422">
        <f>F1422+G1422+H1422</f>
        <v>0</v>
      </c>
      <c r="K1422">
        <f>Data!R1505</f>
        <v>0</v>
      </c>
      <c r="L1422">
        <f>Data!T1505</f>
        <v>0</v>
      </c>
      <c r="M1422" t="b">
        <f t="shared" si="113"/>
        <v>1</v>
      </c>
      <c r="N1422" t="b">
        <f t="shared" si="114"/>
        <v>1</v>
      </c>
      <c r="O1422" t="b">
        <f t="shared" si="115"/>
        <v>1</v>
      </c>
    </row>
    <row r="1423" spans="1:15" x14ac:dyDescent="0.3">
      <c r="A1423">
        <f>Data!E1506</f>
        <v>3.2</v>
      </c>
      <c r="B1423">
        <f>Data!G1506</f>
        <v>100</v>
      </c>
      <c r="C1423">
        <f>Data!H1506</f>
        <v>60</v>
      </c>
      <c r="D1423">
        <f>Data!I1506</f>
        <v>43</v>
      </c>
      <c r="E1423">
        <f>Data!M1506</f>
        <v>0</v>
      </c>
      <c r="F1423">
        <f>Data!O1506</f>
        <v>0</v>
      </c>
      <c r="G1423">
        <f t="shared" si="111"/>
        <v>0</v>
      </c>
      <c r="H1423">
        <f>Data!P1506</f>
        <v>0</v>
      </c>
      <c r="I1423">
        <f t="shared" si="112"/>
        <v>0</v>
      </c>
      <c r="J1423">
        <f>F1423+G1423+H1423</f>
        <v>0</v>
      </c>
      <c r="K1423">
        <f>Data!R1506</f>
        <v>0</v>
      </c>
      <c r="L1423">
        <f>Data!T1506</f>
        <v>0</v>
      </c>
      <c r="M1423" t="b">
        <f t="shared" si="113"/>
        <v>1</v>
      </c>
      <c r="N1423" t="b">
        <f t="shared" si="114"/>
        <v>1</v>
      </c>
      <c r="O1423" t="b">
        <f t="shared" si="115"/>
        <v>1</v>
      </c>
    </row>
    <row r="1424" spans="1:15" x14ac:dyDescent="0.3">
      <c r="A1424">
        <f>Data!E1507</f>
        <v>3.2</v>
      </c>
      <c r="B1424">
        <f>Data!G1507</f>
        <v>100</v>
      </c>
      <c r="C1424">
        <f>Data!H1507</f>
        <v>60</v>
      </c>
      <c r="D1424">
        <f>Data!I1507</f>
        <v>45</v>
      </c>
      <c r="E1424">
        <f>Data!M1507</f>
        <v>0</v>
      </c>
      <c r="F1424">
        <f>Data!O1507</f>
        <v>0</v>
      </c>
      <c r="G1424">
        <f t="shared" si="111"/>
        <v>0</v>
      </c>
      <c r="H1424">
        <f>Data!P1507</f>
        <v>0</v>
      </c>
      <c r="I1424">
        <f t="shared" si="112"/>
        <v>0</v>
      </c>
      <c r="J1424">
        <f>F1424+G1424+H1424</f>
        <v>0</v>
      </c>
      <c r="K1424">
        <f>Data!R1507</f>
        <v>0</v>
      </c>
      <c r="L1424">
        <f>Data!T1507</f>
        <v>0</v>
      </c>
      <c r="M1424" t="b">
        <f t="shared" si="113"/>
        <v>1</v>
      </c>
      <c r="N1424" t="b">
        <f t="shared" si="114"/>
        <v>1</v>
      </c>
      <c r="O1424" t="b">
        <f t="shared" si="115"/>
        <v>1</v>
      </c>
    </row>
    <row r="1425" spans="1:15" x14ac:dyDescent="0.3">
      <c r="A1425">
        <f>Data!E1508</f>
        <v>3.2</v>
      </c>
      <c r="B1425">
        <f>Data!G1508</f>
        <v>100</v>
      </c>
      <c r="C1425">
        <f>Data!H1508</f>
        <v>60</v>
      </c>
      <c r="D1425">
        <f>Data!I1508</f>
        <v>46</v>
      </c>
      <c r="E1425">
        <f>Data!M1508</f>
        <v>0</v>
      </c>
      <c r="F1425">
        <f>Data!O1508</f>
        <v>0</v>
      </c>
      <c r="G1425">
        <f t="shared" si="111"/>
        <v>0</v>
      </c>
      <c r="H1425">
        <f>Data!P1508</f>
        <v>0</v>
      </c>
      <c r="I1425">
        <f t="shared" si="112"/>
        <v>0</v>
      </c>
      <c r="J1425">
        <f>F1425+G1425+H1425</f>
        <v>0</v>
      </c>
      <c r="K1425">
        <f>Data!R1508</f>
        <v>0</v>
      </c>
      <c r="L1425">
        <f>Data!T1508</f>
        <v>0</v>
      </c>
      <c r="M1425" t="b">
        <f t="shared" si="113"/>
        <v>1</v>
      </c>
      <c r="N1425" t="b">
        <f t="shared" si="114"/>
        <v>1</v>
      </c>
      <c r="O1425" t="b">
        <f t="shared" si="115"/>
        <v>1</v>
      </c>
    </row>
    <row r="1426" spans="1:15" x14ac:dyDescent="0.3">
      <c r="A1426">
        <f>Data!E1509</f>
        <v>3.2</v>
      </c>
      <c r="B1426">
        <f>Data!G1509</f>
        <v>100</v>
      </c>
      <c r="C1426">
        <f>Data!H1509</f>
        <v>60</v>
      </c>
      <c r="D1426">
        <f>Data!I1509</f>
        <v>47</v>
      </c>
      <c r="E1426">
        <f>Data!M1509</f>
        <v>0</v>
      </c>
      <c r="F1426">
        <f>Data!O1509</f>
        <v>0</v>
      </c>
      <c r="G1426">
        <f t="shared" si="111"/>
        <v>0</v>
      </c>
      <c r="H1426">
        <f>Data!P1509</f>
        <v>0</v>
      </c>
      <c r="I1426">
        <f t="shared" si="112"/>
        <v>0</v>
      </c>
      <c r="J1426">
        <f>F1426+G1426+H1426</f>
        <v>0</v>
      </c>
      <c r="K1426">
        <f>Data!R1509</f>
        <v>0</v>
      </c>
      <c r="L1426">
        <f>Data!T1509</f>
        <v>0</v>
      </c>
      <c r="M1426" t="b">
        <f t="shared" si="113"/>
        <v>1</v>
      </c>
      <c r="N1426" t="b">
        <f t="shared" si="114"/>
        <v>1</v>
      </c>
      <c r="O1426" t="b">
        <f t="shared" si="115"/>
        <v>1</v>
      </c>
    </row>
    <row r="1427" spans="1:15" x14ac:dyDescent="0.3">
      <c r="A1427">
        <f>Data!E1510</f>
        <v>3.2</v>
      </c>
      <c r="B1427">
        <f>Data!G1510</f>
        <v>100</v>
      </c>
      <c r="C1427">
        <f>Data!H1510</f>
        <v>60</v>
      </c>
      <c r="D1427">
        <f>Data!I1510</f>
        <v>49</v>
      </c>
      <c r="E1427">
        <f>Data!M1510</f>
        <v>0</v>
      </c>
      <c r="F1427">
        <f>Data!O1510</f>
        <v>0</v>
      </c>
      <c r="G1427">
        <f t="shared" si="111"/>
        <v>0</v>
      </c>
      <c r="H1427">
        <f>Data!P1510</f>
        <v>0</v>
      </c>
      <c r="I1427">
        <f t="shared" si="112"/>
        <v>0</v>
      </c>
      <c r="J1427">
        <f>F1427+G1427+H1427</f>
        <v>0</v>
      </c>
      <c r="K1427">
        <f>Data!R1510</f>
        <v>0</v>
      </c>
      <c r="L1427">
        <f>Data!T1510</f>
        <v>0</v>
      </c>
      <c r="M1427" t="b">
        <f t="shared" si="113"/>
        <v>1</v>
      </c>
      <c r="N1427" t="b">
        <f t="shared" si="114"/>
        <v>1</v>
      </c>
      <c r="O1427" t="b">
        <f t="shared" si="115"/>
        <v>1</v>
      </c>
    </row>
    <row r="1428" spans="1:15" x14ac:dyDescent="0.3">
      <c r="A1428">
        <f>Data!E1512</f>
        <v>3</v>
      </c>
      <c r="B1428">
        <f>Data!G1512</f>
        <v>4</v>
      </c>
      <c r="C1428">
        <f>Data!H1512</f>
        <v>100</v>
      </c>
      <c r="D1428">
        <f>Data!I1512</f>
        <v>12</v>
      </c>
      <c r="E1428">
        <f>Data!M1512</f>
        <v>756</v>
      </c>
      <c r="F1428">
        <f>Data!O1512</f>
        <v>522</v>
      </c>
      <c r="G1428">
        <f t="shared" si="111"/>
        <v>234</v>
      </c>
      <c r="H1428">
        <f>Data!P1512</f>
        <v>246</v>
      </c>
      <c r="I1428">
        <f t="shared" si="112"/>
        <v>480</v>
      </c>
      <c r="J1428">
        <f>F1428+G1428+H1428</f>
        <v>1002</v>
      </c>
      <c r="K1428">
        <f>Data!R1512</f>
        <v>1.5880000000000001</v>
      </c>
      <c r="L1428">
        <f>Data!T1512</f>
        <v>4.702</v>
      </c>
      <c r="M1428" t="b">
        <f t="shared" si="113"/>
        <v>0</v>
      </c>
      <c r="N1428" t="b">
        <f t="shared" si="114"/>
        <v>0</v>
      </c>
      <c r="O1428" t="b">
        <f t="shared" si="115"/>
        <v>0</v>
      </c>
    </row>
    <row r="1429" spans="1:15" x14ac:dyDescent="0.3">
      <c r="A1429">
        <f>Data!E1513</f>
        <v>3</v>
      </c>
      <c r="B1429">
        <f>Data!G1513</f>
        <v>4</v>
      </c>
      <c r="C1429">
        <f>Data!H1513</f>
        <v>100</v>
      </c>
      <c r="D1429">
        <f>Data!I1513</f>
        <v>16</v>
      </c>
      <c r="E1429">
        <f>Data!M1513</f>
        <v>630</v>
      </c>
      <c r="F1429">
        <f>Data!O1513</f>
        <v>396</v>
      </c>
      <c r="G1429">
        <f t="shared" si="111"/>
        <v>234</v>
      </c>
      <c r="H1429">
        <f>Data!P1513</f>
        <v>372</v>
      </c>
      <c r="I1429">
        <f t="shared" si="112"/>
        <v>606</v>
      </c>
      <c r="J1429">
        <f>F1429+G1429+H1429</f>
        <v>1002</v>
      </c>
      <c r="K1429">
        <f>Data!R1513</f>
        <v>1.403</v>
      </c>
      <c r="L1429">
        <f>Data!T1513</f>
        <v>4.8730000000000002</v>
      </c>
      <c r="M1429" t="b">
        <f t="shared" si="113"/>
        <v>0</v>
      </c>
      <c r="N1429" t="b">
        <f t="shared" si="114"/>
        <v>0</v>
      </c>
      <c r="O1429" t="b">
        <f t="shared" si="115"/>
        <v>0</v>
      </c>
    </row>
    <row r="1430" spans="1:15" x14ac:dyDescent="0.3">
      <c r="A1430">
        <f>Data!E1514</f>
        <v>3</v>
      </c>
      <c r="B1430">
        <f>Data!G1514</f>
        <v>4</v>
      </c>
      <c r="C1430">
        <f>Data!H1514</f>
        <v>100</v>
      </c>
      <c r="D1430">
        <f>Data!I1514</f>
        <v>20</v>
      </c>
      <c r="E1430">
        <f>Data!M1514</f>
        <v>462</v>
      </c>
      <c r="F1430">
        <f>Data!O1514</f>
        <v>164</v>
      </c>
      <c r="G1430">
        <f t="shared" si="111"/>
        <v>298</v>
      </c>
      <c r="H1430">
        <f>Data!P1514</f>
        <v>540</v>
      </c>
      <c r="I1430">
        <f t="shared" si="112"/>
        <v>838</v>
      </c>
      <c r="J1430">
        <f>F1430+G1430+H1430</f>
        <v>1002</v>
      </c>
      <c r="K1430">
        <f>Data!R1514</f>
        <v>1.5289999999999999</v>
      </c>
      <c r="L1430">
        <f>Data!T1514</f>
        <v>4.9820000000000002</v>
      </c>
      <c r="M1430" t="b">
        <f t="shared" si="113"/>
        <v>0</v>
      </c>
      <c r="N1430" t="b">
        <f t="shared" si="114"/>
        <v>0</v>
      </c>
      <c r="O1430" t="b">
        <f t="shared" si="115"/>
        <v>0</v>
      </c>
    </row>
    <row r="1431" spans="1:15" x14ac:dyDescent="0.3">
      <c r="A1431">
        <f>Data!E1515</f>
        <v>3</v>
      </c>
      <c r="B1431">
        <f>Data!G1515</f>
        <v>4</v>
      </c>
      <c r="C1431">
        <f>Data!H1515</f>
        <v>100</v>
      </c>
      <c r="D1431">
        <f>Data!I1515</f>
        <v>24</v>
      </c>
      <c r="E1431">
        <f>Data!M1515</f>
        <v>286</v>
      </c>
      <c r="F1431">
        <f>Data!O1515</f>
        <v>18</v>
      </c>
      <c r="G1431">
        <f t="shared" si="111"/>
        <v>268</v>
      </c>
      <c r="H1431">
        <f>Data!P1515</f>
        <v>716</v>
      </c>
      <c r="I1431">
        <f t="shared" si="112"/>
        <v>984</v>
      </c>
      <c r="J1431">
        <f>F1431+G1431+H1431</f>
        <v>1002</v>
      </c>
      <c r="K1431">
        <f>Data!R1515</f>
        <v>1.4079999999999999</v>
      </c>
      <c r="L1431">
        <f>Data!T1515</f>
        <v>5.0549999999999997</v>
      </c>
      <c r="M1431" t="b">
        <f t="shared" si="113"/>
        <v>0</v>
      </c>
      <c r="N1431" t="b">
        <f t="shared" si="114"/>
        <v>0</v>
      </c>
      <c r="O1431" t="b">
        <f t="shared" si="115"/>
        <v>1</v>
      </c>
    </row>
    <row r="1432" spans="1:15" x14ac:dyDescent="0.3">
      <c r="A1432">
        <f>Data!E1516</f>
        <v>3</v>
      </c>
      <c r="B1432">
        <f>Data!G1516</f>
        <v>4</v>
      </c>
      <c r="C1432">
        <f>Data!H1516</f>
        <v>100</v>
      </c>
      <c r="D1432">
        <f>Data!I1516</f>
        <v>28</v>
      </c>
      <c r="E1432">
        <f>Data!M1516</f>
        <v>102</v>
      </c>
      <c r="F1432">
        <f>Data!O1516</f>
        <v>4</v>
      </c>
      <c r="G1432">
        <f t="shared" si="111"/>
        <v>98</v>
      </c>
      <c r="H1432">
        <f>Data!P1516</f>
        <v>900</v>
      </c>
      <c r="I1432">
        <f t="shared" si="112"/>
        <v>998</v>
      </c>
      <c r="J1432">
        <f>F1432+G1432+H1432</f>
        <v>1002</v>
      </c>
      <c r="K1432">
        <f>Data!R1516</f>
        <v>1.536</v>
      </c>
      <c r="L1432">
        <f>Data!T1516</f>
        <v>5.0650000000000004</v>
      </c>
      <c r="M1432" t="b">
        <f t="shared" si="113"/>
        <v>0</v>
      </c>
      <c r="N1432" t="b">
        <f t="shared" si="114"/>
        <v>0</v>
      </c>
      <c r="O1432" t="b">
        <f t="shared" si="115"/>
        <v>1</v>
      </c>
    </row>
    <row r="1433" spans="1:15" x14ac:dyDescent="0.3">
      <c r="A1433">
        <f>Data!E1517</f>
        <v>3</v>
      </c>
      <c r="B1433">
        <f>Data!G1517</f>
        <v>4</v>
      </c>
      <c r="C1433">
        <f>Data!H1517</f>
        <v>100</v>
      </c>
      <c r="D1433">
        <f>Data!I1517</f>
        <v>32</v>
      </c>
      <c r="E1433">
        <f>Data!M1517</f>
        <v>18</v>
      </c>
      <c r="F1433">
        <f>Data!O1517</f>
        <v>18</v>
      </c>
      <c r="G1433">
        <f t="shared" si="111"/>
        <v>0</v>
      </c>
      <c r="H1433">
        <f>Data!P1517</f>
        <v>984</v>
      </c>
      <c r="I1433">
        <f t="shared" si="112"/>
        <v>984</v>
      </c>
      <c r="J1433">
        <f>F1433+G1433+H1433</f>
        <v>1002</v>
      </c>
      <c r="K1433">
        <f>Data!R1517</f>
        <v>20.204000000000001</v>
      </c>
      <c r="L1433">
        <f>Data!T1517</f>
        <v>5.1710000000000003</v>
      </c>
      <c r="M1433" t="b">
        <f t="shared" si="113"/>
        <v>0</v>
      </c>
      <c r="N1433" t="b">
        <f t="shared" si="114"/>
        <v>0</v>
      </c>
      <c r="O1433" t="b">
        <f t="shared" si="115"/>
        <v>0</v>
      </c>
    </row>
    <row r="1434" spans="1:15" x14ac:dyDescent="0.3">
      <c r="A1434">
        <f>Data!E1518</f>
        <v>3</v>
      </c>
      <c r="B1434">
        <f>Data!G1518</f>
        <v>4</v>
      </c>
      <c r="C1434">
        <f>Data!H1518</f>
        <v>100</v>
      </c>
      <c r="D1434">
        <f>Data!I1518</f>
        <v>29</v>
      </c>
      <c r="E1434">
        <f>Data!M1518</f>
        <v>34</v>
      </c>
      <c r="F1434">
        <f>Data!O1518</f>
        <v>10</v>
      </c>
      <c r="G1434">
        <f t="shared" si="111"/>
        <v>24</v>
      </c>
      <c r="H1434">
        <f>Data!P1518</f>
        <v>968</v>
      </c>
      <c r="I1434">
        <f t="shared" si="112"/>
        <v>992</v>
      </c>
      <c r="J1434">
        <f>F1434+G1434+H1434</f>
        <v>1002</v>
      </c>
      <c r="K1434">
        <f>Data!R1518</f>
        <v>1.9610000000000001</v>
      </c>
      <c r="L1434">
        <f>Data!T1518</f>
        <v>5.0579999999999998</v>
      </c>
      <c r="M1434" t="b">
        <f t="shared" si="113"/>
        <v>0</v>
      </c>
      <c r="N1434" t="b">
        <f t="shared" si="114"/>
        <v>1</v>
      </c>
      <c r="O1434" t="b">
        <f t="shared" si="115"/>
        <v>1</v>
      </c>
    </row>
    <row r="1435" spans="1:15" x14ac:dyDescent="0.3">
      <c r="A1435">
        <f>Data!E1519</f>
        <v>3</v>
      </c>
      <c r="B1435">
        <f>Data!G1519</f>
        <v>4</v>
      </c>
      <c r="C1435">
        <f>Data!H1519</f>
        <v>100</v>
      </c>
      <c r="D1435">
        <f>Data!I1519</f>
        <v>30</v>
      </c>
      <c r="E1435">
        <f>Data!M1519</f>
        <v>20</v>
      </c>
      <c r="F1435">
        <f>Data!O1519</f>
        <v>18</v>
      </c>
      <c r="G1435">
        <f t="shared" si="111"/>
        <v>2</v>
      </c>
      <c r="H1435">
        <f>Data!P1519</f>
        <v>982</v>
      </c>
      <c r="I1435">
        <f t="shared" si="112"/>
        <v>984</v>
      </c>
      <c r="J1435">
        <f>F1435+G1435+H1435</f>
        <v>1002</v>
      </c>
      <c r="K1435">
        <f>Data!R1519</f>
        <v>8.6530000000000005</v>
      </c>
      <c r="L1435">
        <f>Data!T1519</f>
        <v>5.0609999999999999</v>
      </c>
      <c r="M1435" t="b">
        <f t="shared" si="113"/>
        <v>0</v>
      </c>
      <c r="N1435" t="b">
        <f t="shared" si="114"/>
        <v>0</v>
      </c>
      <c r="O1435" t="b">
        <f t="shared" si="115"/>
        <v>0</v>
      </c>
    </row>
    <row r="1436" spans="1:15" x14ac:dyDescent="0.3">
      <c r="A1436">
        <f>Data!E1520</f>
        <v>3</v>
      </c>
      <c r="B1436">
        <f>Data!G1520</f>
        <v>4</v>
      </c>
      <c r="C1436">
        <f>Data!H1520</f>
        <v>100</v>
      </c>
      <c r="D1436">
        <f>Data!I1520</f>
        <v>31</v>
      </c>
      <c r="E1436">
        <f>Data!M1520</f>
        <v>20</v>
      </c>
      <c r="F1436">
        <f>Data!O1520</f>
        <v>18</v>
      </c>
      <c r="G1436">
        <f t="shared" si="111"/>
        <v>2</v>
      </c>
      <c r="H1436">
        <f>Data!P1520</f>
        <v>982</v>
      </c>
      <c r="I1436">
        <f t="shared" si="112"/>
        <v>984</v>
      </c>
      <c r="J1436">
        <f>F1436+G1436+H1436</f>
        <v>1002</v>
      </c>
      <c r="K1436">
        <f>Data!R1520</f>
        <v>16.658000000000001</v>
      </c>
      <c r="L1436">
        <f>Data!T1520</f>
        <v>5.0519999999999996</v>
      </c>
      <c r="M1436" t="b">
        <f t="shared" si="113"/>
        <v>0</v>
      </c>
      <c r="N1436" t="b">
        <f t="shared" si="114"/>
        <v>0</v>
      </c>
      <c r="O1436" t="b">
        <f t="shared" si="115"/>
        <v>0</v>
      </c>
    </row>
    <row r="1437" spans="1:15" x14ac:dyDescent="0.3">
      <c r="A1437">
        <f>Data!E1522</f>
        <v>3</v>
      </c>
      <c r="B1437">
        <f>Data!G1522</f>
        <v>4</v>
      </c>
      <c r="C1437">
        <f>Data!H1522</f>
        <v>80</v>
      </c>
      <c r="D1437">
        <f>Data!I1522</f>
        <v>12</v>
      </c>
      <c r="E1437">
        <f>Data!M1522</f>
        <v>816</v>
      </c>
      <c r="F1437">
        <f>Data!O1522</f>
        <v>2</v>
      </c>
      <c r="G1437">
        <f t="shared" si="111"/>
        <v>814</v>
      </c>
      <c r="H1437">
        <f>Data!P1522</f>
        <v>186</v>
      </c>
      <c r="I1437">
        <f t="shared" si="112"/>
        <v>1000</v>
      </c>
      <c r="J1437">
        <f>F1437+G1437+H1437</f>
        <v>1002</v>
      </c>
      <c r="K1437">
        <f>Data!R1522</f>
        <v>1.7529999999999999</v>
      </c>
      <c r="L1437">
        <f>Data!T1522</f>
        <v>4.6900000000000004</v>
      </c>
      <c r="M1437" t="b">
        <f t="shared" si="113"/>
        <v>0</v>
      </c>
      <c r="N1437" t="b">
        <f t="shared" si="114"/>
        <v>0</v>
      </c>
      <c r="O1437" t="b">
        <f t="shared" si="115"/>
        <v>1</v>
      </c>
    </row>
    <row r="1438" spans="1:15" x14ac:dyDescent="0.3">
      <c r="A1438">
        <f>Data!E1523</f>
        <v>3</v>
      </c>
      <c r="B1438">
        <f>Data!G1523</f>
        <v>4</v>
      </c>
      <c r="C1438">
        <f>Data!H1523</f>
        <v>80</v>
      </c>
      <c r="D1438">
        <f>Data!I1523</f>
        <v>16</v>
      </c>
      <c r="E1438">
        <f>Data!M1523</f>
        <v>708</v>
      </c>
      <c r="F1438">
        <f>Data!O1523</f>
        <v>68</v>
      </c>
      <c r="G1438">
        <f t="shared" si="111"/>
        <v>640</v>
      </c>
      <c r="H1438">
        <f>Data!P1523</f>
        <v>294</v>
      </c>
      <c r="I1438">
        <f t="shared" si="112"/>
        <v>934</v>
      </c>
      <c r="J1438">
        <f>F1438+G1438+H1438</f>
        <v>1002</v>
      </c>
      <c r="K1438">
        <f>Data!R1523</f>
        <v>1.776</v>
      </c>
      <c r="L1438">
        <f>Data!T1523</f>
        <v>4.7519999999999998</v>
      </c>
      <c r="M1438" t="b">
        <f t="shared" si="113"/>
        <v>0</v>
      </c>
      <c r="N1438" t="b">
        <f t="shared" si="114"/>
        <v>0</v>
      </c>
      <c r="O1438" t="b">
        <f t="shared" si="115"/>
        <v>0</v>
      </c>
    </row>
    <row r="1439" spans="1:15" x14ac:dyDescent="0.3">
      <c r="A1439">
        <f>Data!E1524</f>
        <v>3</v>
      </c>
      <c r="B1439">
        <f>Data!G1524</f>
        <v>4</v>
      </c>
      <c r="C1439">
        <f>Data!H1524</f>
        <v>80</v>
      </c>
      <c r="D1439">
        <f>Data!I1524</f>
        <v>20</v>
      </c>
      <c r="E1439">
        <f>Data!M1524</f>
        <v>594</v>
      </c>
      <c r="F1439">
        <f>Data!O1524</f>
        <v>0</v>
      </c>
      <c r="G1439">
        <f t="shared" si="111"/>
        <v>594</v>
      </c>
      <c r="H1439">
        <f>Data!P1524</f>
        <v>408</v>
      </c>
      <c r="I1439">
        <f t="shared" si="112"/>
        <v>1002</v>
      </c>
      <c r="J1439">
        <f>F1439+G1439+H1439</f>
        <v>1002</v>
      </c>
      <c r="K1439">
        <f>Data!R1524</f>
        <v>1.4039999999999999</v>
      </c>
      <c r="L1439">
        <f>Data!T1524</f>
        <v>4.9020000000000001</v>
      </c>
      <c r="M1439" t="b">
        <f t="shared" si="113"/>
        <v>0</v>
      </c>
      <c r="N1439" t="b">
        <f t="shared" si="114"/>
        <v>0</v>
      </c>
      <c r="O1439" t="b">
        <f t="shared" si="115"/>
        <v>1</v>
      </c>
    </row>
    <row r="1440" spans="1:15" x14ac:dyDescent="0.3">
      <c r="A1440">
        <f>Data!E1525</f>
        <v>3</v>
      </c>
      <c r="B1440">
        <f>Data!G1525</f>
        <v>4</v>
      </c>
      <c r="C1440">
        <f>Data!H1525</f>
        <v>80</v>
      </c>
      <c r="D1440">
        <f>Data!I1525</f>
        <v>24</v>
      </c>
      <c r="E1440">
        <f>Data!M1525</f>
        <v>466</v>
      </c>
      <c r="F1440">
        <f>Data!O1525</f>
        <v>218</v>
      </c>
      <c r="G1440">
        <f t="shared" si="111"/>
        <v>248</v>
      </c>
      <c r="H1440">
        <f>Data!P1525</f>
        <v>536</v>
      </c>
      <c r="I1440">
        <f t="shared" si="112"/>
        <v>784</v>
      </c>
      <c r="J1440">
        <f>F1440+G1440+H1440</f>
        <v>1002</v>
      </c>
      <c r="K1440">
        <f>Data!R1525</f>
        <v>1.4339999999999999</v>
      </c>
      <c r="L1440">
        <f>Data!T1525</f>
        <v>4.9870000000000001</v>
      </c>
      <c r="M1440" t="b">
        <f t="shared" si="113"/>
        <v>0</v>
      </c>
      <c r="N1440" t="b">
        <f t="shared" si="114"/>
        <v>0</v>
      </c>
      <c r="O1440" t="b">
        <f t="shared" si="115"/>
        <v>0</v>
      </c>
    </row>
    <row r="1441" spans="1:15" x14ac:dyDescent="0.3">
      <c r="A1441">
        <f>Data!E1526</f>
        <v>3</v>
      </c>
      <c r="B1441">
        <f>Data!G1526</f>
        <v>4</v>
      </c>
      <c r="C1441">
        <f>Data!H1526</f>
        <v>80</v>
      </c>
      <c r="D1441">
        <f>Data!I1526</f>
        <v>28</v>
      </c>
      <c r="E1441">
        <f>Data!M1526</f>
        <v>326</v>
      </c>
      <c r="F1441">
        <f>Data!O1526</f>
        <v>0</v>
      </c>
      <c r="G1441">
        <f t="shared" si="111"/>
        <v>326</v>
      </c>
      <c r="H1441">
        <f>Data!P1526</f>
        <v>676</v>
      </c>
      <c r="I1441">
        <f t="shared" si="112"/>
        <v>1002</v>
      </c>
      <c r="J1441">
        <f>F1441+G1441+H1441</f>
        <v>1002</v>
      </c>
      <c r="K1441">
        <f>Data!R1526</f>
        <v>1.42</v>
      </c>
      <c r="L1441">
        <f>Data!T1526</f>
        <v>5.0140000000000002</v>
      </c>
      <c r="M1441" t="b">
        <f t="shared" si="113"/>
        <v>0</v>
      </c>
      <c r="N1441" t="b">
        <f t="shared" si="114"/>
        <v>0</v>
      </c>
      <c r="O1441" t="b">
        <f t="shared" si="115"/>
        <v>1</v>
      </c>
    </row>
    <row r="1442" spans="1:15" x14ac:dyDescent="0.3">
      <c r="A1442">
        <f>Data!E1527</f>
        <v>3</v>
      </c>
      <c r="B1442">
        <f>Data!G1527</f>
        <v>4</v>
      </c>
      <c r="C1442">
        <f>Data!H1527</f>
        <v>80</v>
      </c>
      <c r="D1442">
        <f>Data!I1527</f>
        <v>32</v>
      </c>
      <c r="E1442">
        <f>Data!M1527</f>
        <v>180</v>
      </c>
      <c r="F1442">
        <f>Data!O1527</f>
        <v>32</v>
      </c>
      <c r="G1442">
        <f t="shared" si="111"/>
        <v>148</v>
      </c>
      <c r="H1442">
        <f>Data!P1527</f>
        <v>822</v>
      </c>
      <c r="I1442">
        <f t="shared" si="112"/>
        <v>970</v>
      </c>
      <c r="J1442">
        <f>F1442+G1442+H1442</f>
        <v>1002</v>
      </c>
      <c r="K1442">
        <f>Data!R1527</f>
        <v>1.4850000000000001</v>
      </c>
      <c r="L1442">
        <f>Data!T1527</f>
        <v>5.04</v>
      </c>
      <c r="M1442" t="b">
        <f t="shared" si="113"/>
        <v>0</v>
      </c>
      <c r="N1442" t="b">
        <f t="shared" si="114"/>
        <v>0</v>
      </c>
      <c r="O1442" t="b">
        <f t="shared" si="115"/>
        <v>1</v>
      </c>
    </row>
    <row r="1443" spans="1:15" x14ac:dyDescent="0.3">
      <c r="A1443">
        <f>Data!E1528</f>
        <v>3</v>
      </c>
      <c r="B1443">
        <f>Data!G1528</f>
        <v>4</v>
      </c>
      <c r="C1443">
        <f>Data!H1528</f>
        <v>80</v>
      </c>
      <c r="D1443">
        <f>Data!I1528</f>
        <v>36</v>
      </c>
      <c r="E1443">
        <f>Data!M1528</f>
        <v>26</v>
      </c>
      <c r="F1443">
        <f>Data!O1528</f>
        <v>18</v>
      </c>
      <c r="G1443">
        <f t="shared" si="111"/>
        <v>8</v>
      </c>
      <c r="H1443">
        <f>Data!P1528</f>
        <v>976</v>
      </c>
      <c r="I1443">
        <f t="shared" si="112"/>
        <v>984</v>
      </c>
      <c r="J1443">
        <f>F1443+G1443+H1443</f>
        <v>1002</v>
      </c>
      <c r="K1443">
        <f>Data!R1528</f>
        <v>6.6040000000000001</v>
      </c>
      <c r="L1443">
        <f>Data!T1528</f>
        <v>5.0430000000000001</v>
      </c>
      <c r="M1443" t="b">
        <f t="shared" si="113"/>
        <v>0</v>
      </c>
      <c r="N1443" t="b">
        <f t="shared" si="114"/>
        <v>0</v>
      </c>
      <c r="O1443" t="b">
        <f t="shared" si="115"/>
        <v>0</v>
      </c>
    </row>
    <row r="1444" spans="1:15" x14ac:dyDescent="0.3">
      <c r="A1444">
        <f>Data!E1529</f>
        <v>3</v>
      </c>
      <c r="B1444">
        <f>Data!G1529</f>
        <v>4</v>
      </c>
      <c r="C1444">
        <f>Data!H1529</f>
        <v>80</v>
      </c>
      <c r="D1444">
        <f>Data!I1529</f>
        <v>33</v>
      </c>
      <c r="E1444">
        <f>Data!M1529</f>
        <v>146</v>
      </c>
      <c r="F1444">
        <f>Data!O1529</f>
        <v>32</v>
      </c>
      <c r="G1444">
        <f t="shared" si="111"/>
        <v>114</v>
      </c>
      <c r="H1444">
        <f>Data!P1529</f>
        <v>856</v>
      </c>
      <c r="I1444">
        <f t="shared" si="112"/>
        <v>970</v>
      </c>
      <c r="J1444">
        <f>F1444+G1444+H1444</f>
        <v>1002</v>
      </c>
      <c r="K1444">
        <f>Data!R1529</f>
        <v>1.401</v>
      </c>
      <c r="L1444">
        <f>Data!T1529</f>
        <v>5.0419999999999998</v>
      </c>
      <c r="M1444" t="b">
        <f t="shared" si="113"/>
        <v>0</v>
      </c>
      <c r="N1444" t="b">
        <f t="shared" si="114"/>
        <v>0</v>
      </c>
      <c r="O1444" t="b">
        <f t="shared" si="115"/>
        <v>1</v>
      </c>
    </row>
    <row r="1445" spans="1:15" x14ac:dyDescent="0.3">
      <c r="A1445">
        <f>Data!E1530</f>
        <v>3</v>
      </c>
      <c r="B1445">
        <f>Data!G1530</f>
        <v>4</v>
      </c>
      <c r="C1445">
        <f>Data!H1530</f>
        <v>80</v>
      </c>
      <c r="D1445">
        <f>Data!I1530</f>
        <v>34</v>
      </c>
      <c r="E1445">
        <f>Data!M1530</f>
        <v>54</v>
      </c>
      <c r="F1445">
        <f>Data!O1530</f>
        <v>0</v>
      </c>
      <c r="G1445">
        <f t="shared" si="111"/>
        <v>54</v>
      </c>
      <c r="H1445">
        <f>Data!P1530</f>
        <v>948</v>
      </c>
      <c r="I1445">
        <f t="shared" si="112"/>
        <v>1002</v>
      </c>
      <c r="J1445">
        <f>F1445+G1445+H1445</f>
        <v>1002</v>
      </c>
      <c r="K1445">
        <f>Data!R1530</f>
        <v>1.3819999999999999</v>
      </c>
      <c r="L1445">
        <f>Data!T1530</f>
        <v>5.0359999999999996</v>
      </c>
      <c r="M1445" t="b">
        <f t="shared" si="113"/>
        <v>0</v>
      </c>
      <c r="N1445" t="b">
        <f t="shared" si="114"/>
        <v>1</v>
      </c>
      <c r="O1445" t="b">
        <f t="shared" si="115"/>
        <v>1</v>
      </c>
    </row>
    <row r="1446" spans="1:15" x14ac:dyDescent="0.3">
      <c r="A1446">
        <f>Data!E1531</f>
        <v>3</v>
      </c>
      <c r="B1446">
        <f>Data!G1531</f>
        <v>4</v>
      </c>
      <c r="C1446">
        <f>Data!H1531</f>
        <v>80</v>
      </c>
      <c r="D1446">
        <f>Data!I1531</f>
        <v>35</v>
      </c>
      <c r="E1446">
        <f>Data!M1531</f>
        <v>38</v>
      </c>
      <c r="F1446">
        <f>Data!O1531</f>
        <v>12</v>
      </c>
      <c r="G1446">
        <f t="shared" si="111"/>
        <v>26</v>
      </c>
      <c r="H1446">
        <f>Data!P1531</f>
        <v>964</v>
      </c>
      <c r="I1446">
        <f t="shared" si="112"/>
        <v>990</v>
      </c>
      <c r="J1446">
        <f>F1446+G1446+H1446</f>
        <v>1002</v>
      </c>
      <c r="K1446">
        <f>Data!R1531</f>
        <v>1.8859999999999999</v>
      </c>
      <c r="L1446">
        <f>Data!T1531</f>
        <v>5.04</v>
      </c>
      <c r="M1446" t="b">
        <f t="shared" si="113"/>
        <v>0</v>
      </c>
      <c r="N1446" t="b">
        <f t="shared" si="114"/>
        <v>1</v>
      </c>
      <c r="O1446" t="b">
        <f t="shared" si="115"/>
        <v>1</v>
      </c>
    </row>
    <row r="1447" spans="1:15" x14ac:dyDescent="0.3">
      <c r="A1447">
        <f>Data!E1534</f>
        <v>3</v>
      </c>
      <c r="B1447">
        <f>Data!G1534</f>
        <v>4</v>
      </c>
      <c r="C1447">
        <f>Data!H1534</f>
        <v>60</v>
      </c>
      <c r="D1447">
        <f>Data!I1534</f>
        <v>16</v>
      </c>
      <c r="E1447">
        <f>Data!M1534</f>
        <v>810</v>
      </c>
      <c r="F1447">
        <f>Data!O1534</f>
        <v>18</v>
      </c>
      <c r="G1447">
        <f t="shared" si="111"/>
        <v>792</v>
      </c>
      <c r="H1447">
        <f>Data!P1534</f>
        <v>192</v>
      </c>
      <c r="I1447">
        <f t="shared" si="112"/>
        <v>984</v>
      </c>
      <c r="J1447">
        <f>F1447+G1447+H1447</f>
        <v>1002</v>
      </c>
      <c r="K1447">
        <f>Data!R1534</f>
        <v>1.4790000000000001</v>
      </c>
      <c r="L1447">
        <f>Data!T1534</f>
        <v>4.7450000000000001</v>
      </c>
      <c r="M1447" t="b">
        <f t="shared" si="113"/>
        <v>0</v>
      </c>
      <c r="N1447" t="b">
        <f t="shared" si="114"/>
        <v>0</v>
      </c>
      <c r="O1447" t="b">
        <f t="shared" si="115"/>
        <v>1</v>
      </c>
    </row>
    <row r="1448" spans="1:15" x14ac:dyDescent="0.3">
      <c r="A1448">
        <f>Data!E1535</f>
        <v>3</v>
      </c>
      <c r="B1448">
        <f>Data!G1535</f>
        <v>4</v>
      </c>
      <c r="C1448">
        <f>Data!H1535</f>
        <v>60</v>
      </c>
      <c r="D1448">
        <f>Data!I1535</f>
        <v>20</v>
      </c>
      <c r="E1448">
        <f>Data!M1535</f>
        <v>740</v>
      </c>
      <c r="F1448">
        <f>Data!O1535</f>
        <v>66</v>
      </c>
      <c r="G1448">
        <f t="shared" si="111"/>
        <v>674</v>
      </c>
      <c r="H1448">
        <f>Data!P1535</f>
        <v>262</v>
      </c>
      <c r="I1448">
        <f t="shared" si="112"/>
        <v>936</v>
      </c>
      <c r="J1448">
        <f>F1448+G1448+H1448</f>
        <v>1002</v>
      </c>
      <c r="K1448">
        <f>Data!R1535</f>
        <v>1.55</v>
      </c>
      <c r="L1448">
        <f>Data!T1535</f>
        <v>4.72</v>
      </c>
      <c r="M1448" t="b">
        <f t="shared" si="113"/>
        <v>0</v>
      </c>
      <c r="N1448" t="b">
        <f t="shared" si="114"/>
        <v>0</v>
      </c>
      <c r="O1448" t="b">
        <f t="shared" si="115"/>
        <v>1</v>
      </c>
    </row>
    <row r="1449" spans="1:15" x14ac:dyDescent="0.3">
      <c r="A1449">
        <f>Data!E1536</f>
        <v>3</v>
      </c>
      <c r="B1449">
        <f>Data!G1536</f>
        <v>4</v>
      </c>
      <c r="C1449">
        <f>Data!H1536</f>
        <v>60</v>
      </c>
      <c r="D1449">
        <f>Data!I1536</f>
        <v>24</v>
      </c>
      <c r="E1449">
        <f>Data!M1536</f>
        <v>660</v>
      </c>
      <c r="F1449">
        <f>Data!O1536</f>
        <v>268</v>
      </c>
      <c r="G1449">
        <f t="shared" si="111"/>
        <v>392</v>
      </c>
      <c r="H1449">
        <f>Data!P1536</f>
        <v>342</v>
      </c>
      <c r="I1449">
        <f t="shared" si="112"/>
        <v>734</v>
      </c>
      <c r="J1449">
        <f>F1449+G1449+H1449</f>
        <v>1002</v>
      </c>
      <c r="K1449">
        <f>Data!R1536</f>
        <v>1.5009999999999999</v>
      </c>
      <c r="L1449">
        <f>Data!T1536</f>
        <v>4.851</v>
      </c>
      <c r="M1449" t="b">
        <f t="shared" si="113"/>
        <v>0</v>
      </c>
      <c r="N1449" t="b">
        <f t="shared" si="114"/>
        <v>0</v>
      </c>
      <c r="O1449" t="b">
        <f t="shared" si="115"/>
        <v>0</v>
      </c>
    </row>
    <row r="1450" spans="1:15" x14ac:dyDescent="0.3">
      <c r="A1450">
        <f>Data!E1537</f>
        <v>3</v>
      </c>
      <c r="B1450">
        <f>Data!G1537</f>
        <v>4</v>
      </c>
      <c r="C1450">
        <f>Data!H1537</f>
        <v>60</v>
      </c>
      <c r="D1450">
        <f>Data!I1537</f>
        <v>28</v>
      </c>
      <c r="E1450">
        <f>Data!M1537</f>
        <v>558</v>
      </c>
      <c r="F1450">
        <f>Data!O1537</f>
        <v>102</v>
      </c>
      <c r="G1450">
        <f t="shared" si="111"/>
        <v>456</v>
      </c>
      <c r="H1450">
        <f>Data!P1537</f>
        <v>444</v>
      </c>
      <c r="I1450">
        <f t="shared" si="112"/>
        <v>900</v>
      </c>
      <c r="J1450">
        <f>F1450+G1450+H1450</f>
        <v>1002</v>
      </c>
      <c r="K1450">
        <f>Data!R1537</f>
        <v>1.47</v>
      </c>
      <c r="L1450">
        <f>Data!T1537</f>
        <v>4.8949999999999996</v>
      </c>
      <c r="M1450" t="b">
        <f t="shared" si="113"/>
        <v>0</v>
      </c>
      <c r="N1450" t="b">
        <f t="shared" si="114"/>
        <v>0</v>
      </c>
      <c r="O1450" t="b">
        <f t="shared" si="115"/>
        <v>0</v>
      </c>
    </row>
    <row r="1451" spans="1:15" x14ac:dyDescent="0.3">
      <c r="A1451">
        <f>Data!E1538</f>
        <v>3</v>
      </c>
      <c r="B1451">
        <f>Data!G1538</f>
        <v>4</v>
      </c>
      <c r="C1451">
        <f>Data!H1538</f>
        <v>60</v>
      </c>
      <c r="D1451">
        <f>Data!I1538</f>
        <v>32</v>
      </c>
      <c r="E1451">
        <f>Data!M1538</f>
        <v>454</v>
      </c>
      <c r="F1451">
        <f>Data!O1538</f>
        <v>252</v>
      </c>
      <c r="G1451">
        <f t="shared" si="111"/>
        <v>202</v>
      </c>
      <c r="H1451">
        <f>Data!P1538</f>
        <v>548</v>
      </c>
      <c r="I1451">
        <f t="shared" si="112"/>
        <v>750</v>
      </c>
      <c r="J1451">
        <f>F1451+G1451+H1451</f>
        <v>1002</v>
      </c>
      <c r="K1451">
        <f>Data!R1538</f>
        <v>1.4379999999999999</v>
      </c>
      <c r="L1451">
        <f>Data!T1538</f>
        <v>4.9669999999999996</v>
      </c>
      <c r="M1451" t="b">
        <f t="shared" si="113"/>
        <v>0</v>
      </c>
      <c r="N1451" t="b">
        <f t="shared" si="114"/>
        <v>0</v>
      </c>
      <c r="O1451" t="b">
        <f t="shared" si="115"/>
        <v>0</v>
      </c>
    </row>
    <row r="1452" spans="1:15" x14ac:dyDescent="0.3">
      <c r="A1452">
        <f>Data!E1539</f>
        <v>3</v>
      </c>
      <c r="B1452">
        <f>Data!G1539</f>
        <v>4</v>
      </c>
      <c r="C1452">
        <f>Data!H1539</f>
        <v>60</v>
      </c>
      <c r="D1452">
        <f>Data!I1539</f>
        <v>36</v>
      </c>
      <c r="E1452">
        <f>Data!M1539</f>
        <v>346</v>
      </c>
      <c r="F1452">
        <f>Data!O1539</f>
        <v>54</v>
      </c>
      <c r="G1452">
        <f t="shared" ref="G1452:G1510" si="116">E1452-F1452</f>
        <v>292</v>
      </c>
      <c r="H1452">
        <f>Data!P1539</f>
        <v>656</v>
      </c>
      <c r="I1452">
        <f t="shared" si="112"/>
        <v>948</v>
      </c>
      <c r="J1452">
        <f>F1452+G1452+H1452</f>
        <v>1002</v>
      </c>
      <c r="K1452">
        <f>Data!R1539</f>
        <v>1.44</v>
      </c>
      <c r="L1452">
        <f>Data!T1539</f>
        <v>5.0010000000000003</v>
      </c>
      <c r="M1452" t="b">
        <f t="shared" si="113"/>
        <v>0</v>
      </c>
      <c r="N1452" t="b">
        <f t="shared" si="114"/>
        <v>0</v>
      </c>
      <c r="O1452" t="b">
        <f t="shared" si="115"/>
        <v>1</v>
      </c>
    </row>
    <row r="1453" spans="1:15" x14ac:dyDescent="0.3">
      <c r="A1453">
        <f>Data!E1540</f>
        <v>3</v>
      </c>
      <c r="B1453">
        <f>Data!G1540</f>
        <v>4</v>
      </c>
      <c r="C1453">
        <f>Data!H1540</f>
        <v>60</v>
      </c>
      <c r="D1453">
        <f>Data!I1540</f>
        <v>40</v>
      </c>
      <c r="E1453">
        <f>Data!M1540</f>
        <v>238</v>
      </c>
      <c r="F1453">
        <f>Data!O1540</f>
        <v>92</v>
      </c>
      <c r="G1453">
        <f t="shared" si="116"/>
        <v>146</v>
      </c>
      <c r="H1453">
        <f>Data!P1540</f>
        <v>764</v>
      </c>
      <c r="I1453">
        <f t="shared" si="112"/>
        <v>910</v>
      </c>
      <c r="J1453">
        <f>F1453+G1453+H1453</f>
        <v>1002</v>
      </c>
      <c r="K1453">
        <f>Data!R1540</f>
        <v>1.423</v>
      </c>
      <c r="L1453">
        <f>Data!T1540</f>
        <v>5.0259999999999998</v>
      </c>
      <c r="M1453" t="b">
        <f t="shared" si="113"/>
        <v>0</v>
      </c>
      <c r="N1453" t="b">
        <f t="shared" si="114"/>
        <v>0</v>
      </c>
      <c r="O1453" t="b">
        <f t="shared" si="115"/>
        <v>0</v>
      </c>
    </row>
    <row r="1454" spans="1:15" x14ac:dyDescent="0.3">
      <c r="A1454">
        <f>Data!E1541</f>
        <v>3</v>
      </c>
      <c r="B1454">
        <f>Data!G1541</f>
        <v>4</v>
      </c>
      <c r="C1454">
        <f>Data!H1541</f>
        <v>60</v>
      </c>
      <c r="D1454">
        <f>Data!I1541</f>
        <v>44</v>
      </c>
      <c r="E1454">
        <f>Data!M1541</f>
        <v>134</v>
      </c>
      <c r="F1454">
        <f>Data!O1541</f>
        <v>38</v>
      </c>
      <c r="G1454">
        <f t="shared" si="116"/>
        <v>96</v>
      </c>
      <c r="H1454">
        <f>Data!P1541</f>
        <v>868</v>
      </c>
      <c r="I1454">
        <f t="shared" si="112"/>
        <v>964</v>
      </c>
      <c r="J1454">
        <f>F1454+G1454+H1454</f>
        <v>1002</v>
      </c>
      <c r="K1454">
        <f>Data!R1541</f>
        <v>1.5289999999999999</v>
      </c>
      <c r="L1454">
        <f>Data!T1541</f>
        <v>5.0410000000000004</v>
      </c>
      <c r="M1454" t="b">
        <f t="shared" si="113"/>
        <v>0</v>
      </c>
      <c r="N1454" t="b">
        <f t="shared" si="114"/>
        <v>0</v>
      </c>
      <c r="O1454" t="b">
        <f t="shared" si="115"/>
        <v>1</v>
      </c>
    </row>
    <row r="1455" spans="1:15" x14ac:dyDescent="0.3">
      <c r="A1455">
        <f>Data!E1542</f>
        <v>3</v>
      </c>
      <c r="B1455">
        <f>Data!G1542</f>
        <v>4</v>
      </c>
      <c r="C1455">
        <f>Data!H1542</f>
        <v>60</v>
      </c>
      <c r="D1455">
        <f>Data!I1542</f>
        <v>48</v>
      </c>
      <c r="E1455">
        <f>Data!M1542</f>
        <v>38</v>
      </c>
      <c r="F1455">
        <f>Data!O1542</f>
        <v>34</v>
      </c>
      <c r="G1455">
        <f t="shared" si="116"/>
        <v>4</v>
      </c>
      <c r="H1455">
        <f>Data!P1542</f>
        <v>964</v>
      </c>
      <c r="I1455">
        <f t="shared" si="112"/>
        <v>968</v>
      </c>
      <c r="J1455">
        <f>F1455+G1455+H1455</f>
        <v>1002</v>
      </c>
      <c r="K1455">
        <f>Data!R1542</f>
        <v>8.4160000000000004</v>
      </c>
      <c r="L1455">
        <f>Data!T1542</f>
        <v>5.032</v>
      </c>
      <c r="M1455" t="b">
        <f t="shared" si="113"/>
        <v>0</v>
      </c>
      <c r="N1455" t="b">
        <f t="shared" si="114"/>
        <v>0</v>
      </c>
      <c r="O1455" t="b">
        <f t="shared" si="115"/>
        <v>0</v>
      </c>
    </row>
    <row r="1456" spans="1:15" x14ac:dyDescent="0.3">
      <c r="A1456">
        <f>Data!E1543</f>
        <v>3</v>
      </c>
      <c r="B1456">
        <f>Data!G1543</f>
        <v>4</v>
      </c>
      <c r="C1456">
        <f>Data!H1543</f>
        <v>60</v>
      </c>
      <c r="D1456">
        <f>Data!I1543</f>
        <v>45</v>
      </c>
      <c r="E1456">
        <f>Data!M1543</f>
        <v>90</v>
      </c>
      <c r="F1456">
        <f>Data!O1543</f>
        <v>38</v>
      </c>
      <c r="G1456">
        <f t="shared" si="116"/>
        <v>52</v>
      </c>
      <c r="H1456">
        <f>Data!P1543</f>
        <v>912</v>
      </c>
      <c r="I1456">
        <f t="shared" si="112"/>
        <v>964</v>
      </c>
      <c r="J1456">
        <f>F1456+G1456+H1456</f>
        <v>1002</v>
      </c>
      <c r="K1456">
        <f>Data!R1543</f>
        <v>1.5049999999999999</v>
      </c>
      <c r="L1456">
        <f>Data!T1543</f>
        <v>5.0449999999999999</v>
      </c>
      <c r="M1456" t="b">
        <f t="shared" si="113"/>
        <v>0</v>
      </c>
      <c r="N1456" t="b">
        <f t="shared" si="114"/>
        <v>0</v>
      </c>
      <c r="O1456" t="b">
        <f t="shared" si="115"/>
        <v>1</v>
      </c>
    </row>
    <row r="1457" spans="1:15" x14ac:dyDescent="0.3">
      <c r="A1457">
        <f>Data!E1544</f>
        <v>3</v>
      </c>
      <c r="B1457">
        <f>Data!G1544</f>
        <v>4</v>
      </c>
      <c r="C1457">
        <f>Data!H1544</f>
        <v>60</v>
      </c>
      <c r="D1457">
        <f>Data!I1544</f>
        <v>46</v>
      </c>
      <c r="E1457">
        <f>Data!M1544</f>
        <v>54</v>
      </c>
      <c r="F1457">
        <f>Data!O1544</f>
        <v>34</v>
      </c>
      <c r="G1457">
        <f t="shared" si="116"/>
        <v>20</v>
      </c>
      <c r="H1457">
        <f>Data!P1544</f>
        <v>948</v>
      </c>
      <c r="I1457">
        <f t="shared" si="112"/>
        <v>968</v>
      </c>
      <c r="J1457">
        <f>F1457+G1457+H1457</f>
        <v>1002</v>
      </c>
      <c r="K1457">
        <f>Data!R1544</f>
        <v>1.73</v>
      </c>
      <c r="L1457">
        <f>Data!T1544</f>
        <v>5.0279999999999996</v>
      </c>
      <c r="M1457" t="b">
        <f t="shared" si="113"/>
        <v>0</v>
      </c>
      <c r="N1457" t="b">
        <f t="shared" si="114"/>
        <v>1</v>
      </c>
      <c r="O1457" t="b">
        <f t="shared" si="115"/>
        <v>1</v>
      </c>
    </row>
    <row r="1458" spans="1:15" x14ac:dyDescent="0.3">
      <c r="A1458">
        <f>Data!E1545</f>
        <v>3</v>
      </c>
      <c r="B1458">
        <f>Data!G1545</f>
        <v>4</v>
      </c>
      <c r="C1458">
        <f>Data!H1545</f>
        <v>60</v>
      </c>
      <c r="D1458">
        <f>Data!I1545</f>
        <v>47</v>
      </c>
      <c r="E1458">
        <f>Data!M1545</f>
        <v>42</v>
      </c>
      <c r="F1458">
        <f>Data!O1545</f>
        <v>10</v>
      </c>
      <c r="G1458">
        <f t="shared" si="116"/>
        <v>32</v>
      </c>
      <c r="H1458">
        <f>Data!P1545</f>
        <v>960</v>
      </c>
      <c r="I1458">
        <f t="shared" si="112"/>
        <v>992</v>
      </c>
      <c r="J1458">
        <f>F1458+G1458+H1458</f>
        <v>1002</v>
      </c>
      <c r="K1458">
        <f>Data!R1545</f>
        <v>3.8119999999999998</v>
      </c>
      <c r="L1458">
        <f>Data!T1545</f>
        <v>5.0149999999999997</v>
      </c>
      <c r="M1458" t="b">
        <f t="shared" si="113"/>
        <v>0</v>
      </c>
      <c r="N1458" t="b">
        <f t="shared" si="114"/>
        <v>0</v>
      </c>
      <c r="O1458" t="b">
        <f t="shared" si="115"/>
        <v>0</v>
      </c>
    </row>
    <row r="1459" spans="1:15" x14ac:dyDescent="0.3">
      <c r="A1459">
        <f>Data!E1547</f>
        <v>3</v>
      </c>
      <c r="B1459">
        <f>Data!G1547</f>
        <v>5</v>
      </c>
      <c r="C1459">
        <f>Data!H1547</f>
        <v>100</v>
      </c>
      <c r="D1459">
        <f>Data!I1547</f>
        <v>12</v>
      </c>
      <c r="E1459">
        <f>Data!M1547</f>
        <v>546</v>
      </c>
      <c r="F1459">
        <f>Data!O1547</f>
        <v>450</v>
      </c>
      <c r="G1459">
        <f t="shared" si="116"/>
        <v>96</v>
      </c>
      <c r="H1459">
        <f>Data!P1547</f>
        <v>456</v>
      </c>
      <c r="I1459">
        <f t="shared" si="112"/>
        <v>552</v>
      </c>
      <c r="J1459">
        <f>F1459+G1459+H1459</f>
        <v>1002</v>
      </c>
      <c r="K1459">
        <f>Data!R1547</f>
        <v>1.181</v>
      </c>
      <c r="L1459">
        <f>Data!T1547</f>
        <v>7.0119999999999996</v>
      </c>
      <c r="M1459" t="b">
        <f t="shared" si="113"/>
        <v>0</v>
      </c>
      <c r="N1459" t="b">
        <f t="shared" si="114"/>
        <v>0</v>
      </c>
      <c r="O1459" t="b">
        <f t="shared" si="115"/>
        <v>0</v>
      </c>
    </row>
    <row r="1460" spans="1:15" x14ac:dyDescent="0.3">
      <c r="A1460">
        <f>Data!E1548</f>
        <v>3</v>
      </c>
      <c r="B1460">
        <f>Data!G1548</f>
        <v>5</v>
      </c>
      <c r="C1460">
        <f>Data!H1548</f>
        <v>100</v>
      </c>
      <c r="D1460">
        <f>Data!I1548</f>
        <v>16</v>
      </c>
      <c r="E1460">
        <f>Data!M1548</f>
        <v>432</v>
      </c>
      <c r="F1460">
        <f>Data!O1548</f>
        <v>236</v>
      </c>
      <c r="G1460">
        <f t="shared" si="116"/>
        <v>196</v>
      </c>
      <c r="H1460">
        <f>Data!P1548</f>
        <v>570</v>
      </c>
      <c r="I1460">
        <f t="shared" si="112"/>
        <v>766</v>
      </c>
      <c r="J1460">
        <f>F1460+G1460+H1460</f>
        <v>1002</v>
      </c>
      <c r="K1460">
        <f>Data!R1548</f>
        <v>1.1950000000000001</v>
      </c>
      <c r="L1460">
        <f>Data!T1548</f>
        <v>7.141</v>
      </c>
      <c r="M1460" t="b">
        <f t="shared" si="113"/>
        <v>0</v>
      </c>
      <c r="N1460" t="b">
        <f t="shared" si="114"/>
        <v>0</v>
      </c>
      <c r="O1460" t="b">
        <f t="shared" si="115"/>
        <v>0</v>
      </c>
    </row>
    <row r="1461" spans="1:15" x14ac:dyDescent="0.3">
      <c r="A1461">
        <f>Data!E1549</f>
        <v>3</v>
      </c>
      <c r="B1461">
        <f>Data!G1549</f>
        <v>5</v>
      </c>
      <c r="C1461">
        <f>Data!H1549</f>
        <v>100</v>
      </c>
      <c r="D1461">
        <f>Data!I1549</f>
        <v>20</v>
      </c>
      <c r="E1461">
        <f>Data!M1549</f>
        <v>318</v>
      </c>
      <c r="F1461">
        <f>Data!O1549</f>
        <v>186</v>
      </c>
      <c r="G1461">
        <f t="shared" si="116"/>
        <v>132</v>
      </c>
      <c r="H1461">
        <f>Data!P1549</f>
        <v>684</v>
      </c>
      <c r="I1461">
        <f t="shared" si="112"/>
        <v>816</v>
      </c>
      <c r="J1461">
        <f>F1461+G1461+H1461</f>
        <v>1002</v>
      </c>
      <c r="K1461">
        <f>Data!R1549</f>
        <v>1.1220000000000001</v>
      </c>
      <c r="L1461">
        <f>Data!T1549</f>
        <v>7.2149999999999999</v>
      </c>
      <c r="M1461" t="b">
        <f t="shared" si="113"/>
        <v>0</v>
      </c>
      <c r="N1461" t="b">
        <f t="shared" si="114"/>
        <v>0</v>
      </c>
      <c r="O1461" t="b">
        <f t="shared" si="115"/>
        <v>0</v>
      </c>
    </row>
    <row r="1462" spans="1:15" x14ac:dyDescent="0.3">
      <c r="A1462">
        <f>Data!E1550</f>
        <v>3</v>
      </c>
      <c r="B1462">
        <f>Data!G1550</f>
        <v>5</v>
      </c>
      <c r="C1462">
        <f>Data!H1550</f>
        <v>100</v>
      </c>
      <c r="D1462">
        <f>Data!I1550</f>
        <v>24</v>
      </c>
      <c r="E1462">
        <f>Data!M1550</f>
        <v>204</v>
      </c>
      <c r="F1462">
        <f>Data!O1550</f>
        <v>90</v>
      </c>
      <c r="G1462">
        <f t="shared" si="116"/>
        <v>114</v>
      </c>
      <c r="H1462">
        <f>Data!P1550</f>
        <v>798</v>
      </c>
      <c r="I1462">
        <f t="shared" si="112"/>
        <v>912</v>
      </c>
      <c r="J1462">
        <f>F1462+G1462+H1462</f>
        <v>1002</v>
      </c>
      <c r="K1462">
        <f>Data!R1550</f>
        <v>1.109</v>
      </c>
      <c r="L1462">
        <f>Data!T1550</f>
        <v>7.2629999999999999</v>
      </c>
      <c r="M1462" t="b">
        <f t="shared" si="113"/>
        <v>0</v>
      </c>
      <c r="N1462" t="b">
        <f t="shared" si="114"/>
        <v>0</v>
      </c>
      <c r="O1462" t="b">
        <f t="shared" si="115"/>
        <v>0</v>
      </c>
    </row>
    <row r="1463" spans="1:15" x14ac:dyDescent="0.3">
      <c r="A1463">
        <f>Data!E1551</f>
        <v>3</v>
      </c>
      <c r="B1463">
        <f>Data!G1551</f>
        <v>5</v>
      </c>
      <c r="C1463">
        <f>Data!H1551</f>
        <v>100</v>
      </c>
      <c r="D1463">
        <f>Data!I1551</f>
        <v>28</v>
      </c>
      <c r="E1463">
        <f>Data!M1551</f>
        <v>82</v>
      </c>
      <c r="F1463">
        <f>Data!O1551</f>
        <v>26</v>
      </c>
      <c r="G1463">
        <f t="shared" si="116"/>
        <v>56</v>
      </c>
      <c r="H1463">
        <f>Data!P1551</f>
        <v>920</v>
      </c>
      <c r="I1463">
        <f t="shared" si="112"/>
        <v>976</v>
      </c>
      <c r="J1463">
        <f>F1463+G1463+H1463</f>
        <v>1002</v>
      </c>
      <c r="K1463">
        <f>Data!R1551</f>
        <v>1.1619999999999999</v>
      </c>
      <c r="L1463">
        <f>Data!T1551</f>
        <v>7.2779999999999996</v>
      </c>
      <c r="M1463" t="b">
        <f t="shared" si="113"/>
        <v>0</v>
      </c>
      <c r="N1463" t="b">
        <f t="shared" si="114"/>
        <v>0</v>
      </c>
      <c r="O1463" t="b">
        <f t="shared" si="115"/>
        <v>1</v>
      </c>
    </row>
    <row r="1464" spans="1:15" x14ac:dyDescent="0.3">
      <c r="A1464">
        <f>Data!E1552</f>
        <v>3</v>
      </c>
      <c r="B1464">
        <f>Data!G1552</f>
        <v>5</v>
      </c>
      <c r="C1464">
        <f>Data!H1552</f>
        <v>100</v>
      </c>
      <c r="D1464">
        <f>Data!I1552</f>
        <v>32</v>
      </c>
      <c r="E1464">
        <f>Data!M1552</f>
        <v>20</v>
      </c>
      <c r="F1464">
        <f>Data!O1552</f>
        <v>18</v>
      </c>
      <c r="G1464">
        <f t="shared" si="116"/>
        <v>2</v>
      </c>
      <c r="H1464">
        <f>Data!P1552</f>
        <v>982</v>
      </c>
      <c r="I1464">
        <f t="shared" si="112"/>
        <v>984</v>
      </c>
      <c r="J1464">
        <f>F1464+G1464+H1464</f>
        <v>1002</v>
      </c>
      <c r="K1464">
        <f>Data!R1552</f>
        <v>13.826000000000001</v>
      </c>
      <c r="L1464">
        <f>Data!T1552</f>
        <v>7.44</v>
      </c>
      <c r="M1464" t="b">
        <f t="shared" si="113"/>
        <v>0</v>
      </c>
      <c r="N1464" t="b">
        <f t="shared" si="114"/>
        <v>0</v>
      </c>
      <c r="O1464" t="b">
        <f t="shared" si="115"/>
        <v>0</v>
      </c>
    </row>
    <row r="1465" spans="1:15" x14ac:dyDescent="0.3">
      <c r="A1465">
        <f>Data!E1553</f>
        <v>3</v>
      </c>
      <c r="B1465">
        <f>Data!G1553</f>
        <v>5</v>
      </c>
      <c r="C1465">
        <f>Data!H1553</f>
        <v>100</v>
      </c>
      <c r="D1465">
        <f>Data!I1553</f>
        <v>29</v>
      </c>
      <c r="E1465">
        <f>Data!M1553</f>
        <v>36</v>
      </c>
      <c r="F1465">
        <f>Data!O1553</f>
        <v>18</v>
      </c>
      <c r="G1465">
        <f t="shared" si="116"/>
        <v>18</v>
      </c>
      <c r="H1465">
        <f>Data!P1553</f>
        <v>966</v>
      </c>
      <c r="I1465">
        <f t="shared" si="112"/>
        <v>984</v>
      </c>
      <c r="J1465">
        <f>F1465+G1465+H1465</f>
        <v>1002</v>
      </c>
      <c r="K1465">
        <f>Data!R1553</f>
        <v>1.2569999999999999</v>
      </c>
      <c r="L1465">
        <f>Data!T1553</f>
        <v>7.2720000000000002</v>
      </c>
      <c r="M1465" t="b">
        <f t="shared" si="113"/>
        <v>0</v>
      </c>
      <c r="N1465" t="b">
        <f t="shared" si="114"/>
        <v>1</v>
      </c>
      <c r="O1465" t="b">
        <f t="shared" si="115"/>
        <v>1</v>
      </c>
    </row>
    <row r="1466" spans="1:15" x14ac:dyDescent="0.3">
      <c r="A1466">
        <f>Data!E1554</f>
        <v>3</v>
      </c>
      <c r="B1466">
        <f>Data!G1554</f>
        <v>5</v>
      </c>
      <c r="C1466">
        <f>Data!H1554</f>
        <v>100</v>
      </c>
      <c r="D1466">
        <f>Data!I1554</f>
        <v>30</v>
      </c>
      <c r="E1466">
        <f>Data!M1554</f>
        <v>24</v>
      </c>
      <c r="F1466">
        <f>Data!O1554</f>
        <v>18</v>
      </c>
      <c r="G1466">
        <f t="shared" si="116"/>
        <v>6</v>
      </c>
      <c r="H1466">
        <f>Data!P1554</f>
        <v>978</v>
      </c>
      <c r="I1466">
        <f t="shared" si="112"/>
        <v>984</v>
      </c>
      <c r="J1466">
        <f>F1466+G1466+H1466</f>
        <v>1002</v>
      </c>
      <c r="K1466">
        <f>Data!R1554</f>
        <v>5.6150000000000002</v>
      </c>
      <c r="L1466">
        <f>Data!T1554</f>
        <v>7.2869999999999999</v>
      </c>
      <c r="M1466" t="b">
        <f t="shared" si="113"/>
        <v>0</v>
      </c>
      <c r="N1466" t="b">
        <f t="shared" si="114"/>
        <v>0</v>
      </c>
      <c r="O1466" t="b">
        <f t="shared" si="115"/>
        <v>0</v>
      </c>
    </row>
    <row r="1467" spans="1:15" x14ac:dyDescent="0.3">
      <c r="A1467">
        <f>Data!E1555</f>
        <v>3</v>
      </c>
      <c r="B1467">
        <f>Data!G1555</f>
        <v>5</v>
      </c>
      <c r="C1467">
        <f>Data!H1555</f>
        <v>100</v>
      </c>
      <c r="D1467">
        <f>Data!I1555</f>
        <v>31</v>
      </c>
      <c r="E1467">
        <f>Data!M1555</f>
        <v>20</v>
      </c>
      <c r="F1467">
        <f>Data!O1555</f>
        <v>18</v>
      </c>
      <c r="G1467">
        <f t="shared" si="116"/>
        <v>2</v>
      </c>
      <c r="H1467">
        <f>Data!P1555</f>
        <v>982</v>
      </c>
      <c r="I1467">
        <f t="shared" si="112"/>
        <v>984</v>
      </c>
      <c r="J1467">
        <f>F1467+G1467+H1467</f>
        <v>1002</v>
      </c>
      <c r="K1467">
        <f>Data!R1555</f>
        <v>11.263</v>
      </c>
      <c r="L1467">
        <f>Data!T1555</f>
        <v>7.2720000000000002</v>
      </c>
      <c r="M1467" t="b">
        <f t="shared" si="113"/>
        <v>0</v>
      </c>
      <c r="N1467" t="b">
        <f t="shared" si="114"/>
        <v>0</v>
      </c>
      <c r="O1467" t="b">
        <f t="shared" si="115"/>
        <v>0</v>
      </c>
    </row>
    <row r="1468" spans="1:15" x14ac:dyDescent="0.3">
      <c r="A1468">
        <f>Data!E1557</f>
        <v>3</v>
      </c>
      <c r="B1468">
        <f>Data!G1557</f>
        <v>5</v>
      </c>
      <c r="C1468">
        <f>Data!H1557</f>
        <v>80</v>
      </c>
      <c r="D1468">
        <f>Data!I1557</f>
        <v>12</v>
      </c>
      <c r="E1468">
        <f>Data!M1557</f>
        <v>602</v>
      </c>
      <c r="F1468">
        <f>Data!O1557</f>
        <v>86</v>
      </c>
      <c r="G1468">
        <f t="shared" si="116"/>
        <v>516</v>
      </c>
      <c r="H1468">
        <f>Data!P1557</f>
        <v>400</v>
      </c>
      <c r="I1468">
        <f t="shared" si="112"/>
        <v>916</v>
      </c>
      <c r="J1468">
        <f>F1468+G1468+H1468</f>
        <v>1002</v>
      </c>
      <c r="K1468">
        <f>Data!R1557</f>
        <v>1.1639999999999999</v>
      </c>
      <c r="L1468">
        <f>Data!T1557</f>
        <v>6.9660000000000002</v>
      </c>
      <c r="M1468" t="b">
        <f t="shared" si="113"/>
        <v>0</v>
      </c>
      <c r="N1468" t="b">
        <f t="shared" si="114"/>
        <v>0</v>
      </c>
      <c r="O1468" t="b">
        <f t="shared" si="115"/>
        <v>0</v>
      </c>
    </row>
    <row r="1469" spans="1:15" x14ac:dyDescent="0.3">
      <c r="A1469">
        <f>Data!E1558</f>
        <v>3</v>
      </c>
      <c r="B1469">
        <f>Data!G1558</f>
        <v>5</v>
      </c>
      <c r="C1469">
        <f>Data!H1558</f>
        <v>80</v>
      </c>
      <c r="D1469">
        <f>Data!I1558</f>
        <v>16</v>
      </c>
      <c r="E1469">
        <f>Data!M1558</f>
        <v>508</v>
      </c>
      <c r="F1469">
        <f>Data!O1558</f>
        <v>384</v>
      </c>
      <c r="G1469">
        <f t="shared" si="116"/>
        <v>124</v>
      </c>
      <c r="H1469">
        <f>Data!P1558</f>
        <v>494</v>
      </c>
      <c r="I1469">
        <f t="shared" si="112"/>
        <v>618</v>
      </c>
      <c r="J1469">
        <f>F1469+G1469+H1469</f>
        <v>1002</v>
      </c>
      <c r="K1469">
        <f>Data!R1558</f>
        <v>1.1579999999999999</v>
      </c>
      <c r="L1469">
        <f>Data!T1558</f>
        <v>7.0670000000000002</v>
      </c>
      <c r="M1469" t="b">
        <f t="shared" si="113"/>
        <v>0</v>
      </c>
      <c r="N1469" t="b">
        <f t="shared" si="114"/>
        <v>0</v>
      </c>
      <c r="O1469" t="b">
        <f t="shared" si="115"/>
        <v>0</v>
      </c>
    </row>
    <row r="1470" spans="1:15" x14ac:dyDescent="0.3">
      <c r="A1470">
        <f>Data!E1559</f>
        <v>3</v>
      </c>
      <c r="B1470">
        <f>Data!G1559</f>
        <v>5</v>
      </c>
      <c r="C1470">
        <f>Data!H1559</f>
        <v>80</v>
      </c>
      <c r="D1470">
        <f>Data!I1559</f>
        <v>20</v>
      </c>
      <c r="E1470">
        <f>Data!M1559</f>
        <v>414</v>
      </c>
      <c r="F1470">
        <f>Data!O1559</f>
        <v>10</v>
      </c>
      <c r="G1470">
        <f t="shared" si="116"/>
        <v>404</v>
      </c>
      <c r="H1470">
        <f>Data!P1559</f>
        <v>588</v>
      </c>
      <c r="I1470">
        <f t="shared" si="112"/>
        <v>992</v>
      </c>
      <c r="J1470">
        <f>F1470+G1470+H1470</f>
        <v>1002</v>
      </c>
      <c r="K1470">
        <f>Data!R1559</f>
        <v>1.133</v>
      </c>
      <c r="L1470">
        <f>Data!T1559</f>
        <v>7.1280000000000001</v>
      </c>
      <c r="M1470" t="b">
        <f t="shared" si="113"/>
        <v>0</v>
      </c>
      <c r="N1470" t="b">
        <f t="shared" si="114"/>
        <v>0</v>
      </c>
      <c r="O1470" t="b">
        <f t="shared" si="115"/>
        <v>1</v>
      </c>
    </row>
    <row r="1471" spans="1:15" x14ac:dyDescent="0.3">
      <c r="A1471">
        <f>Data!E1560</f>
        <v>3</v>
      </c>
      <c r="B1471">
        <f>Data!G1560</f>
        <v>5</v>
      </c>
      <c r="C1471">
        <f>Data!H1560</f>
        <v>80</v>
      </c>
      <c r="D1471">
        <f>Data!I1560</f>
        <v>24</v>
      </c>
      <c r="E1471">
        <f>Data!M1560</f>
        <v>326</v>
      </c>
      <c r="F1471">
        <f>Data!O1560</f>
        <v>38</v>
      </c>
      <c r="G1471">
        <f t="shared" si="116"/>
        <v>288</v>
      </c>
      <c r="H1471">
        <f>Data!P1560</f>
        <v>676</v>
      </c>
      <c r="I1471">
        <f t="shared" si="112"/>
        <v>964</v>
      </c>
      <c r="J1471">
        <f>F1471+G1471+H1471</f>
        <v>1002</v>
      </c>
      <c r="K1471">
        <f>Data!R1560</f>
        <v>1.129</v>
      </c>
      <c r="L1471">
        <f>Data!T1560</f>
        <v>7.1890000000000001</v>
      </c>
      <c r="M1471" t="b">
        <f t="shared" si="113"/>
        <v>0</v>
      </c>
      <c r="N1471" t="b">
        <f t="shared" si="114"/>
        <v>0</v>
      </c>
      <c r="O1471" t="b">
        <f t="shared" si="115"/>
        <v>1</v>
      </c>
    </row>
    <row r="1472" spans="1:15" x14ac:dyDescent="0.3">
      <c r="A1472">
        <f>Data!E1561</f>
        <v>3</v>
      </c>
      <c r="B1472">
        <f>Data!G1561</f>
        <v>5</v>
      </c>
      <c r="C1472">
        <f>Data!H1561</f>
        <v>80</v>
      </c>
      <c r="D1472">
        <f>Data!I1561</f>
        <v>28</v>
      </c>
      <c r="E1472">
        <f>Data!M1561</f>
        <v>226</v>
      </c>
      <c r="F1472">
        <f>Data!O1561</f>
        <v>96</v>
      </c>
      <c r="G1472">
        <f t="shared" si="116"/>
        <v>130</v>
      </c>
      <c r="H1472">
        <f>Data!P1561</f>
        <v>776</v>
      </c>
      <c r="I1472">
        <f t="shared" si="112"/>
        <v>906</v>
      </c>
      <c r="J1472">
        <f>F1472+G1472+H1472</f>
        <v>1002</v>
      </c>
      <c r="K1472">
        <f>Data!R1561</f>
        <v>1.2170000000000001</v>
      </c>
      <c r="L1472">
        <f>Data!T1561</f>
        <v>7.2329999999999997</v>
      </c>
      <c r="M1472" t="b">
        <f t="shared" si="113"/>
        <v>0</v>
      </c>
      <c r="N1472" t="b">
        <f t="shared" si="114"/>
        <v>0</v>
      </c>
      <c r="O1472" t="b">
        <f t="shared" si="115"/>
        <v>0</v>
      </c>
    </row>
    <row r="1473" spans="1:15" x14ac:dyDescent="0.3">
      <c r="A1473">
        <f>Data!E1562</f>
        <v>3</v>
      </c>
      <c r="B1473">
        <f>Data!G1562</f>
        <v>5</v>
      </c>
      <c r="C1473">
        <f>Data!H1562</f>
        <v>80</v>
      </c>
      <c r="D1473">
        <f>Data!I1562</f>
        <v>32</v>
      </c>
      <c r="E1473">
        <f>Data!M1562</f>
        <v>126</v>
      </c>
      <c r="F1473">
        <f>Data!O1562</f>
        <v>44</v>
      </c>
      <c r="G1473">
        <f t="shared" si="116"/>
        <v>82</v>
      </c>
      <c r="H1473">
        <f>Data!P1562</f>
        <v>876</v>
      </c>
      <c r="I1473">
        <f t="shared" si="112"/>
        <v>958</v>
      </c>
      <c r="J1473">
        <f>F1473+G1473+H1473</f>
        <v>1002</v>
      </c>
      <c r="K1473">
        <f>Data!R1562</f>
        <v>1.111</v>
      </c>
      <c r="L1473">
        <f>Data!T1562</f>
        <v>7.2519999999999998</v>
      </c>
      <c r="M1473" t="b">
        <f t="shared" si="113"/>
        <v>0</v>
      </c>
      <c r="N1473" t="b">
        <f t="shared" si="114"/>
        <v>0</v>
      </c>
      <c r="O1473" t="b">
        <f t="shared" si="115"/>
        <v>1</v>
      </c>
    </row>
    <row r="1474" spans="1:15" x14ac:dyDescent="0.3">
      <c r="A1474">
        <f>Data!E1563</f>
        <v>3</v>
      </c>
      <c r="B1474">
        <f>Data!G1563</f>
        <v>5</v>
      </c>
      <c r="C1474">
        <f>Data!H1563</f>
        <v>80</v>
      </c>
      <c r="D1474">
        <f>Data!I1563</f>
        <v>36</v>
      </c>
      <c r="E1474">
        <f>Data!M1563</f>
        <v>32</v>
      </c>
      <c r="F1474">
        <f>Data!O1563</f>
        <v>22</v>
      </c>
      <c r="G1474">
        <f t="shared" si="116"/>
        <v>10</v>
      </c>
      <c r="H1474">
        <f>Data!P1563</f>
        <v>970</v>
      </c>
      <c r="I1474">
        <f t="shared" si="112"/>
        <v>980</v>
      </c>
      <c r="J1474">
        <f>F1474+G1474+H1474</f>
        <v>1002</v>
      </c>
      <c r="K1474">
        <f>Data!R1563</f>
        <v>4.2489999999999997</v>
      </c>
      <c r="L1474">
        <f>Data!T1563</f>
        <v>7.274</v>
      </c>
      <c r="M1474" t="b">
        <f t="shared" si="113"/>
        <v>0</v>
      </c>
      <c r="N1474" t="b">
        <f t="shared" si="114"/>
        <v>0</v>
      </c>
      <c r="O1474" t="b">
        <f t="shared" si="115"/>
        <v>0</v>
      </c>
    </row>
    <row r="1475" spans="1:15" x14ac:dyDescent="0.3">
      <c r="A1475">
        <f>Data!E1564</f>
        <v>3</v>
      </c>
      <c r="B1475">
        <f>Data!G1564</f>
        <v>5</v>
      </c>
      <c r="C1475">
        <f>Data!H1564</f>
        <v>80</v>
      </c>
      <c r="D1475">
        <f>Data!I1564</f>
        <v>40</v>
      </c>
      <c r="E1475">
        <f>Data!M1564</f>
        <v>26</v>
      </c>
      <c r="F1475">
        <f>Data!O1564</f>
        <v>22</v>
      </c>
      <c r="G1475">
        <f t="shared" si="116"/>
        <v>4</v>
      </c>
      <c r="H1475">
        <f>Data!P1564</f>
        <v>976</v>
      </c>
      <c r="I1475">
        <f t="shared" ref="I1475:I1538" si="117">G1475+H1475</f>
        <v>980</v>
      </c>
      <c r="J1475">
        <f>F1475+G1475+H1475</f>
        <v>1002</v>
      </c>
      <c r="K1475">
        <f>Data!R1564</f>
        <v>15.321</v>
      </c>
      <c r="L1475">
        <f>Data!T1564</f>
        <v>7.26</v>
      </c>
      <c r="M1475" t="b">
        <f t="shared" ref="M1475:M1538" si="118">AND(E1475=0,F1475=0,G1475=0,H1475=0,I1475=0,J1475=0,K1475=0,L1475=0)</f>
        <v>0</v>
      </c>
      <c r="N1475" t="b">
        <f t="shared" ref="N1475:N1538" si="119">OR(AND(H1475&gt;=$R$4,K1475&lt;=$R$5),M1475)</f>
        <v>0</v>
      </c>
      <c r="O1475" t="b">
        <f t="shared" ref="O1475:O1538" si="120">OR(AND(I1475&gt;=$R$9,K1475&lt;=$R$10),M1475)</f>
        <v>0</v>
      </c>
    </row>
    <row r="1476" spans="1:15" x14ac:dyDescent="0.3">
      <c r="A1476">
        <f>Data!E1565</f>
        <v>3</v>
      </c>
      <c r="B1476">
        <f>Data!G1565</f>
        <v>5</v>
      </c>
      <c r="C1476">
        <f>Data!H1565</f>
        <v>80</v>
      </c>
      <c r="D1476">
        <f>Data!I1565</f>
        <v>33</v>
      </c>
      <c r="E1476">
        <f>Data!M1565</f>
        <v>110</v>
      </c>
      <c r="F1476">
        <f>Data!O1565</f>
        <v>32</v>
      </c>
      <c r="G1476">
        <f t="shared" si="116"/>
        <v>78</v>
      </c>
      <c r="H1476">
        <f>Data!P1565</f>
        <v>892</v>
      </c>
      <c r="I1476">
        <f t="shared" si="117"/>
        <v>970</v>
      </c>
      <c r="J1476">
        <f>F1476+G1476+H1476</f>
        <v>1002</v>
      </c>
      <c r="K1476">
        <f>Data!R1565</f>
        <v>1.1120000000000001</v>
      </c>
      <c r="L1476">
        <f>Data!T1565</f>
        <v>7.2409999999999997</v>
      </c>
      <c r="M1476" t="b">
        <f t="shared" si="118"/>
        <v>0</v>
      </c>
      <c r="N1476" t="b">
        <f t="shared" si="119"/>
        <v>0</v>
      </c>
      <c r="O1476" t="b">
        <f t="shared" si="120"/>
        <v>1</v>
      </c>
    </row>
    <row r="1477" spans="1:15" x14ac:dyDescent="0.3">
      <c r="A1477">
        <f>Data!E1566</f>
        <v>3</v>
      </c>
      <c r="B1477">
        <f>Data!G1566</f>
        <v>5</v>
      </c>
      <c r="C1477">
        <f>Data!H1566</f>
        <v>80</v>
      </c>
      <c r="D1477">
        <f>Data!I1566</f>
        <v>34</v>
      </c>
      <c r="E1477">
        <f>Data!M1566</f>
        <v>80</v>
      </c>
      <c r="F1477">
        <f>Data!O1566</f>
        <v>26</v>
      </c>
      <c r="G1477">
        <f t="shared" si="116"/>
        <v>54</v>
      </c>
      <c r="H1477">
        <f>Data!P1566</f>
        <v>922</v>
      </c>
      <c r="I1477">
        <f t="shared" si="117"/>
        <v>976</v>
      </c>
      <c r="J1477">
        <f>F1477+G1477+H1477</f>
        <v>1002</v>
      </c>
      <c r="K1477">
        <f>Data!R1566</f>
        <v>1.111</v>
      </c>
      <c r="L1477">
        <f>Data!T1566</f>
        <v>7.2510000000000003</v>
      </c>
      <c r="M1477" t="b">
        <f t="shared" si="118"/>
        <v>0</v>
      </c>
      <c r="N1477" t="b">
        <f t="shared" si="119"/>
        <v>0</v>
      </c>
      <c r="O1477" t="b">
        <f t="shared" si="120"/>
        <v>1</v>
      </c>
    </row>
    <row r="1478" spans="1:15" x14ac:dyDescent="0.3">
      <c r="A1478">
        <f>Data!E1567</f>
        <v>3</v>
      </c>
      <c r="B1478">
        <f>Data!G1567</f>
        <v>5</v>
      </c>
      <c r="C1478">
        <f>Data!H1567</f>
        <v>80</v>
      </c>
      <c r="D1478">
        <f>Data!I1567</f>
        <v>35</v>
      </c>
      <c r="E1478">
        <f>Data!M1567</f>
        <v>42</v>
      </c>
      <c r="F1478">
        <f>Data!O1567</f>
        <v>22</v>
      </c>
      <c r="G1478">
        <f t="shared" si="116"/>
        <v>20</v>
      </c>
      <c r="H1478">
        <f>Data!P1567</f>
        <v>960</v>
      </c>
      <c r="I1478">
        <f t="shared" si="117"/>
        <v>980</v>
      </c>
      <c r="J1478">
        <f>F1478+G1478+H1478</f>
        <v>1002</v>
      </c>
      <c r="K1478">
        <f>Data!R1567</f>
        <v>1.202</v>
      </c>
      <c r="L1478">
        <f>Data!T1567</f>
        <v>7.266</v>
      </c>
      <c r="M1478" t="b">
        <f t="shared" si="118"/>
        <v>0</v>
      </c>
      <c r="N1478" t="b">
        <f t="shared" si="119"/>
        <v>1</v>
      </c>
      <c r="O1478" t="b">
        <f t="shared" si="120"/>
        <v>1</v>
      </c>
    </row>
    <row r="1479" spans="1:15" x14ac:dyDescent="0.3">
      <c r="A1479">
        <f>Data!E1569</f>
        <v>3</v>
      </c>
      <c r="B1479">
        <f>Data!G1569</f>
        <v>5</v>
      </c>
      <c r="C1479">
        <f>Data!H1569</f>
        <v>60</v>
      </c>
      <c r="D1479">
        <f>Data!I1569</f>
        <v>12</v>
      </c>
      <c r="E1479">
        <f>Data!M1569</f>
        <v>656</v>
      </c>
      <c r="F1479">
        <f>Data!O1569</f>
        <v>96</v>
      </c>
      <c r="G1479">
        <f t="shared" si="116"/>
        <v>560</v>
      </c>
      <c r="H1479">
        <f>Data!P1569</f>
        <v>346</v>
      </c>
      <c r="I1479">
        <f t="shared" si="117"/>
        <v>906</v>
      </c>
      <c r="J1479">
        <f>F1479+G1479+H1479</f>
        <v>1002</v>
      </c>
      <c r="K1479">
        <f>Data!R1569</f>
        <v>1.36</v>
      </c>
      <c r="L1479">
        <f>Data!T1569</f>
        <v>6.8819999999999997</v>
      </c>
      <c r="M1479" t="b">
        <f t="shared" si="118"/>
        <v>0</v>
      </c>
      <c r="N1479" t="b">
        <f t="shared" si="119"/>
        <v>0</v>
      </c>
      <c r="O1479" t="b">
        <f t="shared" si="120"/>
        <v>0</v>
      </c>
    </row>
    <row r="1480" spans="1:15" x14ac:dyDescent="0.3">
      <c r="A1480">
        <f>Data!E1570</f>
        <v>3</v>
      </c>
      <c r="B1480">
        <f>Data!G1570</f>
        <v>5</v>
      </c>
      <c r="C1480">
        <f>Data!H1570</f>
        <v>60</v>
      </c>
      <c r="D1480">
        <f>Data!I1570</f>
        <v>16</v>
      </c>
      <c r="E1480">
        <f>Data!M1570</f>
        <v>586</v>
      </c>
      <c r="F1480">
        <f>Data!O1570</f>
        <v>486</v>
      </c>
      <c r="G1480">
        <f t="shared" si="116"/>
        <v>100</v>
      </c>
      <c r="H1480">
        <f>Data!P1570</f>
        <v>416</v>
      </c>
      <c r="I1480">
        <f t="shared" si="117"/>
        <v>516</v>
      </c>
      <c r="J1480">
        <f>F1480+G1480+H1480</f>
        <v>1002</v>
      </c>
      <c r="K1480">
        <f>Data!R1570</f>
        <v>1.151</v>
      </c>
      <c r="L1480">
        <f>Data!T1570</f>
        <v>6.9969999999999999</v>
      </c>
      <c r="M1480" t="b">
        <f t="shared" si="118"/>
        <v>0</v>
      </c>
      <c r="N1480" t="b">
        <f t="shared" si="119"/>
        <v>0</v>
      </c>
      <c r="O1480" t="b">
        <f t="shared" si="120"/>
        <v>0</v>
      </c>
    </row>
    <row r="1481" spans="1:15" x14ac:dyDescent="0.3">
      <c r="A1481">
        <f>Data!E1571</f>
        <v>3</v>
      </c>
      <c r="B1481">
        <f>Data!G1571</f>
        <v>5</v>
      </c>
      <c r="C1481">
        <f>Data!H1571</f>
        <v>60</v>
      </c>
      <c r="D1481">
        <f>Data!I1571</f>
        <v>20</v>
      </c>
      <c r="E1481">
        <f>Data!M1571</f>
        <v>526</v>
      </c>
      <c r="F1481">
        <f>Data!O1571</f>
        <v>90</v>
      </c>
      <c r="G1481">
        <f t="shared" si="116"/>
        <v>436</v>
      </c>
      <c r="H1481">
        <f>Data!P1571</f>
        <v>476</v>
      </c>
      <c r="I1481">
        <f t="shared" si="117"/>
        <v>912</v>
      </c>
      <c r="J1481">
        <f>F1481+G1481+H1481</f>
        <v>1002</v>
      </c>
      <c r="K1481">
        <f>Data!R1571</f>
        <v>1.1479999999999999</v>
      </c>
      <c r="L1481">
        <f>Data!T1571</f>
        <v>7.0540000000000003</v>
      </c>
      <c r="M1481" t="b">
        <f t="shared" si="118"/>
        <v>0</v>
      </c>
      <c r="N1481" t="b">
        <f t="shared" si="119"/>
        <v>0</v>
      </c>
      <c r="O1481" t="b">
        <f t="shared" si="120"/>
        <v>0</v>
      </c>
    </row>
    <row r="1482" spans="1:15" x14ac:dyDescent="0.3">
      <c r="A1482">
        <f>Data!E1572</f>
        <v>3</v>
      </c>
      <c r="B1482">
        <f>Data!G1572</f>
        <v>5</v>
      </c>
      <c r="C1482">
        <f>Data!H1572</f>
        <v>60</v>
      </c>
      <c r="D1482">
        <f>Data!I1572</f>
        <v>24</v>
      </c>
      <c r="E1482">
        <f>Data!M1572</f>
        <v>458</v>
      </c>
      <c r="F1482">
        <f>Data!O1572</f>
        <v>354</v>
      </c>
      <c r="G1482">
        <f t="shared" si="116"/>
        <v>104</v>
      </c>
      <c r="H1482">
        <f>Data!P1572</f>
        <v>544</v>
      </c>
      <c r="I1482">
        <f t="shared" si="117"/>
        <v>648</v>
      </c>
      <c r="J1482">
        <f>F1482+G1482+H1482</f>
        <v>1002</v>
      </c>
      <c r="K1482">
        <f>Data!R1572</f>
        <v>1.306</v>
      </c>
      <c r="L1482">
        <f>Data!T1572</f>
        <v>7.141</v>
      </c>
      <c r="M1482" t="b">
        <f t="shared" si="118"/>
        <v>0</v>
      </c>
      <c r="N1482" t="b">
        <f t="shared" si="119"/>
        <v>0</v>
      </c>
      <c r="O1482" t="b">
        <f t="shared" si="120"/>
        <v>0</v>
      </c>
    </row>
    <row r="1483" spans="1:15" x14ac:dyDescent="0.3">
      <c r="A1483">
        <f>Data!E1573</f>
        <v>3</v>
      </c>
      <c r="B1483">
        <f>Data!G1573</f>
        <v>5</v>
      </c>
      <c r="C1483">
        <f>Data!H1573</f>
        <v>60</v>
      </c>
      <c r="D1483">
        <f>Data!I1573</f>
        <v>28</v>
      </c>
      <c r="E1483">
        <f>Data!M1573</f>
        <v>386</v>
      </c>
      <c r="F1483">
        <f>Data!O1573</f>
        <v>260</v>
      </c>
      <c r="G1483">
        <f t="shared" si="116"/>
        <v>126</v>
      </c>
      <c r="H1483">
        <f>Data!P1573</f>
        <v>616</v>
      </c>
      <c r="I1483">
        <f t="shared" si="117"/>
        <v>742</v>
      </c>
      <c r="J1483">
        <f>F1483+G1483+H1483</f>
        <v>1002</v>
      </c>
      <c r="K1483">
        <f>Data!R1573</f>
        <v>1.1839999999999999</v>
      </c>
      <c r="L1483">
        <f>Data!T1573</f>
        <v>7.16</v>
      </c>
      <c r="M1483" t="b">
        <f t="shared" si="118"/>
        <v>0</v>
      </c>
      <c r="N1483" t="b">
        <f t="shared" si="119"/>
        <v>0</v>
      </c>
      <c r="O1483" t="b">
        <f t="shared" si="120"/>
        <v>0</v>
      </c>
    </row>
    <row r="1484" spans="1:15" x14ac:dyDescent="0.3">
      <c r="A1484">
        <f>Data!E1574</f>
        <v>3</v>
      </c>
      <c r="B1484">
        <f>Data!G1574</f>
        <v>5</v>
      </c>
      <c r="C1484">
        <f>Data!H1574</f>
        <v>60</v>
      </c>
      <c r="D1484">
        <f>Data!I1574</f>
        <v>32</v>
      </c>
      <c r="E1484">
        <f>Data!M1574</f>
        <v>322</v>
      </c>
      <c r="F1484">
        <f>Data!O1574</f>
        <v>212</v>
      </c>
      <c r="G1484">
        <f t="shared" si="116"/>
        <v>110</v>
      </c>
      <c r="H1484">
        <f>Data!P1574</f>
        <v>680</v>
      </c>
      <c r="I1484">
        <f t="shared" si="117"/>
        <v>790</v>
      </c>
      <c r="J1484">
        <f>F1484+G1484+H1484</f>
        <v>1002</v>
      </c>
      <c r="K1484">
        <f>Data!R1574</f>
        <v>1.1160000000000001</v>
      </c>
      <c r="L1484">
        <f>Data!T1574</f>
        <v>7.2140000000000004</v>
      </c>
      <c r="M1484" t="b">
        <f t="shared" si="118"/>
        <v>0</v>
      </c>
      <c r="N1484" t="b">
        <f t="shared" si="119"/>
        <v>0</v>
      </c>
      <c r="O1484" t="b">
        <f t="shared" si="120"/>
        <v>0</v>
      </c>
    </row>
    <row r="1485" spans="1:15" x14ac:dyDescent="0.3">
      <c r="A1485">
        <f>Data!E1575</f>
        <v>3</v>
      </c>
      <c r="B1485">
        <f>Data!G1575</f>
        <v>5</v>
      </c>
      <c r="C1485">
        <f>Data!H1575</f>
        <v>60</v>
      </c>
      <c r="D1485">
        <f>Data!I1575</f>
        <v>36</v>
      </c>
      <c r="E1485">
        <f>Data!M1575</f>
        <v>250</v>
      </c>
      <c r="F1485">
        <f>Data!O1575</f>
        <v>150</v>
      </c>
      <c r="G1485">
        <f t="shared" si="116"/>
        <v>100</v>
      </c>
      <c r="H1485">
        <f>Data!P1575</f>
        <v>752</v>
      </c>
      <c r="I1485">
        <f t="shared" si="117"/>
        <v>852</v>
      </c>
      <c r="J1485">
        <f>F1485+G1485+H1485</f>
        <v>1002</v>
      </c>
      <c r="K1485">
        <f>Data!R1575</f>
        <v>1.1140000000000001</v>
      </c>
      <c r="L1485">
        <f>Data!T1575</f>
        <v>7.2389999999999999</v>
      </c>
      <c r="M1485" t="b">
        <f t="shared" si="118"/>
        <v>0</v>
      </c>
      <c r="N1485" t="b">
        <f t="shared" si="119"/>
        <v>0</v>
      </c>
      <c r="O1485" t="b">
        <f t="shared" si="120"/>
        <v>0</v>
      </c>
    </row>
    <row r="1486" spans="1:15" x14ac:dyDescent="0.3">
      <c r="A1486">
        <f>Data!E1576</f>
        <v>3</v>
      </c>
      <c r="B1486">
        <f>Data!G1576</f>
        <v>5</v>
      </c>
      <c r="C1486">
        <f>Data!H1576</f>
        <v>60</v>
      </c>
      <c r="D1486">
        <f>Data!I1576</f>
        <v>40</v>
      </c>
      <c r="E1486">
        <f>Data!M1576</f>
        <v>174</v>
      </c>
      <c r="F1486">
        <f>Data!O1576</f>
        <v>74</v>
      </c>
      <c r="G1486">
        <f t="shared" si="116"/>
        <v>100</v>
      </c>
      <c r="H1486">
        <f>Data!P1576</f>
        <v>828</v>
      </c>
      <c r="I1486">
        <f t="shared" si="117"/>
        <v>928</v>
      </c>
      <c r="J1486">
        <f>F1486+G1486+H1486</f>
        <v>1002</v>
      </c>
      <c r="K1486">
        <f>Data!R1576</f>
        <v>1.1950000000000001</v>
      </c>
      <c r="L1486">
        <f>Data!T1576</f>
        <v>7.2750000000000004</v>
      </c>
      <c r="M1486" t="b">
        <f t="shared" si="118"/>
        <v>0</v>
      </c>
      <c r="N1486" t="b">
        <f t="shared" si="119"/>
        <v>0</v>
      </c>
      <c r="O1486" t="b">
        <f t="shared" si="120"/>
        <v>0</v>
      </c>
    </row>
    <row r="1487" spans="1:15" x14ac:dyDescent="0.3">
      <c r="A1487">
        <f>Data!E1577</f>
        <v>3</v>
      </c>
      <c r="B1487">
        <f>Data!G1577</f>
        <v>5</v>
      </c>
      <c r="C1487">
        <f>Data!H1577</f>
        <v>60</v>
      </c>
      <c r="D1487">
        <f>Data!I1577</f>
        <v>44</v>
      </c>
      <c r="E1487">
        <f>Data!M1577</f>
        <v>104</v>
      </c>
      <c r="F1487">
        <f>Data!O1577</f>
        <v>40</v>
      </c>
      <c r="G1487">
        <f t="shared" si="116"/>
        <v>64</v>
      </c>
      <c r="H1487">
        <f>Data!P1577</f>
        <v>898</v>
      </c>
      <c r="I1487">
        <f t="shared" si="117"/>
        <v>962</v>
      </c>
      <c r="J1487">
        <f>F1487+G1487+H1487</f>
        <v>1002</v>
      </c>
      <c r="K1487">
        <f>Data!R1577</f>
        <v>1.1220000000000001</v>
      </c>
      <c r="L1487">
        <f>Data!T1577</f>
        <v>7.28</v>
      </c>
      <c r="M1487" t="b">
        <f t="shared" si="118"/>
        <v>0</v>
      </c>
      <c r="N1487" t="b">
        <f t="shared" si="119"/>
        <v>0</v>
      </c>
      <c r="O1487" t="b">
        <f t="shared" si="120"/>
        <v>1</v>
      </c>
    </row>
    <row r="1488" spans="1:15" x14ac:dyDescent="0.3">
      <c r="A1488">
        <f>Data!E1578</f>
        <v>3</v>
      </c>
      <c r="B1488">
        <f>Data!G1578</f>
        <v>5</v>
      </c>
      <c r="C1488">
        <f>Data!H1578</f>
        <v>60</v>
      </c>
      <c r="D1488">
        <f>Data!I1578</f>
        <v>48</v>
      </c>
      <c r="E1488">
        <f>Data!M1578</f>
        <v>40</v>
      </c>
      <c r="F1488">
        <f>Data!O1578</f>
        <v>34</v>
      </c>
      <c r="G1488">
        <f t="shared" si="116"/>
        <v>6</v>
      </c>
      <c r="H1488">
        <f>Data!P1578</f>
        <v>962</v>
      </c>
      <c r="I1488">
        <f t="shared" si="117"/>
        <v>968</v>
      </c>
      <c r="J1488">
        <f>F1488+G1488+H1488</f>
        <v>1002</v>
      </c>
      <c r="K1488">
        <f>Data!R1578</f>
        <v>5.4450000000000003</v>
      </c>
      <c r="L1488">
        <f>Data!T1578</f>
        <v>7.266</v>
      </c>
      <c r="M1488" t="b">
        <f t="shared" si="118"/>
        <v>0</v>
      </c>
      <c r="N1488" t="b">
        <f t="shared" si="119"/>
        <v>0</v>
      </c>
      <c r="O1488" t="b">
        <f t="shared" si="120"/>
        <v>0</v>
      </c>
    </row>
    <row r="1489" spans="1:15" x14ac:dyDescent="0.3">
      <c r="A1489">
        <f>Data!E1579</f>
        <v>3</v>
      </c>
      <c r="B1489">
        <f>Data!G1579</f>
        <v>5</v>
      </c>
      <c r="C1489">
        <f>Data!H1579</f>
        <v>60</v>
      </c>
      <c r="D1489">
        <f>Data!I1579</f>
        <v>50</v>
      </c>
      <c r="E1489">
        <f>Data!M1579</f>
        <v>38</v>
      </c>
      <c r="F1489">
        <f>Data!O1579</f>
        <v>34</v>
      </c>
      <c r="G1489">
        <f t="shared" si="116"/>
        <v>4</v>
      </c>
      <c r="H1489">
        <f>Data!P1579</f>
        <v>964</v>
      </c>
      <c r="I1489">
        <f t="shared" si="117"/>
        <v>968</v>
      </c>
      <c r="J1489">
        <f>F1489+G1489+H1489</f>
        <v>1002</v>
      </c>
      <c r="K1489">
        <f>Data!R1579</f>
        <v>11.162000000000001</v>
      </c>
      <c r="L1489">
        <f>Data!T1579</f>
        <v>7.3049999999999997</v>
      </c>
      <c r="M1489" t="b">
        <f t="shared" si="118"/>
        <v>0</v>
      </c>
      <c r="N1489" t="b">
        <f t="shared" si="119"/>
        <v>0</v>
      </c>
      <c r="O1489" t="b">
        <f t="shared" si="120"/>
        <v>0</v>
      </c>
    </row>
    <row r="1490" spans="1:15" x14ac:dyDescent="0.3">
      <c r="A1490">
        <f>Data!E1580</f>
        <v>3</v>
      </c>
      <c r="B1490">
        <f>Data!G1580</f>
        <v>5</v>
      </c>
      <c r="C1490">
        <f>Data!H1580</f>
        <v>60</v>
      </c>
      <c r="D1490">
        <f>Data!I1580</f>
        <v>45</v>
      </c>
      <c r="E1490">
        <f>Data!M1580</f>
        <v>90</v>
      </c>
      <c r="F1490">
        <f>Data!O1580</f>
        <v>38</v>
      </c>
      <c r="G1490">
        <f t="shared" si="116"/>
        <v>52</v>
      </c>
      <c r="H1490">
        <f>Data!P1580</f>
        <v>912</v>
      </c>
      <c r="I1490">
        <f t="shared" si="117"/>
        <v>964</v>
      </c>
      <c r="J1490">
        <f>F1490+G1490+H1490</f>
        <v>1002</v>
      </c>
      <c r="K1490">
        <f>Data!R1580</f>
        <v>1.1060000000000001</v>
      </c>
      <c r="L1490">
        <f>Data!T1580</f>
        <v>7.2809999999999997</v>
      </c>
      <c r="M1490" t="b">
        <f t="shared" si="118"/>
        <v>0</v>
      </c>
      <c r="N1490" t="b">
        <f t="shared" si="119"/>
        <v>0</v>
      </c>
      <c r="O1490" t="b">
        <f t="shared" si="120"/>
        <v>1</v>
      </c>
    </row>
    <row r="1491" spans="1:15" x14ac:dyDescent="0.3">
      <c r="A1491">
        <f>Data!E1581</f>
        <v>3</v>
      </c>
      <c r="B1491">
        <f>Data!G1581</f>
        <v>5</v>
      </c>
      <c r="C1491">
        <f>Data!H1581</f>
        <v>60</v>
      </c>
      <c r="D1491">
        <f>Data!I1581</f>
        <v>46</v>
      </c>
      <c r="E1491">
        <f>Data!M1581</f>
        <v>62</v>
      </c>
      <c r="F1491">
        <f>Data!O1581</f>
        <v>34</v>
      </c>
      <c r="G1491">
        <f t="shared" si="116"/>
        <v>28</v>
      </c>
      <c r="H1491">
        <f>Data!P1581</f>
        <v>940</v>
      </c>
      <c r="I1491">
        <f t="shared" si="117"/>
        <v>968</v>
      </c>
      <c r="J1491">
        <f>F1491+G1491+H1491</f>
        <v>1002</v>
      </c>
      <c r="K1491">
        <f>Data!R1581</f>
        <v>1.105</v>
      </c>
      <c r="L1491">
        <f>Data!T1581</f>
        <v>7.29</v>
      </c>
      <c r="M1491" t="b">
        <f t="shared" si="118"/>
        <v>0</v>
      </c>
      <c r="N1491" t="b">
        <f t="shared" si="119"/>
        <v>1</v>
      </c>
      <c r="O1491" t="b">
        <f t="shared" si="120"/>
        <v>1</v>
      </c>
    </row>
    <row r="1492" spans="1:15" x14ac:dyDescent="0.3">
      <c r="A1492">
        <f>Data!E1582</f>
        <v>3</v>
      </c>
      <c r="B1492">
        <f>Data!G1582</f>
        <v>5</v>
      </c>
      <c r="C1492">
        <f>Data!H1582</f>
        <v>60</v>
      </c>
      <c r="D1492">
        <f>Data!I1582</f>
        <v>47</v>
      </c>
      <c r="E1492">
        <f>Data!M1582</f>
        <v>50</v>
      </c>
      <c r="F1492">
        <f>Data!O1582</f>
        <v>34</v>
      </c>
      <c r="G1492">
        <f t="shared" si="116"/>
        <v>16</v>
      </c>
      <c r="H1492">
        <f>Data!P1582</f>
        <v>952</v>
      </c>
      <c r="I1492">
        <f t="shared" si="117"/>
        <v>968</v>
      </c>
      <c r="J1492">
        <f>F1492+G1492+H1492</f>
        <v>1002</v>
      </c>
      <c r="K1492">
        <f>Data!R1582</f>
        <v>2.1819999999999999</v>
      </c>
      <c r="L1492">
        <f>Data!T1582</f>
        <v>7.3029999999999999</v>
      </c>
      <c r="M1492" t="b">
        <f t="shared" si="118"/>
        <v>0</v>
      </c>
      <c r="N1492" t="b">
        <f t="shared" si="119"/>
        <v>1</v>
      </c>
      <c r="O1492" t="b">
        <f t="shared" si="120"/>
        <v>1</v>
      </c>
    </row>
    <row r="1493" spans="1:15" x14ac:dyDescent="0.3">
      <c r="A1493">
        <f>Data!E1584</f>
        <v>3</v>
      </c>
      <c r="B1493">
        <f>Data!G1584</f>
        <v>6</v>
      </c>
      <c r="C1493">
        <f>Data!H1584</f>
        <v>100</v>
      </c>
      <c r="D1493">
        <f>Data!I1584</f>
        <v>12</v>
      </c>
      <c r="E1493">
        <f>Data!M1584</f>
        <v>414</v>
      </c>
      <c r="F1493">
        <f>Data!O1584</f>
        <v>334</v>
      </c>
      <c r="G1493">
        <f t="shared" si="116"/>
        <v>80</v>
      </c>
      <c r="H1493">
        <f>Data!P1584</f>
        <v>588</v>
      </c>
      <c r="I1493">
        <f t="shared" si="117"/>
        <v>668</v>
      </c>
      <c r="J1493">
        <f>F1493+G1493+H1493</f>
        <v>1002</v>
      </c>
      <c r="K1493">
        <f>Data!R1584</f>
        <v>1.0900000000000001</v>
      </c>
      <c r="L1493">
        <f>Data!T1584</f>
        <v>9.7270000000000003</v>
      </c>
      <c r="M1493" t="b">
        <f t="shared" si="118"/>
        <v>0</v>
      </c>
      <c r="N1493" t="b">
        <f t="shared" si="119"/>
        <v>0</v>
      </c>
      <c r="O1493" t="b">
        <f t="shared" si="120"/>
        <v>0</v>
      </c>
    </row>
    <row r="1494" spans="1:15" x14ac:dyDescent="0.3">
      <c r="A1494">
        <f>Data!E1585</f>
        <v>3</v>
      </c>
      <c r="B1494">
        <f>Data!G1585</f>
        <v>6</v>
      </c>
      <c r="C1494">
        <f>Data!H1585</f>
        <v>100</v>
      </c>
      <c r="D1494">
        <f>Data!I1585</f>
        <v>16</v>
      </c>
      <c r="E1494">
        <f>Data!M1585</f>
        <v>338</v>
      </c>
      <c r="F1494">
        <f>Data!O1585</f>
        <v>232</v>
      </c>
      <c r="G1494">
        <f t="shared" si="116"/>
        <v>106</v>
      </c>
      <c r="H1494">
        <f>Data!P1585</f>
        <v>664</v>
      </c>
      <c r="I1494">
        <f t="shared" si="117"/>
        <v>770</v>
      </c>
      <c r="J1494">
        <f>F1494+G1494+H1494</f>
        <v>1002</v>
      </c>
      <c r="K1494">
        <f>Data!R1585</f>
        <v>1.121</v>
      </c>
      <c r="L1494">
        <f>Data!T1585</f>
        <v>9.4580000000000002</v>
      </c>
      <c r="M1494" t="b">
        <f t="shared" si="118"/>
        <v>0</v>
      </c>
      <c r="N1494" t="b">
        <f t="shared" si="119"/>
        <v>0</v>
      </c>
      <c r="O1494" t="b">
        <f t="shared" si="120"/>
        <v>0</v>
      </c>
    </row>
    <row r="1495" spans="1:15" x14ac:dyDescent="0.3">
      <c r="A1495">
        <f>Data!E1586</f>
        <v>3</v>
      </c>
      <c r="B1495">
        <f>Data!G1586</f>
        <v>6</v>
      </c>
      <c r="C1495">
        <f>Data!H1586</f>
        <v>100</v>
      </c>
      <c r="D1495">
        <f>Data!I1586</f>
        <v>20</v>
      </c>
      <c r="E1495">
        <f>Data!M1586</f>
        <v>250</v>
      </c>
      <c r="F1495">
        <f>Data!O1586</f>
        <v>182</v>
      </c>
      <c r="G1495">
        <f t="shared" si="116"/>
        <v>68</v>
      </c>
      <c r="H1495">
        <f>Data!P1586</f>
        <v>752</v>
      </c>
      <c r="I1495">
        <f t="shared" si="117"/>
        <v>820</v>
      </c>
      <c r="J1495">
        <f>F1495+G1495+H1495</f>
        <v>1002</v>
      </c>
      <c r="K1495">
        <f>Data!R1586</f>
        <v>1.1140000000000001</v>
      </c>
      <c r="L1495">
        <f>Data!T1586</f>
        <v>9.5139999999999993</v>
      </c>
      <c r="M1495" t="b">
        <f t="shared" si="118"/>
        <v>0</v>
      </c>
      <c r="N1495" t="b">
        <f t="shared" si="119"/>
        <v>0</v>
      </c>
      <c r="O1495" t="b">
        <f t="shared" si="120"/>
        <v>0</v>
      </c>
    </row>
    <row r="1496" spans="1:15" x14ac:dyDescent="0.3">
      <c r="A1496">
        <f>Data!E1587</f>
        <v>3</v>
      </c>
      <c r="B1496">
        <f>Data!G1587</f>
        <v>6</v>
      </c>
      <c r="C1496">
        <f>Data!H1587</f>
        <v>100</v>
      </c>
      <c r="D1496">
        <f>Data!I1587</f>
        <v>24</v>
      </c>
      <c r="E1496">
        <f>Data!M1587</f>
        <v>156</v>
      </c>
      <c r="F1496">
        <f>Data!O1587</f>
        <v>102</v>
      </c>
      <c r="G1496">
        <f t="shared" si="116"/>
        <v>54</v>
      </c>
      <c r="H1496">
        <f>Data!P1587</f>
        <v>846</v>
      </c>
      <c r="I1496">
        <f t="shared" si="117"/>
        <v>900</v>
      </c>
      <c r="J1496">
        <f>F1496+G1496+H1496</f>
        <v>1002</v>
      </c>
      <c r="K1496">
        <f>Data!R1587</f>
        <v>1.103</v>
      </c>
      <c r="L1496">
        <f>Data!T1587</f>
        <v>9.609</v>
      </c>
      <c r="M1496" t="b">
        <f t="shared" si="118"/>
        <v>0</v>
      </c>
      <c r="N1496" t="b">
        <f t="shared" si="119"/>
        <v>0</v>
      </c>
      <c r="O1496" t="b">
        <f t="shared" si="120"/>
        <v>0</v>
      </c>
    </row>
    <row r="1497" spans="1:15" x14ac:dyDescent="0.3">
      <c r="A1497">
        <f>Data!E1588</f>
        <v>3</v>
      </c>
      <c r="B1497">
        <f>Data!G1588</f>
        <v>6</v>
      </c>
      <c r="C1497">
        <f>Data!H1588</f>
        <v>100</v>
      </c>
      <c r="D1497">
        <f>Data!I1588</f>
        <v>28</v>
      </c>
      <c r="E1497">
        <f>Data!M1588</f>
        <v>70</v>
      </c>
      <c r="F1497">
        <f>Data!O1588</f>
        <v>26</v>
      </c>
      <c r="G1497">
        <f t="shared" si="116"/>
        <v>44</v>
      </c>
      <c r="H1497">
        <f>Data!P1588</f>
        <v>932</v>
      </c>
      <c r="I1497">
        <f t="shared" si="117"/>
        <v>976</v>
      </c>
      <c r="J1497">
        <f>F1497+G1497+H1497</f>
        <v>1002</v>
      </c>
      <c r="K1497">
        <f>Data!R1588</f>
        <v>1.103</v>
      </c>
      <c r="L1497">
        <f>Data!T1588</f>
        <v>9.61</v>
      </c>
      <c r="M1497" t="b">
        <f t="shared" si="118"/>
        <v>0</v>
      </c>
      <c r="N1497" t="b">
        <f t="shared" si="119"/>
        <v>0</v>
      </c>
      <c r="O1497" t="b">
        <f t="shared" si="120"/>
        <v>1</v>
      </c>
    </row>
    <row r="1498" spans="1:15" x14ac:dyDescent="0.3">
      <c r="A1498">
        <f>Data!E1589</f>
        <v>3</v>
      </c>
      <c r="B1498">
        <f>Data!G1589</f>
        <v>6</v>
      </c>
      <c r="C1498">
        <f>Data!H1589</f>
        <v>100</v>
      </c>
      <c r="D1498">
        <f>Data!I1589</f>
        <v>32</v>
      </c>
      <c r="E1498">
        <f>Data!M1589</f>
        <v>20</v>
      </c>
      <c r="F1498">
        <f>Data!O1589</f>
        <v>18</v>
      </c>
      <c r="G1498">
        <f t="shared" si="116"/>
        <v>2</v>
      </c>
      <c r="H1498">
        <f>Data!P1589</f>
        <v>982</v>
      </c>
      <c r="I1498">
        <f t="shared" si="117"/>
        <v>984</v>
      </c>
      <c r="J1498">
        <f>F1498+G1498+H1498</f>
        <v>1002</v>
      </c>
      <c r="K1498">
        <f>Data!R1589</f>
        <v>10.51</v>
      </c>
      <c r="L1498">
        <f>Data!T1589</f>
        <v>9.5820000000000007</v>
      </c>
      <c r="M1498" t="b">
        <f t="shared" si="118"/>
        <v>0</v>
      </c>
      <c r="N1498" t="b">
        <f t="shared" si="119"/>
        <v>0</v>
      </c>
      <c r="O1498" t="b">
        <f t="shared" si="120"/>
        <v>0</v>
      </c>
    </row>
    <row r="1499" spans="1:15" x14ac:dyDescent="0.3">
      <c r="A1499">
        <f>Data!E1590</f>
        <v>3</v>
      </c>
      <c r="B1499">
        <f>Data!G1590</f>
        <v>6</v>
      </c>
      <c r="C1499">
        <f>Data!H1590</f>
        <v>100</v>
      </c>
      <c r="D1499">
        <f>Data!I1590</f>
        <v>29</v>
      </c>
      <c r="E1499">
        <f>Data!M1590</f>
        <v>42</v>
      </c>
      <c r="F1499">
        <f>Data!O1590</f>
        <v>18</v>
      </c>
      <c r="G1499">
        <f t="shared" si="116"/>
        <v>24</v>
      </c>
      <c r="H1499">
        <f>Data!P1590</f>
        <v>960</v>
      </c>
      <c r="I1499">
        <f t="shared" si="117"/>
        <v>984</v>
      </c>
      <c r="J1499">
        <f>F1499+G1499+H1499</f>
        <v>1002</v>
      </c>
      <c r="K1499">
        <f>Data!R1590</f>
        <v>1.107</v>
      </c>
      <c r="L1499">
        <f>Data!T1590</f>
        <v>9.5739999999999998</v>
      </c>
      <c r="M1499" t="b">
        <f t="shared" si="118"/>
        <v>0</v>
      </c>
      <c r="N1499" t="b">
        <f t="shared" si="119"/>
        <v>1</v>
      </c>
      <c r="O1499" t="b">
        <f t="shared" si="120"/>
        <v>1</v>
      </c>
    </row>
    <row r="1500" spans="1:15" x14ac:dyDescent="0.3">
      <c r="A1500">
        <f>Data!E1591</f>
        <v>3</v>
      </c>
      <c r="B1500">
        <f>Data!G1591</f>
        <v>6</v>
      </c>
      <c r="C1500">
        <f>Data!H1591</f>
        <v>100</v>
      </c>
      <c r="D1500">
        <f>Data!I1591</f>
        <v>30</v>
      </c>
      <c r="E1500">
        <f>Data!M1591</f>
        <v>28</v>
      </c>
      <c r="F1500">
        <f>Data!O1591</f>
        <v>18</v>
      </c>
      <c r="G1500">
        <f t="shared" si="116"/>
        <v>10</v>
      </c>
      <c r="H1500">
        <f>Data!P1591</f>
        <v>974</v>
      </c>
      <c r="I1500">
        <f t="shared" si="117"/>
        <v>984</v>
      </c>
      <c r="J1500">
        <f>F1500+G1500+H1500</f>
        <v>1002</v>
      </c>
      <c r="K1500">
        <f>Data!R1591</f>
        <v>3.9460000000000002</v>
      </c>
      <c r="L1500">
        <f>Data!T1591</f>
        <v>9.5960000000000001</v>
      </c>
      <c r="M1500" t="b">
        <f t="shared" si="118"/>
        <v>0</v>
      </c>
      <c r="N1500" t="b">
        <f t="shared" si="119"/>
        <v>0</v>
      </c>
      <c r="O1500" t="b">
        <f t="shared" si="120"/>
        <v>0</v>
      </c>
    </row>
    <row r="1501" spans="1:15" x14ac:dyDescent="0.3">
      <c r="A1501">
        <f>Data!E1592</f>
        <v>3</v>
      </c>
      <c r="B1501">
        <f>Data!G1592</f>
        <v>6</v>
      </c>
      <c r="C1501">
        <f>Data!H1592</f>
        <v>100</v>
      </c>
      <c r="D1501">
        <f>Data!I1592</f>
        <v>31</v>
      </c>
      <c r="E1501">
        <f>Data!M1592</f>
        <v>20</v>
      </c>
      <c r="F1501">
        <f>Data!O1592</f>
        <v>18</v>
      </c>
      <c r="G1501">
        <f t="shared" si="116"/>
        <v>2</v>
      </c>
      <c r="H1501">
        <f>Data!P1592</f>
        <v>982</v>
      </c>
      <c r="I1501">
        <f t="shared" si="117"/>
        <v>984</v>
      </c>
      <c r="J1501">
        <f>F1501+G1501+H1501</f>
        <v>1002</v>
      </c>
      <c r="K1501">
        <f>Data!R1592</f>
        <v>8.4730000000000008</v>
      </c>
      <c r="L1501">
        <f>Data!T1592</f>
        <v>9.577</v>
      </c>
      <c r="M1501" t="b">
        <f t="shared" si="118"/>
        <v>0</v>
      </c>
      <c r="N1501" t="b">
        <f t="shared" si="119"/>
        <v>0</v>
      </c>
      <c r="O1501" t="b">
        <f t="shared" si="120"/>
        <v>0</v>
      </c>
    </row>
    <row r="1502" spans="1:15" x14ac:dyDescent="0.3">
      <c r="A1502">
        <f>Data!E1594</f>
        <v>3</v>
      </c>
      <c r="B1502">
        <f>Data!G1594</f>
        <v>6</v>
      </c>
      <c r="C1502">
        <f>Data!H1594</f>
        <v>80</v>
      </c>
      <c r="D1502">
        <f>Data!I1594</f>
        <v>12</v>
      </c>
      <c r="E1502">
        <f>Data!M1594</f>
        <v>460</v>
      </c>
      <c r="F1502">
        <f>Data!O1594</f>
        <v>46</v>
      </c>
      <c r="G1502">
        <f t="shared" si="116"/>
        <v>414</v>
      </c>
      <c r="H1502">
        <f>Data!P1594</f>
        <v>542</v>
      </c>
      <c r="I1502">
        <f t="shared" si="117"/>
        <v>956</v>
      </c>
      <c r="J1502">
        <f>F1502+G1502+H1502</f>
        <v>1002</v>
      </c>
      <c r="K1502">
        <f>Data!R1594</f>
        <v>1.1379999999999999</v>
      </c>
      <c r="L1502">
        <f>Data!T1594</f>
        <v>9.3160000000000007</v>
      </c>
      <c r="M1502" t="b">
        <f t="shared" si="118"/>
        <v>0</v>
      </c>
      <c r="N1502" t="b">
        <f t="shared" si="119"/>
        <v>0</v>
      </c>
      <c r="O1502" t="b">
        <f t="shared" si="120"/>
        <v>1</v>
      </c>
    </row>
    <row r="1503" spans="1:15" x14ac:dyDescent="0.3">
      <c r="A1503">
        <f>Data!E1595</f>
        <v>3</v>
      </c>
      <c r="B1503">
        <f>Data!G1595</f>
        <v>6</v>
      </c>
      <c r="C1503">
        <f>Data!H1595</f>
        <v>80</v>
      </c>
      <c r="D1503">
        <f>Data!I1595</f>
        <v>16</v>
      </c>
      <c r="E1503">
        <f>Data!M1595</f>
        <v>390</v>
      </c>
      <c r="F1503">
        <f>Data!O1595</f>
        <v>268</v>
      </c>
      <c r="G1503">
        <f t="shared" si="116"/>
        <v>122</v>
      </c>
      <c r="H1503">
        <f>Data!P1595</f>
        <v>612</v>
      </c>
      <c r="I1503">
        <f t="shared" si="117"/>
        <v>734</v>
      </c>
      <c r="J1503">
        <f>F1503+G1503+H1503</f>
        <v>1002</v>
      </c>
      <c r="K1503">
        <f>Data!R1595</f>
        <v>1.1279999999999999</v>
      </c>
      <c r="L1503">
        <f>Data!T1595</f>
        <v>9.3970000000000002</v>
      </c>
      <c r="M1503" t="b">
        <f t="shared" si="118"/>
        <v>0</v>
      </c>
      <c r="N1503" t="b">
        <f t="shared" si="119"/>
        <v>0</v>
      </c>
      <c r="O1503" t="b">
        <f t="shared" si="120"/>
        <v>0</v>
      </c>
    </row>
    <row r="1504" spans="1:15" x14ac:dyDescent="0.3">
      <c r="A1504">
        <f>Data!E1596</f>
        <v>3</v>
      </c>
      <c r="B1504">
        <f>Data!G1596</f>
        <v>6</v>
      </c>
      <c r="C1504">
        <f>Data!H1596</f>
        <v>80</v>
      </c>
      <c r="D1504">
        <f>Data!I1596</f>
        <v>20</v>
      </c>
      <c r="E1504">
        <f>Data!M1596</f>
        <v>326</v>
      </c>
      <c r="F1504">
        <f>Data!O1596</f>
        <v>252</v>
      </c>
      <c r="G1504">
        <f t="shared" si="116"/>
        <v>74</v>
      </c>
      <c r="H1504">
        <f>Data!P1596</f>
        <v>676</v>
      </c>
      <c r="I1504">
        <f t="shared" si="117"/>
        <v>750</v>
      </c>
      <c r="J1504">
        <f>F1504+G1504+H1504</f>
        <v>1002</v>
      </c>
      <c r="K1504">
        <f>Data!R1596</f>
        <v>1.123</v>
      </c>
      <c r="L1504">
        <f>Data!T1596</f>
        <v>9.4390000000000001</v>
      </c>
      <c r="M1504" t="b">
        <f t="shared" si="118"/>
        <v>0</v>
      </c>
      <c r="N1504" t="b">
        <f t="shared" si="119"/>
        <v>0</v>
      </c>
      <c r="O1504" t="b">
        <f t="shared" si="120"/>
        <v>0</v>
      </c>
    </row>
    <row r="1505" spans="1:15" x14ac:dyDescent="0.3">
      <c r="A1505">
        <f>Data!E1597</f>
        <v>3</v>
      </c>
      <c r="B1505">
        <f>Data!G1597</f>
        <v>6</v>
      </c>
      <c r="C1505">
        <f>Data!H1597</f>
        <v>80</v>
      </c>
      <c r="D1505">
        <f>Data!I1597</f>
        <v>24</v>
      </c>
      <c r="E1505">
        <f>Data!M1597</f>
        <v>250</v>
      </c>
      <c r="F1505">
        <f>Data!O1597</f>
        <v>168</v>
      </c>
      <c r="G1505">
        <f t="shared" si="116"/>
        <v>82</v>
      </c>
      <c r="H1505">
        <f>Data!P1597</f>
        <v>752</v>
      </c>
      <c r="I1505">
        <f t="shared" si="117"/>
        <v>834</v>
      </c>
      <c r="J1505">
        <f>F1505+G1505+H1505</f>
        <v>1002</v>
      </c>
      <c r="K1505">
        <f>Data!R1597</f>
        <v>1.1080000000000001</v>
      </c>
      <c r="L1505">
        <f>Data!T1597</f>
        <v>9.49</v>
      </c>
      <c r="M1505" t="b">
        <f t="shared" si="118"/>
        <v>0</v>
      </c>
      <c r="N1505" t="b">
        <f t="shared" si="119"/>
        <v>0</v>
      </c>
      <c r="O1505" t="b">
        <f t="shared" si="120"/>
        <v>0</v>
      </c>
    </row>
    <row r="1506" spans="1:15" x14ac:dyDescent="0.3">
      <c r="A1506">
        <f>Data!E1598</f>
        <v>3</v>
      </c>
      <c r="B1506">
        <f>Data!G1598</f>
        <v>6</v>
      </c>
      <c r="C1506">
        <f>Data!H1598</f>
        <v>80</v>
      </c>
      <c r="D1506">
        <f>Data!I1598</f>
        <v>28</v>
      </c>
      <c r="E1506">
        <f>Data!M1598</f>
        <v>186</v>
      </c>
      <c r="F1506">
        <f>Data!O1598</f>
        <v>106</v>
      </c>
      <c r="G1506">
        <f t="shared" si="116"/>
        <v>80</v>
      </c>
      <c r="H1506">
        <f>Data!P1598</f>
        <v>816</v>
      </c>
      <c r="I1506">
        <f t="shared" si="117"/>
        <v>896</v>
      </c>
      <c r="J1506">
        <f>F1506+G1506+H1506</f>
        <v>1002</v>
      </c>
      <c r="K1506">
        <f>Data!R1598</f>
        <v>1.109</v>
      </c>
      <c r="L1506">
        <f>Data!T1598</f>
        <v>9.5329999999999995</v>
      </c>
      <c r="M1506" t="b">
        <f t="shared" si="118"/>
        <v>0</v>
      </c>
      <c r="N1506" t="b">
        <f t="shared" si="119"/>
        <v>0</v>
      </c>
      <c r="O1506" t="b">
        <f t="shared" si="120"/>
        <v>0</v>
      </c>
    </row>
    <row r="1507" spans="1:15" x14ac:dyDescent="0.3">
      <c r="A1507">
        <f>Data!E1599</f>
        <v>3</v>
      </c>
      <c r="B1507">
        <f>Data!G1599</f>
        <v>6</v>
      </c>
      <c r="C1507">
        <f>Data!H1599</f>
        <v>80</v>
      </c>
      <c r="D1507">
        <f>Data!I1599</f>
        <v>32</v>
      </c>
      <c r="E1507">
        <f>Data!M1599</f>
        <v>114</v>
      </c>
      <c r="F1507">
        <f>Data!O1599</f>
        <v>40</v>
      </c>
      <c r="G1507">
        <f t="shared" si="116"/>
        <v>74</v>
      </c>
      <c r="H1507">
        <f>Data!P1599</f>
        <v>888</v>
      </c>
      <c r="I1507">
        <f t="shared" si="117"/>
        <v>962</v>
      </c>
      <c r="J1507">
        <f>F1507+G1507+H1507</f>
        <v>1002</v>
      </c>
      <c r="K1507">
        <f>Data!R1599</f>
        <v>1.107</v>
      </c>
      <c r="L1507">
        <f>Data!T1599</f>
        <v>9.5709999999999997</v>
      </c>
      <c r="M1507" t="b">
        <f t="shared" si="118"/>
        <v>0</v>
      </c>
      <c r="N1507" t="b">
        <f t="shared" si="119"/>
        <v>0</v>
      </c>
      <c r="O1507" t="b">
        <f t="shared" si="120"/>
        <v>1</v>
      </c>
    </row>
    <row r="1508" spans="1:15" x14ac:dyDescent="0.3">
      <c r="A1508">
        <f>Data!E1600</f>
        <v>3</v>
      </c>
      <c r="B1508">
        <f>Data!G1600</f>
        <v>6</v>
      </c>
      <c r="C1508">
        <f>Data!H1600</f>
        <v>80</v>
      </c>
      <c r="D1508">
        <f>Data!I1600</f>
        <v>36</v>
      </c>
      <c r="E1508">
        <f>Data!M1600</f>
        <v>36</v>
      </c>
      <c r="F1508">
        <f>Data!O1600</f>
        <v>22</v>
      </c>
      <c r="G1508">
        <f t="shared" si="116"/>
        <v>14</v>
      </c>
      <c r="H1508">
        <f>Data!P1600</f>
        <v>966</v>
      </c>
      <c r="I1508">
        <f t="shared" si="117"/>
        <v>980</v>
      </c>
      <c r="J1508">
        <f>F1508+G1508+H1508</f>
        <v>1002</v>
      </c>
      <c r="K1508">
        <f>Data!R1600</f>
        <v>3.0939999999999999</v>
      </c>
      <c r="L1508">
        <f>Data!T1600</f>
        <v>9.57</v>
      </c>
      <c r="M1508" t="b">
        <f t="shared" si="118"/>
        <v>0</v>
      </c>
      <c r="N1508" t="b">
        <f t="shared" si="119"/>
        <v>0</v>
      </c>
      <c r="O1508" t="b">
        <f t="shared" si="120"/>
        <v>0</v>
      </c>
    </row>
    <row r="1509" spans="1:15" x14ac:dyDescent="0.3">
      <c r="A1509">
        <f>Data!E1601</f>
        <v>3</v>
      </c>
      <c r="B1509">
        <f>Data!G1601</f>
        <v>6</v>
      </c>
      <c r="C1509">
        <f>Data!H1601</f>
        <v>80</v>
      </c>
      <c r="D1509">
        <f>Data!I1601</f>
        <v>40</v>
      </c>
      <c r="E1509">
        <f>Data!M1601</f>
        <v>28</v>
      </c>
      <c r="F1509">
        <f>Data!O1601</f>
        <v>22</v>
      </c>
      <c r="G1509">
        <f t="shared" si="116"/>
        <v>6</v>
      </c>
      <c r="H1509">
        <f>Data!P1601</f>
        <v>974</v>
      </c>
      <c r="I1509">
        <f t="shared" si="117"/>
        <v>980</v>
      </c>
      <c r="J1509">
        <f>F1509+G1509+H1509</f>
        <v>1002</v>
      </c>
      <c r="K1509">
        <f>Data!R1601</f>
        <v>11.451000000000001</v>
      </c>
      <c r="L1509">
        <f>Data!T1601</f>
        <v>9.5820000000000007</v>
      </c>
      <c r="M1509" t="b">
        <f t="shared" si="118"/>
        <v>0</v>
      </c>
      <c r="N1509" t="b">
        <f t="shared" si="119"/>
        <v>0</v>
      </c>
      <c r="O1509" t="b">
        <f t="shared" si="120"/>
        <v>0</v>
      </c>
    </row>
    <row r="1510" spans="1:15" x14ac:dyDescent="0.3">
      <c r="A1510">
        <f>Data!E1602</f>
        <v>3</v>
      </c>
      <c r="B1510">
        <f>Data!G1602</f>
        <v>6</v>
      </c>
      <c r="C1510">
        <f>Data!H1602</f>
        <v>80</v>
      </c>
      <c r="D1510">
        <f>Data!I1602</f>
        <v>33</v>
      </c>
      <c r="E1510">
        <f>Data!M1602</f>
        <v>94</v>
      </c>
      <c r="F1510">
        <f>Data!O1602</f>
        <v>30</v>
      </c>
      <c r="G1510">
        <f t="shared" si="116"/>
        <v>64</v>
      </c>
      <c r="H1510">
        <f>Data!P1602</f>
        <v>908</v>
      </c>
      <c r="I1510">
        <f t="shared" si="117"/>
        <v>972</v>
      </c>
      <c r="J1510">
        <f>F1510+G1510+H1510</f>
        <v>1002</v>
      </c>
      <c r="K1510">
        <f>Data!R1602</f>
        <v>1.1060000000000001</v>
      </c>
      <c r="L1510">
        <f>Data!T1602</f>
        <v>9.5839999999999996</v>
      </c>
      <c r="M1510" t="b">
        <f t="shared" si="118"/>
        <v>0</v>
      </c>
      <c r="N1510" t="b">
        <f t="shared" si="119"/>
        <v>0</v>
      </c>
      <c r="O1510" t="b">
        <f t="shared" si="120"/>
        <v>1</v>
      </c>
    </row>
    <row r="1511" spans="1:15" x14ac:dyDescent="0.3">
      <c r="A1511">
        <f>Data!E1603</f>
        <v>3</v>
      </c>
      <c r="B1511">
        <f>Data!G1603</f>
        <v>6</v>
      </c>
      <c r="C1511">
        <f>Data!H1603</f>
        <v>80</v>
      </c>
      <c r="D1511">
        <f>Data!I1603</f>
        <v>34</v>
      </c>
      <c r="E1511">
        <f>Data!M1603</f>
        <v>70</v>
      </c>
      <c r="F1511">
        <f>Data!O1603</f>
        <v>30</v>
      </c>
      <c r="G1511">
        <f t="shared" ref="G1511:G1569" si="121">E1511-F1511</f>
        <v>40</v>
      </c>
      <c r="H1511">
        <f>Data!P1603</f>
        <v>932</v>
      </c>
      <c r="I1511">
        <f t="shared" si="117"/>
        <v>972</v>
      </c>
      <c r="J1511">
        <f>F1511+G1511+H1511</f>
        <v>1002</v>
      </c>
      <c r="K1511">
        <f>Data!R1603</f>
        <v>1.1060000000000001</v>
      </c>
      <c r="L1511">
        <f>Data!T1603</f>
        <v>9.5850000000000009</v>
      </c>
      <c r="M1511" t="b">
        <f t="shared" si="118"/>
        <v>0</v>
      </c>
      <c r="N1511" t="b">
        <f t="shared" si="119"/>
        <v>0</v>
      </c>
      <c r="O1511" t="b">
        <f t="shared" si="120"/>
        <v>1</v>
      </c>
    </row>
    <row r="1512" spans="1:15" x14ac:dyDescent="0.3">
      <c r="A1512">
        <f>Data!E1604</f>
        <v>3</v>
      </c>
      <c r="B1512">
        <f>Data!G1604</f>
        <v>6</v>
      </c>
      <c r="C1512">
        <f>Data!H1604</f>
        <v>80</v>
      </c>
      <c r="D1512">
        <f>Data!I1604</f>
        <v>35</v>
      </c>
      <c r="E1512">
        <f>Data!M1604</f>
        <v>46</v>
      </c>
      <c r="F1512">
        <f>Data!O1604</f>
        <v>22</v>
      </c>
      <c r="G1512">
        <f t="shared" si="121"/>
        <v>24</v>
      </c>
      <c r="H1512">
        <f>Data!P1604</f>
        <v>956</v>
      </c>
      <c r="I1512">
        <f t="shared" si="117"/>
        <v>980</v>
      </c>
      <c r="J1512">
        <f>F1512+G1512+H1512</f>
        <v>1002</v>
      </c>
      <c r="K1512">
        <f>Data!R1604</f>
        <v>1.105</v>
      </c>
      <c r="L1512">
        <f>Data!T1604</f>
        <v>9.59</v>
      </c>
      <c r="M1512" t="b">
        <f t="shared" si="118"/>
        <v>0</v>
      </c>
      <c r="N1512" t="b">
        <f t="shared" si="119"/>
        <v>1</v>
      </c>
      <c r="O1512" t="b">
        <f t="shared" si="120"/>
        <v>1</v>
      </c>
    </row>
    <row r="1513" spans="1:15" x14ac:dyDescent="0.3">
      <c r="A1513">
        <f>Data!E1606</f>
        <v>3</v>
      </c>
      <c r="B1513">
        <f>Data!G1606</f>
        <v>6</v>
      </c>
      <c r="C1513">
        <f>Data!H1606</f>
        <v>60</v>
      </c>
      <c r="D1513">
        <f>Data!I1606</f>
        <v>12</v>
      </c>
      <c r="E1513">
        <f>Data!M1606</f>
        <v>506</v>
      </c>
      <c r="F1513">
        <f>Data!O1606</f>
        <v>420</v>
      </c>
      <c r="G1513">
        <f t="shared" si="121"/>
        <v>86</v>
      </c>
      <c r="H1513">
        <f>Data!P1606</f>
        <v>496</v>
      </c>
      <c r="I1513">
        <f t="shared" si="117"/>
        <v>582</v>
      </c>
      <c r="J1513">
        <f>F1513+G1513+H1513</f>
        <v>1002</v>
      </c>
      <c r="K1513">
        <f>Data!R1606</f>
        <v>1.1339999999999999</v>
      </c>
      <c r="L1513">
        <f>Data!T1606</f>
        <v>9.2629999999999999</v>
      </c>
      <c r="M1513" t="b">
        <f t="shared" si="118"/>
        <v>0</v>
      </c>
      <c r="N1513" t="b">
        <f t="shared" si="119"/>
        <v>0</v>
      </c>
      <c r="O1513" t="b">
        <f t="shared" si="120"/>
        <v>0</v>
      </c>
    </row>
    <row r="1514" spans="1:15" x14ac:dyDescent="0.3">
      <c r="A1514">
        <f>Data!E1607</f>
        <v>3</v>
      </c>
      <c r="B1514">
        <f>Data!G1607</f>
        <v>6</v>
      </c>
      <c r="C1514">
        <f>Data!H1607</f>
        <v>60</v>
      </c>
      <c r="D1514">
        <f>Data!I1607</f>
        <v>16</v>
      </c>
      <c r="E1514">
        <f>Data!M1607</f>
        <v>456</v>
      </c>
      <c r="F1514">
        <f>Data!O1607</f>
        <v>378</v>
      </c>
      <c r="G1514">
        <f t="shared" si="121"/>
        <v>78</v>
      </c>
      <c r="H1514">
        <f>Data!P1607</f>
        <v>546</v>
      </c>
      <c r="I1514">
        <f t="shared" si="117"/>
        <v>624</v>
      </c>
      <c r="J1514">
        <f>F1514+G1514+H1514</f>
        <v>1002</v>
      </c>
      <c r="K1514">
        <f>Data!R1607</f>
        <v>1.1359999999999999</v>
      </c>
      <c r="L1514">
        <f>Data!T1607</f>
        <v>9.3279999999999994</v>
      </c>
      <c r="M1514" t="b">
        <f t="shared" si="118"/>
        <v>0</v>
      </c>
      <c r="N1514" t="b">
        <f t="shared" si="119"/>
        <v>0</v>
      </c>
      <c r="O1514" t="b">
        <f t="shared" si="120"/>
        <v>0</v>
      </c>
    </row>
    <row r="1515" spans="1:15" x14ac:dyDescent="0.3">
      <c r="A1515">
        <f>Data!E1608</f>
        <v>3</v>
      </c>
      <c r="B1515">
        <f>Data!G1608</f>
        <v>6</v>
      </c>
      <c r="C1515">
        <f>Data!H1608</f>
        <v>60</v>
      </c>
      <c r="D1515">
        <f>Data!I1608</f>
        <v>20</v>
      </c>
      <c r="E1515">
        <f>Data!M1608</f>
        <v>410</v>
      </c>
      <c r="F1515">
        <f>Data!O1608</f>
        <v>330</v>
      </c>
      <c r="G1515">
        <f t="shared" si="121"/>
        <v>80</v>
      </c>
      <c r="H1515">
        <f>Data!P1608</f>
        <v>592</v>
      </c>
      <c r="I1515">
        <f t="shared" si="117"/>
        <v>672</v>
      </c>
      <c r="J1515">
        <f>F1515+G1515+H1515</f>
        <v>1002</v>
      </c>
      <c r="K1515">
        <f>Data!R1608</f>
        <v>1.1200000000000001</v>
      </c>
      <c r="L1515">
        <f>Data!T1608</f>
        <v>9.3879999999999999</v>
      </c>
      <c r="M1515" t="b">
        <f t="shared" si="118"/>
        <v>0</v>
      </c>
      <c r="N1515" t="b">
        <f t="shared" si="119"/>
        <v>0</v>
      </c>
      <c r="O1515" t="b">
        <f t="shared" si="120"/>
        <v>0</v>
      </c>
    </row>
    <row r="1516" spans="1:15" x14ac:dyDescent="0.3">
      <c r="A1516">
        <f>Data!E1609</f>
        <v>3</v>
      </c>
      <c r="B1516">
        <f>Data!G1609</f>
        <v>6</v>
      </c>
      <c r="C1516">
        <f>Data!H1609</f>
        <v>60</v>
      </c>
      <c r="D1516">
        <f>Data!I1609</f>
        <v>24</v>
      </c>
      <c r="E1516">
        <f>Data!M1609</f>
        <v>354</v>
      </c>
      <c r="F1516">
        <f>Data!O1609</f>
        <v>282</v>
      </c>
      <c r="G1516">
        <f t="shared" si="121"/>
        <v>72</v>
      </c>
      <c r="H1516">
        <f>Data!P1609</f>
        <v>648</v>
      </c>
      <c r="I1516">
        <f t="shared" si="117"/>
        <v>720</v>
      </c>
      <c r="J1516">
        <f>F1516+G1516+H1516</f>
        <v>1002</v>
      </c>
      <c r="K1516">
        <f>Data!R1609</f>
        <v>1.1240000000000001</v>
      </c>
      <c r="L1516">
        <f>Data!T1609</f>
        <v>9.4190000000000005</v>
      </c>
      <c r="M1516" t="b">
        <f t="shared" si="118"/>
        <v>0</v>
      </c>
      <c r="N1516" t="b">
        <f t="shared" si="119"/>
        <v>0</v>
      </c>
      <c r="O1516" t="b">
        <f t="shared" si="120"/>
        <v>0</v>
      </c>
    </row>
    <row r="1517" spans="1:15" x14ac:dyDescent="0.3">
      <c r="A1517">
        <f>Data!E1610</f>
        <v>3</v>
      </c>
      <c r="B1517">
        <f>Data!G1610</f>
        <v>6</v>
      </c>
      <c r="C1517">
        <f>Data!H1610</f>
        <v>60</v>
      </c>
      <c r="D1517">
        <f>Data!I1610</f>
        <v>28</v>
      </c>
      <c r="E1517">
        <f>Data!M1610</f>
        <v>306</v>
      </c>
      <c r="F1517">
        <f>Data!O1610</f>
        <v>226</v>
      </c>
      <c r="G1517">
        <f t="shared" si="121"/>
        <v>80</v>
      </c>
      <c r="H1517">
        <f>Data!P1610</f>
        <v>696</v>
      </c>
      <c r="I1517">
        <f t="shared" si="117"/>
        <v>776</v>
      </c>
      <c r="J1517">
        <f>F1517+G1517+H1517</f>
        <v>1002</v>
      </c>
      <c r="K1517">
        <f>Data!R1610</f>
        <v>1.119</v>
      </c>
      <c r="L1517">
        <f>Data!T1610</f>
        <v>9.4730000000000008</v>
      </c>
      <c r="M1517" t="b">
        <f t="shared" si="118"/>
        <v>0</v>
      </c>
      <c r="N1517" t="b">
        <f t="shared" si="119"/>
        <v>0</v>
      </c>
      <c r="O1517" t="b">
        <f t="shared" si="120"/>
        <v>0</v>
      </c>
    </row>
    <row r="1518" spans="1:15" x14ac:dyDescent="0.3">
      <c r="A1518">
        <f>Data!E1611</f>
        <v>3</v>
      </c>
      <c r="B1518">
        <f>Data!G1611</f>
        <v>6</v>
      </c>
      <c r="C1518">
        <f>Data!H1611</f>
        <v>60</v>
      </c>
      <c r="D1518">
        <f>Data!I1611</f>
        <v>32</v>
      </c>
      <c r="E1518">
        <f>Data!M1611</f>
        <v>254</v>
      </c>
      <c r="F1518">
        <f>Data!O1611</f>
        <v>186</v>
      </c>
      <c r="G1518">
        <f t="shared" si="121"/>
        <v>68</v>
      </c>
      <c r="H1518">
        <f>Data!P1611</f>
        <v>748</v>
      </c>
      <c r="I1518">
        <f t="shared" si="117"/>
        <v>816</v>
      </c>
      <c r="J1518">
        <f>F1518+G1518+H1518</f>
        <v>1002</v>
      </c>
      <c r="K1518">
        <f>Data!R1611</f>
        <v>1.1120000000000001</v>
      </c>
      <c r="L1518">
        <f>Data!T1611</f>
        <v>9.5289999999999999</v>
      </c>
      <c r="M1518" t="b">
        <f t="shared" si="118"/>
        <v>0</v>
      </c>
      <c r="N1518" t="b">
        <f t="shared" si="119"/>
        <v>0</v>
      </c>
      <c r="O1518" t="b">
        <f t="shared" si="120"/>
        <v>0</v>
      </c>
    </row>
    <row r="1519" spans="1:15" x14ac:dyDescent="0.3">
      <c r="A1519">
        <f>Data!E1612</f>
        <v>3</v>
      </c>
      <c r="B1519">
        <f>Data!G1612</f>
        <v>6</v>
      </c>
      <c r="C1519">
        <f>Data!H1612</f>
        <v>60</v>
      </c>
      <c r="D1519">
        <f>Data!I1612</f>
        <v>36</v>
      </c>
      <c r="E1519">
        <f>Data!M1612</f>
        <v>198</v>
      </c>
      <c r="F1519">
        <f>Data!O1612</f>
        <v>136</v>
      </c>
      <c r="G1519">
        <f t="shared" si="121"/>
        <v>62</v>
      </c>
      <c r="H1519">
        <f>Data!P1612</f>
        <v>804</v>
      </c>
      <c r="I1519">
        <f t="shared" si="117"/>
        <v>866</v>
      </c>
      <c r="J1519">
        <f>F1519+G1519+H1519</f>
        <v>1002</v>
      </c>
      <c r="K1519">
        <f>Data!R1612</f>
        <v>1.111</v>
      </c>
      <c r="L1519">
        <f>Data!T1612</f>
        <v>9.5359999999999996</v>
      </c>
      <c r="M1519" t="b">
        <f t="shared" si="118"/>
        <v>0</v>
      </c>
      <c r="N1519" t="b">
        <f t="shared" si="119"/>
        <v>0</v>
      </c>
      <c r="O1519" t="b">
        <f t="shared" si="120"/>
        <v>0</v>
      </c>
    </row>
    <row r="1520" spans="1:15" x14ac:dyDescent="0.3">
      <c r="A1520">
        <f>Data!E1613</f>
        <v>3</v>
      </c>
      <c r="B1520">
        <f>Data!G1613</f>
        <v>6</v>
      </c>
      <c r="C1520">
        <f>Data!H1613</f>
        <v>60</v>
      </c>
      <c r="D1520">
        <f>Data!I1613</f>
        <v>40</v>
      </c>
      <c r="E1520">
        <f>Data!M1613</f>
        <v>148</v>
      </c>
      <c r="F1520">
        <f>Data!O1613</f>
        <v>82</v>
      </c>
      <c r="G1520">
        <f t="shared" si="121"/>
        <v>66</v>
      </c>
      <c r="H1520">
        <f>Data!P1613</f>
        <v>854</v>
      </c>
      <c r="I1520">
        <f t="shared" si="117"/>
        <v>920</v>
      </c>
      <c r="J1520">
        <f>F1520+G1520+H1520</f>
        <v>1002</v>
      </c>
      <c r="K1520">
        <f>Data!R1613</f>
        <v>1.107</v>
      </c>
      <c r="L1520">
        <f>Data!T1613</f>
        <v>9.5790000000000006</v>
      </c>
      <c r="M1520" t="b">
        <f t="shared" si="118"/>
        <v>0</v>
      </c>
      <c r="N1520" t="b">
        <f t="shared" si="119"/>
        <v>0</v>
      </c>
      <c r="O1520" t="b">
        <f t="shared" si="120"/>
        <v>0</v>
      </c>
    </row>
    <row r="1521" spans="1:15" x14ac:dyDescent="0.3">
      <c r="A1521">
        <f>Data!E1614</f>
        <v>3</v>
      </c>
      <c r="B1521">
        <f>Data!G1614</f>
        <v>6</v>
      </c>
      <c r="C1521">
        <f>Data!H1614</f>
        <v>60</v>
      </c>
      <c r="D1521">
        <f>Data!I1614</f>
        <v>44</v>
      </c>
      <c r="E1521">
        <f>Data!M1614</f>
        <v>94</v>
      </c>
      <c r="F1521">
        <f>Data!O1614</f>
        <v>42</v>
      </c>
      <c r="G1521">
        <f t="shared" si="121"/>
        <v>52</v>
      </c>
      <c r="H1521">
        <f>Data!P1614</f>
        <v>908</v>
      </c>
      <c r="I1521">
        <f t="shared" si="117"/>
        <v>960</v>
      </c>
      <c r="J1521">
        <f>F1521+G1521+H1521</f>
        <v>1002</v>
      </c>
      <c r="K1521">
        <f>Data!R1614</f>
        <v>1.105</v>
      </c>
      <c r="L1521">
        <f>Data!T1614</f>
        <v>9.5879999999999992</v>
      </c>
      <c r="M1521" t="b">
        <f t="shared" si="118"/>
        <v>0</v>
      </c>
      <c r="N1521" t="b">
        <f t="shared" si="119"/>
        <v>0</v>
      </c>
      <c r="O1521" t="b">
        <f t="shared" si="120"/>
        <v>1</v>
      </c>
    </row>
    <row r="1522" spans="1:15" x14ac:dyDescent="0.3">
      <c r="A1522">
        <f>Data!E1615</f>
        <v>3</v>
      </c>
      <c r="B1522">
        <f>Data!G1615</f>
        <v>6</v>
      </c>
      <c r="C1522">
        <f>Data!H1615</f>
        <v>60</v>
      </c>
      <c r="D1522">
        <f>Data!I1615</f>
        <v>48</v>
      </c>
      <c r="E1522">
        <f>Data!M1615</f>
        <v>44</v>
      </c>
      <c r="F1522">
        <f>Data!O1615</f>
        <v>34</v>
      </c>
      <c r="G1522">
        <f t="shared" si="121"/>
        <v>10</v>
      </c>
      <c r="H1522">
        <f>Data!P1615</f>
        <v>958</v>
      </c>
      <c r="I1522">
        <f t="shared" si="117"/>
        <v>968</v>
      </c>
      <c r="J1522">
        <f>F1522+G1522+H1522</f>
        <v>1002</v>
      </c>
      <c r="K1522">
        <f>Data!R1615</f>
        <v>4.0369999999999999</v>
      </c>
      <c r="L1522">
        <f>Data!T1615</f>
        <v>9.5719999999999992</v>
      </c>
      <c r="M1522" t="b">
        <f t="shared" si="118"/>
        <v>0</v>
      </c>
      <c r="N1522" t="b">
        <f t="shared" si="119"/>
        <v>0</v>
      </c>
      <c r="O1522" t="b">
        <f t="shared" si="120"/>
        <v>0</v>
      </c>
    </row>
    <row r="1523" spans="1:15" x14ac:dyDescent="0.3">
      <c r="A1523">
        <f>Data!E1616</f>
        <v>3</v>
      </c>
      <c r="B1523">
        <f>Data!G1616</f>
        <v>6</v>
      </c>
      <c r="C1523">
        <f>Data!H1616</f>
        <v>60</v>
      </c>
      <c r="D1523">
        <f>Data!I1616</f>
        <v>50</v>
      </c>
      <c r="E1523">
        <f>Data!M1616</f>
        <v>40</v>
      </c>
      <c r="F1523">
        <f>Data!O1616</f>
        <v>34</v>
      </c>
      <c r="G1523">
        <f t="shared" si="121"/>
        <v>6</v>
      </c>
      <c r="H1523">
        <f>Data!P1616</f>
        <v>962</v>
      </c>
      <c r="I1523">
        <f t="shared" si="117"/>
        <v>968</v>
      </c>
      <c r="J1523">
        <f>F1523+G1523+H1523</f>
        <v>1002</v>
      </c>
      <c r="K1523">
        <f>Data!R1616</f>
        <v>8.3230000000000004</v>
      </c>
      <c r="L1523">
        <f>Data!T1616</f>
        <v>9.57</v>
      </c>
      <c r="M1523" t="b">
        <f t="shared" si="118"/>
        <v>0</v>
      </c>
      <c r="N1523" t="b">
        <f t="shared" si="119"/>
        <v>0</v>
      </c>
      <c r="O1523" t="b">
        <f t="shared" si="120"/>
        <v>0</v>
      </c>
    </row>
    <row r="1524" spans="1:15" x14ac:dyDescent="0.3">
      <c r="A1524">
        <f>Data!E1617</f>
        <v>3</v>
      </c>
      <c r="B1524">
        <f>Data!G1617</f>
        <v>6</v>
      </c>
      <c r="C1524">
        <f>Data!H1617</f>
        <v>60</v>
      </c>
      <c r="D1524">
        <f>Data!I1617</f>
        <v>45</v>
      </c>
      <c r="E1524">
        <f>Data!M1617</f>
        <v>78</v>
      </c>
      <c r="F1524">
        <f>Data!O1617</f>
        <v>40</v>
      </c>
      <c r="G1524">
        <f t="shared" si="121"/>
        <v>38</v>
      </c>
      <c r="H1524">
        <f>Data!P1617</f>
        <v>924</v>
      </c>
      <c r="I1524">
        <f t="shared" si="117"/>
        <v>962</v>
      </c>
      <c r="J1524">
        <f>F1524+G1524+H1524</f>
        <v>1002</v>
      </c>
      <c r="K1524">
        <f>Data!R1617</f>
        <v>1.105</v>
      </c>
      <c r="L1524">
        <f>Data!T1617</f>
        <v>9.5909999999999993</v>
      </c>
      <c r="M1524" t="b">
        <f t="shared" si="118"/>
        <v>0</v>
      </c>
      <c r="N1524" t="b">
        <f t="shared" si="119"/>
        <v>0</v>
      </c>
      <c r="O1524" t="b">
        <f t="shared" si="120"/>
        <v>1</v>
      </c>
    </row>
    <row r="1525" spans="1:15" x14ac:dyDescent="0.3">
      <c r="A1525">
        <f>Data!E1618</f>
        <v>3</v>
      </c>
      <c r="B1525">
        <f>Data!G1618</f>
        <v>6</v>
      </c>
      <c r="C1525">
        <f>Data!H1618</f>
        <v>60</v>
      </c>
      <c r="D1525">
        <f>Data!I1618</f>
        <v>46</v>
      </c>
      <c r="E1525">
        <f>Data!M1618</f>
        <v>60</v>
      </c>
      <c r="F1525">
        <f>Data!O1618</f>
        <v>38</v>
      </c>
      <c r="G1525">
        <f t="shared" si="121"/>
        <v>22</v>
      </c>
      <c r="H1525">
        <f>Data!P1618</f>
        <v>942</v>
      </c>
      <c r="I1525">
        <f t="shared" si="117"/>
        <v>964</v>
      </c>
      <c r="J1525">
        <f>F1525+G1525+H1525</f>
        <v>1002</v>
      </c>
      <c r="K1525">
        <f>Data!R1618</f>
        <v>1.107</v>
      </c>
      <c r="L1525">
        <f>Data!T1618</f>
        <v>9.577</v>
      </c>
      <c r="M1525" t="b">
        <f t="shared" si="118"/>
        <v>0</v>
      </c>
      <c r="N1525" t="b">
        <f t="shared" si="119"/>
        <v>1</v>
      </c>
      <c r="O1525" t="b">
        <f t="shared" si="120"/>
        <v>1</v>
      </c>
    </row>
    <row r="1526" spans="1:15" x14ac:dyDescent="0.3">
      <c r="A1526">
        <f>Data!E1619</f>
        <v>3</v>
      </c>
      <c r="B1526">
        <f>Data!G1619</f>
        <v>6</v>
      </c>
      <c r="C1526">
        <f>Data!H1619</f>
        <v>60</v>
      </c>
      <c r="D1526">
        <f>Data!I1619</f>
        <v>47</v>
      </c>
      <c r="E1526">
        <f>Data!M1619</f>
        <v>52</v>
      </c>
      <c r="F1526">
        <f>Data!O1619</f>
        <v>34</v>
      </c>
      <c r="G1526">
        <f t="shared" si="121"/>
        <v>18</v>
      </c>
      <c r="H1526">
        <f>Data!P1619</f>
        <v>950</v>
      </c>
      <c r="I1526">
        <f t="shared" si="117"/>
        <v>968</v>
      </c>
      <c r="J1526">
        <f>F1526+G1526+H1526</f>
        <v>1002</v>
      </c>
      <c r="K1526">
        <f>Data!R1619</f>
        <v>1.532</v>
      </c>
      <c r="L1526">
        <f>Data!T1619</f>
        <v>9.5760000000000005</v>
      </c>
      <c r="M1526" t="b">
        <f t="shared" si="118"/>
        <v>0</v>
      </c>
      <c r="N1526" t="b">
        <f t="shared" si="119"/>
        <v>1</v>
      </c>
      <c r="O1526" t="b">
        <f t="shared" si="120"/>
        <v>1</v>
      </c>
    </row>
    <row r="1527" spans="1:15" x14ac:dyDescent="0.3">
      <c r="A1527">
        <f>Data!E1621</f>
        <v>3</v>
      </c>
      <c r="B1527">
        <f>Data!G1621</f>
        <v>7</v>
      </c>
      <c r="C1527">
        <f>Data!H1621</f>
        <v>100</v>
      </c>
      <c r="D1527">
        <f>Data!I1621</f>
        <v>12</v>
      </c>
      <c r="E1527">
        <f>Data!M1621</f>
        <v>346</v>
      </c>
      <c r="F1527">
        <f>Data!O1621</f>
        <v>286</v>
      </c>
      <c r="G1527">
        <f t="shared" si="121"/>
        <v>60</v>
      </c>
      <c r="H1527">
        <f>Data!P1621</f>
        <v>656</v>
      </c>
      <c r="I1527">
        <f t="shared" si="117"/>
        <v>716</v>
      </c>
      <c r="J1527">
        <f>F1527+G1527+H1527</f>
        <v>1002</v>
      </c>
      <c r="K1527">
        <f>Data!R1621</f>
        <v>1.1160000000000001</v>
      </c>
      <c r="L1527">
        <f>Data!T1621</f>
        <v>11.64</v>
      </c>
      <c r="M1527" t="b">
        <f t="shared" si="118"/>
        <v>0</v>
      </c>
      <c r="N1527" t="b">
        <f t="shared" si="119"/>
        <v>0</v>
      </c>
      <c r="O1527" t="b">
        <f t="shared" si="120"/>
        <v>0</v>
      </c>
    </row>
    <row r="1528" spans="1:15" x14ac:dyDescent="0.3">
      <c r="A1528">
        <f>Data!E1622</f>
        <v>3</v>
      </c>
      <c r="B1528">
        <f>Data!G1622</f>
        <v>7</v>
      </c>
      <c r="C1528">
        <f>Data!H1622</f>
        <v>100</v>
      </c>
      <c r="D1528">
        <f>Data!I1622</f>
        <v>16</v>
      </c>
      <c r="E1528">
        <f>Data!M1622</f>
        <v>278</v>
      </c>
      <c r="F1528">
        <f>Data!O1622</f>
        <v>214</v>
      </c>
      <c r="G1528">
        <f t="shared" si="121"/>
        <v>64</v>
      </c>
      <c r="H1528">
        <f>Data!P1622</f>
        <v>724</v>
      </c>
      <c r="I1528">
        <f t="shared" si="117"/>
        <v>788</v>
      </c>
      <c r="J1528">
        <f>F1528+G1528+H1528</f>
        <v>1002</v>
      </c>
      <c r="K1528">
        <f>Data!R1622</f>
        <v>1.103</v>
      </c>
      <c r="L1528">
        <f>Data!T1622</f>
        <v>11.717000000000001</v>
      </c>
      <c r="M1528" t="b">
        <f t="shared" si="118"/>
        <v>0</v>
      </c>
      <c r="N1528" t="b">
        <f t="shared" si="119"/>
        <v>0</v>
      </c>
      <c r="O1528" t="b">
        <f t="shared" si="120"/>
        <v>0</v>
      </c>
    </row>
    <row r="1529" spans="1:15" x14ac:dyDescent="0.3">
      <c r="A1529">
        <f>Data!E1623</f>
        <v>3</v>
      </c>
      <c r="B1529">
        <f>Data!G1623</f>
        <v>7</v>
      </c>
      <c r="C1529">
        <f>Data!H1623</f>
        <v>100</v>
      </c>
      <c r="D1529">
        <f>Data!I1623</f>
        <v>20</v>
      </c>
      <c r="E1529">
        <f>Data!M1623</f>
        <v>210</v>
      </c>
      <c r="F1529">
        <f>Data!O1623</f>
        <v>146</v>
      </c>
      <c r="G1529">
        <f t="shared" si="121"/>
        <v>64</v>
      </c>
      <c r="H1529">
        <f>Data!P1623</f>
        <v>792</v>
      </c>
      <c r="I1529">
        <f t="shared" si="117"/>
        <v>856</v>
      </c>
      <c r="J1529">
        <f>F1529+G1529+H1529</f>
        <v>1002</v>
      </c>
      <c r="K1529">
        <f>Data!R1623</f>
        <v>1.1020000000000001</v>
      </c>
      <c r="L1529">
        <f>Data!T1623</f>
        <v>11.79</v>
      </c>
      <c r="M1529" t="b">
        <f t="shared" si="118"/>
        <v>0</v>
      </c>
      <c r="N1529" t="b">
        <f t="shared" si="119"/>
        <v>0</v>
      </c>
      <c r="O1529" t="b">
        <f t="shared" si="120"/>
        <v>0</v>
      </c>
    </row>
    <row r="1530" spans="1:15" x14ac:dyDescent="0.3">
      <c r="A1530">
        <f>Data!E1624</f>
        <v>3</v>
      </c>
      <c r="B1530">
        <f>Data!G1624</f>
        <v>7</v>
      </c>
      <c r="C1530">
        <f>Data!H1624</f>
        <v>100</v>
      </c>
      <c r="D1530">
        <f>Data!I1624</f>
        <v>24</v>
      </c>
      <c r="E1530">
        <f>Data!M1624</f>
        <v>142</v>
      </c>
      <c r="F1530">
        <f>Data!O1624</f>
        <v>58</v>
      </c>
      <c r="G1530">
        <f t="shared" si="121"/>
        <v>84</v>
      </c>
      <c r="H1530">
        <f>Data!P1624</f>
        <v>860</v>
      </c>
      <c r="I1530">
        <f t="shared" si="117"/>
        <v>944</v>
      </c>
      <c r="J1530">
        <f>F1530+G1530+H1530</f>
        <v>1002</v>
      </c>
      <c r="K1530">
        <f>Data!R1624</f>
        <v>1.0980000000000001</v>
      </c>
      <c r="L1530">
        <f>Data!T1624</f>
        <v>11.840999999999999</v>
      </c>
      <c r="M1530" t="b">
        <f t="shared" si="118"/>
        <v>0</v>
      </c>
      <c r="N1530" t="b">
        <f t="shared" si="119"/>
        <v>0</v>
      </c>
      <c r="O1530" t="b">
        <f t="shared" si="120"/>
        <v>1</v>
      </c>
    </row>
    <row r="1531" spans="1:15" x14ac:dyDescent="0.3">
      <c r="A1531">
        <f>Data!E1625</f>
        <v>3</v>
      </c>
      <c r="B1531">
        <f>Data!G1625</f>
        <v>7</v>
      </c>
      <c r="C1531">
        <f>Data!H1625</f>
        <v>100</v>
      </c>
      <c r="D1531">
        <f>Data!I1625</f>
        <v>28</v>
      </c>
      <c r="E1531">
        <f>Data!M1625</f>
        <v>66</v>
      </c>
      <c r="F1531">
        <f>Data!O1625</f>
        <v>26</v>
      </c>
      <c r="G1531">
        <f t="shared" si="121"/>
        <v>40</v>
      </c>
      <c r="H1531">
        <f>Data!P1625</f>
        <v>936</v>
      </c>
      <c r="I1531">
        <f t="shared" si="117"/>
        <v>976</v>
      </c>
      <c r="J1531">
        <f>F1531+G1531+H1531</f>
        <v>1002</v>
      </c>
      <c r="K1531">
        <f>Data!R1625</f>
        <v>1.0960000000000001</v>
      </c>
      <c r="L1531">
        <f>Data!T1625</f>
        <v>11.853</v>
      </c>
      <c r="M1531" t="b">
        <f t="shared" si="118"/>
        <v>0</v>
      </c>
      <c r="N1531" t="b">
        <f t="shared" si="119"/>
        <v>1</v>
      </c>
      <c r="O1531" t="b">
        <f t="shared" si="120"/>
        <v>1</v>
      </c>
    </row>
    <row r="1532" spans="1:15" x14ac:dyDescent="0.3">
      <c r="A1532">
        <f>Data!E1626</f>
        <v>3</v>
      </c>
      <c r="B1532">
        <f>Data!G1626</f>
        <v>7</v>
      </c>
      <c r="C1532">
        <f>Data!H1626</f>
        <v>100</v>
      </c>
      <c r="D1532">
        <f>Data!I1626</f>
        <v>32</v>
      </c>
      <c r="E1532">
        <f>Data!M1626</f>
        <v>20</v>
      </c>
      <c r="F1532">
        <f>Data!O1626</f>
        <v>18</v>
      </c>
      <c r="G1532">
        <f t="shared" si="121"/>
        <v>2</v>
      </c>
      <c r="H1532">
        <f>Data!P1626</f>
        <v>982</v>
      </c>
      <c r="I1532">
        <f t="shared" si="117"/>
        <v>984</v>
      </c>
      <c r="J1532">
        <f>F1532+G1532+H1532</f>
        <v>1002</v>
      </c>
      <c r="K1532">
        <f>Data!R1626</f>
        <v>8.4990000000000006</v>
      </c>
      <c r="L1532">
        <f>Data!T1626</f>
        <v>11.846</v>
      </c>
      <c r="M1532" t="b">
        <f t="shared" si="118"/>
        <v>0</v>
      </c>
      <c r="N1532" t="b">
        <f t="shared" si="119"/>
        <v>0</v>
      </c>
      <c r="O1532" t="b">
        <f t="shared" si="120"/>
        <v>0</v>
      </c>
    </row>
    <row r="1533" spans="1:15" x14ac:dyDescent="0.3">
      <c r="A1533">
        <f>Data!E1627</f>
        <v>3</v>
      </c>
      <c r="B1533">
        <f>Data!G1627</f>
        <v>7</v>
      </c>
      <c r="C1533">
        <f>Data!H1627</f>
        <v>100</v>
      </c>
      <c r="D1533">
        <f>Data!I1627</f>
        <v>25</v>
      </c>
      <c r="E1533">
        <f>Data!M1627</f>
        <v>122</v>
      </c>
      <c r="F1533">
        <f>Data!O1627</f>
        <v>66</v>
      </c>
      <c r="G1533">
        <f t="shared" si="121"/>
        <v>56</v>
      </c>
      <c r="H1533">
        <f>Data!P1627</f>
        <v>880</v>
      </c>
      <c r="I1533">
        <f t="shared" si="117"/>
        <v>936</v>
      </c>
      <c r="J1533">
        <f>F1533+G1533+H1533</f>
        <v>1002</v>
      </c>
      <c r="K1533">
        <f>Data!R1627</f>
        <v>1.097</v>
      </c>
      <c r="L1533">
        <f>Data!T1627</f>
        <v>11.851000000000001</v>
      </c>
      <c r="M1533" t="b">
        <f t="shared" si="118"/>
        <v>0</v>
      </c>
      <c r="N1533" t="b">
        <f t="shared" si="119"/>
        <v>0</v>
      </c>
      <c r="O1533" t="b">
        <f t="shared" si="120"/>
        <v>1</v>
      </c>
    </row>
    <row r="1534" spans="1:15" x14ac:dyDescent="0.3">
      <c r="A1534">
        <f>Data!E1628</f>
        <v>3</v>
      </c>
      <c r="B1534">
        <f>Data!G1628</f>
        <v>7</v>
      </c>
      <c r="C1534">
        <f>Data!H1628</f>
        <v>100</v>
      </c>
      <c r="D1534">
        <f>Data!I1628</f>
        <v>26</v>
      </c>
      <c r="E1534">
        <f>Data!M1628</f>
        <v>102</v>
      </c>
      <c r="F1534">
        <f>Data!O1628</f>
        <v>50</v>
      </c>
      <c r="G1534">
        <f t="shared" si="121"/>
        <v>52</v>
      </c>
      <c r="H1534">
        <f>Data!P1628</f>
        <v>900</v>
      </c>
      <c r="I1534">
        <f t="shared" si="117"/>
        <v>952</v>
      </c>
      <c r="J1534">
        <f>F1534+G1534+H1534</f>
        <v>1002</v>
      </c>
      <c r="K1534">
        <f>Data!R1628</f>
        <v>1.095</v>
      </c>
      <c r="L1534">
        <f>Data!T1628</f>
        <v>11.863</v>
      </c>
      <c r="M1534" t="b">
        <f t="shared" si="118"/>
        <v>0</v>
      </c>
      <c r="N1534" t="b">
        <f t="shared" si="119"/>
        <v>0</v>
      </c>
      <c r="O1534" t="b">
        <f t="shared" si="120"/>
        <v>1</v>
      </c>
    </row>
    <row r="1535" spans="1:15" x14ac:dyDescent="0.3">
      <c r="A1535">
        <f>Data!E1629</f>
        <v>3</v>
      </c>
      <c r="B1535">
        <f>Data!G1629</f>
        <v>7</v>
      </c>
      <c r="C1535">
        <f>Data!H1629</f>
        <v>100</v>
      </c>
      <c r="D1535">
        <f>Data!I1629</f>
        <v>27</v>
      </c>
      <c r="E1535">
        <f>Data!M1629</f>
        <v>86</v>
      </c>
      <c r="F1535">
        <f>Data!O1629</f>
        <v>30</v>
      </c>
      <c r="G1535">
        <f t="shared" si="121"/>
        <v>56</v>
      </c>
      <c r="H1535">
        <f>Data!P1629</f>
        <v>916</v>
      </c>
      <c r="I1535">
        <f t="shared" si="117"/>
        <v>972</v>
      </c>
      <c r="J1535">
        <f>F1535+G1535+H1535</f>
        <v>1002</v>
      </c>
      <c r="K1535">
        <f>Data!R1629</f>
        <v>1.099</v>
      </c>
      <c r="L1535">
        <f>Data!T1629</f>
        <v>11.824999999999999</v>
      </c>
      <c r="M1535" t="b">
        <f t="shared" si="118"/>
        <v>0</v>
      </c>
      <c r="N1535" t="b">
        <f t="shared" si="119"/>
        <v>0</v>
      </c>
      <c r="O1535" t="b">
        <f t="shared" si="120"/>
        <v>1</v>
      </c>
    </row>
    <row r="1536" spans="1:15" x14ac:dyDescent="0.3">
      <c r="A1536">
        <f>Data!E1630</f>
        <v>3</v>
      </c>
      <c r="B1536">
        <f>Data!G1630</f>
        <v>7</v>
      </c>
      <c r="C1536">
        <f>Data!H1630</f>
        <v>100</v>
      </c>
      <c r="D1536">
        <f>Data!I1630</f>
        <v>29</v>
      </c>
      <c r="E1536">
        <f>Data!M1630</f>
        <v>46</v>
      </c>
      <c r="F1536">
        <f>Data!O1630</f>
        <v>22</v>
      </c>
      <c r="G1536">
        <f t="shared" si="121"/>
        <v>24</v>
      </c>
      <c r="H1536">
        <f>Data!P1630</f>
        <v>956</v>
      </c>
      <c r="I1536">
        <f t="shared" si="117"/>
        <v>980</v>
      </c>
      <c r="J1536">
        <f>F1536+G1536+H1536</f>
        <v>1002</v>
      </c>
      <c r="K1536">
        <f>Data!R1630</f>
        <v>1.0940000000000001</v>
      </c>
      <c r="L1536">
        <f>Data!T1630</f>
        <v>11.839</v>
      </c>
      <c r="M1536" t="b">
        <f t="shared" si="118"/>
        <v>0</v>
      </c>
      <c r="N1536" t="b">
        <f t="shared" si="119"/>
        <v>1</v>
      </c>
      <c r="O1536" t="b">
        <f t="shared" si="120"/>
        <v>1</v>
      </c>
    </row>
    <row r="1537" spans="1:15" x14ac:dyDescent="0.3">
      <c r="A1537">
        <f>Data!E1631</f>
        <v>3</v>
      </c>
      <c r="B1537">
        <f>Data!G1631</f>
        <v>7</v>
      </c>
      <c r="C1537">
        <f>Data!H1631</f>
        <v>100</v>
      </c>
      <c r="D1537">
        <f>Data!I1631</f>
        <v>30</v>
      </c>
      <c r="E1537">
        <f>Data!M1631</f>
        <v>30</v>
      </c>
      <c r="F1537">
        <f>Data!O1631</f>
        <v>18</v>
      </c>
      <c r="G1537">
        <f t="shared" si="121"/>
        <v>12</v>
      </c>
      <c r="H1537">
        <f>Data!P1631</f>
        <v>972</v>
      </c>
      <c r="I1537">
        <f t="shared" si="117"/>
        <v>984</v>
      </c>
      <c r="J1537">
        <f>F1537+G1537+H1537</f>
        <v>1002</v>
      </c>
      <c r="K1537">
        <f>Data!R1631</f>
        <v>3.1360000000000001</v>
      </c>
      <c r="L1537">
        <f>Data!T1631</f>
        <v>11.852</v>
      </c>
      <c r="M1537" t="b">
        <f t="shared" si="118"/>
        <v>0</v>
      </c>
      <c r="N1537" t="b">
        <f t="shared" si="119"/>
        <v>0</v>
      </c>
      <c r="O1537" t="b">
        <f t="shared" si="120"/>
        <v>0</v>
      </c>
    </row>
    <row r="1538" spans="1:15" x14ac:dyDescent="0.3">
      <c r="A1538">
        <f>Data!E1632</f>
        <v>3</v>
      </c>
      <c r="B1538">
        <f>Data!G1632</f>
        <v>7</v>
      </c>
      <c r="C1538">
        <f>Data!H1632</f>
        <v>100</v>
      </c>
      <c r="D1538">
        <f>Data!I1632</f>
        <v>31</v>
      </c>
      <c r="E1538">
        <f>Data!M1632</f>
        <v>22</v>
      </c>
      <c r="F1538">
        <f>Data!O1632</f>
        <v>18</v>
      </c>
      <c r="G1538">
        <f t="shared" si="121"/>
        <v>4</v>
      </c>
      <c r="H1538">
        <f>Data!P1632</f>
        <v>980</v>
      </c>
      <c r="I1538">
        <f t="shared" si="117"/>
        <v>984</v>
      </c>
      <c r="J1538">
        <f>F1538+G1538+H1538</f>
        <v>1002</v>
      </c>
      <c r="K1538">
        <f>Data!R1632</f>
        <v>6.8339999999999996</v>
      </c>
      <c r="L1538">
        <f>Data!T1632</f>
        <v>11.874000000000001</v>
      </c>
      <c r="M1538" t="b">
        <f t="shared" si="118"/>
        <v>0</v>
      </c>
      <c r="N1538" t="b">
        <f t="shared" si="119"/>
        <v>0</v>
      </c>
      <c r="O1538" t="b">
        <f t="shared" si="120"/>
        <v>0</v>
      </c>
    </row>
    <row r="1539" spans="1:15" x14ac:dyDescent="0.3">
      <c r="A1539">
        <f>Data!E1634</f>
        <v>3</v>
      </c>
      <c r="B1539">
        <f>Data!G1634</f>
        <v>7</v>
      </c>
      <c r="C1539">
        <f>Data!H1634</f>
        <v>80</v>
      </c>
      <c r="D1539">
        <f>Data!I1634</f>
        <v>12</v>
      </c>
      <c r="E1539">
        <f>Data!M1634</f>
        <v>378</v>
      </c>
      <c r="F1539">
        <f>Data!O1634</f>
        <v>322</v>
      </c>
      <c r="G1539">
        <f t="shared" si="121"/>
        <v>56</v>
      </c>
      <c r="H1539">
        <f>Data!P1634</f>
        <v>624</v>
      </c>
      <c r="I1539">
        <f t="shared" ref="I1539:I1602" si="122">G1539+H1539</f>
        <v>680</v>
      </c>
      <c r="J1539">
        <f>F1539+G1539+H1539</f>
        <v>1002</v>
      </c>
      <c r="K1539">
        <f>Data!R1634</f>
        <v>1.119</v>
      </c>
      <c r="L1539">
        <f>Data!T1634</f>
        <v>11.61</v>
      </c>
      <c r="M1539" t="b">
        <f t="shared" ref="M1539:M1602" si="123">AND(E1539=0,F1539=0,G1539=0,H1539=0,I1539=0,J1539=0,K1539=0,L1539=0)</f>
        <v>0</v>
      </c>
      <c r="N1539" t="b">
        <f t="shared" ref="N1539:N1602" si="124">OR(AND(H1539&gt;=$R$4,K1539&lt;=$R$5),M1539)</f>
        <v>0</v>
      </c>
      <c r="O1539" t="b">
        <f t="shared" ref="O1539:O1602" si="125">OR(AND(I1539&gt;=$R$9,K1539&lt;=$R$10),M1539)</f>
        <v>0</v>
      </c>
    </row>
    <row r="1540" spans="1:15" x14ac:dyDescent="0.3">
      <c r="A1540">
        <f>Data!E1635</f>
        <v>3</v>
      </c>
      <c r="B1540">
        <f>Data!G1635</f>
        <v>7</v>
      </c>
      <c r="C1540">
        <f>Data!H1635</f>
        <v>80</v>
      </c>
      <c r="D1540">
        <f>Data!I1635</f>
        <v>16</v>
      </c>
      <c r="E1540">
        <f>Data!M1635</f>
        <v>326</v>
      </c>
      <c r="F1540">
        <f>Data!O1635</f>
        <v>258</v>
      </c>
      <c r="G1540">
        <f t="shared" si="121"/>
        <v>68</v>
      </c>
      <c r="H1540">
        <f>Data!P1635</f>
        <v>676</v>
      </c>
      <c r="I1540">
        <f t="shared" si="122"/>
        <v>744</v>
      </c>
      <c r="J1540">
        <f>F1540+G1540+H1540</f>
        <v>1002</v>
      </c>
      <c r="K1540">
        <f>Data!R1635</f>
        <v>1.1140000000000001</v>
      </c>
      <c r="L1540">
        <f>Data!T1635</f>
        <v>11.664</v>
      </c>
      <c r="M1540" t="b">
        <f t="shared" si="123"/>
        <v>0</v>
      </c>
      <c r="N1540" t="b">
        <f t="shared" si="124"/>
        <v>0</v>
      </c>
      <c r="O1540" t="b">
        <f t="shared" si="125"/>
        <v>0</v>
      </c>
    </row>
    <row r="1541" spans="1:15" x14ac:dyDescent="0.3">
      <c r="A1541">
        <f>Data!E1636</f>
        <v>3</v>
      </c>
      <c r="B1541">
        <f>Data!G1636</f>
        <v>7</v>
      </c>
      <c r="C1541">
        <f>Data!H1636</f>
        <v>80</v>
      </c>
      <c r="D1541">
        <f>Data!I1636</f>
        <v>20</v>
      </c>
      <c r="E1541">
        <f>Data!M1636</f>
        <v>266</v>
      </c>
      <c r="F1541">
        <f>Data!O1636</f>
        <v>214</v>
      </c>
      <c r="G1541">
        <f t="shared" si="121"/>
        <v>52</v>
      </c>
      <c r="H1541">
        <f>Data!P1636</f>
        <v>736</v>
      </c>
      <c r="I1541">
        <f t="shared" si="122"/>
        <v>788</v>
      </c>
      <c r="J1541">
        <f>F1541+G1541+H1541</f>
        <v>1002</v>
      </c>
      <c r="K1541">
        <f>Data!R1636</f>
        <v>1.1080000000000001</v>
      </c>
      <c r="L1541">
        <f>Data!T1636</f>
        <v>11.733000000000001</v>
      </c>
      <c r="M1541" t="b">
        <f t="shared" si="123"/>
        <v>0</v>
      </c>
      <c r="N1541" t="b">
        <f t="shared" si="124"/>
        <v>0</v>
      </c>
      <c r="O1541" t="b">
        <f t="shared" si="125"/>
        <v>0</v>
      </c>
    </row>
    <row r="1542" spans="1:15" x14ac:dyDescent="0.3">
      <c r="A1542">
        <f>Data!E1637</f>
        <v>3</v>
      </c>
      <c r="B1542">
        <f>Data!G1637</f>
        <v>7</v>
      </c>
      <c r="C1542">
        <f>Data!H1637</f>
        <v>80</v>
      </c>
      <c r="D1542">
        <f>Data!I1637</f>
        <v>24</v>
      </c>
      <c r="E1542">
        <f>Data!M1637</f>
        <v>214</v>
      </c>
      <c r="F1542">
        <f>Data!O1637</f>
        <v>158</v>
      </c>
      <c r="G1542">
        <f t="shared" si="121"/>
        <v>56</v>
      </c>
      <c r="H1542">
        <f>Data!P1637</f>
        <v>788</v>
      </c>
      <c r="I1542">
        <f t="shared" si="122"/>
        <v>844</v>
      </c>
      <c r="J1542">
        <f>F1542+G1542+H1542</f>
        <v>1002</v>
      </c>
      <c r="K1542">
        <f>Data!R1637</f>
        <v>1.101</v>
      </c>
      <c r="L1542">
        <f>Data!T1637</f>
        <v>11.798999999999999</v>
      </c>
      <c r="M1542" t="b">
        <f t="shared" si="123"/>
        <v>0</v>
      </c>
      <c r="N1542" t="b">
        <f t="shared" si="124"/>
        <v>0</v>
      </c>
      <c r="O1542" t="b">
        <f t="shared" si="125"/>
        <v>0</v>
      </c>
    </row>
    <row r="1543" spans="1:15" x14ac:dyDescent="0.3">
      <c r="A1543">
        <f>Data!E1638</f>
        <v>3</v>
      </c>
      <c r="B1543">
        <f>Data!G1638</f>
        <v>7</v>
      </c>
      <c r="C1543">
        <f>Data!H1638</f>
        <v>80</v>
      </c>
      <c r="D1543">
        <f>Data!I1638</f>
        <v>28</v>
      </c>
      <c r="E1543">
        <f>Data!M1638</f>
        <v>158</v>
      </c>
      <c r="F1543">
        <f>Data!O1638</f>
        <v>94</v>
      </c>
      <c r="G1543">
        <f t="shared" si="121"/>
        <v>64</v>
      </c>
      <c r="H1543">
        <f>Data!P1638</f>
        <v>844</v>
      </c>
      <c r="I1543">
        <f t="shared" si="122"/>
        <v>908</v>
      </c>
      <c r="J1543">
        <f>F1543+G1543+H1543</f>
        <v>1002</v>
      </c>
      <c r="K1543">
        <f>Data!R1638</f>
        <v>1.099</v>
      </c>
      <c r="L1543">
        <f>Data!T1638</f>
        <v>11.824999999999999</v>
      </c>
      <c r="M1543" t="b">
        <f t="shared" si="123"/>
        <v>0</v>
      </c>
      <c r="N1543" t="b">
        <f t="shared" si="124"/>
        <v>0</v>
      </c>
      <c r="O1543" t="b">
        <f t="shared" si="125"/>
        <v>0</v>
      </c>
    </row>
    <row r="1544" spans="1:15" x14ac:dyDescent="0.3">
      <c r="A1544">
        <f>Data!E1639</f>
        <v>3</v>
      </c>
      <c r="B1544">
        <f>Data!G1639</f>
        <v>7</v>
      </c>
      <c r="C1544">
        <f>Data!H1639</f>
        <v>80</v>
      </c>
      <c r="D1544">
        <f>Data!I1639</f>
        <v>32</v>
      </c>
      <c r="E1544">
        <f>Data!M1639</f>
        <v>98</v>
      </c>
      <c r="F1544">
        <f>Data!O1639</f>
        <v>46</v>
      </c>
      <c r="G1544">
        <f t="shared" si="121"/>
        <v>52</v>
      </c>
      <c r="H1544">
        <f>Data!P1639</f>
        <v>904</v>
      </c>
      <c r="I1544">
        <f t="shared" si="122"/>
        <v>956</v>
      </c>
      <c r="J1544">
        <f>F1544+G1544+H1544</f>
        <v>1002</v>
      </c>
      <c r="K1544">
        <f>Data!R1639</f>
        <v>1.095</v>
      </c>
      <c r="L1544">
        <f>Data!T1639</f>
        <v>11.863</v>
      </c>
      <c r="M1544" t="b">
        <f t="shared" si="123"/>
        <v>0</v>
      </c>
      <c r="N1544" t="b">
        <f t="shared" si="124"/>
        <v>0</v>
      </c>
      <c r="O1544" t="b">
        <f t="shared" si="125"/>
        <v>1</v>
      </c>
    </row>
    <row r="1545" spans="1:15" x14ac:dyDescent="0.3">
      <c r="A1545">
        <f>Data!E1640</f>
        <v>3</v>
      </c>
      <c r="B1545">
        <f>Data!G1640</f>
        <v>7</v>
      </c>
      <c r="C1545">
        <f>Data!H1640</f>
        <v>80</v>
      </c>
      <c r="D1545">
        <f>Data!I1640</f>
        <v>36</v>
      </c>
      <c r="E1545">
        <f>Data!M1640</f>
        <v>38</v>
      </c>
      <c r="F1545">
        <f>Data!O1640</f>
        <v>22</v>
      </c>
      <c r="G1545">
        <f t="shared" si="121"/>
        <v>16</v>
      </c>
      <c r="H1545">
        <f>Data!P1640</f>
        <v>964</v>
      </c>
      <c r="I1545">
        <f t="shared" si="122"/>
        <v>980</v>
      </c>
      <c r="J1545">
        <f>F1545+G1545+H1545</f>
        <v>1002</v>
      </c>
      <c r="K1545">
        <f>Data!R1640</f>
        <v>2.3929999999999998</v>
      </c>
      <c r="L1545">
        <f>Data!T1640</f>
        <v>11.843</v>
      </c>
      <c r="M1545" t="b">
        <f t="shared" si="123"/>
        <v>0</v>
      </c>
      <c r="N1545" t="b">
        <f t="shared" si="124"/>
        <v>1</v>
      </c>
      <c r="O1545" t="b">
        <f t="shared" si="125"/>
        <v>1</v>
      </c>
    </row>
    <row r="1546" spans="1:15" x14ac:dyDescent="0.3">
      <c r="A1546">
        <f>Data!E1641</f>
        <v>3</v>
      </c>
      <c r="B1546">
        <f>Data!G1641</f>
        <v>7</v>
      </c>
      <c r="C1546">
        <f>Data!H1641</f>
        <v>80</v>
      </c>
      <c r="D1546">
        <f>Data!I1641</f>
        <v>40</v>
      </c>
      <c r="E1546">
        <f>Data!M1641</f>
        <v>28</v>
      </c>
      <c r="F1546">
        <f>Data!O1641</f>
        <v>24</v>
      </c>
      <c r="G1546">
        <f t="shared" si="121"/>
        <v>4</v>
      </c>
      <c r="H1546">
        <f>Data!P1641</f>
        <v>974</v>
      </c>
      <c r="I1546">
        <f t="shared" si="122"/>
        <v>978</v>
      </c>
      <c r="J1546">
        <f>F1546+G1546+H1546</f>
        <v>1002</v>
      </c>
      <c r="K1546">
        <f>Data!R1641</f>
        <v>9.23</v>
      </c>
      <c r="L1546">
        <f>Data!T1641</f>
        <v>11.846</v>
      </c>
      <c r="M1546" t="b">
        <f t="shared" si="123"/>
        <v>0</v>
      </c>
      <c r="N1546" t="b">
        <f t="shared" si="124"/>
        <v>0</v>
      </c>
      <c r="O1546" t="b">
        <f t="shared" si="125"/>
        <v>0</v>
      </c>
    </row>
    <row r="1547" spans="1:15" x14ac:dyDescent="0.3">
      <c r="A1547">
        <f>Data!E1642</f>
        <v>3</v>
      </c>
      <c r="B1547">
        <f>Data!G1642</f>
        <v>7</v>
      </c>
      <c r="C1547">
        <f>Data!H1642</f>
        <v>80</v>
      </c>
      <c r="D1547">
        <f>Data!I1642</f>
        <v>33</v>
      </c>
      <c r="E1547">
        <f>Data!M1642</f>
        <v>86</v>
      </c>
      <c r="F1547">
        <f>Data!O1642</f>
        <v>36</v>
      </c>
      <c r="G1547">
        <f t="shared" si="121"/>
        <v>50</v>
      </c>
      <c r="H1547">
        <f>Data!P1642</f>
        <v>916</v>
      </c>
      <c r="I1547">
        <f t="shared" si="122"/>
        <v>966</v>
      </c>
      <c r="J1547">
        <f>F1547+G1547+H1547</f>
        <v>1002</v>
      </c>
      <c r="K1547">
        <f>Data!R1642</f>
        <v>1.095</v>
      </c>
      <c r="L1547">
        <f>Data!T1642</f>
        <v>11.827999999999999</v>
      </c>
      <c r="M1547" t="b">
        <f t="shared" si="123"/>
        <v>0</v>
      </c>
      <c r="N1547" t="b">
        <f t="shared" si="124"/>
        <v>0</v>
      </c>
      <c r="O1547" t="b">
        <f t="shared" si="125"/>
        <v>1</v>
      </c>
    </row>
    <row r="1548" spans="1:15" x14ac:dyDescent="0.3">
      <c r="A1548">
        <f>Data!E1643</f>
        <v>3</v>
      </c>
      <c r="B1548">
        <f>Data!G1643</f>
        <v>7</v>
      </c>
      <c r="C1548">
        <f>Data!H1643</f>
        <v>80</v>
      </c>
      <c r="D1548">
        <f>Data!I1643</f>
        <v>34</v>
      </c>
      <c r="E1548">
        <f>Data!M1643</f>
        <v>70</v>
      </c>
      <c r="F1548">
        <f>Data!O1643</f>
        <v>34</v>
      </c>
      <c r="G1548">
        <f t="shared" si="121"/>
        <v>36</v>
      </c>
      <c r="H1548">
        <f>Data!P1643</f>
        <v>932</v>
      </c>
      <c r="I1548">
        <f t="shared" si="122"/>
        <v>968</v>
      </c>
      <c r="J1548">
        <f>F1548+G1548+H1548</f>
        <v>1002</v>
      </c>
      <c r="K1548">
        <f>Data!R1643</f>
        <v>1.097</v>
      </c>
      <c r="L1548">
        <f>Data!T1643</f>
        <v>11.856</v>
      </c>
      <c r="M1548" t="b">
        <f t="shared" si="123"/>
        <v>0</v>
      </c>
      <c r="N1548" t="b">
        <f t="shared" si="124"/>
        <v>0</v>
      </c>
      <c r="O1548" t="b">
        <f t="shared" si="125"/>
        <v>1</v>
      </c>
    </row>
    <row r="1549" spans="1:15" x14ac:dyDescent="0.3">
      <c r="A1549">
        <f>Data!E1644</f>
        <v>3</v>
      </c>
      <c r="B1549">
        <f>Data!G1644</f>
        <v>7</v>
      </c>
      <c r="C1549">
        <f>Data!H1644</f>
        <v>80</v>
      </c>
      <c r="D1549">
        <f>Data!I1644</f>
        <v>35</v>
      </c>
      <c r="E1549">
        <f>Data!M1644</f>
        <v>48</v>
      </c>
      <c r="F1549">
        <f>Data!O1644</f>
        <v>22</v>
      </c>
      <c r="G1549">
        <f t="shared" si="121"/>
        <v>26</v>
      </c>
      <c r="H1549">
        <f>Data!P1644</f>
        <v>954</v>
      </c>
      <c r="I1549">
        <f t="shared" si="122"/>
        <v>980</v>
      </c>
      <c r="J1549">
        <f>F1549+G1549+H1549</f>
        <v>1002</v>
      </c>
      <c r="K1549">
        <f>Data!R1644</f>
        <v>1.0960000000000001</v>
      </c>
      <c r="L1549">
        <f>Data!T1644</f>
        <v>11.852</v>
      </c>
      <c r="M1549" t="b">
        <f t="shared" si="123"/>
        <v>0</v>
      </c>
      <c r="N1549" t="b">
        <f t="shared" si="124"/>
        <v>1</v>
      </c>
      <c r="O1549" t="b">
        <f t="shared" si="125"/>
        <v>1</v>
      </c>
    </row>
    <row r="1550" spans="1:15" x14ac:dyDescent="0.3">
      <c r="A1550">
        <f>Data!E1645</f>
        <v>3</v>
      </c>
      <c r="B1550">
        <f>Data!G1645</f>
        <v>7</v>
      </c>
      <c r="C1550">
        <f>Data!H1645</f>
        <v>80</v>
      </c>
      <c r="D1550">
        <f>Data!I1645</f>
        <v>37</v>
      </c>
      <c r="E1550">
        <f>Data!M1645</f>
        <v>32</v>
      </c>
      <c r="F1550">
        <f>Data!O1645</f>
        <v>22</v>
      </c>
      <c r="G1550">
        <f t="shared" si="121"/>
        <v>10</v>
      </c>
      <c r="H1550">
        <f>Data!P1645</f>
        <v>970</v>
      </c>
      <c r="I1550">
        <f t="shared" si="122"/>
        <v>980</v>
      </c>
      <c r="J1550">
        <f>F1550+G1550+H1550</f>
        <v>1002</v>
      </c>
      <c r="K1550">
        <f>Data!R1645</f>
        <v>4.6539999999999999</v>
      </c>
      <c r="L1550">
        <f>Data!T1645</f>
        <v>11.856</v>
      </c>
      <c r="M1550" t="b">
        <f t="shared" si="123"/>
        <v>0</v>
      </c>
      <c r="N1550" t="b">
        <f t="shared" si="124"/>
        <v>0</v>
      </c>
      <c r="O1550" t="b">
        <f t="shared" si="125"/>
        <v>0</v>
      </c>
    </row>
    <row r="1551" spans="1:15" x14ac:dyDescent="0.3">
      <c r="A1551">
        <f>Data!E1646</f>
        <v>3</v>
      </c>
      <c r="B1551">
        <f>Data!G1646</f>
        <v>7</v>
      </c>
      <c r="C1551">
        <f>Data!H1646</f>
        <v>80</v>
      </c>
      <c r="D1551">
        <f>Data!I1646</f>
        <v>38</v>
      </c>
      <c r="E1551">
        <f>Data!M1646</f>
        <v>28</v>
      </c>
      <c r="F1551">
        <f>Data!O1646</f>
        <v>22</v>
      </c>
      <c r="G1551">
        <f t="shared" si="121"/>
        <v>6</v>
      </c>
      <c r="H1551">
        <f>Data!P1646</f>
        <v>974</v>
      </c>
      <c r="I1551">
        <f t="shared" si="122"/>
        <v>980</v>
      </c>
      <c r="J1551">
        <f>F1551+G1551+H1551</f>
        <v>1002</v>
      </c>
      <c r="K1551">
        <f>Data!R1646</f>
        <v>7.4980000000000002</v>
      </c>
      <c r="L1551">
        <f>Data!T1646</f>
        <v>11.835000000000001</v>
      </c>
      <c r="M1551" t="b">
        <f t="shared" si="123"/>
        <v>0</v>
      </c>
      <c r="N1551" t="b">
        <f t="shared" si="124"/>
        <v>0</v>
      </c>
      <c r="O1551" t="b">
        <f t="shared" si="125"/>
        <v>0</v>
      </c>
    </row>
    <row r="1552" spans="1:15" x14ac:dyDescent="0.3">
      <c r="A1552">
        <f>Data!E1647</f>
        <v>3</v>
      </c>
      <c r="B1552">
        <f>Data!G1647</f>
        <v>7</v>
      </c>
      <c r="C1552">
        <f>Data!H1647</f>
        <v>80</v>
      </c>
      <c r="D1552">
        <f>Data!I1647</f>
        <v>39</v>
      </c>
      <c r="E1552">
        <f>Data!M1647</f>
        <v>28</v>
      </c>
      <c r="F1552">
        <f>Data!O1647</f>
        <v>22</v>
      </c>
      <c r="G1552">
        <f t="shared" si="121"/>
        <v>6</v>
      </c>
      <c r="H1552">
        <f>Data!P1647</f>
        <v>974</v>
      </c>
      <c r="I1552">
        <f t="shared" si="122"/>
        <v>980</v>
      </c>
      <c r="J1552">
        <f>F1552+G1552+H1552</f>
        <v>1002</v>
      </c>
      <c r="K1552">
        <f>Data!R1647</f>
        <v>8.4930000000000003</v>
      </c>
      <c r="L1552">
        <f>Data!T1647</f>
        <v>11.855</v>
      </c>
      <c r="M1552" t="b">
        <f t="shared" si="123"/>
        <v>0</v>
      </c>
      <c r="N1552" t="b">
        <f t="shared" si="124"/>
        <v>0</v>
      </c>
      <c r="O1552" t="b">
        <f t="shared" si="125"/>
        <v>0</v>
      </c>
    </row>
    <row r="1553" spans="1:15" x14ac:dyDescent="0.3">
      <c r="A1553">
        <f>Data!E1649</f>
        <v>3</v>
      </c>
      <c r="B1553">
        <f>Data!G1649</f>
        <v>7</v>
      </c>
      <c r="C1553">
        <f>Data!H1649</f>
        <v>60</v>
      </c>
      <c r="D1553">
        <f>Data!I1649</f>
        <v>12</v>
      </c>
      <c r="E1553">
        <f>Data!M1649</f>
        <v>418</v>
      </c>
      <c r="F1553">
        <f>Data!O1649</f>
        <v>360</v>
      </c>
      <c r="G1553">
        <f t="shared" si="121"/>
        <v>58</v>
      </c>
      <c r="H1553">
        <f>Data!P1649</f>
        <v>584</v>
      </c>
      <c r="I1553">
        <f t="shared" si="122"/>
        <v>642</v>
      </c>
      <c r="J1553">
        <f>F1553+G1553+H1553</f>
        <v>1002</v>
      </c>
      <c r="K1553">
        <f>Data!R1649</f>
        <v>1.115</v>
      </c>
      <c r="L1553">
        <f>Data!T1649</f>
        <v>11.571999999999999</v>
      </c>
      <c r="M1553" t="b">
        <f t="shared" si="123"/>
        <v>0</v>
      </c>
      <c r="N1553" t="b">
        <f t="shared" si="124"/>
        <v>0</v>
      </c>
      <c r="O1553" t="b">
        <f t="shared" si="125"/>
        <v>0</v>
      </c>
    </row>
    <row r="1554" spans="1:15" x14ac:dyDescent="0.3">
      <c r="A1554">
        <f>Data!E1650</f>
        <v>3</v>
      </c>
      <c r="B1554">
        <f>Data!G1650</f>
        <v>7</v>
      </c>
      <c r="C1554">
        <f>Data!H1650</f>
        <v>60</v>
      </c>
      <c r="D1554">
        <f>Data!I1650</f>
        <v>16</v>
      </c>
      <c r="E1554">
        <f>Data!M1650</f>
        <v>374</v>
      </c>
      <c r="F1554">
        <f>Data!O1650</f>
        <v>314</v>
      </c>
      <c r="G1554">
        <f t="shared" si="121"/>
        <v>60</v>
      </c>
      <c r="H1554">
        <f>Data!P1650</f>
        <v>628</v>
      </c>
      <c r="I1554">
        <f t="shared" si="122"/>
        <v>688</v>
      </c>
      <c r="J1554">
        <f>F1554+G1554+H1554</f>
        <v>1002</v>
      </c>
      <c r="K1554">
        <f>Data!R1650</f>
        <v>1.117</v>
      </c>
      <c r="L1554">
        <f>Data!T1650</f>
        <v>11.63</v>
      </c>
      <c r="M1554" t="b">
        <f t="shared" si="123"/>
        <v>0</v>
      </c>
      <c r="N1554" t="b">
        <f t="shared" si="124"/>
        <v>0</v>
      </c>
      <c r="O1554" t="b">
        <f t="shared" si="125"/>
        <v>0</v>
      </c>
    </row>
    <row r="1555" spans="1:15" x14ac:dyDescent="0.3">
      <c r="A1555">
        <f>Data!E1651</f>
        <v>3</v>
      </c>
      <c r="B1555">
        <f>Data!G1651</f>
        <v>7</v>
      </c>
      <c r="C1555">
        <f>Data!H1651</f>
        <v>60</v>
      </c>
      <c r="D1555">
        <f>Data!I1651</f>
        <v>20</v>
      </c>
      <c r="E1555">
        <f>Data!M1651</f>
        <v>338</v>
      </c>
      <c r="F1555">
        <f>Data!O1651</f>
        <v>282</v>
      </c>
      <c r="G1555">
        <f t="shared" si="121"/>
        <v>56</v>
      </c>
      <c r="H1555">
        <f>Data!P1651</f>
        <v>664</v>
      </c>
      <c r="I1555">
        <f t="shared" si="122"/>
        <v>720</v>
      </c>
      <c r="J1555">
        <f>F1555+G1555+H1555</f>
        <v>1002</v>
      </c>
      <c r="K1555">
        <f>Data!R1651</f>
        <v>1.1160000000000001</v>
      </c>
      <c r="L1555">
        <f>Data!T1651</f>
        <v>11.641999999999999</v>
      </c>
      <c r="M1555" t="b">
        <f t="shared" si="123"/>
        <v>0</v>
      </c>
      <c r="N1555" t="b">
        <f t="shared" si="124"/>
        <v>0</v>
      </c>
      <c r="O1555" t="b">
        <f t="shared" si="125"/>
        <v>0</v>
      </c>
    </row>
    <row r="1556" spans="1:15" x14ac:dyDescent="0.3">
      <c r="A1556">
        <f>Data!E1652</f>
        <v>3</v>
      </c>
      <c r="B1556">
        <f>Data!G1652</f>
        <v>7</v>
      </c>
      <c r="C1556">
        <f>Data!H1652</f>
        <v>60</v>
      </c>
      <c r="D1556">
        <f>Data!I1652</f>
        <v>24</v>
      </c>
      <c r="E1556">
        <f>Data!M1652</f>
        <v>294</v>
      </c>
      <c r="F1556">
        <f>Data!O1652</f>
        <v>234</v>
      </c>
      <c r="G1556">
        <f t="shared" si="121"/>
        <v>60</v>
      </c>
      <c r="H1556">
        <f>Data!P1652</f>
        <v>708</v>
      </c>
      <c r="I1556">
        <f t="shared" si="122"/>
        <v>768</v>
      </c>
      <c r="J1556">
        <f>F1556+G1556+H1556</f>
        <v>1002</v>
      </c>
      <c r="K1556">
        <f>Data!R1652</f>
        <v>1.1100000000000001</v>
      </c>
      <c r="L1556">
        <f>Data!T1652</f>
        <v>11.708</v>
      </c>
      <c r="M1556" t="b">
        <f t="shared" si="123"/>
        <v>0</v>
      </c>
      <c r="N1556" t="b">
        <f t="shared" si="124"/>
        <v>0</v>
      </c>
      <c r="O1556" t="b">
        <f t="shared" si="125"/>
        <v>0</v>
      </c>
    </row>
    <row r="1557" spans="1:15" x14ac:dyDescent="0.3">
      <c r="A1557">
        <f>Data!E1653</f>
        <v>3</v>
      </c>
      <c r="B1557">
        <f>Data!G1653</f>
        <v>7</v>
      </c>
      <c r="C1557">
        <f>Data!H1653</f>
        <v>60</v>
      </c>
      <c r="D1557">
        <f>Data!I1653</f>
        <v>28</v>
      </c>
      <c r="E1557">
        <f>Data!M1653</f>
        <v>254</v>
      </c>
      <c r="F1557">
        <f>Data!O1653</f>
        <v>196</v>
      </c>
      <c r="G1557">
        <f t="shared" si="121"/>
        <v>58</v>
      </c>
      <c r="H1557">
        <f>Data!P1653</f>
        <v>748</v>
      </c>
      <c r="I1557">
        <f t="shared" si="122"/>
        <v>806</v>
      </c>
      <c r="J1557">
        <f>F1557+G1557+H1557</f>
        <v>1002</v>
      </c>
      <c r="K1557">
        <f>Data!R1653</f>
        <v>1.0980000000000001</v>
      </c>
      <c r="L1557">
        <f>Data!T1653</f>
        <v>11.754</v>
      </c>
      <c r="M1557" t="b">
        <f t="shared" si="123"/>
        <v>0</v>
      </c>
      <c r="N1557" t="b">
        <f t="shared" si="124"/>
        <v>0</v>
      </c>
      <c r="O1557" t="b">
        <f t="shared" si="125"/>
        <v>0</v>
      </c>
    </row>
    <row r="1558" spans="1:15" x14ac:dyDescent="0.3">
      <c r="A1558">
        <f>Data!E1654</f>
        <v>3</v>
      </c>
      <c r="B1558">
        <f>Data!G1654</f>
        <v>7</v>
      </c>
      <c r="C1558">
        <f>Data!H1654</f>
        <v>60</v>
      </c>
      <c r="D1558">
        <f>Data!I1654</f>
        <v>32</v>
      </c>
      <c r="E1558">
        <f>Data!M1654</f>
        <v>212</v>
      </c>
      <c r="F1558">
        <f>Data!O1654</f>
        <v>160</v>
      </c>
      <c r="G1558">
        <f t="shared" si="121"/>
        <v>52</v>
      </c>
      <c r="H1558">
        <f>Data!P1654</f>
        <v>790</v>
      </c>
      <c r="I1558">
        <f t="shared" si="122"/>
        <v>842</v>
      </c>
      <c r="J1558">
        <f>F1558+G1558+H1558</f>
        <v>1002</v>
      </c>
      <c r="K1558">
        <f>Data!R1654</f>
        <v>1.1040000000000001</v>
      </c>
      <c r="L1558">
        <f>Data!T1654</f>
        <v>11.769</v>
      </c>
      <c r="M1558" t="b">
        <f t="shared" si="123"/>
        <v>0</v>
      </c>
      <c r="N1558" t="b">
        <f t="shared" si="124"/>
        <v>0</v>
      </c>
      <c r="O1558" t="b">
        <f t="shared" si="125"/>
        <v>0</v>
      </c>
    </row>
    <row r="1559" spans="1:15" x14ac:dyDescent="0.3">
      <c r="A1559">
        <f>Data!E1655</f>
        <v>3</v>
      </c>
      <c r="B1559">
        <f>Data!G1655</f>
        <v>7</v>
      </c>
      <c r="C1559">
        <f>Data!H1655</f>
        <v>60</v>
      </c>
      <c r="D1559">
        <f>Data!I1655</f>
        <v>36</v>
      </c>
      <c r="E1559">
        <f>Data!M1655</f>
        <v>172</v>
      </c>
      <c r="F1559">
        <f>Data!O1655</f>
        <v>110</v>
      </c>
      <c r="G1559">
        <f t="shared" si="121"/>
        <v>62</v>
      </c>
      <c r="H1559">
        <f>Data!P1655</f>
        <v>830</v>
      </c>
      <c r="I1559">
        <f t="shared" si="122"/>
        <v>892</v>
      </c>
      <c r="J1559">
        <f>F1559+G1559+H1559</f>
        <v>1002</v>
      </c>
      <c r="K1559">
        <f>Data!R1655</f>
        <v>1.1020000000000001</v>
      </c>
      <c r="L1559">
        <f>Data!T1655</f>
        <v>11.795999999999999</v>
      </c>
      <c r="M1559" t="b">
        <f t="shared" si="123"/>
        <v>0</v>
      </c>
      <c r="N1559" t="b">
        <f t="shared" si="124"/>
        <v>0</v>
      </c>
      <c r="O1559" t="b">
        <f t="shared" si="125"/>
        <v>0</v>
      </c>
    </row>
    <row r="1560" spans="1:15" x14ac:dyDescent="0.3">
      <c r="A1560">
        <f>Data!E1656</f>
        <v>3</v>
      </c>
      <c r="B1560">
        <f>Data!G1656</f>
        <v>7</v>
      </c>
      <c r="C1560">
        <f>Data!H1656</f>
        <v>60</v>
      </c>
      <c r="D1560">
        <f>Data!I1656</f>
        <v>40</v>
      </c>
      <c r="E1560">
        <f>Data!M1656</f>
        <v>130</v>
      </c>
      <c r="F1560">
        <f>Data!O1656</f>
        <v>76</v>
      </c>
      <c r="G1560">
        <f t="shared" si="121"/>
        <v>54</v>
      </c>
      <c r="H1560">
        <f>Data!P1656</f>
        <v>872</v>
      </c>
      <c r="I1560">
        <f t="shared" si="122"/>
        <v>926</v>
      </c>
      <c r="J1560">
        <f>F1560+G1560+H1560</f>
        <v>1002</v>
      </c>
      <c r="K1560">
        <f>Data!R1656</f>
        <v>1.0920000000000001</v>
      </c>
      <c r="L1560">
        <f>Data!T1656</f>
        <v>11.829000000000001</v>
      </c>
      <c r="M1560" t="b">
        <f t="shared" si="123"/>
        <v>0</v>
      </c>
      <c r="N1560" t="b">
        <f t="shared" si="124"/>
        <v>0</v>
      </c>
      <c r="O1560" t="b">
        <f t="shared" si="125"/>
        <v>0</v>
      </c>
    </row>
    <row r="1561" spans="1:15" x14ac:dyDescent="0.3">
      <c r="A1561">
        <f>Data!E1657</f>
        <v>3</v>
      </c>
      <c r="B1561">
        <f>Data!G1657</f>
        <v>7</v>
      </c>
      <c r="C1561">
        <f>Data!H1657</f>
        <v>60</v>
      </c>
      <c r="D1561">
        <f>Data!I1657</f>
        <v>44</v>
      </c>
      <c r="E1561">
        <f>Data!M1657</f>
        <v>90</v>
      </c>
      <c r="F1561">
        <f>Data!O1657</f>
        <v>46</v>
      </c>
      <c r="G1561">
        <f t="shared" si="121"/>
        <v>44</v>
      </c>
      <c r="H1561">
        <f>Data!P1657</f>
        <v>912</v>
      </c>
      <c r="I1561">
        <f t="shared" si="122"/>
        <v>956</v>
      </c>
      <c r="J1561">
        <f>F1561+G1561+H1561</f>
        <v>1002</v>
      </c>
      <c r="K1561">
        <f>Data!R1657</f>
        <v>1.097</v>
      </c>
      <c r="L1561">
        <f>Data!T1657</f>
        <v>11.847</v>
      </c>
      <c r="M1561" t="b">
        <f t="shared" si="123"/>
        <v>0</v>
      </c>
      <c r="N1561" t="b">
        <f t="shared" si="124"/>
        <v>0</v>
      </c>
      <c r="O1561" t="b">
        <f t="shared" si="125"/>
        <v>1</v>
      </c>
    </row>
    <row r="1562" spans="1:15" x14ac:dyDescent="0.3">
      <c r="A1562">
        <f>Data!E1658</f>
        <v>3</v>
      </c>
      <c r="B1562">
        <f>Data!G1658</f>
        <v>7</v>
      </c>
      <c r="C1562">
        <f>Data!H1658</f>
        <v>60</v>
      </c>
      <c r="D1562">
        <f>Data!I1658</f>
        <v>48</v>
      </c>
      <c r="E1562">
        <f>Data!M1658</f>
        <v>46</v>
      </c>
      <c r="F1562">
        <f>Data!O1658</f>
        <v>34</v>
      </c>
      <c r="G1562">
        <f t="shared" si="121"/>
        <v>12</v>
      </c>
      <c r="H1562">
        <f>Data!P1658</f>
        <v>956</v>
      </c>
      <c r="I1562">
        <f t="shared" si="122"/>
        <v>968</v>
      </c>
      <c r="J1562">
        <f>F1562+G1562+H1562</f>
        <v>1002</v>
      </c>
      <c r="K1562">
        <f>Data!R1658</f>
        <v>3.262</v>
      </c>
      <c r="L1562">
        <f>Data!T1658</f>
        <v>11.845000000000001</v>
      </c>
      <c r="M1562" t="b">
        <f t="shared" si="123"/>
        <v>0</v>
      </c>
      <c r="N1562" t="b">
        <f t="shared" si="124"/>
        <v>0</v>
      </c>
      <c r="O1562" t="b">
        <f t="shared" si="125"/>
        <v>0</v>
      </c>
    </row>
    <row r="1563" spans="1:15" x14ac:dyDescent="0.3">
      <c r="A1563">
        <f>Data!E1659</f>
        <v>3</v>
      </c>
      <c r="B1563">
        <f>Data!G1659</f>
        <v>7</v>
      </c>
      <c r="C1563">
        <f>Data!H1659</f>
        <v>60</v>
      </c>
      <c r="D1563">
        <f>Data!I1659</f>
        <v>50</v>
      </c>
      <c r="E1563">
        <f>Data!M1659</f>
        <v>40</v>
      </c>
      <c r="F1563">
        <f>Data!O1659</f>
        <v>34</v>
      </c>
      <c r="G1563">
        <f t="shared" si="121"/>
        <v>6</v>
      </c>
      <c r="H1563">
        <f>Data!P1659</f>
        <v>962</v>
      </c>
      <c r="I1563">
        <f t="shared" si="122"/>
        <v>968</v>
      </c>
      <c r="J1563">
        <f>F1563+G1563+H1563</f>
        <v>1002</v>
      </c>
      <c r="K1563">
        <f>Data!R1659</f>
        <v>6.7880000000000003</v>
      </c>
      <c r="L1563">
        <f>Data!T1659</f>
        <v>11.846</v>
      </c>
      <c r="M1563" t="b">
        <f t="shared" si="123"/>
        <v>0</v>
      </c>
      <c r="N1563" t="b">
        <f t="shared" si="124"/>
        <v>0</v>
      </c>
      <c r="O1563" t="b">
        <f t="shared" si="125"/>
        <v>0</v>
      </c>
    </row>
    <row r="1564" spans="1:15" x14ac:dyDescent="0.3">
      <c r="A1564">
        <f>Data!E1660</f>
        <v>3</v>
      </c>
      <c r="B1564">
        <f>Data!G1660</f>
        <v>7</v>
      </c>
      <c r="C1564">
        <f>Data!H1660</f>
        <v>60</v>
      </c>
      <c r="D1564">
        <f>Data!I1660</f>
        <v>45</v>
      </c>
      <c r="E1564">
        <f>Data!M1660</f>
        <v>74</v>
      </c>
      <c r="F1564">
        <f>Data!O1660</f>
        <v>40</v>
      </c>
      <c r="G1564">
        <f t="shared" si="121"/>
        <v>34</v>
      </c>
      <c r="H1564">
        <f>Data!P1660</f>
        <v>928</v>
      </c>
      <c r="I1564">
        <f t="shared" si="122"/>
        <v>962</v>
      </c>
      <c r="J1564">
        <f>F1564+G1564+H1564</f>
        <v>1002</v>
      </c>
      <c r="K1564">
        <f>Data!R1660</f>
        <v>1.0960000000000001</v>
      </c>
      <c r="L1564">
        <f>Data!T1660</f>
        <v>11.855</v>
      </c>
      <c r="M1564" t="b">
        <f t="shared" si="123"/>
        <v>0</v>
      </c>
      <c r="N1564" t="b">
        <f t="shared" si="124"/>
        <v>0</v>
      </c>
      <c r="O1564" t="b">
        <f t="shared" si="125"/>
        <v>1</v>
      </c>
    </row>
    <row r="1565" spans="1:15" x14ac:dyDescent="0.3">
      <c r="A1565">
        <f>Data!E1661</f>
        <v>3</v>
      </c>
      <c r="B1565">
        <f>Data!G1661</f>
        <v>7</v>
      </c>
      <c r="C1565">
        <f>Data!H1661</f>
        <v>60</v>
      </c>
      <c r="D1565">
        <f>Data!I1661</f>
        <v>46</v>
      </c>
      <c r="E1565">
        <f>Data!M1661</f>
        <v>62</v>
      </c>
      <c r="F1565">
        <f>Data!O1661</f>
        <v>34</v>
      </c>
      <c r="G1565">
        <f t="shared" si="121"/>
        <v>28</v>
      </c>
      <c r="H1565">
        <f>Data!P1661</f>
        <v>940</v>
      </c>
      <c r="I1565">
        <f t="shared" si="122"/>
        <v>968</v>
      </c>
      <c r="J1565">
        <f>F1565+G1565+H1565</f>
        <v>1002</v>
      </c>
      <c r="K1565">
        <f>Data!R1661</f>
        <v>1.0980000000000001</v>
      </c>
      <c r="L1565">
        <f>Data!T1661</f>
        <v>11.839</v>
      </c>
      <c r="M1565" t="b">
        <f t="shared" si="123"/>
        <v>0</v>
      </c>
      <c r="N1565" t="b">
        <f t="shared" si="124"/>
        <v>1</v>
      </c>
      <c r="O1565" t="b">
        <f t="shared" si="125"/>
        <v>1</v>
      </c>
    </row>
    <row r="1566" spans="1:15" x14ac:dyDescent="0.3">
      <c r="A1566">
        <f>Data!E1662</f>
        <v>3</v>
      </c>
      <c r="B1566">
        <f>Data!G1662</f>
        <v>7</v>
      </c>
      <c r="C1566">
        <f>Data!H1662</f>
        <v>60</v>
      </c>
      <c r="D1566">
        <f>Data!I1662</f>
        <v>47</v>
      </c>
      <c r="E1566">
        <f>Data!M1662</f>
        <v>54</v>
      </c>
      <c r="F1566">
        <f>Data!O1662</f>
        <v>34</v>
      </c>
      <c r="G1566">
        <f t="shared" si="121"/>
        <v>20</v>
      </c>
      <c r="H1566">
        <f>Data!P1662</f>
        <v>948</v>
      </c>
      <c r="I1566">
        <f t="shared" si="122"/>
        <v>968</v>
      </c>
      <c r="J1566">
        <f>F1566+G1566+H1566</f>
        <v>1002</v>
      </c>
      <c r="K1566">
        <f>Data!R1662</f>
        <v>1.1910000000000001</v>
      </c>
      <c r="L1566">
        <f>Data!T1662</f>
        <v>11.884</v>
      </c>
      <c r="M1566" t="b">
        <f t="shared" si="123"/>
        <v>0</v>
      </c>
      <c r="N1566" t="b">
        <f t="shared" si="124"/>
        <v>1</v>
      </c>
      <c r="O1566" t="b">
        <f t="shared" si="125"/>
        <v>1</v>
      </c>
    </row>
    <row r="1567" spans="1:15" x14ac:dyDescent="0.3">
      <c r="A1567">
        <f>Data!E1664</f>
        <v>3</v>
      </c>
      <c r="B1567">
        <f>Data!G1664</f>
        <v>8</v>
      </c>
      <c r="C1567">
        <f>Data!H1664</f>
        <v>100</v>
      </c>
      <c r="D1567">
        <f>Data!I1664</f>
        <v>12</v>
      </c>
      <c r="E1567">
        <f>Data!M1664</f>
        <v>290</v>
      </c>
      <c r="F1567">
        <f>Data!O1664</f>
        <v>244</v>
      </c>
      <c r="G1567">
        <f t="shared" si="121"/>
        <v>46</v>
      </c>
      <c r="H1567">
        <f>Data!P1664</f>
        <v>712</v>
      </c>
      <c r="I1567">
        <f t="shared" si="122"/>
        <v>758</v>
      </c>
      <c r="J1567">
        <f>F1567+G1567+H1567</f>
        <v>1002</v>
      </c>
      <c r="K1567">
        <f>Data!R1664</f>
        <v>1.1040000000000001</v>
      </c>
      <c r="L1567">
        <f>Data!T1664</f>
        <v>14.436</v>
      </c>
      <c r="M1567" t="b">
        <f t="shared" si="123"/>
        <v>0</v>
      </c>
      <c r="N1567" t="b">
        <f t="shared" si="124"/>
        <v>0</v>
      </c>
      <c r="O1567" t="b">
        <f t="shared" si="125"/>
        <v>0</v>
      </c>
    </row>
    <row r="1568" spans="1:15" x14ac:dyDescent="0.3">
      <c r="A1568">
        <f>Data!E1665</f>
        <v>3</v>
      </c>
      <c r="B1568">
        <f>Data!G1665</f>
        <v>8</v>
      </c>
      <c r="C1568">
        <f>Data!H1665</f>
        <v>100</v>
      </c>
      <c r="D1568">
        <f>Data!I1665</f>
        <v>16</v>
      </c>
      <c r="E1568">
        <f>Data!M1665</f>
        <v>234</v>
      </c>
      <c r="F1568">
        <f>Data!O1665</f>
        <v>184</v>
      </c>
      <c r="G1568">
        <f t="shared" si="121"/>
        <v>50</v>
      </c>
      <c r="H1568">
        <f>Data!P1665</f>
        <v>768</v>
      </c>
      <c r="I1568">
        <f t="shared" si="122"/>
        <v>818</v>
      </c>
      <c r="J1568">
        <f>F1568+G1568+H1568</f>
        <v>1002</v>
      </c>
      <c r="K1568">
        <f>Data!R1665</f>
        <v>1.1279999999999999</v>
      </c>
      <c r="L1568">
        <f>Data!T1665</f>
        <v>14.052</v>
      </c>
      <c r="M1568" t="b">
        <f t="shared" si="123"/>
        <v>0</v>
      </c>
      <c r="N1568" t="b">
        <f t="shared" si="124"/>
        <v>0</v>
      </c>
      <c r="O1568" t="b">
        <f t="shared" si="125"/>
        <v>0</v>
      </c>
    </row>
    <row r="1569" spans="1:15" x14ac:dyDescent="0.3">
      <c r="A1569">
        <f>Data!E1666</f>
        <v>3</v>
      </c>
      <c r="B1569">
        <f>Data!G1666</f>
        <v>8</v>
      </c>
      <c r="C1569">
        <f>Data!H1666</f>
        <v>100</v>
      </c>
      <c r="D1569">
        <f>Data!I1666</f>
        <v>20</v>
      </c>
      <c r="E1569">
        <f>Data!M1666</f>
        <v>182</v>
      </c>
      <c r="F1569">
        <f>Data!O1666</f>
        <v>128</v>
      </c>
      <c r="G1569">
        <f t="shared" si="121"/>
        <v>54</v>
      </c>
      <c r="H1569">
        <f>Data!P1666</f>
        <v>820</v>
      </c>
      <c r="I1569">
        <f t="shared" si="122"/>
        <v>874</v>
      </c>
      <c r="J1569">
        <f>F1569+G1569+H1569</f>
        <v>1002</v>
      </c>
      <c r="K1569">
        <f>Data!R1666</f>
        <v>1.135</v>
      </c>
      <c r="L1569">
        <f>Data!T1666</f>
        <v>14.118</v>
      </c>
      <c r="M1569" t="b">
        <f t="shared" si="123"/>
        <v>0</v>
      </c>
      <c r="N1569" t="b">
        <f t="shared" si="124"/>
        <v>0</v>
      </c>
      <c r="O1569" t="b">
        <f t="shared" si="125"/>
        <v>0</v>
      </c>
    </row>
    <row r="1570" spans="1:15" x14ac:dyDescent="0.3">
      <c r="A1570">
        <f>Data!E1667</f>
        <v>3</v>
      </c>
      <c r="B1570">
        <f>Data!G1667</f>
        <v>8</v>
      </c>
      <c r="C1570">
        <f>Data!H1667</f>
        <v>100</v>
      </c>
      <c r="D1570">
        <f>Data!I1667</f>
        <v>24</v>
      </c>
      <c r="E1570">
        <f>Data!M1667</f>
        <v>122</v>
      </c>
      <c r="F1570">
        <f>Data!O1667</f>
        <v>74</v>
      </c>
      <c r="G1570">
        <f t="shared" ref="G1570:G1629" si="126">E1570-F1570</f>
        <v>48</v>
      </c>
      <c r="H1570">
        <f>Data!P1667</f>
        <v>880</v>
      </c>
      <c r="I1570">
        <f t="shared" si="122"/>
        <v>928</v>
      </c>
      <c r="J1570">
        <f>F1570+G1570+H1570</f>
        <v>1002</v>
      </c>
      <c r="K1570">
        <f>Data!R1667</f>
        <v>1.1259999999999999</v>
      </c>
      <c r="L1570">
        <f>Data!T1667</f>
        <v>14.163</v>
      </c>
      <c r="M1570" t="b">
        <f t="shared" si="123"/>
        <v>0</v>
      </c>
      <c r="N1570" t="b">
        <f t="shared" si="124"/>
        <v>0</v>
      </c>
      <c r="O1570" t="b">
        <f t="shared" si="125"/>
        <v>0</v>
      </c>
    </row>
    <row r="1571" spans="1:15" x14ac:dyDescent="0.3">
      <c r="A1571">
        <f>Data!E1668</f>
        <v>3</v>
      </c>
      <c r="B1571">
        <f>Data!G1668</f>
        <v>8</v>
      </c>
      <c r="C1571">
        <f>Data!H1668</f>
        <v>100</v>
      </c>
      <c r="D1571">
        <f>Data!I1668</f>
        <v>28</v>
      </c>
      <c r="E1571">
        <f>Data!M1668</f>
        <v>60</v>
      </c>
      <c r="F1571">
        <f>Data!O1668</f>
        <v>30</v>
      </c>
      <c r="G1571">
        <f t="shared" si="126"/>
        <v>30</v>
      </c>
      <c r="H1571">
        <f>Data!P1668</f>
        <v>942</v>
      </c>
      <c r="I1571">
        <f t="shared" si="122"/>
        <v>972</v>
      </c>
      <c r="J1571">
        <f>F1571+G1571+H1571</f>
        <v>1002</v>
      </c>
      <c r="K1571">
        <f>Data!R1668</f>
        <v>1.129</v>
      </c>
      <c r="L1571">
        <f>Data!T1668</f>
        <v>14.188000000000001</v>
      </c>
      <c r="M1571" t="b">
        <f t="shared" si="123"/>
        <v>0</v>
      </c>
      <c r="N1571" t="b">
        <f t="shared" si="124"/>
        <v>1</v>
      </c>
      <c r="O1571" t="b">
        <f t="shared" si="125"/>
        <v>1</v>
      </c>
    </row>
    <row r="1572" spans="1:15" x14ac:dyDescent="0.3">
      <c r="A1572">
        <f>Data!E1669</f>
        <v>3</v>
      </c>
      <c r="B1572">
        <f>Data!G1669</f>
        <v>8</v>
      </c>
      <c r="C1572">
        <f>Data!H1669</f>
        <v>100</v>
      </c>
      <c r="D1572">
        <f>Data!I1669</f>
        <v>32</v>
      </c>
      <c r="E1572">
        <f>Data!M1669</f>
        <v>22</v>
      </c>
      <c r="F1572">
        <f>Data!O1669</f>
        <v>18</v>
      </c>
      <c r="G1572">
        <f t="shared" si="126"/>
        <v>4</v>
      </c>
      <c r="H1572">
        <f>Data!P1669</f>
        <v>980</v>
      </c>
      <c r="I1572">
        <f t="shared" si="122"/>
        <v>984</v>
      </c>
      <c r="J1572">
        <f>F1572+G1572+H1572</f>
        <v>1002</v>
      </c>
      <c r="K1572">
        <f>Data!R1669</f>
        <v>7.101</v>
      </c>
      <c r="L1572">
        <f>Data!T1669</f>
        <v>14.179</v>
      </c>
      <c r="M1572" t="b">
        <f t="shared" si="123"/>
        <v>0</v>
      </c>
      <c r="N1572" t="b">
        <f t="shared" si="124"/>
        <v>0</v>
      </c>
      <c r="O1572" t="b">
        <f t="shared" si="125"/>
        <v>0</v>
      </c>
    </row>
    <row r="1573" spans="1:15" x14ac:dyDescent="0.3">
      <c r="A1573">
        <f>Data!E1670</f>
        <v>3</v>
      </c>
      <c r="B1573">
        <f>Data!G1670</f>
        <v>8</v>
      </c>
      <c r="C1573">
        <f>Data!H1670</f>
        <v>100</v>
      </c>
      <c r="D1573">
        <f>Data!I1670</f>
        <v>25</v>
      </c>
      <c r="E1573">
        <f>Data!M1670</f>
        <v>106</v>
      </c>
      <c r="F1573">
        <f>Data!O1670</f>
        <v>62</v>
      </c>
      <c r="G1573">
        <f t="shared" si="126"/>
        <v>44</v>
      </c>
      <c r="H1573">
        <f>Data!P1670</f>
        <v>896</v>
      </c>
      <c r="I1573">
        <f t="shared" si="122"/>
        <v>940</v>
      </c>
      <c r="J1573">
        <f>F1573+G1573+H1573</f>
        <v>1002</v>
      </c>
      <c r="K1573">
        <f>Data!R1670</f>
        <v>1.123</v>
      </c>
      <c r="L1573">
        <f>Data!T1670</f>
        <v>14.192</v>
      </c>
      <c r="M1573" t="b">
        <f t="shared" si="123"/>
        <v>0</v>
      </c>
      <c r="N1573" t="b">
        <f t="shared" si="124"/>
        <v>0</v>
      </c>
      <c r="O1573" t="b">
        <f t="shared" si="125"/>
        <v>1</v>
      </c>
    </row>
    <row r="1574" spans="1:15" x14ac:dyDescent="0.3">
      <c r="A1574">
        <f>Data!E1671</f>
        <v>3</v>
      </c>
      <c r="B1574">
        <f>Data!G1671</f>
        <v>8</v>
      </c>
      <c r="C1574">
        <f>Data!H1671</f>
        <v>100</v>
      </c>
      <c r="D1574">
        <f>Data!I1671</f>
        <v>26</v>
      </c>
      <c r="E1574">
        <f>Data!M1671</f>
        <v>88</v>
      </c>
      <c r="F1574">
        <f>Data!O1671</f>
        <v>46</v>
      </c>
      <c r="G1574">
        <f t="shared" si="126"/>
        <v>42</v>
      </c>
      <c r="H1574">
        <f>Data!P1671</f>
        <v>914</v>
      </c>
      <c r="I1574">
        <f t="shared" si="122"/>
        <v>956</v>
      </c>
      <c r="J1574">
        <f>F1574+G1574+H1574</f>
        <v>1002</v>
      </c>
      <c r="K1574">
        <f>Data!R1671</f>
        <v>1.1319999999999999</v>
      </c>
      <c r="L1574">
        <f>Data!T1671</f>
        <v>14.16</v>
      </c>
      <c r="M1574" t="b">
        <f t="shared" si="123"/>
        <v>0</v>
      </c>
      <c r="N1574" t="b">
        <f t="shared" si="124"/>
        <v>0</v>
      </c>
      <c r="O1574" t="b">
        <f t="shared" si="125"/>
        <v>1</v>
      </c>
    </row>
    <row r="1575" spans="1:15" x14ac:dyDescent="0.3">
      <c r="A1575">
        <f>Data!E1672</f>
        <v>3</v>
      </c>
      <c r="B1575">
        <f>Data!G1672</f>
        <v>8</v>
      </c>
      <c r="C1575">
        <f>Data!H1672</f>
        <v>100</v>
      </c>
      <c r="D1575">
        <f>Data!I1672</f>
        <v>27</v>
      </c>
      <c r="E1575">
        <f>Data!M1672</f>
        <v>78</v>
      </c>
      <c r="F1575">
        <f>Data!O1672</f>
        <v>34</v>
      </c>
      <c r="G1575">
        <f t="shared" si="126"/>
        <v>44</v>
      </c>
      <c r="H1575">
        <f>Data!P1672</f>
        <v>924</v>
      </c>
      <c r="I1575">
        <f t="shared" si="122"/>
        <v>968</v>
      </c>
      <c r="J1575">
        <f>F1575+G1575+H1575</f>
        <v>1002</v>
      </c>
      <c r="K1575">
        <f>Data!R1672</f>
        <v>1.099</v>
      </c>
      <c r="L1575">
        <f>Data!T1672</f>
        <v>14.489000000000001</v>
      </c>
      <c r="M1575" t="b">
        <f t="shared" si="123"/>
        <v>0</v>
      </c>
      <c r="N1575" t="b">
        <f t="shared" si="124"/>
        <v>0</v>
      </c>
      <c r="O1575" t="b">
        <f t="shared" si="125"/>
        <v>1</v>
      </c>
    </row>
    <row r="1576" spans="1:15" x14ac:dyDescent="0.3">
      <c r="A1576">
        <f>Data!E1673</f>
        <v>3</v>
      </c>
      <c r="B1576">
        <f>Data!G1673</f>
        <v>8</v>
      </c>
      <c r="C1576">
        <f>Data!H1673</f>
        <v>100</v>
      </c>
      <c r="D1576">
        <f>Data!I1673</f>
        <v>29</v>
      </c>
      <c r="E1576">
        <f>Data!M1673</f>
        <v>46</v>
      </c>
      <c r="F1576">
        <f>Data!O1673</f>
        <v>18</v>
      </c>
      <c r="G1576">
        <f t="shared" si="126"/>
        <v>28</v>
      </c>
      <c r="H1576">
        <f>Data!P1673</f>
        <v>956</v>
      </c>
      <c r="I1576">
        <f t="shared" si="122"/>
        <v>984</v>
      </c>
      <c r="J1576">
        <f>F1576+G1576+H1576</f>
        <v>1002</v>
      </c>
      <c r="K1576">
        <f>Data!R1673</f>
        <v>1.1200000000000001</v>
      </c>
      <c r="L1576">
        <f>Data!T1673</f>
        <v>14.173</v>
      </c>
      <c r="M1576" t="b">
        <f t="shared" si="123"/>
        <v>0</v>
      </c>
      <c r="N1576" t="b">
        <f t="shared" si="124"/>
        <v>1</v>
      </c>
      <c r="O1576" t="b">
        <f t="shared" si="125"/>
        <v>1</v>
      </c>
    </row>
    <row r="1577" spans="1:15" x14ac:dyDescent="0.3">
      <c r="A1577">
        <f>Data!E1674</f>
        <v>3</v>
      </c>
      <c r="B1577">
        <f>Data!G1674</f>
        <v>8</v>
      </c>
      <c r="C1577">
        <f>Data!H1674</f>
        <v>100</v>
      </c>
      <c r="D1577">
        <f>Data!I1674</f>
        <v>30</v>
      </c>
      <c r="E1577">
        <f>Data!M1674</f>
        <v>36</v>
      </c>
      <c r="F1577">
        <f>Data!O1674</f>
        <v>18</v>
      </c>
      <c r="G1577">
        <f t="shared" si="126"/>
        <v>18</v>
      </c>
      <c r="H1577">
        <f>Data!P1674</f>
        <v>966</v>
      </c>
      <c r="I1577">
        <f t="shared" si="122"/>
        <v>984</v>
      </c>
      <c r="J1577">
        <f>F1577+G1577+H1577</f>
        <v>1002</v>
      </c>
      <c r="K1577">
        <f>Data!R1674</f>
        <v>2.5979999999999999</v>
      </c>
      <c r="L1577">
        <f>Data!T1674</f>
        <v>14.182</v>
      </c>
      <c r="M1577" t="b">
        <f t="shared" si="123"/>
        <v>0</v>
      </c>
      <c r="N1577" t="b">
        <f t="shared" si="124"/>
        <v>1</v>
      </c>
      <c r="O1577" t="b">
        <f t="shared" si="125"/>
        <v>1</v>
      </c>
    </row>
    <row r="1578" spans="1:15" x14ac:dyDescent="0.3">
      <c r="A1578">
        <f>Data!E1675</f>
        <v>3</v>
      </c>
      <c r="B1578">
        <f>Data!G1675</f>
        <v>8</v>
      </c>
      <c r="C1578">
        <f>Data!H1675</f>
        <v>100</v>
      </c>
      <c r="D1578">
        <f>Data!I1675</f>
        <v>31</v>
      </c>
      <c r="E1578">
        <f>Data!M1675</f>
        <v>24</v>
      </c>
      <c r="F1578">
        <f>Data!O1675</f>
        <v>18</v>
      </c>
      <c r="G1578">
        <f t="shared" si="126"/>
        <v>6</v>
      </c>
      <c r="H1578">
        <f>Data!P1675</f>
        <v>978</v>
      </c>
      <c r="I1578">
        <f t="shared" si="122"/>
        <v>984</v>
      </c>
      <c r="J1578">
        <f>F1578+G1578+H1578</f>
        <v>1002</v>
      </c>
      <c r="K1578">
        <f>Data!R1675</f>
        <v>5.6050000000000004</v>
      </c>
      <c r="L1578">
        <f>Data!T1675</f>
        <v>14.145</v>
      </c>
      <c r="M1578" t="b">
        <f t="shared" si="123"/>
        <v>0</v>
      </c>
      <c r="N1578" t="b">
        <f t="shared" si="124"/>
        <v>0</v>
      </c>
      <c r="O1578" t="b">
        <f t="shared" si="125"/>
        <v>0</v>
      </c>
    </row>
    <row r="1579" spans="1:15" x14ac:dyDescent="0.3">
      <c r="A1579">
        <f>Data!E1677</f>
        <v>3</v>
      </c>
      <c r="B1579">
        <f>Data!G1677</f>
        <v>8</v>
      </c>
      <c r="C1579">
        <f>Data!H1677</f>
        <v>80</v>
      </c>
      <c r="D1579">
        <f>Data!I1677</f>
        <v>12</v>
      </c>
      <c r="E1579">
        <f>Data!M1677</f>
        <v>322</v>
      </c>
      <c r="F1579">
        <f>Data!O1677</f>
        <v>268</v>
      </c>
      <c r="G1579">
        <f t="shared" si="126"/>
        <v>54</v>
      </c>
      <c r="H1579">
        <f>Data!P1677</f>
        <v>680</v>
      </c>
      <c r="I1579">
        <f t="shared" si="122"/>
        <v>734</v>
      </c>
      <c r="J1579">
        <f>F1579+G1579+H1579</f>
        <v>1002</v>
      </c>
      <c r="K1579">
        <f>Data!R1677</f>
        <v>1.109</v>
      </c>
      <c r="L1579">
        <f>Data!T1677</f>
        <v>14.413</v>
      </c>
      <c r="M1579" t="b">
        <f t="shared" si="123"/>
        <v>0</v>
      </c>
      <c r="N1579" t="b">
        <f t="shared" si="124"/>
        <v>0</v>
      </c>
      <c r="O1579" t="b">
        <f t="shared" si="125"/>
        <v>0</v>
      </c>
    </row>
    <row r="1580" spans="1:15" x14ac:dyDescent="0.3">
      <c r="A1580">
        <f>Data!E1678</f>
        <v>3</v>
      </c>
      <c r="B1580">
        <f>Data!G1678</f>
        <v>8</v>
      </c>
      <c r="C1580">
        <f>Data!H1678</f>
        <v>80</v>
      </c>
      <c r="D1580">
        <f>Data!I1678</f>
        <v>16</v>
      </c>
      <c r="E1580">
        <f>Data!M1678</f>
        <v>278</v>
      </c>
      <c r="F1580">
        <f>Data!O1678</f>
        <v>234</v>
      </c>
      <c r="G1580">
        <f t="shared" si="126"/>
        <v>44</v>
      </c>
      <c r="H1580">
        <f>Data!P1678</f>
        <v>724</v>
      </c>
      <c r="I1580">
        <f t="shared" si="122"/>
        <v>768</v>
      </c>
      <c r="J1580">
        <f>F1580+G1580+H1580</f>
        <v>1002</v>
      </c>
      <c r="K1580">
        <f>Data!R1678</f>
        <v>1.161</v>
      </c>
      <c r="L1580">
        <f>Data!T1678</f>
        <v>14.013999999999999</v>
      </c>
      <c r="M1580" t="b">
        <f t="shared" si="123"/>
        <v>0</v>
      </c>
      <c r="N1580" t="b">
        <f t="shared" si="124"/>
        <v>0</v>
      </c>
      <c r="O1580" t="b">
        <f t="shared" si="125"/>
        <v>0</v>
      </c>
    </row>
    <row r="1581" spans="1:15" x14ac:dyDescent="0.3">
      <c r="A1581">
        <f>Data!E1679</f>
        <v>3</v>
      </c>
      <c r="B1581">
        <f>Data!G1679</f>
        <v>8</v>
      </c>
      <c r="C1581">
        <f>Data!H1679</f>
        <v>80</v>
      </c>
      <c r="D1581">
        <f>Data!I1679</f>
        <v>20</v>
      </c>
      <c r="E1581">
        <f>Data!M1679</f>
        <v>230</v>
      </c>
      <c r="F1581">
        <f>Data!O1679</f>
        <v>178</v>
      </c>
      <c r="G1581">
        <f t="shared" si="126"/>
        <v>52</v>
      </c>
      <c r="H1581">
        <f>Data!P1679</f>
        <v>772</v>
      </c>
      <c r="I1581">
        <f t="shared" si="122"/>
        <v>824</v>
      </c>
      <c r="J1581">
        <f>F1581+G1581+H1581</f>
        <v>1002</v>
      </c>
      <c r="K1581">
        <f>Data!R1679</f>
        <v>1.1319999999999999</v>
      </c>
      <c r="L1581">
        <f>Data!T1679</f>
        <v>14.065</v>
      </c>
      <c r="M1581" t="b">
        <f t="shared" si="123"/>
        <v>0</v>
      </c>
      <c r="N1581" t="b">
        <f t="shared" si="124"/>
        <v>0</v>
      </c>
      <c r="O1581" t="b">
        <f t="shared" si="125"/>
        <v>0</v>
      </c>
    </row>
    <row r="1582" spans="1:15" x14ac:dyDescent="0.3">
      <c r="A1582">
        <f>Data!E1680</f>
        <v>3</v>
      </c>
      <c r="B1582">
        <f>Data!G1680</f>
        <v>8</v>
      </c>
      <c r="C1582">
        <f>Data!H1680</f>
        <v>80</v>
      </c>
      <c r="D1582">
        <f>Data!I1680</f>
        <v>24</v>
      </c>
      <c r="E1582">
        <f>Data!M1680</f>
        <v>182</v>
      </c>
      <c r="F1582">
        <f>Data!O1680</f>
        <v>128</v>
      </c>
      <c r="G1582">
        <f t="shared" si="126"/>
        <v>54</v>
      </c>
      <c r="H1582">
        <f>Data!P1680</f>
        <v>820</v>
      </c>
      <c r="I1582">
        <f t="shared" si="122"/>
        <v>874</v>
      </c>
      <c r="J1582">
        <f>F1582+G1582+H1582</f>
        <v>1002</v>
      </c>
      <c r="K1582">
        <f>Data!R1680</f>
        <v>1.131</v>
      </c>
      <c r="L1582">
        <f>Data!T1680</f>
        <v>14.111000000000001</v>
      </c>
      <c r="M1582" t="b">
        <f t="shared" si="123"/>
        <v>0</v>
      </c>
      <c r="N1582" t="b">
        <f t="shared" si="124"/>
        <v>0</v>
      </c>
      <c r="O1582" t="b">
        <f t="shared" si="125"/>
        <v>0</v>
      </c>
    </row>
    <row r="1583" spans="1:15" x14ac:dyDescent="0.3">
      <c r="A1583">
        <f>Data!E1681</f>
        <v>3</v>
      </c>
      <c r="B1583">
        <f>Data!G1681</f>
        <v>8</v>
      </c>
      <c r="C1583">
        <f>Data!H1681</f>
        <v>80</v>
      </c>
      <c r="D1583">
        <f>Data!I1681</f>
        <v>28</v>
      </c>
      <c r="E1583">
        <f>Data!M1681</f>
        <v>138</v>
      </c>
      <c r="F1583">
        <f>Data!O1681</f>
        <v>90</v>
      </c>
      <c r="G1583">
        <f t="shared" si="126"/>
        <v>48</v>
      </c>
      <c r="H1583">
        <f>Data!P1681</f>
        <v>864</v>
      </c>
      <c r="I1583">
        <f t="shared" si="122"/>
        <v>912</v>
      </c>
      <c r="J1583">
        <f>F1583+G1583+H1583</f>
        <v>1002</v>
      </c>
      <c r="K1583">
        <f>Data!R1681</f>
        <v>1.1319999999999999</v>
      </c>
      <c r="L1583">
        <f>Data!T1681</f>
        <v>14.157999999999999</v>
      </c>
      <c r="M1583" t="b">
        <f t="shared" si="123"/>
        <v>0</v>
      </c>
      <c r="N1583" t="b">
        <f t="shared" si="124"/>
        <v>0</v>
      </c>
      <c r="O1583" t="b">
        <f t="shared" si="125"/>
        <v>0</v>
      </c>
    </row>
    <row r="1584" spans="1:15" x14ac:dyDescent="0.3">
      <c r="A1584">
        <f>Data!E1682</f>
        <v>3</v>
      </c>
      <c r="B1584">
        <f>Data!G1682</f>
        <v>8</v>
      </c>
      <c r="C1584">
        <f>Data!H1682</f>
        <v>80</v>
      </c>
      <c r="D1584">
        <f>Data!I1682</f>
        <v>32</v>
      </c>
      <c r="E1584">
        <f>Data!M1682</f>
        <v>86</v>
      </c>
      <c r="F1584">
        <f>Data!O1682</f>
        <v>46</v>
      </c>
      <c r="G1584">
        <f t="shared" si="126"/>
        <v>40</v>
      </c>
      <c r="H1584">
        <f>Data!P1682</f>
        <v>916</v>
      </c>
      <c r="I1584">
        <f t="shared" si="122"/>
        <v>956</v>
      </c>
      <c r="J1584">
        <f>F1584+G1584+H1584</f>
        <v>1002</v>
      </c>
      <c r="K1584">
        <f>Data!R1682</f>
        <v>1.1160000000000001</v>
      </c>
      <c r="L1584">
        <f>Data!T1682</f>
        <v>14.186999999999999</v>
      </c>
      <c r="M1584" t="b">
        <f t="shared" si="123"/>
        <v>0</v>
      </c>
      <c r="N1584" t="b">
        <f t="shared" si="124"/>
        <v>0</v>
      </c>
      <c r="O1584" t="b">
        <f t="shared" si="125"/>
        <v>1</v>
      </c>
    </row>
    <row r="1585" spans="1:15" x14ac:dyDescent="0.3">
      <c r="A1585">
        <f>Data!E1683</f>
        <v>3</v>
      </c>
      <c r="B1585">
        <f>Data!G1683</f>
        <v>8</v>
      </c>
      <c r="C1585">
        <f>Data!H1683</f>
        <v>80</v>
      </c>
      <c r="D1585">
        <f>Data!I1683</f>
        <v>36</v>
      </c>
      <c r="E1585">
        <f>Data!M1683</f>
        <v>42</v>
      </c>
      <c r="F1585">
        <f>Data!O1683</f>
        <v>22</v>
      </c>
      <c r="G1585">
        <f t="shared" si="126"/>
        <v>20</v>
      </c>
      <c r="H1585">
        <f>Data!P1683</f>
        <v>960</v>
      </c>
      <c r="I1585">
        <f t="shared" si="122"/>
        <v>980</v>
      </c>
      <c r="J1585">
        <f>F1585+G1585+H1585</f>
        <v>1002</v>
      </c>
      <c r="K1585">
        <f>Data!R1683</f>
        <v>1.837</v>
      </c>
      <c r="L1585">
        <f>Data!T1683</f>
        <v>14.166</v>
      </c>
      <c r="M1585" t="b">
        <f t="shared" si="123"/>
        <v>0</v>
      </c>
      <c r="N1585" t="b">
        <f t="shared" si="124"/>
        <v>1</v>
      </c>
      <c r="O1585" t="b">
        <f t="shared" si="125"/>
        <v>1</v>
      </c>
    </row>
    <row r="1586" spans="1:15" x14ac:dyDescent="0.3">
      <c r="A1586">
        <f>Data!E1684</f>
        <v>3</v>
      </c>
      <c r="B1586">
        <f>Data!G1684</f>
        <v>8</v>
      </c>
      <c r="C1586">
        <f>Data!H1684</f>
        <v>80</v>
      </c>
      <c r="D1586">
        <f>Data!I1684</f>
        <v>40</v>
      </c>
      <c r="E1586">
        <f>Data!M1684</f>
        <v>28</v>
      </c>
      <c r="F1586">
        <f>Data!O1684</f>
        <v>22</v>
      </c>
      <c r="G1586">
        <f t="shared" si="126"/>
        <v>6</v>
      </c>
      <c r="H1586">
        <f>Data!P1684</f>
        <v>974</v>
      </c>
      <c r="I1586">
        <f t="shared" si="122"/>
        <v>980</v>
      </c>
      <c r="J1586">
        <f>F1586+G1586+H1586</f>
        <v>1002</v>
      </c>
      <c r="K1586">
        <f>Data!R1684</f>
        <v>7.7489999999999997</v>
      </c>
      <c r="L1586">
        <f>Data!T1684</f>
        <v>14.159000000000001</v>
      </c>
      <c r="M1586" t="b">
        <f t="shared" si="123"/>
        <v>0</v>
      </c>
      <c r="N1586" t="b">
        <f t="shared" si="124"/>
        <v>0</v>
      </c>
      <c r="O1586" t="b">
        <f t="shared" si="125"/>
        <v>0</v>
      </c>
    </row>
    <row r="1587" spans="1:15" x14ac:dyDescent="0.3">
      <c r="A1587">
        <f>Data!E1685</f>
        <v>3</v>
      </c>
      <c r="B1587">
        <f>Data!G1685</f>
        <v>8</v>
      </c>
      <c r="C1587">
        <f>Data!H1685</f>
        <v>80</v>
      </c>
      <c r="D1587">
        <f>Data!I1685</f>
        <v>33</v>
      </c>
      <c r="E1587">
        <f>Data!M1685</f>
        <v>82</v>
      </c>
      <c r="F1587">
        <f>Data!O1685</f>
        <v>38</v>
      </c>
      <c r="G1587">
        <f t="shared" si="126"/>
        <v>44</v>
      </c>
      <c r="H1587">
        <f>Data!P1685</f>
        <v>920</v>
      </c>
      <c r="I1587">
        <f t="shared" si="122"/>
        <v>964</v>
      </c>
      <c r="J1587">
        <f>F1587+G1587+H1587</f>
        <v>1002</v>
      </c>
      <c r="K1587">
        <f>Data!R1685</f>
        <v>1.129</v>
      </c>
      <c r="L1587">
        <f>Data!T1685</f>
        <v>14.164</v>
      </c>
      <c r="M1587" t="b">
        <f t="shared" si="123"/>
        <v>0</v>
      </c>
      <c r="N1587" t="b">
        <f t="shared" si="124"/>
        <v>0</v>
      </c>
      <c r="O1587" t="b">
        <f t="shared" si="125"/>
        <v>1</v>
      </c>
    </row>
    <row r="1588" spans="1:15" x14ac:dyDescent="0.3">
      <c r="A1588">
        <f>Data!E1686</f>
        <v>3</v>
      </c>
      <c r="B1588">
        <f>Data!G1686</f>
        <v>8</v>
      </c>
      <c r="C1588">
        <f>Data!H1686</f>
        <v>80</v>
      </c>
      <c r="D1588">
        <f>Data!I1686</f>
        <v>34</v>
      </c>
      <c r="E1588">
        <f>Data!M1686</f>
        <v>62</v>
      </c>
      <c r="F1588">
        <f>Data!O1686</f>
        <v>30</v>
      </c>
      <c r="G1588">
        <f t="shared" si="126"/>
        <v>32</v>
      </c>
      <c r="H1588">
        <f>Data!P1686</f>
        <v>940</v>
      </c>
      <c r="I1588">
        <f t="shared" si="122"/>
        <v>972</v>
      </c>
      <c r="J1588">
        <f>F1588+G1588+H1588</f>
        <v>1002</v>
      </c>
      <c r="K1588">
        <f>Data!R1686</f>
        <v>1.129</v>
      </c>
      <c r="L1588">
        <f>Data!T1686</f>
        <v>14.164999999999999</v>
      </c>
      <c r="M1588" t="b">
        <f t="shared" si="123"/>
        <v>0</v>
      </c>
      <c r="N1588" t="b">
        <f t="shared" si="124"/>
        <v>1</v>
      </c>
      <c r="O1588" t="b">
        <f t="shared" si="125"/>
        <v>1</v>
      </c>
    </row>
    <row r="1589" spans="1:15" x14ac:dyDescent="0.3">
      <c r="A1589">
        <f>Data!E1687</f>
        <v>3</v>
      </c>
      <c r="B1589">
        <f>Data!G1687</f>
        <v>8</v>
      </c>
      <c r="C1589">
        <f>Data!H1687</f>
        <v>80</v>
      </c>
      <c r="D1589">
        <f>Data!I1687</f>
        <v>35</v>
      </c>
      <c r="E1589">
        <f>Data!M1687</f>
        <v>50</v>
      </c>
      <c r="F1589">
        <f>Data!O1687</f>
        <v>26</v>
      </c>
      <c r="G1589">
        <f t="shared" si="126"/>
        <v>24</v>
      </c>
      <c r="H1589">
        <f>Data!P1687</f>
        <v>952</v>
      </c>
      <c r="I1589">
        <f t="shared" si="122"/>
        <v>976</v>
      </c>
      <c r="J1589">
        <f>F1589+G1589+H1589</f>
        <v>1002</v>
      </c>
      <c r="K1589">
        <f>Data!R1687</f>
        <v>1.131</v>
      </c>
      <c r="L1589">
        <f>Data!T1687</f>
        <v>14.173</v>
      </c>
      <c r="M1589" t="b">
        <f t="shared" si="123"/>
        <v>0</v>
      </c>
      <c r="N1589" t="b">
        <f t="shared" si="124"/>
        <v>1</v>
      </c>
      <c r="O1589" t="b">
        <f t="shared" si="125"/>
        <v>1</v>
      </c>
    </row>
    <row r="1590" spans="1:15" x14ac:dyDescent="0.3">
      <c r="A1590">
        <f>Data!E1688</f>
        <v>3</v>
      </c>
      <c r="B1590">
        <f>Data!G1688</f>
        <v>8</v>
      </c>
      <c r="C1590">
        <f>Data!H1688</f>
        <v>80</v>
      </c>
      <c r="D1590">
        <f>Data!I1688</f>
        <v>37</v>
      </c>
      <c r="E1590">
        <f>Data!M1688</f>
        <v>34</v>
      </c>
      <c r="F1590">
        <f>Data!O1688</f>
        <v>22</v>
      </c>
      <c r="G1590">
        <f t="shared" si="126"/>
        <v>12</v>
      </c>
      <c r="H1590">
        <f>Data!P1688</f>
        <v>968</v>
      </c>
      <c r="I1590">
        <f t="shared" si="122"/>
        <v>980</v>
      </c>
      <c r="J1590">
        <f>F1590+G1590+H1590</f>
        <v>1002</v>
      </c>
      <c r="K1590">
        <f>Data!R1688</f>
        <v>3.8809999999999998</v>
      </c>
      <c r="L1590">
        <f>Data!T1688</f>
        <v>14.170999999999999</v>
      </c>
      <c r="M1590" t="b">
        <f t="shared" si="123"/>
        <v>0</v>
      </c>
      <c r="N1590" t="b">
        <f t="shared" si="124"/>
        <v>0</v>
      </c>
      <c r="O1590" t="b">
        <f t="shared" si="125"/>
        <v>0</v>
      </c>
    </row>
    <row r="1591" spans="1:15" x14ac:dyDescent="0.3">
      <c r="A1591">
        <f>Data!E1689</f>
        <v>3</v>
      </c>
      <c r="B1591">
        <f>Data!G1689</f>
        <v>8</v>
      </c>
      <c r="C1591">
        <f>Data!H1689</f>
        <v>80</v>
      </c>
      <c r="D1591">
        <f>Data!I1689</f>
        <v>38</v>
      </c>
      <c r="E1591">
        <f>Data!M1689</f>
        <v>30</v>
      </c>
      <c r="F1591">
        <f>Data!O1689</f>
        <v>24</v>
      </c>
      <c r="G1591">
        <f t="shared" si="126"/>
        <v>6</v>
      </c>
      <c r="H1591">
        <f>Data!P1689</f>
        <v>972</v>
      </c>
      <c r="I1591">
        <f t="shared" si="122"/>
        <v>978</v>
      </c>
      <c r="J1591">
        <f>F1591+G1591+H1591</f>
        <v>1002</v>
      </c>
      <c r="K1591">
        <f>Data!R1689</f>
        <v>6.1509999999999998</v>
      </c>
      <c r="L1591">
        <f>Data!T1689</f>
        <v>14.17</v>
      </c>
      <c r="M1591" t="b">
        <f t="shared" si="123"/>
        <v>0</v>
      </c>
      <c r="N1591" t="b">
        <f t="shared" si="124"/>
        <v>0</v>
      </c>
      <c r="O1591" t="b">
        <f t="shared" si="125"/>
        <v>0</v>
      </c>
    </row>
    <row r="1592" spans="1:15" x14ac:dyDescent="0.3">
      <c r="A1592">
        <f>Data!E1690</f>
        <v>3</v>
      </c>
      <c r="B1592">
        <f>Data!G1690</f>
        <v>8</v>
      </c>
      <c r="C1592">
        <f>Data!H1690</f>
        <v>80</v>
      </c>
      <c r="D1592">
        <f>Data!I1690</f>
        <v>39</v>
      </c>
      <c r="E1592">
        <f>Data!M1690</f>
        <v>28</v>
      </c>
      <c r="F1592">
        <f>Data!O1690</f>
        <v>22</v>
      </c>
      <c r="G1592">
        <f t="shared" si="126"/>
        <v>6</v>
      </c>
      <c r="H1592">
        <f>Data!P1690</f>
        <v>974</v>
      </c>
      <c r="I1592">
        <f t="shared" si="122"/>
        <v>980</v>
      </c>
      <c r="J1592">
        <f>F1592+G1592+H1592</f>
        <v>1002</v>
      </c>
      <c r="K1592">
        <f>Data!R1690</f>
        <v>7.101</v>
      </c>
      <c r="L1592">
        <f>Data!T1690</f>
        <v>14.18</v>
      </c>
      <c r="M1592" t="b">
        <f t="shared" si="123"/>
        <v>0</v>
      </c>
      <c r="N1592" t="b">
        <f t="shared" si="124"/>
        <v>0</v>
      </c>
      <c r="O1592" t="b">
        <f t="shared" si="125"/>
        <v>0</v>
      </c>
    </row>
    <row r="1593" spans="1:15" x14ac:dyDescent="0.3">
      <c r="A1593">
        <f>Data!E1692</f>
        <v>3</v>
      </c>
      <c r="B1593">
        <f>Data!G1692</f>
        <v>8</v>
      </c>
      <c r="C1593">
        <f>Data!H1692</f>
        <v>60</v>
      </c>
      <c r="D1593">
        <f>Data!I1692</f>
        <v>12</v>
      </c>
      <c r="E1593">
        <f>Data!M1692</f>
        <v>350</v>
      </c>
      <c r="F1593">
        <f>Data!O1692</f>
        <v>306</v>
      </c>
      <c r="G1593">
        <f t="shared" si="126"/>
        <v>44</v>
      </c>
      <c r="H1593">
        <f>Data!P1692</f>
        <v>652</v>
      </c>
      <c r="I1593">
        <f t="shared" si="122"/>
        <v>696</v>
      </c>
      <c r="J1593">
        <f>F1593+G1593+H1593</f>
        <v>1002</v>
      </c>
      <c r="K1593">
        <f>Data!R1692</f>
        <v>1.139</v>
      </c>
      <c r="L1593">
        <f>Data!T1692</f>
        <v>13.946999999999999</v>
      </c>
      <c r="M1593" t="b">
        <f t="shared" si="123"/>
        <v>0</v>
      </c>
      <c r="N1593" t="b">
        <f t="shared" si="124"/>
        <v>0</v>
      </c>
      <c r="O1593" t="b">
        <f t="shared" si="125"/>
        <v>0</v>
      </c>
    </row>
    <row r="1594" spans="1:15" x14ac:dyDescent="0.3">
      <c r="A1594">
        <f>Data!E1693</f>
        <v>3</v>
      </c>
      <c r="B1594">
        <f>Data!G1693</f>
        <v>8</v>
      </c>
      <c r="C1594">
        <f>Data!H1693</f>
        <v>60</v>
      </c>
      <c r="D1594">
        <f>Data!I1693</f>
        <v>16</v>
      </c>
      <c r="E1594">
        <f>Data!M1693</f>
        <v>318</v>
      </c>
      <c r="F1594">
        <f>Data!O1693</f>
        <v>270</v>
      </c>
      <c r="G1594">
        <f t="shared" si="126"/>
        <v>48</v>
      </c>
      <c r="H1594">
        <f>Data!P1693</f>
        <v>684</v>
      </c>
      <c r="I1594">
        <f t="shared" si="122"/>
        <v>732</v>
      </c>
      <c r="J1594">
        <f>F1594+G1594+H1594</f>
        <v>1002</v>
      </c>
      <c r="K1594">
        <f>Data!R1693</f>
        <v>1.141</v>
      </c>
      <c r="L1594">
        <f>Data!T1693</f>
        <v>13.968999999999999</v>
      </c>
      <c r="M1594" t="b">
        <f t="shared" si="123"/>
        <v>0</v>
      </c>
      <c r="N1594" t="b">
        <f t="shared" si="124"/>
        <v>0</v>
      </c>
      <c r="O1594" t="b">
        <f t="shared" si="125"/>
        <v>0</v>
      </c>
    </row>
    <row r="1595" spans="1:15" x14ac:dyDescent="0.3">
      <c r="A1595">
        <f>Data!E1694</f>
        <v>3</v>
      </c>
      <c r="B1595">
        <f>Data!G1694</f>
        <v>8</v>
      </c>
      <c r="C1595">
        <f>Data!H1694</f>
        <v>60</v>
      </c>
      <c r="D1595">
        <f>Data!I1694</f>
        <v>20</v>
      </c>
      <c r="E1595">
        <f>Data!M1694</f>
        <v>286</v>
      </c>
      <c r="F1595">
        <f>Data!O1694</f>
        <v>240</v>
      </c>
      <c r="G1595">
        <f t="shared" si="126"/>
        <v>46</v>
      </c>
      <c r="H1595">
        <f>Data!P1694</f>
        <v>716</v>
      </c>
      <c r="I1595">
        <f t="shared" si="122"/>
        <v>762</v>
      </c>
      <c r="J1595">
        <f>F1595+G1595+H1595</f>
        <v>1002</v>
      </c>
      <c r="K1595">
        <f>Data!R1694</f>
        <v>1.141</v>
      </c>
      <c r="L1595">
        <f>Data!T1694</f>
        <v>14.013</v>
      </c>
      <c r="M1595" t="b">
        <f t="shared" si="123"/>
        <v>0</v>
      </c>
      <c r="N1595" t="b">
        <f t="shared" si="124"/>
        <v>0</v>
      </c>
      <c r="O1595" t="b">
        <f t="shared" si="125"/>
        <v>0</v>
      </c>
    </row>
    <row r="1596" spans="1:15" x14ac:dyDescent="0.3">
      <c r="A1596">
        <f>Data!E1695</f>
        <v>3</v>
      </c>
      <c r="B1596">
        <f>Data!G1695</f>
        <v>8</v>
      </c>
      <c r="C1596">
        <f>Data!H1695</f>
        <v>60</v>
      </c>
      <c r="D1596">
        <f>Data!I1695</f>
        <v>24</v>
      </c>
      <c r="E1596">
        <f>Data!M1695</f>
        <v>254</v>
      </c>
      <c r="F1596">
        <f>Data!O1695</f>
        <v>186</v>
      </c>
      <c r="G1596">
        <f t="shared" si="126"/>
        <v>68</v>
      </c>
      <c r="H1596">
        <f>Data!P1695</f>
        <v>748</v>
      </c>
      <c r="I1596">
        <f t="shared" si="122"/>
        <v>816</v>
      </c>
      <c r="J1596">
        <f>F1596+G1596+H1596</f>
        <v>1002</v>
      </c>
      <c r="K1596">
        <f>Data!R1695</f>
        <v>1.1359999999999999</v>
      </c>
      <c r="L1596">
        <f>Data!T1695</f>
        <v>14.026</v>
      </c>
      <c r="M1596" t="b">
        <f t="shared" si="123"/>
        <v>0</v>
      </c>
      <c r="N1596" t="b">
        <f t="shared" si="124"/>
        <v>0</v>
      </c>
      <c r="O1596" t="b">
        <f t="shared" si="125"/>
        <v>0</v>
      </c>
    </row>
    <row r="1597" spans="1:15" x14ac:dyDescent="0.3">
      <c r="A1597">
        <f>Data!E1696</f>
        <v>3</v>
      </c>
      <c r="B1597">
        <f>Data!G1696</f>
        <v>8</v>
      </c>
      <c r="C1597">
        <f>Data!H1696</f>
        <v>60</v>
      </c>
      <c r="D1597">
        <f>Data!I1696</f>
        <v>28</v>
      </c>
      <c r="E1597">
        <f>Data!M1696</f>
        <v>222</v>
      </c>
      <c r="F1597">
        <f>Data!O1696</f>
        <v>170</v>
      </c>
      <c r="G1597">
        <f t="shared" si="126"/>
        <v>52</v>
      </c>
      <c r="H1597">
        <f>Data!P1696</f>
        <v>780</v>
      </c>
      <c r="I1597">
        <f t="shared" si="122"/>
        <v>832</v>
      </c>
      <c r="J1597">
        <f>F1597+G1597+H1597</f>
        <v>1002</v>
      </c>
      <c r="K1597">
        <f>Data!R1696</f>
        <v>1.139</v>
      </c>
      <c r="L1597">
        <f>Data!T1696</f>
        <v>14.076000000000001</v>
      </c>
      <c r="M1597" t="b">
        <f t="shared" si="123"/>
        <v>0</v>
      </c>
      <c r="N1597" t="b">
        <f t="shared" si="124"/>
        <v>0</v>
      </c>
      <c r="O1597" t="b">
        <f t="shared" si="125"/>
        <v>0</v>
      </c>
    </row>
    <row r="1598" spans="1:15" x14ac:dyDescent="0.3">
      <c r="A1598">
        <f>Data!E1697</f>
        <v>3</v>
      </c>
      <c r="B1598">
        <f>Data!G1697</f>
        <v>8</v>
      </c>
      <c r="C1598">
        <f>Data!H1697</f>
        <v>60</v>
      </c>
      <c r="D1598">
        <f>Data!I1697</f>
        <v>32</v>
      </c>
      <c r="E1598">
        <f>Data!M1697</f>
        <v>186</v>
      </c>
      <c r="F1598">
        <f>Data!O1697</f>
        <v>140</v>
      </c>
      <c r="G1598">
        <f t="shared" si="126"/>
        <v>46</v>
      </c>
      <c r="H1598">
        <f>Data!P1697</f>
        <v>816</v>
      </c>
      <c r="I1598">
        <f t="shared" si="122"/>
        <v>862</v>
      </c>
      <c r="J1598">
        <f>F1598+G1598+H1598</f>
        <v>1002</v>
      </c>
      <c r="K1598">
        <f>Data!R1697</f>
        <v>1.1379999999999999</v>
      </c>
      <c r="L1598">
        <f>Data!T1697</f>
        <v>14.125</v>
      </c>
      <c r="M1598" t="b">
        <f t="shared" si="123"/>
        <v>0</v>
      </c>
      <c r="N1598" t="b">
        <f t="shared" si="124"/>
        <v>0</v>
      </c>
      <c r="O1598" t="b">
        <f t="shared" si="125"/>
        <v>0</v>
      </c>
    </row>
    <row r="1599" spans="1:15" x14ac:dyDescent="0.3">
      <c r="A1599">
        <f>Data!E1698</f>
        <v>3</v>
      </c>
      <c r="B1599">
        <f>Data!G1698</f>
        <v>8</v>
      </c>
      <c r="C1599">
        <f>Data!H1698</f>
        <v>60</v>
      </c>
      <c r="D1599">
        <f>Data!I1698</f>
        <v>36</v>
      </c>
      <c r="E1599">
        <f>Data!M1698</f>
        <v>154</v>
      </c>
      <c r="F1599">
        <f>Data!O1698</f>
        <v>100</v>
      </c>
      <c r="G1599">
        <f t="shared" si="126"/>
        <v>54</v>
      </c>
      <c r="H1599">
        <f>Data!P1698</f>
        <v>848</v>
      </c>
      <c r="I1599">
        <f t="shared" si="122"/>
        <v>902</v>
      </c>
      <c r="J1599">
        <f>F1599+G1599+H1599</f>
        <v>1002</v>
      </c>
      <c r="K1599">
        <f>Data!R1698</f>
        <v>1.1359999999999999</v>
      </c>
      <c r="L1599">
        <f>Data!T1698</f>
        <v>14.141</v>
      </c>
      <c r="M1599" t="b">
        <f t="shared" si="123"/>
        <v>0</v>
      </c>
      <c r="N1599" t="b">
        <f t="shared" si="124"/>
        <v>0</v>
      </c>
      <c r="O1599" t="b">
        <f t="shared" si="125"/>
        <v>0</v>
      </c>
    </row>
    <row r="1600" spans="1:15" x14ac:dyDescent="0.3">
      <c r="A1600">
        <f>Data!E1699</f>
        <v>3</v>
      </c>
      <c r="B1600">
        <f>Data!G1699</f>
        <v>8</v>
      </c>
      <c r="C1600">
        <f>Data!H1699</f>
        <v>60</v>
      </c>
      <c r="D1600">
        <f>Data!I1699</f>
        <v>40</v>
      </c>
      <c r="E1600">
        <f>Data!M1699</f>
        <v>118</v>
      </c>
      <c r="F1600">
        <f>Data!O1699</f>
        <v>70</v>
      </c>
      <c r="G1600">
        <f t="shared" si="126"/>
        <v>48</v>
      </c>
      <c r="H1600">
        <f>Data!P1699</f>
        <v>884</v>
      </c>
      <c r="I1600">
        <f t="shared" si="122"/>
        <v>932</v>
      </c>
      <c r="J1600">
        <f>F1600+G1600+H1600</f>
        <v>1002</v>
      </c>
      <c r="K1600">
        <f>Data!R1699</f>
        <v>1.1359999999999999</v>
      </c>
      <c r="L1600">
        <f>Data!T1699</f>
        <v>14.157999999999999</v>
      </c>
      <c r="M1600" t="b">
        <f t="shared" si="123"/>
        <v>0</v>
      </c>
      <c r="N1600" t="b">
        <f t="shared" si="124"/>
        <v>0</v>
      </c>
      <c r="O1600" t="b">
        <f t="shared" si="125"/>
        <v>0</v>
      </c>
    </row>
    <row r="1601" spans="1:15" x14ac:dyDescent="0.3">
      <c r="A1601">
        <f>Data!E1700</f>
        <v>3</v>
      </c>
      <c r="B1601">
        <f>Data!G1700</f>
        <v>8</v>
      </c>
      <c r="C1601">
        <f>Data!H1700</f>
        <v>60</v>
      </c>
      <c r="D1601">
        <f>Data!I1700</f>
        <v>44</v>
      </c>
      <c r="E1601">
        <f>Data!M1700</f>
        <v>82</v>
      </c>
      <c r="F1601">
        <f>Data!O1700</f>
        <v>42</v>
      </c>
      <c r="G1601">
        <f t="shared" si="126"/>
        <v>40</v>
      </c>
      <c r="H1601">
        <f>Data!P1700</f>
        <v>920</v>
      </c>
      <c r="I1601">
        <f t="shared" si="122"/>
        <v>960</v>
      </c>
      <c r="J1601">
        <f>F1601+G1601+H1601</f>
        <v>1002</v>
      </c>
      <c r="K1601">
        <f>Data!R1700</f>
        <v>1.123</v>
      </c>
      <c r="L1601">
        <f>Data!T1700</f>
        <v>14.153</v>
      </c>
      <c r="M1601" t="b">
        <f t="shared" si="123"/>
        <v>0</v>
      </c>
      <c r="N1601" t="b">
        <f t="shared" si="124"/>
        <v>0</v>
      </c>
      <c r="O1601" t="b">
        <f t="shared" si="125"/>
        <v>1</v>
      </c>
    </row>
    <row r="1602" spans="1:15" x14ac:dyDescent="0.3">
      <c r="A1602">
        <f>Data!E1701</f>
        <v>3</v>
      </c>
      <c r="B1602">
        <f>Data!G1701</f>
        <v>8</v>
      </c>
      <c r="C1602">
        <f>Data!H1701</f>
        <v>60</v>
      </c>
      <c r="D1602">
        <f>Data!I1701</f>
        <v>48</v>
      </c>
      <c r="E1602">
        <f>Data!M1701</f>
        <v>50</v>
      </c>
      <c r="F1602">
        <f>Data!O1701</f>
        <v>34</v>
      </c>
      <c r="G1602">
        <f t="shared" si="126"/>
        <v>16</v>
      </c>
      <c r="H1602">
        <f>Data!P1701</f>
        <v>952</v>
      </c>
      <c r="I1602">
        <f t="shared" si="122"/>
        <v>968</v>
      </c>
      <c r="J1602">
        <f>F1602+G1602+H1602</f>
        <v>1002</v>
      </c>
      <c r="K1602">
        <f>Data!R1701</f>
        <v>2.65</v>
      </c>
      <c r="L1602">
        <f>Data!T1701</f>
        <v>14.163</v>
      </c>
      <c r="M1602" t="b">
        <f t="shared" si="123"/>
        <v>0</v>
      </c>
      <c r="N1602" t="b">
        <f t="shared" si="124"/>
        <v>1</v>
      </c>
      <c r="O1602" t="b">
        <f t="shared" si="125"/>
        <v>1</v>
      </c>
    </row>
    <row r="1603" spans="1:15" x14ac:dyDescent="0.3">
      <c r="A1603">
        <f>Data!E1702</f>
        <v>3</v>
      </c>
      <c r="B1603">
        <f>Data!G1702</f>
        <v>8</v>
      </c>
      <c r="C1603">
        <f>Data!H1702</f>
        <v>60</v>
      </c>
      <c r="D1603">
        <f>Data!I1702</f>
        <v>50</v>
      </c>
      <c r="E1603">
        <f>Data!M1702</f>
        <v>42</v>
      </c>
      <c r="F1603">
        <f>Data!O1702</f>
        <v>34</v>
      </c>
      <c r="G1603">
        <f t="shared" si="126"/>
        <v>8</v>
      </c>
      <c r="H1603">
        <f>Data!P1702</f>
        <v>960</v>
      </c>
      <c r="I1603">
        <f t="shared" ref="I1603:I1666" si="127">G1603+H1603</f>
        <v>968</v>
      </c>
      <c r="J1603">
        <f>F1603+G1603+H1603</f>
        <v>1002</v>
      </c>
      <c r="K1603">
        <f>Data!R1702</f>
        <v>5.6260000000000003</v>
      </c>
      <c r="L1603">
        <f>Data!T1702</f>
        <v>14.157</v>
      </c>
      <c r="M1603" t="b">
        <f t="shared" ref="M1603:M1666" si="128">AND(E1603=0,F1603=0,G1603=0,H1603=0,I1603=0,J1603=0,K1603=0,L1603=0)</f>
        <v>0</v>
      </c>
      <c r="N1603" t="b">
        <f t="shared" ref="N1603:N1666" si="129">OR(AND(H1603&gt;=$R$4,K1603&lt;=$R$5),M1603)</f>
        <v>0</v>
      </c>
      <c r="O1603" t="b">
        <f t="shared" ref="O1603:O1666" si="130">OR(AND(I1603&gt;=$R$9,K1603&lt;=$R$10),M1603)</f>
        <v>0</v>
      </c>
    </row>
    <row r="1604" spans="1:15" x14ac:dyDescent="0.3">
      <c r="A1604">
        <f>Data!E1703</f>
        <v>3</v>
      </c>
      <c r="B1604">
        <f>Data!G1703</f>
        <v>8</v>
      </c>
      <c r="C1604">
        <f>Data!H1703</f>
        <v>60</v>
      </c>
      <c r="D1604">
        <f>Data!I1703</f>
        <v>45</v>
      </c>
      <c r="E1604">
        <f>Data!M1703</f>
        <v>78</v>
      </c>
      <c r="F1604">
        <f>Data!O1703</f>
        <v>38</v>
      </c>
      <c r="G1604">
        <f t="shared" si="126"/>
        <v>40</v>
      </c>
      <c r="H1604">
        <f>Data!P1703</f>
        <v>924</v>
      </c>
      <c r="I1604">
        <f t="shared" si="127"/>
        <v>964</v>
      </c>
      <c r="J1604">
        <f>F1604+G1604+H1604</f>
        <v>1002</v>
      </c>
      <c r="K1604">
        <f>Data!R1703</f>
        <v>1.129</v>
      </c>
      <c r="L1604">
        <f>Data!T1703</f>
        <v>14.16</v>
      </c>
      <c r="M1604" t="b">
        <f t="shared" si="128"/>
        <v>0</v>
      </c>
      <c r="N1604" t="b">
        <f t="shared" si="129"/>
        <v>0</v>
      </c>
      <c r="O1604" t="b">
        <f t="shared" si="130"/>
        <v>1</v>
      </c>
    </row>
    <row r="1605" spans="1:15" x14ac:dyDescent="0.3">
      <c r="A1605">
        <f>Data!E1704</f>
        <v>3</v>
      </c>
      <c r="B1605">
        <f>Data!G1704</f>
        <v>8</v>
      </c>
      <c r="C1605">
        <f>Data!H1704</f>
        <v>60</v>
      </c>
      <c r="D1605">
        <f>Data!I1704</f>
        <v>46</v>
      </c>
      <c r="E1605">
        <f>Data!M1704</f>
        <v>66</v>
      </c>
      <c r="F1605">
        <f>Data!O1704</f>
        <v>38</v>
      </c>
      <c r="G1605">
        <f t="shared" si="126"/>
        <v>28</v>
      </c>
      <c r="H1605">
        <f>Data!P1704</f>
        <v>936</v>
      </c>
      <c r="I1605">
        <f t="shared" si="127"/>
        <v>964</v>
      </c>
      <c r="J1605">
        <f>F1605+G1605+H1605</f>
        <v>1002</v>
      </c>
      <c r="K1605">
        <f>Data!R1704</f>
        <v>1.125</v>
      </c>
      <c r="L1605">
        <f>Data!T1704</f>
        <v>14.163</v>
      </c>
      <c r="M1605" t="b">
        <f t="shared" si="128"/>
        <v>0</v>
      </c>
      <c r="N1605" t="b">
        <f t="shared" si="129"/>
        <v>1</v>
      </c>
      <c r="O1605" t="b">
        <f t="shared" si="130"/>
        <v>1</v>
      </c>
    </row>
    <row r="1606" spans="1:15" x14ac:dyDescent="0.3">
      <c r="A1606">
        <f>Data!E1705</f>
        <v>3</v>
      </c>
      <c r="B1606">
        <f>Data!G1705</f>
        <v>8</v>
      </c>
      <c r="C1606">
        <f>Data!H1705</f>
        <v>60</v>
      </c>
      <c r="D1606">
        <f>Data!I1705</f>
        <v>47</v>
      </c>
      <c r="E1606">
        <f>Data!M1705</f>
        <v>56</v>
      </c>
      <c r="F1606">
        <f>Data!O1705</f>
        <v>34</v>
      </c>
      <c r="G1606">
        <f t="shared" si="126"/>
        <v>22</v>
      </c>
      <c r="H1606">
        <f>Data!P1705</f>
        <v>946</v>
      </c>
      <c r="I1606">
        <f t="shared" si="127"/>
        <v>968</v>
      </c>
      <c r="J1606">
        <f>F1606+G1606+H1606</f>
        <v>1002</v>
      </c>
      <c r="K1606">
        <f>Data!R1705</f>
        <v>1.131</v>
      </c>
      <c r="L1606">
        <f>Data!T1705</f>
        <v>14.162000000000001</v>
      </c>
      <c r="M1606" t="b">
        <f t="shared" si="128"/>
        <v>0</v>
      </c>
      <c r="N1606" t="b">
        <f t="shared" si="129"/>
        <v>1</v>
      </c>
      <c r="O1606" t="b">
        <f t="shared" si="130"/>
        <v>1</v>
      </c>
    </row>
    <row r="1607" spans="1:15" x14ac:dyDescent="0.3">
      <c r="A1607">
        <f>Data!E1706</f>
        <v>3</v>
      </c>
      <c r="B1607">
        <f>Data!G1706</f>
        <v>8</v>
      </c>
      <c r="C1607">
        <f>Data!H1706</f>
        <v>60</v>
      </c>
      <c r="D1607">
        <f>Data!I1706</f>
        <v>49</v>
      </c>
      <c r="E1607">
        <f>Data!M1706</f>
        <v>46</v>
      </c>
      <c r="F1607">
        <f>Data!O1706</f>
        <v>34</v>
      </c>
      <c r="G1607">
        <f t="shared" si="126"/>
        <v>12</v>
      </c>
      <c r="H1607">
        <f>Data!P1706</f>
        <v>956</v>
      </c>
      <c r="I1607">
        <f t="shared" si="127"/>
        <v>968</v>
      </c>
      <c r="J1607">
        <f>F1607+G1607+H1607</f>
        <v>1002</v>
      </c>
      <c r="K1607">
        <f>Data!R1706</f>
        <v>3.8380000000000001</v>
      </c>
      <c r="L1607">
        <f>Data!T1706</f>
        <v>14.145</v>
      </c>
      <c r="M1607" t="b">
        <f t="shared" si="128"/>
        <v>0</v>
      </c>
      <c r="N1607" t="b">
        <f t="shared" si="129"/>
        <v>0</v>
      </c>
      <c r="O1607" t="b">
        <f t="shared" si="130"/>
        <v>0</v>
      </c>
    </row>
    <row r="1608" spans="1:15" x14ac:dyDescent="0.3">
      <c r="A1608">
        <f>Data!E1708</f>
        <v>3</v>
      </c>
      <c r="B1608">
        <f>Data!G1708</f>
        <v>10</v>
      </c>
      <c r="C1608">
        <f>Data!H1708</f>
        <v>100</v>
      </c>
      <c r="D1608">
        <f>Data!I1708</f>
        <v>12</v>
      </c>
      <c r="E1608">
        <f>Data!M1708</f>
        <v>228</v>
      </c>
      <c r="F1608">
        <f>Data!O1708</f>
        <v>194</v>
      </c>
      <c r="G1608">
        <f t="shared" si="126"/>
        <v>34</v>
      </c>
      <c r="H1608">
        <f>Data!P1708</f>
        <v>774</v>
      </c>
      <c r="I1608">
        <f t="shared" si="127"/>
        <v>808</v>
      </c>
      <c r="J1608">
        <f>F1608+G1608+H1608</f>
        <v>1002</v>
      </c>
      <c r="K1608">
        <f>Data!R1708</f>
        <v>1.0629999999999999</v>
      </c>
      <c r="L1608">
        <f>Data!T1708</f>
        <v>19.155999999999999</v>
      </c>
      <c r="M1608" t="b">
        <f t="shared" si="128"/>
        <v>0</v>
      </c>
      <c r="N1608" t="b">
        <f t="shared" si="129"/>
        <v>0</v>
      </c>
      <c r="O1608" t="b">
        <f t="shared" si="130"/>
        <v>0</v>
      </c>
    </row>
    <row r="1609" spans="1:15" x14ac:dyDescent="0.3">
      <c r="A1609">
        <f>Data!E1709</f>
        <v>3</v>
      </c>
      <c r="B1609">
        <f>Data!G1709</f>
        <v>10</v>
      </c>
      <c r="C1609">
        <f>Data!H1709</f>
        <v>100</v>
      </c>
      <c r="D1609">
        <f>Data!I1709</f>
        <v>16</v>
      </c>
      <c r="E1609">
        <f>Data!M1709</f>
        <v>186</v>
      </c>
      <c r="F1609">
        <f>Data!O1709</f>
        <v>146</v>
      </c>
      <c r="G1609">
        <f t="shared" si="126"/>
        <v>40</v>
      </c>
      <c r="H1609">
        <f>Data!P1709</f>
        <v>816</v>
      </c>
      <c r="I1609">
        <f t="shared" si="127"/>
        <v>856</v>
      </c>
      <c r="J1609">
        <f>F1609+G1609+H1609</f>
        <v>1002</v>
      </c>
      <c r="K1609">
        <f>Data!R1709</f>
        <v>1.093</v>
      </c>
      <c r="L1609">
        <f>Data!T1709</f>
        <v>18.631</v>
      </c>
      <c r="M1609" t="b">
        <f t="shared" si="128"/>
        <v>0</v>
      </c>
      <c r="N1609" t="b">
        <f t="shared" si="129"/>
        <v>0</v>
      </c>
      <c r="O1609" t="b">
        <f t="shared" si="130"/>
        <v>0</v>
      </c>
    </row>
    <row r="1610" spans="1:15" x14ac:dyDescent="0.3">
      <c r="A1610">
        <f>Data!E1710</f>
        <v>3</v>
      </c>
      <c r="B1610">
        <f>Data!G1710</f>
        <v>10</v>
      </c>
      <c r="C1610">
        <f>Data!H1710</f>
        <v>100</v>
      </c>
      <c r="D1610">
        <f>Data!I1710</f>
        <v>20</v>
      </c>
      <c r="E1610">
        <f>Data!M1710</f>
        <v>142</v>
      </c>
      <c r="F1610">
        <f>Data!O1710</f>
        <v>104</v>
      </c>
      <c r="G1610">
        <f t="shared" si="126"/>
        <v>38</v>
      </c>
      <c r="H1610">
        <f>Data!P1710</f>
        <v>860</v>
      </c>
      <c r="I1610">
        <f t="shared" si="127"/>
        <v>898</v>
      </c>
      <c r="J1610">
        <f>F1610+G1610+H1610</f>
        <v>1002</v>
      </c>
      <c r="K1610">
        <f>Data!R1710</f>
        <v>1.089</v>
      </c>
      <c r="L1610">
        <f>Data!T1710</f>
        <v>18.692</v>
      </c>
      <c r="M1610" t="b">
        <f t="shared" si="128"/>
        <v>0</v>
      </c>
      <c r="N1610" t="b">
        <f t="shared" si="129"/>
        <v>0</v>
      </c>
      <c r="O1610" t="b">
        <f t="shared" si="130"/>
        <v>0</v>
      </c>
    </row>
    <row r="1611" spans="1:15" x14ac:dyDescent="0.3">
      <c r="A1611">
        <f>Data!E1711</f>
        <v>3</v>
      </c>
      <c r="B1611">
        <f>Data!G1711</f>
        <v>10</v>
      </c>
      <c r="C1611">
        <f>Data!H1711</f>
        <v>100</v>
      </c>
      <c r="D1611">
        <f>Data!I1711</f>
        <v>24</v>
      </c>
      <c r="E1611">
        <f>Data!M1711</f>
        <v>102</v>
      </c>
      <c r="F1611">
        <f>Data!O1711</f>
        <v>62</v>
      </c>
      <c r="G1611">
        <f t="shared" si="126"/>
        <v>40</v>
      </c>
      <c r="H1611">
        <f>Data!P1711</f>
        <v>900</v>
      </c>
      <c r="I1611">
        <f t="shared" si="127"/>
        <v>940</v>
      </c>
      <c r="J1611">
        <f>F1611+G1611+H1611</f>
        <v>1002</v>
      </c>
      <c r="K1611">
        <f>Data!R1711</f>
        <v>1.087</v>
      </c>
      <c r="L1611">
        <f>Data!T1711</f>
        <v>18.736000000000001</v>
      </c>
      <c r="M1611" t="b">
        <f t="shared" si="128"/>
        <v>0</v>
      </c>
      <c r="N1611" t="b">
        <f t="shared" si="129"/>
        <v>0</v>
      </c>
      <c r="O1611" t="b">
        <f t="shared" si="130"/>
        <v>1</v>
      </c>
    </row>
    <row r="1612" spans="1:15" x14ac:dyDescent="0.3">
      <c r="A1612">
        <f>Data!E1712</f>
        <v>3</v>
      </c>
      <c r="B1612">
        <f>Data!G1712</f>
        <v>10</v>
      </c>
      <c r="C1612">
        <f>Data!H1712</f>
        <v>100</v>
      </c>
      <c r="D1612">
        <f>Data!I1712</f>
        <v>28</v>
      </c>
      <c r="E1612">
        <f>Data!M1712</f>
        <v>56</v>
      </c>
      <c r="F1612">
        <f>Data!O1712</f>
        <v>26</v>
      </c>
      <c r="G1612">
        <f t="shared" si="126"/>
        <v>30</v>
      </c>
      <c r="H1612">
        <f>Data!P1712</f>
        <v>946</v>
      </c>
      <c r="I1612">
        <f t="shared" si="127"/>
        <v>976</v>
      </c>
      <c r="J1612">
        <f>F1612+G1612+H1612</f>
        <v>1002</v>
      </c>
      <c r="K1612">
        <f>Data!R1712</f>
        <v>1.089</v>
      </c>
      <c r="L1612">
        <f>Data!T1712</f>
        <v>18.751999999999999</v>
      </c>
      <c r="M1612" t="b">
        <f t="shared" si="128"/>
        <v>0</v>
      </c>
      <c r="N1612" t="b">
        <f t="shared" si="129"/>
        <v>1</v>
      </c>
      <c r="O1612" t="b">
        <f t="shared" si="130"/>
        <v>1</v>
      </c>
    </row>
    <row r="1613" spans="1:15" x14ac:dyDescent="0.3">
      <c r="A1613">
        <f>Data!E1713</f>
        <v>3</v>
      </c>
      <c r="B1613">
        <f>Data!G1713</f>
        <v>10</v>
      </c>
      <c r="C1613">
        <f>Data!H1713</f>
        <v>100</v>
      </c>
      <c r="D1613">
        <f>Data!I1713</f>
        <v>32</v>
      </c>
      <c r="E1613">
        <f>Data!M1713</f>
        <v>24</v>
      </c>
      <c r="F1613">
        <f>Data!O1713</f>
        <v>18</v>
      </c>
      <c r="G1613">
        <f t="shared" si="126"/>
        <v>6</v>
      </c>
      <c r="H1613">
        <f>Data!P1713</f>
        <v>978</v>
      </c>
      <c r="I1613">
        <f t="shared" si="127"/>
        <v>984</v>
      </c>
      <c r="J1613">
        <f>F1613+G1613+H1613</f>
        <v>1002</v>
      </c>
      <c r="K1613">
        <f>Data!R1713</f>
        <v>5.3419999999999996</v>
      </c>
      <c r="L1613">
        <f>Data!T1713</f>
        <v>18.721</v>
      </c>
      <c r="M1613" t="b">
        <f t="shared" si="128"/>
        <v>0</v>
      </c>
      <c r="N1613" t="b">
        <f t="shared" si="129"/>
        <v>0</v>
      </c>
      <c r="O1613" t="b">
        <f t="shared" si="130"/>
        <v>0</v>
      </c>
    </row>
    <row r="1614" spans="1:15" x14ac:dyDescent="0.3">
      <c r="A1614">
        <f>Data!E1714</f>
        <v>3</v>
      </c>
      <c r="B1614">
        <f>Data!G1714</f>
        <v>10</v>
      </c>
      <c r="C1614">
        <f>Data!H1714</f>
        <v>100</v>
      </c>
      <c r="D1614">
        <f>Data!I1714</f>
        <v>36</v>
      </c>
      <c r="E1614">
        <f>Data!M1714</f>
        <v>24</v>
      </c>
      <c r="F1614">
        <f>Data!O1714</f>
        <v>18</v>
      </c>
      <c r="G1614">
        <f t="shared" si="126"/>
        <v>6</v>
      </c>
      <c r="H1614">
        <f>Data!P1714</f>
        <v>978</v>
      </c>
      <c r="I1614">
        <f t="shared" si="127"/>
        <v>984</v>
      </c>
      <c r="J1614">
        <f>F1614+G1614+H1614</f>
        <v>1002</v>
      </c>
      <c r="K1614">
        <f>Data!R1714</f>
        <v>8.2789999999999999</v>
      </c>
      <c r="L1614">
        <f>Data!T1714</f>
        <v>18.736000000000001</v>
      </c>
      <c r="M1614" t="b">
        <f t="shared" si="128"/>
        <v>0</v>
      </c>
      <c r="N1614" t="b">
        <f t="shared" si="129"/>
        <v>0</v>
      </c>
      <c r="O1614" t="b">
        <f t="shared" si="130"/>
        <v>0</v>
      </c>
    </row>
    <row r="1615" spans="1:15" x14ac:dyDescent="0.3">
      <c r="A1615">
        <f>Data!E1715</f>
        <v>3</v>
      </c>
      <c r="B1615">
        <f>Data!G1715</f>
        <v>10</v>
      </c>
      <c r="C1615">
        <f>Data!H1715</f>
        <v>100</v>
      </c>
      <c r="D1615">
        <f>Data!I1715</f>
        <v>25</v>
      </c>
      <c r="E1615">
        <f>Data!M1715</f>
        <v>90</v>
      </c>
      <c r="F1615">
        <f>Data!O1715</f>
        <v>58</v>
      </c>
      <c r="G1615">
        <f t="shared" si="126"/>
        <v>32</v>
      </c>
      <c r="H1615">
        <f>Data!P1715</f>
        <v>912</v>
      </c>
      <c r="I1615">
        <f t="shared" si="127"/>
        <v>944</v>
      </c>
      <c r="J1615">
        <f>F1615+G1615+H1615</f>
        <v>1002</v>
      </c>
      <c r="K1615">
        <f>Data!R1715</f>
        <v>1.0880000000000001</v>
      </c>
      <c r="L1615">
        <f>Data!T1715</f>
        <v>18.722000000000001</v>
      </c>
      <c r="M1615" t="b">
        <f t="shared" si="128"/>
        <v>0</v>
      </c>
      <c r="N1615" t="b">
        <f t="shared" si="129"/>
        <v>0</v>
      </c>
      <c r="O1615" t="b">
        <f t="shared" si="130"/>
        <v>1</v>
      </c>
    </row>
    <row r="1616" spans="1:15" x14ac:dyDescent="0.3">
      <c r="A1616">
        <f>Data!E1716</f>
        <v>3</v>
      </c>
      <c r="B1616">
        <f>Data!G1716</f>
        <v>10</v>
      </c>
      <c r="C1616">
        <f>Data!H1716</f>
        <v>100</v>
      </c>
      <c r="D1616">
        <f>Data!I1716</f>
        <v>26</v>
      </c>
      <c r="E1616">
        <f>Data!M1716</f>
        <v>78</v>
      </c>
      <c r="F1616">
        <f>Data!O1716</f>
        <v>50</v>
      </c>
      <c r="G1616">
        <f t="shared" si="126"/>
        <v>28</v>
      </c>
      <c r="H1616">
        <f>Data!P1716</f>
        <v>924</v>
      </c>
      <c r="I1616">
        <f t="shared" si="127"/>
        <v>952</v>
      </c>
      <c r="J1616">
        <f>F1616+G1616+H1616</f>
        <v>1002</v>
      </c>
      <c r="K1616">
        <f>Data!R1716</f>
        <v>1.087</v>
      </c>
      <c r="L1616">
        <f>Data!T1716</f>
        <v>18.75</v>
      </c>
      <c r="M1616" t="b">
        <f t="shared" si="128"/>
        <v>0</v>
      </c>
      <c r="N1616" t="b">
        <f t="shared" si="129"/>
        <v>0</v>
      </c>
      <c r="O1616" t="b">
        <f t="shared" si="130"/>
        <v>1</v>
      </c>
    </row>
    <row r="1617" spans="1:15" x14ac:dyDescent="0.3">
      <c r="A1617">
        <f>Data!E1717</f>
        <v>3</v>
      </c>
      <c r="B1617">
        <f>Data!G1717</f>
        <v>10</v>
      </c>
      <c r="C1617">
        <f>Data!H1717</f>
        <v>100</v>
      </c>
      <c r="D1617">
        <f>Data!I1717</f>
        <v>27</v>
      </c>
      <c r="E1617">
        <f>Data!M1717</f>
        <v>70</v>
      </c>
      <c r="F1617">
        <f>Data!O1717</f>
        <v>34</v>
      </c>
      <c r="G1617">
        <f t="shared" si="126"/>
        <v>36</v>
      </c>
      <c r="H1617">
        <f>Data!P1717</f>
        <v>932</v>
      </c>
      <c r="I1617">
        <f t="shared" si="127"/>
        <v>968</v>
      </c>
      <c r="J1617">
        <f>F1617+G1617+H1617</f>
        <v>1002</v>
      </c>
      <c r="K1617">
        <f>Data!R1717</f>
        <v>1.089</v>
      </c>
      <c r="L1617">
        <f>Data!T1717</f>
        <v>18.728999999999999</v>
      </c>
      <c r="M1617" t="b">
        <f t="shared" si="128"/>
        <v>0</v>
      </c>
      <c r="N1617" t="b">
        <f t="shared" si="129"/>
        <v>0</v>
      </c>
      <c r="O1617" t="b">
        <f t="shared" si="130"/>
        <v>1</v>
      </c>
    </row>
    <row r="1618" spans="1:15" x14ac:dyDescent="0.3">
      <c r="A1618">
        <f>Data!E1718</f>
        <v>3</v>
      </c>
      <c r="B1618">
        <f>Data!G1718</f>
        <v>10</v>
      </c>
      <c r="C1618">
        <f>Data!H1718</f>
        <v>100</v>
      </c>
      <c r="D1618">
        <f>Data!I1718</f>
        <v>29</v>
      </c>
      <c r="E1618">
        <f>Data!M1718</f>
        <v>46</v>
      </c>
      <c r="F1618">
        <f>Data!O1718</f>
        <v>22</v>
      </c>
      <c r="G1618">
        <f t="shared" si="126"/>
        <v>24</v>
      </c>
      <c r="H1618">
        <f>Data!P1718</f>
        <v>956</v>
      </c>
      <c r="I1618">
        <f t="shared" si="127"/>
        <v>980</v>
      </c>
      <c r="J1618">
        <f>F1618+G1618+H1618</f>
        <v>1002</v>
      </c>
      <c r="K1618">
        <f>Data!R1718</f>
        <v>1.0860000000000001</v>
      </c>
      <c r="L1618">
        <f>Data!T1718</f>
        <v>18.754999999999999</v>
      </c>
      <c r="M1618" t="b">
        <f t="shared" si="128"/>
        <v>0</v>
      </c>
      <c r="N1618" t="b">
        <f t="shared" si="129"/>
        <v>1</v>
      </c>
      <c r="O1618" t="b">
        <f t="shared" si="130"/>
        <v>1</v>
      </c>
    </row>
    <row r="1619" spans="1:15" x14ac:dyDescent="0.3">
      <c r="A1619">
        <f>Data!E1719</f>
        <v>3</v>
      </c>
      <c r="B1619">
        <f>Data!G1719</f>
        <v>10</v>
      </c>
      <c r="C1619">
        <f>Data!H1719</f>
        <v>100</v>
      </c>
      <c r="D1619">
        <f>Data!I1719</f>
        <v>30</v>
      </c>
      <c r="E1619">
        <f>Data!M1719</f>
        <v>36</v>
      </c>
      <c r="F1619">
        <f>Data!O1719</f>
        <v>18</v>
      </c>
      <c r="G1619">
        <f t="shared" si="126"/>
        <v>18</v>
      </c>
      <c r="H1619">
        <f>Data!P1719</f>
        <v>966</v>
      </c>
      <c r="I1619">
        <f t="shared" si="127"/>
        <v>984</v>
      </c>
      <c r="J1619">
        <f>F1619+G1619+H1619</f>
        <v>1002</v>
      </c>
      <c r="K1619">
        <f>Data!R1719</f>
        <v>1.998</v>
      </c>
      <c r="L1619">
        <f>Data!T1719</f>
        <v>18.731999999999999</v>
      </c>
      <c r="M1619" t="b">
        <f t="shared" si="128"/>
        <v>0</v>
      </c>
      <c r="N1619" t="b">
        <f t="shared" si="129"/>
        <v>1</v>
      </c>
      <c r="O1619" t="b">
        <f t="shared" si="130"/>
        <v>1</v>
      </c>
    </row>
    <row r="1620" spans="1:15" x14ac:dyDescent="0.3">
      <c r="A1620">
        <f>Data!E1720</f>
        <v>3</v>
      </c>
      <c r="B1620">
        <f>Data!G1720</f>
        <v>10</v>
      </c>
      <c r="C1620">
        <f>Data!H1720</f>
        <v>100</v>
      </c>
      <c r="D1620">
        <f>Data!I1720</f>
        <v>31</v>
      </c>
      <c r="E1620">
        <f>Data!M1720</f>
        <v>30</v>
      </c>
      <c r="F1620">
        <f>Data!O1720</f>
        <v>18</v>
      </c>
      <c r="G1620">
        <f t="shared" si="126"/>
        <v>12</v>
      </c>
      <c r="H1620">
        <f>Data!P1720</f>
        <v>972</v>
      </c>
      <c r="I1620">
        <f t="shared" si="127"/>
        <v>984</v>
      </c>
      <c r="J1620">
        <f>F1620+G1620+H1620</f>
        <v>1002</v>
      </c>
      <c r="K1620">
        <f>Data!R1720</f>
        <v>4.25</v>
      </c>
      <c r="L1620">
        <f>Data!T1720</f>
        <v>18.739999999999998</v>
      </c>
      <c r="M1620" t="b">
        <f t="shared" si="128"/>
        <v>0</v>
      </c>
      <c r="N1620" t="b">
        <f t="shared" si="129"/>
        <v>0</v>
      </c>
      <c r="O1620" t="b">
        <f t="shared" si="130"/>
        <v>0</v>
      </c>
    </row>
    <row r="1621" spans="1:15" x14ac:dyDescent="0.3">
      <c r="A1621">
        <f>Data!E1722</f>
        <v>3</v>
      </c>
      <c r="B1621">
        <f>Data!G1722</f>
        <v>10</v>
      </c>
      <c r="C1621">
        <f>Data!H1722</f>
        <v>80</v>
      </c>
      <c r="D1621">
        <f>Data!I1722</f>
        <v>12</v>
      </c>
      <c r="E1621">
        <f>Data!M1722</f>
        <v>248</v>
      </c>
      <c r="F1621">
        <f>Data!O1722</f>
        <v>210</v>
      </c>
      <c r="G1621">
        <f t="shared" si="126"/>
        <v>38</v>
      </c>
      <c r="H1621">
        <f>Data!P1722</f>
        <v>754</v>
      </c>
      <c r="I1621">
        <f t="shared" si="127"/>
        <v>792</v>
      </c>
      <c r="J1621">
        <f>F1621+G1621+H1621</f>
        <v>1002</v>
      </c>
      <c r="K1621">
        <f>Data!R1722</f>
        <v>1.099</v>
      </c>
      <c r="L1621">
        <f>Data!T1722</f>
        <v>18.533000000000001</v>
      </c>
      <c r="M1621" t="b">
        <f t="shared" si="128"/>
        <v>0</v>
      </c>
      <c r="N1621" t="b">
        <f t="shared" si="129"/>
        <v>0</v>
      </c>
      <c r="O1621" t="b">
        <f t="shared" si="130"/>
        <v>0</v>
      </c>
    </row>
    <row r="1622" spans="1:15" x14ac:dyDescent="0.3">
      <c r="A1622">
        <f>Data!E1723</f>
        <v>3</v>
      </c>
      <c r="B1622">
        <f>Data!G1723</f>
        <v>10</v>
      </c>
      <c r="C1622">
        <f>Data!H1723</f>
        <v>80</v>
      </c>
      <c r="D1622">
        <f>Data!I1723</f>
        <v>16</v>
      </c>
      <c r="E1622">
        <f>Data!M1723</f>
        <v>218</v>
      </c>
      <c r="F1622">
        <f>Data!O1723</f>
        <v>182</v>
      </c>
      <c r="G1622">
        <f t="shared" si="126"/>
        <v>36</v>
      </c>
      <c r="H1622">
        <f>Data!P1723</f>
        <v>784</v>
      </c>
      <c r="I1622">
        <f t="shared" si="127"/>
        <v>820</v>
      </c>
      <c r="J1622">
        <f>F1622+G1622+H1622</f>
        <v>1002</v>
      </c>
      <c r="K1622">
        <f>Data!R1723</f>
        <v>1.0940000000000001</v>
      </c>
      <c r="L1622">
        <f>Data!T1723</f>
        <v>18.613</v>
      </c>
      <c r="M1622" t="b">
        <f t="shared" si="128"/>
        <v>0</v>
      </c>
      <c r="N1622" t="b">
        <f t="shared" si="129"/>
        <v>0</v>
      </c>
      <c r="O1622" t="b">
        <f t="shared" si="130"/>
        <v>0</v>
      </c>
    </row>
    <row r="1623" spans="1:15" x14ac:dyDescent="0.3">
      <c r="A1623">
        <f>Data!E1724</f>
        <v>3</v>
      </c>
      <c r="B1623">
        <f>Data!G1724</f>
        <v>10</v>
      </c>
      <c r="C1623">
        <f>Data!H1724</f>
        <v>80</v>
      </c>
      <c r="D1623">
        <f>Data!I1724</f>
        <v>20</v>
      </c>
      <c r="E1623">
        <f>Data!M1724</f>
        <v>180</v>
      </c>
      <c r="F1623">
        <f>Data!O1724</f>
        <v>150</v>
      </c>
      <c r="G1623">
        <f t="shared" si="126"/>
        <v>30</v>
      </c>
      <c r="H1623">
        <f>Data!P1724</f>
        <v>822</v>
      </c>
      <c r="I1623">
        <f t="shared" si="127"/>
        <v>852</v>
      </c>
      <c r="J1623">
        <f>F1623+G1623+H1623</f>
        <v>1002</v>
      </c>
      <c r="K1623">
        <f>Data!R1724</f>
        <v>1.0920000000000001</v>
      </c>
      <c r="L1623">
        <f>Data!T1724</f>
        <v>18.643999999999998</v>
      </c>
      <c r="M1623" t="b">
        <f t="shared" si="128"/>
        <v>0</v>
      </c>
      <c r="N1623" t="b">
        <f t="shared" si="129"/>
        <v>0</v>
      </c>
      <c r="O1623" t="b">
        <f t="shared" si="130"/>
        <v>0</v>
      </c>
    </row>
    <row r="1624" spans="1:15" x14ac:dyDescent="0.3">
      <c r="A1624">
        <f>Data!E1725</f>
        <v>3</v>
      </c>
      <c r="B1624">
        <f>Data!G1725</f>
        <v>10</v>
      </c>
      <c r="C1624">
        <f>Data!H1725</f>
        <v>80</v>
      </c>
      <c r="D1624">
        <f>Data!I1725</f>
        <v>24</v>
      </c>
      <c r="E1624">
        <f>Data!M1725</f>
        <v>152</v>
      </c>
      <c r="F1624">
        <f>Data!O1725</f>
        <v>112</v>
      </c>
      <c r="G1624">
        <f t="shared" si="126"/>
        <v>40</v>
      </c>
      <c r="H1624">
        <f>Data!P1725</f>
        <v>852</v>
      </c>
      <c r="I1624">
        <f t="shared" si="127"/>
        <v>892</v>
      </c>
      <c r="J1624">
        <f>F1624+G1624+H1624</f>
        <v>1004</v>
      </c>
      <c r="K1624">
        <f>Data!R1725</f>
        <v>1.087</v>
      </c>
      <c r="L1624">
        <f>Data!T1725</f>
        <v>18.690999999999999</v>
      </c>
      <c r="M1624" t="b">
        <f t="shared" si="128"/>
        <v>0</v>
      </c>
      <c r="N1624" t="b">
        <f t="shared" si="129"/>
        <v>0</v>
      </c>
      <c r="O1624" t="b">
        <f t="shared" si="130"/>
        <v>0</v>
      </c>
    </row>
    <row r="1625" spans="1:15" x14ac:dyDescent="0.3">
      <c r="A1625">
        <f>Data!E1726</f>
        <v>3</v>
      </c>
      <c r="B1625">
        <f>Data!G1726</f>
        <v>10</v>
      </c>
      <c r="C1625">
        <f>Data!H1726</f>
        <v>80</v>
      </c>
      <c r="D1625">
        <f>Data!I1726</f>
        <v>28</v>
      </c>
      <c r="E1625">
        <f>Data!M1726</f>
        <v>114</v>
      </c>
      <c r="F1625">
        <f>Data!O1726</f>
        <v>82</v>
      </c>
      <c r="G1625">
        <f t="shared" si="126"/>
        <v>32</v>
      </c>
      <c r="H1625">
        <f>Data!P1726</f>
        <v>888</v>
      </c>
      <c r="I1625">
        <f t="shared" si="127"/>
        <v>920</v>
      </c>
      <c r="J1625">
        <f>F1625+G1625+H1625</f>
        <v>1002</v>
      </c>
      <c r="K1625">
        <f>Data!R1726</f>
        <v>1.0880000000000001</v>
      </c>
      <c r="L1625">
        <f>Data!T1726</f>
        <v>18.713000000000001</v>
      </c>
      <c r="M1625" t="b">
        <f t="shared" si="128"/>
        <v>0</v>
      </c>
      <c r="N1625" t="b">
        <f t="shared" si="129"/>
        <v>0</v>
      </c>
      <c r="O1625" t="b">
        <f t="shared" si="130"/>
        <v>0</v>
      </c>
    </row>
    <row r="1626" spans="1:15" x14ac:dyDescent="0.3">
      <c r="A1626">
        <f>Data!E1727</f>
        <v>3</v>
      </c>
      <c r="B1626">
        <f>Data!G1727</f>
        <v>10</v>
      </c>
      <c r="C1626">
        <f>Data!H1727</f>
        <v>80</v>
      </c>
      <c r="D1626">
        <f>Data!I1727</f>
        <v>32</v>
      </c>
      <c r="E1626">
        <f>Data!M1727</f>
        <v>78</v>
      </c>
      <c r="F1626">
        <f>Data!O1727</f>
        <v>42</v>
      </c>
      <c r="G1626">
        <f t="shared" si="126"/>
        <v>36</v>
      </c>
      <c r="H1626">
        <f>Data!P1727</f>
        <v>924</v>
      </c>
      <c r="I1626">
        <f t="shared" si="127"/>
        <v>960</v>
      </c>
      <c r="J1626">
        <f>F1626+G1626+H1626</f>
        <v>1002</v>
      </c>
      <c r="K1626">
        <f>Data!R1727</f>
        <v>1.0860000000000001</v>
      </c>
      <c r="L1626">
        <f>Data!T1727</f>
        <v>18.751000000000001</v>
      </c>
      <c r="M1626" t="b">
        <f t="shared" si="128"/>
        <v>0</v>
      </c>
      <c r="N1626" t="b">
        <f t="shared" si="129"/>
        <v>0</v>
      </c>
      <c r="O1626" t="b">
        <f t="shared" si="130"/>
        <v>1</v>
      </c>
    </row>
    <row r="1627" spans="1:15" x14ac:dyDescent="0.3">
      <c r="A1627">
        <f>Data!E1728</f>
        <v>3</v>
      </c>
      <c r="B1627">
        <f>Data!G1728</f>
        <v>10</v>
      </c>
      <c r="C1627">
        <f>Data!H1728</f>
        <v>80</v>
      </c>
      <c r="D1627">
        <f>Data!I1728</f>
        <v>36</v>
      </c>
      <c r="E1627">
        <f>Data!M1728</f>
        <v>44</v>
      </c>
      <c r="F1627">
        <f>Data!O1728</f>
        <v>24</v>
      </c>
      <c r="G1627">
        <f t="shared" si="126"/>
        <v>20</v>
      </c>
      <c r="H1627">
        <f>Data!P1728</f>
        <v>958</v>
      </c>
      <c r="I1627">
        <f t="shared" si="127"/>
        <v>978</v>
      </c>
      <c r="J1627">
        <f>F1627+G1627+H1627</f>
        <v>1002</v>
      </c>
      <c r="K1627">
        <f>Data!R1728</f>
        <v>1.3360000000000001</v>
      </c>
      <c r="L1627">
        <f>Data!T1728</f>
        <v>18.739999999999998</v>
      </c>
      <c r="M1627" t="b">
        <f t="shared" si="128"/>
        <v>0</v>
      </c>
      <c r="N1627" t="b">
        <f t="shared" si="129"/>
        <v>1</v>
      </c>
      <c r="O1627" t="b">
        <f t="shared" si="130"/>
        <v>1</v>
      </c>
    </row>
    <row r="1628" spans="1:15" x14ac:dyDescent="0.3">
      <c r="A1628">
        <f>Data!E1729</f>
        <v>3</v>
      </c>
      <c r="B1628">
        <f>Data!G1729</f>
        <v>10</v>
      </c>
      <c r="C1628">
        <f>Data!H1729</f>
        <v>80</v>
      </c>
      <c r="D1628">
        <f>Data!I1729</f>
        <v>40</v>
      </c>
      <c r="E1628">
        <f>Data!M1729</f>
        <v>30</v>
      </c>
      <c r="F1628">
        <f>Data!O1729</f>
        <v>24</v>
      </c>
      <c r="G1628">
        <f t="shared" si="126"/>
        <v>6</v>
      </c>
      <c r="H1628">
        <f>Data!P1729</f>
        <v>972</v>
      </c>
      <c r="I1628">
        <f t="shared" si="127"/>
        <v>978</v>
      </c>
      <c r="J1628">
        <f>F1628+G1628+H1628</f>
        <v>1002</v>
      </c>
      <c r="K1628">
        <f>Data!R1729</f>
        <v>5.8959999999999999</v>
      </c>
      <c r="L1628">
        <f>Data!T1729</f>
        <v>18.739000000000001</v>
      </c>
      <c r="M1628" t="b">
        <f t="shared" si="128"/>
        <v>0</v>
      </c>
      <c r="N1628" t="b">
        <f t="shared" si="129"/>
        <v>0</v>
      </c>
      <c r="O1628" t="b">
        <f t="shared" si="130"/>
        <v>0</v>
      </c>
    </row>
    <row r="1629" spans="1:15" x14ac:dyDescent="0.3">
      <c r="A1629">
        <f>Data!E1730</f>
        <v>3</v>
      </c>
      <c r="B1629">
        <f>Data!G1730</f>
        <v>10</v>
      </c>
      <c r="C1629">
        <f>Data!H1730</f>
        <v>80</v>
      </c>
      <c r="D1629">
        <f>Data!I1730</f>
        <v>44</v>
      </c>
      <c r="E1629">
        <f>Data!M1730</f>
        <v>30</v>
      </c>
      <c r="F1629">
        <f>Data!O1730</f>
        <v>22</v>
      </c>
      <c r="G1629">
        <f t="shared" si="126"/>
        <v>8</v>
      </c>
      <c r="H1629">
        <f>Data!P1730</f>
        <v>972</v>
      </c>
      <c r="I1629">
        <f t="shared" si="127"/>
        <v>980</v>
      </c>
      <c r="J1629">
        <f>F1629+G1629+H1629</f>
        <v>1002</v>
      </c>
      <c r="K1629">
        <f>Data!R1730</f>
        <v>7.7539999999999996</v>
      </c>
      <c r="L1629">
        <f>Data!T1730</f>
        <v>18.731999999999999</v>
      </c>
      <c r="M1629" t="b">
        <f t="shared" si="128"/>
        <v>0</v>
      </c>
      <c r="N1629" t="b">
        <f t="shared" si="129"/>
        <v>0</v>
      </c>
      <c r="O1629" t="b">
        <f t="shared" si="130"/>
        <v>0</v>
      </c>
    </row>
    <row r="1630" spans="1:15" x14ac:dyDescent="0.3">
      <c r="A1630">
        <f>Data!E1731</f>
        <v>3</v>
      </c>
      <c r="B1630">
        <f>Data!G1731</f>
        <v>10</v>
      </c>
      <c r="C1630">
        <f>Data!H1731</f>
        <v>80</v>
      </c>
      <c r="D1630">
        <f>Data!I1731</f>
        <v>33</v>
      </c>
      <c r="E1630">
        <f>Data!M1731</f>
        <v>70</v>
      </c>
      <c r="F1630">
        <f>Data!O1731</f>
        <v>38</v>
      </c>
      <c r="G1630">
        <f t="shared" ref="G1630:G1690" si="131">E1630-F1630</f>
        <v>32</v>
      </c>
      <c r="H1630">
        <f>Data!P1731</f>
        <v>932</v>
      </c>
      <c r="I1630">
        <f t="shared" si="127"/>
        <v>964</v>
      </c>
      <c r="J1630">
        <f>F1630+G1630+H1630</f>
        <v>1002</v>
      </c>
      <c r="K1630">
        <f>Data!R1731</f>
        <v>1.087</v>
      </c>
      <c r="L1630">
        <f>Data!T1731</f>
        <v>18.736000000000001</v>
      </c>
      <c r="M1630" t="b">
        <f t="shared" si="128"/>
        <v>0</v>
      </c>
      <c r="N1630" t="b">
        <f t="shared" si="129"/>
        <v>0</v>
      </c>
      <c r="O1630" t="b">
        <f t="shared" si="130"/>
        <v>1</v>
      </c>
    </row>
    <row r="1631" spans="1:15" x14ac:dyDescent="0.3">
      <c r="A1631">
        <f>Data!E1732</f>
        <v>3</v>
      </c>
      <c r="B1631">
        <f>Data!G1732</f>
        <v>10</v>
      </c>
      <c r="C1631">
        <f>Data!H1732</f>
        <v>80</v>
      </c>
      <c r="D1631">
        <f>Data!I1732</f>
        <v>34</v>
      </c>
      <c r="E1631">
        <f>Data!M1732</f>
        <v>62</v>
      </c>
      <c r="F1631">
        <f>Data!O1732</f>
        <v>34</v>
      </c>
      <c r="G1631">
        <f t="shared" si="131"/>
        <v>28</v>
      </c>
      <c r="H1631">
        <f>Data!P1732</f>
        <v>940</v>
      </c>
      <c r="I1631">
        <f t="shared" si="127"/>
        <v>968</v>
      </c>
      <c r="J1631">
        <f>F1631+G1631+H1631</f>
        <v>1002</v>
      </c>
      <c r="K1631">
        <f>Data!R1732</f>
        <v>1.0880000000000001</v>
      </c>
      <c r="L1631">
        <f>Data!T1732</f>
        <v>18.725999999999999</v>
      </c>
      <c r="M1631" t="b">
        <f t="shared" si="128"/>
        <v>0</v>
      </c>
      <c r="N1631" t="b">
        <f t="shared" si="129"/>
        <v>1</v>
      </c>
      <c r="O1631" t="b">
        <f t="shared" si="130"/>
        <v>1</v>
      </c>
    </row>
    <row r="1632" spans="1:15" x14ac:dyDescent="0.3">
      <c r="A1632">
        <f>Data!E1733</f>
        <v>3</v>
      </c>
      <c r="B1632">
        <f>Data!G1733</f>
        <v>10</v>
      </c>
      <c r="C1632">
        <f>Data!H1733</f>
        <v>80</v>
      </c>
      <c r="D1632">
        <f>Data!I1733</f>
        <v>35</v>
      </c>
      <c r="E1632">
        <f>Data!M1733</f>
        <v>50</v>
      </c>
      <c r="F1632">
        <f>Data!O1733</f>
        <v>26</v>
      </c>
      <c r="G1632">
        <f t="shared" si="131"/>
        <v>24</v>
      </c>
      <c r="H1632">
        <f>Data!P1733</f>
        <v>952</v>
      </c>
      <c r="I1632">
        <f t="shared" si="127"/>
        <v>976</v>
      </c>
      <c r="J1632">
        <f>F1632+G1632+H1632</f>
        <v>1002</v>
      </c>
      <c r="K1632">
        <f>Data!R1733</f>
        <v>1.087</v>
      </c>
      <c r="L1632">
        <f>Data!T1733</f>
        <v>18.731999999999999</v>
      </c>
      <c r="M1632" t="b">
        <f t="shared" si="128"/>
        <v>0</v>
      </c>
      <c r="N1632" t="b">
        <f t="shared" si="129"/>
        <v>1</v>
      </c>
      <c r="O1632" t="b">
        <f t="shared" si="130"/>
        <v>1</v>
      </c>
    </row>
    <row r="1633" spans="1:15" x14ac:dyDescent="0.3">
      <c r="A1633">
        <f>Data!E1734</f>
        <v>3</v>
      </c>
      <c r="B1633">
        <f>Data!G1734</f>
        <v>10</v>
      </c>
      <c r="C1633">
        <f>Data!H1734</f>
        <v>80</v>
      </c>
      <c r="D1633">
        <f>Data!I1734</f>
        <v>37</v>
      </c>
      <c r="E1633">
        <f>Data!M1734</f>
        <v>38</v>
      </c>
      <c r="F1633">
        <f>Data!O1734</f>
        <v>24</v>
      </c>
      <c r="G1633">
        <f t="shared" si="131"/>
        <v>14</v>
      </c>
      <c r="H1633">
        <f>Data!P1734</f>
        <v>964</v>
      </c>
      <c r="I1633">
        <f t="shared" si="127"/>
        <v>978</v>
      </c>
      <c r="J1633">
        <f>F1633+G1633+H1633</f>
        <v>1002</v>
      </c>
      <c r="K1633">
        <f>Data!R1734</f>
        <v>2.944</v>
      </c>
      <c r="L1633">
        <f>Data!T1734</f>
        <v>18.722999999999999</v>
      </c>
      <c r="M1633" t="b">
        <f t="shared" si="128"/>
        <v>0</v>
      </c>
      <c r="N1633" t="b">
        <f t="shared" si="129"/>
        <v>1</v>
      </c>
      <c r="O1633" t="b">
        <f t="shared" si="130"/>
        <v>1</v>
      </c>
    </row>
    <row r="1634" spans="1:15" x14ac:dyDescent="0.3">
      <c r="A1634">
        <f>Data!E1735</f>
        <v>3</v>
      </c>
      <c r="B1634">
        <f>Data!G1735</f>
        <v>10</v>
      </c>
      <c r="C1634">
        <f>Data!H1735</f>
        <v>80</v>
      </c>
      <c r="D1634">
        <f>Data!I1735</f>
        <v>38</v>
      </c>
      <c r="E1634">
        <f>Data!M1735</f>
        <v>34</v>
      </c>
      <c r="F1634">
        <f>Data!O1735</f>
        <v>24</v>
      </c>
      <c r="G1634">
        <f t="shared" si="131"/>
        <v>10</v>
      </c>
      <c r="H1634">
        <f>Data!P1735</f>
        <v>968</v>
      </c>
      <c r="I1634">
        <f t="shared" si="127"/>
        <v>978</v>
      </c>
      <c r="J1634">
        <f>F1634+G1634+H1634</f>
        <v>1002</v>
      </c>
      <c r="K1634">
        <f>Data!R1735</f>
        <v>4.5869999999999997</v>
      </c>
      <c r="L1634">
        <f>Data!T1735</f>
        <v>19.254999999999999</v>
      </c>
      <c r="M1634" t="b">
        <f t="shared" si="128"/>
        <v>0</v>
      </c>
      <c r="N1634" t="b">
        <f t="shared" si="129"/>
        <v>0</v>
      </c>
      <c r="O1634" t="b">
        <f t="shared" si="130"/>
        <v>0</v>
      </c>
    </row>
    <row r="1635" spans="1:15" x14ac:dyDescent="0.3">
      <c r="A1635">
        <f>Data!E1736</f>
        <v>3</v>
      </c>
      <c r="B1635">
        <f>Data!G1736</f>
        <v>10</v>
      </c>
      <c r="C1635">
        <f>Data!H1736</f>
        <v>80</v>
      </c>
      <c r="D1635">
        <f>Data!I1736</f>
        <v>39</v>
      </c>
      <c r="E1635">
        <f>Data!M1736</f>
        <v>32</v>
      </c>
      <c r="F1635">
        <f>Data!O1736</f>
        <v>24</v>
      </c>
      <c r="G1635">
        <f t="shared" si="131"/>
        <v>8</v>
      </c>
      <c r="H1635">
        <f>Data!P1736</f>
        <v>970</v>
      </c>
      <c r="I1635">
        <f t="shared" si="127"/>
        <v>978</v>
      </c>
      <c r="J1635">
        <f>F1635+G1635+H1635</f>
        <v>1002</v>
      </c>
      <c r="K1635">
        <f>Data!R1736</f>
        <v>5.3730000000000002</v>
      </c>
      <c r="L1635">
        <f>Data!T1736</f>
        <v>18.739999999999998</v>
      </c>
      <c r="M1635" t="b">
        <f t="shared" si="128"/>
        <v>0</v>
      </c>
      <c r="N1635" t="b">
        <f t="shared" si="129"/>
        <v>0</v>
      </c>
      <c r="O1635" t="b">
        <f t="shared" si="130"/>
        <v>0</v>
      </c>
    </row>
    <row r="1636" spans="1:15" x14ac:dyDescent="0.3">
      <c r="A1636">
        <f>Data!E1738</f>
        <v>3</v>
      </c>
      <c r="B1636">
        <f>Data!G1738</f>
        <v>10</v>
      </c>
      <c r="C1636">
        <f>Data!H1738</f>
        <v>60</v>
      </c>
      <c r="D1636">
        <f>Data!I1738</f>
        <v>12</v>
      </c>
      <c r="E1636">
        <f>Data!M1738</f>
        <v>274</v>
      </c>
      <c r="F1636">
        <f>Data!O1738</f>
        <v>234</v>
      </c>
      <c r="G1636">
        <f t="shared" si="131"/>
        <v>40</v>
      </c>
      <c r="H1636">
        <f>Data!P1738</f>
        <v>728</v>
      </c>
      <c r="I1636">
        <f t="shared" si="127"/>
        <v>768</v>
      </c>
      <c r="J1636">
        <f>F1636+G1636+H1636</f>
        <v>1002</v>
      </c>
      <c r="K1636">
        <f>Data!R1738</f>
        <v>1.1000000000000001</v>
      </c>
      <c r="L1636">
        <f>Data!T1738</f>
        <v>18.547999999999998</v>
      </c>
      <c r="M1636" t="b">
        <f t="shared" si="128"/>
        <v>0</v>
      </c>
      <c r="N1636" t="b">
        <f t="shared" si="129"/>
        <v>0</v>
      </c>
      <c r="O1636" t="b">
        <f t="shared" si="130"/>
        <v>0</v>
      </c>
    </row>
    <row r="1637" spans="1:15" x14ac:dyDescent="0.3">
      <c r="A1637">
        <f>Data!E1739</f>
        <v>3</v>
      </c>
      <c r="B1637">
        <f>Data!G1739</f>
        <v>10</v>
      </c>
      <c r="C1637">
        <f>Data!H1739</f>
        <v>60</v>
      </c>
      <c r="D1637">
        <f>Data!I1739</f>
        <v>16</v>
      </c>
      <c r="E1637">
        <f>Data!M1739</f>
        <v>244</v>
      </c>
      <c r="F1637">
        <f>Data!O1739</f>
        <v>208</v>
      </c>
      <c r="G1637">
        <f t="shared" si="131"/>
        <v>36</v>
      </c>
      <c r="H1637">
        <f>Data!P1739</f>
        <v>758</v>
      </c>
      <c r="I1637">
        <f t="shared" si="127"/>
        <v>794</v>
      </c>
      <c r="J1637">
        <f>F1637+G1637+H1637</f>
        <v>1002</v>
      </c>
      <c r="K1637">
        <f>Data!R1739</f>
        <v>1.0980000000000001</v>
      </c>
      <c r="L1637">
        <f>Data!T1739</f>
        <v>18.591999999999999</v>
      </c>
      <c r="M1637" t="b">
        <f t="shared" si="128"/>
        <v>0</v>
      </c>
      <c r="N1637" t="b">
        <f t="shared" si="129"/>
        <v>0</v>
      </c>
      <c r="O1637" t="b">
        <f t="shared" si="130"/>
        <v>0</v>
      </c>
    </row>
    <row r="1638" spans="1:15" x14ac:dyDescent="0.3">
      <c r="A1638">
        <f>Data!E1740</f>
        <v>3</v>
      </c>
      <c r="B1638">
        <f>Data!G1740</f>
        <v>10</v>
      </c>
      <c r="C1638">
        <f>Data!H1740</f>
        <v>60</v>
      </c>
      <c r="D1638">
        <f>Data!I1740</f>
        <v>20</v>
      </c>
      <c r="E1638">
        <f>Data!M1740</f>
        <v>226</v>
      </c>
      <c r="F1638">
        <f>Data!O1740</f>
        <v>190</v>
      </c>
      <c r="G1638">
        <f t="shared" si="131"/>
        <v>36</v>
      </c>
      <c r="H1638">
        <f>Data!P1740</f>
        <v>776</v>
      </c>
      <c r="I1638">
        <f t="shared" si="127"/>
        <v>812</v>
      </c>
      <c r="J1638">
        <f>F1638+G1638+H1638</f>
        <v>1002</v>
      </c>
      <c r="K1638">
        <f>Data!R1740</f>
        <v>1.0960000000000001</v>
      </c>
      <c r="L1638">
        <f>Data!T1740</f>
        <v>18.577000000000002</v>
      </c>
      <c r="M1638" t="b">
        <f t="shared" si="128"/>
        <v>0</v>
      </c>
      <c r="N1638" t="b">
        <f t="shared" si="129"/>
        <v>0</v>
      </c>
      <c r="O1638" t="b">
        <f t="shared" si="130"/>
        <v>0</v>
      </c>
    </row>
    <row r="1639" spans="1:15" x14ac:dyDescent="0.3">
      <c r="A1639">
        <f>Data!E1741</f>
        <v>3</v>
      </c>
      <c r="B1639">
        <f>Data!G1741</f>
        <v>10</v>
      </c>
      <c r="C1639">
        <f>Data!H1741</f>
        <v>60</v>
      </c>
      <c r="D1639">
        <f>Data!I1741</f>
        <v>24</v>
      </c>
      <c r="E1639">
        <f>Data!M1741</f>
        <v>198</v>
      </c>
      <c r="F1639">
        <f>Data!O1741</f>
        <v>162</v>
      </c>
      <c r="G1639">
        <f t="shared" si="131"/>
        <v>36</v>
      </c>
      <c r="H1639">
        <f>Data!P1741</f>
        <v>804</v>
      </c>
      <c r="I1639">
        <f t="shared" si="127"/>
        <v>840</v>
      </c>
      <c r="J1639">
        <f>F1639+G1639+H1639</f>
        <v>1002</v>
      </c>
      <c r="K1639">
        <f>Data!R1741</f>
        <v>1.095</v>
      </c>
      <c r="L1639">
        <f>Data!T1741</f>
        <v>18.611999999999998</v>
      </c>
      <c r="M1639" t="b">
        <f t="shared" si="128"/>
        <v>0</v>
      </c>
      <c r="N1639" t="b">
        <f t="shared" si="129"/>
        <v>0</v>
      </c>
      <c r="O1639" t="b">
        <f t="shared" si="130"/>
        <v>0</v>
      </c>
    </row>
    <row r="1640" spans="1:15" x14ac:dyDescent="0.3">
      <c r="A1640">
        <f>Data!E1742</f>
        <v>3</v>
      </c>
      <c r="B1640">
        <f>Data!G1742</f>
        <v>10</v>
      </c>
      <c r="C1640">
        <f>Data!H1742</f>
        <v>60</v>
      </c>
      <c r="D1640">
        <f>Data!I1742</f>
        <v>28</v>
      </c>
      <c r="E1640">
        <f>Data!M1742</f>
        <v>176</v>
      </c>
      <c r="F1640">
        <f>Data!O1742</f>
        <v>142</v>
      </c>
      <c r="G1640">
        <f t="shared" si="131"/>
        <v>34</v>
      </c>
      <c r="H1640">
        <f>Data!P1742</f>
        <v>826</v>
      </c>
      <c r="I1640">
        <f t="shared" si="127"/>
        <v>860</v>
      </c>
      <c r="J1640">
        <f>F1640+G1640+H1640</f>
        <v>1002</v>
      </c>
      <c r="K1640">
        <f>Data!R1742</f>
        <v>1.0940000000000001</v>
      </c>
      <c r="L1640">
        <f>Data!T1742</f>
        <v>18.667000000000002</v>
      </c>
      <c r="M1640" t="b">
        <f t="shared" si="128"/>
        <v>0</v>
      </c>
      <c r="N1640" t="b">
        <f t="shared" si="129"/>
        <v>0</v>
      </c>
      <c r="O1640" t="b">
        <f t="shared" si="130"/>
        <v>0</v>
      </c>
    </row>
    <row r="1641" spans="1:15" x14ac:dyDescent="0.3">
      <c r="A1641">
        <f>Data!E1743</f>
        <v>3</v>
      </c>
      <c r="B1641">
        <f>Data!G1743</f>
        <v>10</v>
      </c>
      <c r="C1641">
        <f>Data!H1743</f>
        <v>60</v>
      </c>
      <c r="D1641">
        <f>Data!I1743</f>
        <v>32</v>
      </c>
      <c r="E1641">
        <f>Data!M1743</f>
        <v>152</v>
      </c>
      <c r="F1641">
        <f>Data!O1743</f>
        <v>118</v>
      </c>
      <c r="G1641">
        <f t="shared" si="131"/>
        <v>34</v>
      </c>
      <c r="H1641">
        <f>Data!P1743</f>
        <v>850</v>
      </c>
      <c r="I1641">
        <f t="shared" si="127"/>
        <v>884</v>
      </c>
      <c r="J1641">
        <f>F1641+G1641+H1641</f>
        <v>1002</v>
      </c>
      <c r="K1641">
        <f>Data!R1743</f>
        <v>1.089</v>
      </c>
      <c r="L1641">
        <f>Data!T1743</f>
        <v>18.693000000000001</v>
      </c>
      <c r="M1641" t="b">
        <f t="shared" si="128"/>
        <v>0</v>
      </c>
      <c r="N1641" t="b">
        <f t="shared" si="129"/>
        <v>0</v>
      </c>
      <c r="O1641" t="b">
        <f t="shared" si="130"/>
        <v>0</v>
      </c>
    </row>
    <row r="1642" spans="1:15" x14ac:dyDescent="0.3">
      <c r="A1642">
        <f>Data!E1744</f>
        <v>3</v>
      </c>
      <c r="B1642">
        <f>Data!G1744</f>
        <v>10</v>
      </c>
      <c r="C1642">
        <f>Data!H1744</f>
        <v>60</v>
      </c>
      <c r="D1642">
        <f>Data!I1744</f>
        <v>36</v>
      </c>
      <c r="E1642">
        <f>Data!M1744</f>
        <v>126</v>
      </c>
      <c r="F1642">
        <f>Data!O1744</f>
        <v>90</v>
      </c>
      <c r="G1642">
        <f t="shared" si="131"/>
        <v>36</v>
      </c>
      <c r="H1642">
        <f>Data!P1744</f>
        <v>876</v>
      </c>
      <c r="I1642">
        <f t="shared" si="127"/>
        <v>912</v>
      </c>
      <c r="J1642">
        <f>F1642+G1642+H1642</f>
        <v>1002</v>
      </c>
      <c r="K1642">
        <f>Data!R1744</f>
        <v>1.089</v>
      </c>
      <c r="L1642">
        <f>Data!T1744</f>
        <v>18.722000000000001</v>
      </c>
      <c r="M1642" t="b">
        <f t="shared" si="128"/>
        <v>0</v>
      </c>
      <c r="N1642" t="b">
        <f t="shared" si="129"/>
        <v>0</v>
      </c>
      <c r="O1642" t="b">
        <f t="shared" si="130"/>
        <v>0</v>
      </c>
    </row>
    <row r="1643" spans="1:15" x14ac:dyDescent="0.3">
      <c r="A1643">
        <f>Data!E1745</f>
        <v>3</v>
      </c>
      <c r="B1643">
        <f>Data!G1745</f>
        <v>10</v>
      </c>
      <c r="C1643">
        <f>Data!H1745</f>
        <v>60</v>
      </c>
      <c r="D1643">
        <f>Data!I1745</f>
        <v>40</v>
      </c>
      <c r="E1643">
        <f>Data!M1745</f>
        <v>102</v>
      </c>
      <c r="F1643">
        <f>Data!O1745</f>
        <v>64</v>
      </c>
      <c r="G1643">
        <f t="shared" si="131"/>
        <v>38</v>
      </c>
      <c r="H1643">
        <f>Data!P1745</f>
        <v>900</v>
      </c>
      <c r="I1643">
        <f t="shared" si="127"/>
        <v>938</v>
      </c>
      <c r="J1643">
        <f>F1643+G1643+H1643</f>
        <v>1002</v>
      </c>
      <c r="K1643">
        <f>Data!R1745</f>
        <v>1.087</v>
      </c>
      <c r="L1643">
        <f>Data!T1745</f>
        <v>18.734000000000002</v>
      </c>
      <c r="M1643" t="b">
        <f t="shared" si="128"/>
        <v>0</v>
      </c>
      <c r="N1643" t="b">
        <f t="shared" si="129"/>
        <v>0</v>
      </c>
      <c r="O1643" t="b">
        <f t="shared" si="130"/>
        <v>1</v>
      </c>
    </row>
    <row r="1644" spans="1:15" x14ac:dyDescent="0.3">
      <c r="A1644">
        <f>Data!E1746</f>
        <v>3</v>
      </c>
      <c r="B1644">
        <f>Data!G1746</f>
        <v>10</v>
      </c>
      <c r="C1644">
        <f>Data!H1746</f>
        <v>60</v>
      </c>
      <c r="D1644">
        <f>Data!I1746</f>
        <v>44</v>
      </c>
      <c r="E1644">
        <f>Data!M1746</f>
        <v>78</v>
      </c>
      <c r="F1644">
        <f>Data!O1746</f>
        <v>50</v>
      </c>
      <c r="G1644">
        <f t="shared" si="131"/>
        <v>28</v>
      </c>
      <c r="H1644">
        <f>Data!P1746</f>
        <v>924</v>
      </c>
      <c r="I1644">
        <f t="shared" si="127"/>
        <v>952</v>
      </c>
      <c r="J1644">
        <f>F1644+G1644+H1644</f>
        <v>1002</v>
      </c>
      <c r="K1644">
        <f>Data!R1746</f>
        <v>1.089</v>
      </c>
      <c r="L1644">
        <f>Data!T1746</f>
        <v>18.722999999999999</v>
      </c>
      <c r="M1644" t="b">
        <f t="shared" si="128"/>
        <v>0</v>
      </c>
      <c r="N1644" t="b">
        <f t="shared" si="129"/>
        <v>0</v>
      </c>
      <c r="O1644" t="b">
        <f t="shared" si="130"/>
        <v>1</v>
      </c>
    </row>
    <row r="1645" spans="1:15" x14ac:dyDescent="0.3">
      <c r="A1645">
        <f>Data!E1747</f>
        <v>3</v>
      </c>
      <c r="B1645">
        <f>Data!G1747</f>
        <v>10</v>
      </c>
      <c r="C1645">
        <f>Data!H1747</f>
        <v>60</v>
      </c>
      <c r="D1645">
        <f>Data!I1747</f>
        <v>48</v>
      </c>
      <c r="E1645">
        <f>Data!M1747</f>
        <v>52</v>
      </c>
      <c r="F1645">
        <f>Data!O1747</f>
        <v>34</v>
      </c>
      <c r="G1645">
        <f t="shared" si="131"/>
        <v>18</v>
      </c>
      <c r="H1645">
        <f>Data!P1747</f>
        <v>950</v>
      </c>
      <c r="I1645">
        <f t="shared" si="127"/>
        <v>968</v>
      </c>
      <c r="J1645">
        <f>F1645+G1645+H1645</f>
        <v>1002</v>
      </c>
      <c r="K1645">
        <f>Data!R1747</f>
        <v>1.9910000000000001</v>
      </c>
      <c r="L1645">
        <f>Data!T1747</f>
        <v>18.731999999999999</v>
      </c>
      <c r="M1645" t="b">
        <f t="shared" si="128"/>
        <v>0</v>
      </c>
      <c r="N1645" t="b">
        <f t="shared" si="129"/>
        <v>1</v>
      </c>
      <c r="O1645" t="b">
        <f t="shared" si="130"/>
        <v>1</v>
      </c>
    </row>
    <row r="1646" spans="1:15" x14ac:dyDescent="0.3">
      <c r="A1646">
        <f>Data!E1748</f>
        <v>3</v>
      </c>
      <c r="B1646">
        <f>Data!G1748</f>
        <v>10</v>
      </c>
      <c r="C1646">
        <f>Data!H1748</f>
        <v>60</v>
      </c>
      <c r="D1646">
        <f>Data!I1748</f>
        <v>50</v>
      </c>
      <c r="E1646">
        <f>Data!M1748</f>
        <v>44</v>
      </c>
      <c r="F1646">
        <f>Data!O1748</f>
        <v>34</v>
      </c>
      <c r="G1646">
        <f t="shared" si="131"/>
        <v>10</v>
      </c>
      <c r="H1646">
        <f>Data!P1748</f>
        <v>958</v>
      </c>
      <c r="I1646">
        <f t="shared" si="127"/>
        <v>968</v>
      </c>
      <c r="J1646">
        <f>F1646+G1646+H1646</f>
        <v>1002</v>
      </c>
      <c r="K1646">
        <f>Data!R1748</f>
        <v>4.2190000000000003</v>
      </c>
      <c r="L1646">
        <f>Data!T1748</f>
        <v>18.734000000000002</v>
      </c>
      <c r="M1646" t="b">
        <f t="shared" si="128"/>
        <v>0</v>
      </c>
      <c r="N1646" t="b">
        <f t="shared" si="129"/>
        <v>0</v>
      </c>
      <c r="O1646" t="b">
        <f t="shared" si="130"/>
        <v>0</v>
      </c>
    </row>
    <row r="1647" spans="1:15" x14ac:dyDescent="0.3">
      <c r="A1647">
        <f>Data!E1749</f>
        <v>3</v>
      </c>
      <c r="B1647">
        <f>Data!G1749</f>
        <v>10</v>
      </c>
      <c r="C1647">
        <f>Data!H1749</f>
        <v>60</v>
      </c>
      <c r="D1647">
        <f>Data!I1749</f>
        <v>45</v>
      </c>
      <c r="E1647">
        <f>Data!M1749</f>
        <v>70</v>
      </c>
      <c r="F1647">
        <f>Data!O1749</f>
        <v>44</v>
      </c>
      <c r="G1647">
        <f t="shared" si="131"/>
        <v>26</v>
      </c>
      <c r="H1647">
        <f>Data!P1749</f>
        <v>932</v>
      </c>
      <c r="I1647">
        <f t="shared" si="127"/>
        <v>958</v>
      </c>
      <c r="J1647">
        <f>F1647+G1647+H1647</f>
        <v>1002</v>
      </c>
      <c r="K1647">
        <f>Data!R1749</f>
        <v>1.091</v>
      </c>
      <c r="L1647">
        <f>Data!T1749</f>
        <v>18.716000000000001</v>
      </c>
      <c r="M1647" t="b">
        <f t="shared" si="128"/>
        <v>0</v>
      </c>
      <c r="N1647" t="b">
        <f t="shared" si="129"/>
        <v>0</v>
      </c>
      <c r="O1647" t="b">
        <f t="shared" si="130"/>
        <v>1</v>
      </c>
    </row>
    <row r="1648" spans="1:15" x14ac:dyDescent="0.3">
      <c r="A1648">
        <f>Data!E1750</f>
        <v>3</v>
      </c>
      <c r="B1648">
        <f>Data!G1750</f>
        <v>10</v>
      </c>
      <c r="C1648">
        <f>Data!H1750</f>
        <v>60</v>
      </c>
      <c r="D1648">
        <f>Data!I1750</f>
        <v>46</v>
      </c>
      <c r="E1648">
        <f>Data!M1750</f>
        <v>66</v>
      </c>
      <c r="F1648">
        <f>Data!O1750</f>
        <v>38</v>
      </c>
      <c r="G1648">
        <f t="shared" si="131"/>
        <v>28</v>
      </c>
      <c r="H1648">
        <f>Data!P1750</f>
        <v>936</v>
      </c>
      <c r="I1648">
        <f t="shared" si="127"/>
        <v>964</v>
      </c>
      <c r="J1648">
        <f>F1648+G1648+H1648</f>
        <v>1002</v>
      </c>
      <c r="K1648">
        <f>Data!R1750</f>
        <v>1.0880000000000001</v>
      </c>
      <c r="L1648">
        <f>Data!T1750</f>
        <v>18.724</v>
      </c>
      <c r="M1648" t="b">
        <f t="shared" si="128"/>
        <v>0</v>
      </c>
      <c r="N1648" t="b">
        <f t="shared" si="129"/>
        <v>1</v>
      </c>
      <c r="O1648" t="b">
        <f t="shared" si="130"/>
        <v>1</v>
      </c>
    </row>
    <row r="1649" spans="1:15" x14ac:dyDescent="0.3">
      <c r="A1649">
        <f>Data!E1751</f>
        <v>3</v>
      </c>
      <c r="B1649">
        <f>Data!G1751</f>
        <v>10</v>
      </c>
      <c r="C1649">
        <f>Data!H1751</f>
        <v>60</v>
      </c>
      <c r="D1649">
        <f>Data!I1751</f>
        <v>47</v>
      </c>
      <c r="E1649">
        <f>Data!M1751</f>
        <v>58</v>
      </c>
      <c r="F1649">
        <f>Data!O1751</f>
        <v>34</v>
      </c>
      <c r="G1649">
        <f t="shared" si="131"/>
        <v>24</v>
      </c>
      <c r="H1649">
        <f>Data!P1751</f>
        <v>944</v>
      </c>
      <c r="I1649">
        <f t="shared" si="127"/>
        <v>968</v>
      </c>
      <c r="J1649">
        <f>F1649+G1649+H1649</f>
        <v>1002</v>
      </c>
      <c r="K1649">
        <f>Data!R1751</f>
        <v>1.087</v>
      </c>
      <c r="L1649">
        <f>Data!T1751</f>
        <v>18.739999999999998</v>
      </c>
      <c r="M1649" t="b">
        <f t="shared" si="128"/>
        <v>0</v>
      </c>
      <c r="N1649" t="b">
        <f t="shared" si="129"/>
        <v>1</v>
      </c>
      <c r="O1649" t="b">
        <f t="shared" si="130"/>
        <v>1</v>
      </c>
    </row>
    <row r="1650" spans="1:15" x14ac:dyDescent="0.3">
      <c r="A1650">
        <f>Data!E1752</f>
        <v>3</v>
      </c>
      <c r="B1650">
        <f>Data!G1752</f>
        <v>10</v>
      </c>
      <c r="C1650">
        <f>Data!H1752</f>
        <v>60</v>
      </c>
      <c r="D1650">
        <f>Data!I1752</f>
        <v>49</v>
      </c>
      <c r="E1650">
        <f>Data!M1752</f>
        <v>50</v>
      </c>
      <c r="F1650">
        <f>Data!O1752</f>
        <v>34</v>
      </c>
      <c r="G1650">
        <f t="shared" si="131"/>
        <v>16</v>
      </c>
      <c r="H1650">
        <f>Data!P1752</f>
        <v>952</v>
      </c>
      <c r="I1650">
        <f t="shared" si="127"/>
        <v>968</v>
      </c>
      <c r="J1650">
        <f>F1650+G1650+H1650</f>
        <v>1002</v>
      </c>
      <c r="K1650">
        <f>Data!R1752</f>
        <v>2.8769999999999998</v>
      </c>
      <c r="L1650">
        <f>Data!T1752</f>
        <v>18.734999999999999</v>
      </c>
      <c r="M1650" t="b">
        <f t="shared" si="128"/>
        <v>0</v>
      </c>
      <c r="N1650" t="b">
        <f t="shared" si="129"/>
        <v>1</v>
      </c>
      <c r="O1650" t="b">
        <f t="shared" si="130"/>
        <v>1</v>
      </c>
    </row>
    <row r="1651" spans="1:15" x14ac:dyDescent="0.3">
      <c r="A1651">
        <f>Data!E1754</f>
        <v>3</v>
      </c>
      <c r="B1651">
        <f>Data!G1754</f>
        <v>100</v>
      </c>
      <c r="C1651">
        <f>Data!H1754</f>
        <v>100</v>
      </c>
      <c r="D1651">
        <f>Data!I1754</f>
        <v>12</v>
      </c>
      <c r="E1651">
        <f>Data!M1754</f>
        <v>38</v>
      </c>
      <c r="F1651">
        <f>Data!O1754</f>
        <v>18</v>
      </c>
      <c r="G1651">
        <f t="shared" si="131"/>
        <v>20</v>
      </c>
      <c r="H1651">
        <f>Data!P1754</f>
        <v>964</v>
      </c>
      <c r="I1651">
        <f t="shared" si="127"/>
        <v>984</v>
      </c>
      <c r="J1651">
        <f>F1651+G1651+H1651</f>
        <v>1002</v>
      </c>
      <c r="K1651">
        <f>Data!R1754</f>
        <v>1.091</v>
      </c>
      <c r="L1651">
        <f>Data!T1754</f>
        <v>220.76599999999999</v>
      </c>
      <c r="M1651" t="b">
        <f t="shared" si="128"/>
        <v>0</v>
      </c>
      <c r="N1651" t="b">
        <f t="shared" si="129"/>
        <v>1</v>
      </c>
      <c r="O1651" t="b">
        <f t="shared" si="130"/>
        <v>1</v>
      </c>
    </row>
    <row r="1652" spans="1:15" x14ac:dyDescent="0.3">
      <c r="A1652">
        <f>Data!E1755</f>
        <v>3</v>
      </c>
      <c r="B1652">
        <f>Data!G1755</f>
        <v>100</v>
      </c>
      <c r="C1652">
        <f>Data!H1755</f>
        <v>100</v>
      </c>
      <c r="D1652">
        <f>Data!I1755</f>
        <v>16</v>
      </c>
      <c r="E1652">
        <f>Data!M1755</f>
        <v>38</v>
      </c>
      <c r="F1652">
        <f>Data!O1755</f>
        <v>18</v>
      </c>
      <c r="G1652">
        <f t="shared" si="131"/>
        <v>20</v>
      </c>
      <c r="H1652">
        <f>Data!P1755</f>
        <v>964</v>
      </c>
      <c r="I1652">
        <f t="shared" si="127"/>
        <v>984</v>
      </c>
      <c r="J1652">
        <f>F1652+G1652+H1652</f>
        <v>1002</v>
      </c>
      <c r="K1652">
        <f>Data!R1755</f>
        <v>1.093</v>
      </c>
      <c r="L1652">
        <f>Data!T1755</f>
        <v>220.34899999999999</v>
      </c>
      <c r="M1652" t="b">
        <f t="shared" si="128"/>
        <v>0</v>
      </c>
      <c r="N1652" t="b">
        <f t="shared" si="129"/>
        <v>1</v>
      </c>
      <c r="O1652" t="b">
        <f t="shared" si="130"/>
        <v>1</v>
      </c>
    </row>
    <row r="1653" spans="1:15" x14ac:dyDescent="0.3">
      <c r="A1653">
        <f>Data!E1756</f>
        <v>3</v>
      </c>
      <c r="B1653">
        <f>Data!G1756</f>
        <v>100</v>
      </c>
      <c r="C1653">
        <f>Data!H1756</f>
        <v>100</v>
      </c>
      <c r="D1653">
        <f>Data!I1756</f>
        <v>20</v>
      </c>
      <c r="E1653">
        <f>Data!M1756</f>
        <v>38</v>
      </c>
      <c r="F1653">
        <f>Data!O1756</f>
        <v>18</v>
      </c>
      <c r="G1653">
        <f t="shared" si="131"/>
        <v>20</v>
      </c>
      <c r="H1653">
        <f>Data!P1756</f>
        <v>964</v>
      </c>
      <c r="I1653">
        <f t="shared" si="127"/>
        <v>984</v>
      </c>
      <c r="J1653">
        <f>F1653+G1653+H1653</f>
        <v>1002</v>
      </c>
      <c r="K1653">
        <f>Data!R1756</f>
        <v>1.0920000000000001</v>
      </c>
      <c r="L1653">
        <f>Data!T1756</f>
        <v>220.48099999999999</v>
      </c>
      <c r="M1653" t="b">
        <f t="shared" si="128"/>
        <v>0</v>
      </c>
      <c r="N1653" t="b">
        <f t="shared" si="129"/>
        <v>1</v>
      </c>
      <c r="O1653" t="b">
        <f t="shared" si="130"/>
        <v>1</v>
      </c>
    </row>
    <row r="1654" spans="1:15" x14ac:dyDescent="0.3">
      <c r="A1654">
        <f>Data!E1757</f>
        <v>3</v>
      </c>
      <c r="B1654">
        <f>Data!G1757</f>
        <v>100</v>
      </c>
      <c r="C1654">
        <f>Data!H1757</f>
        <v>100</v>
      </c>
      <c r="D1654">
        <f>Data!I1757</f>
        <v>24</v>
      </c>
      <c r="E1654">
        <f>Data!M1757</f>
        <v>38</v>
      </c>
      <c r="F1654">
        <f>Data!O1757</f>
        <v>18</v>
      </c>
      <c r="G1654">
        <f t="shared" si="131"/>
        <v>20</v>
      </c>
      <c r="H1654">
        <f>Data!P1757</f>
        <v>964</v>
      </c>
      <c r="I1654">
        <f t="shared" si="127"/>
        <v>984</v>
      </c>
      <c r="J1654">
        <f>F1654+G1654+H1654</f>
        <v>1002</v>
      </c>
      <c r="K1654">
        <f>Data!R1757</f>
        <v>1.0920000000000001</v>
      </c>
      <c r="L1654">
        <f>Data!T1757</f>
        <v>220.459</v>
      </c>
      <c r="M1654" t="b">
        <f t="shared" si="128"/>
        <v>0</v>
      </c>
      <c r="N1654" t="b">
        <f t="shared" si="129"/>
        <v>1</v>
      </c>
      <c r="O1654" t="b">
        <f t="shared" si="130"/>
        <v>1</v>
      </c>
    </row>
    <row r="1655" spans="1:15" x14ac:dyDescent="0.3">
      <c r="A1655">
        <f>Data!E1758</f>
        <v>3</v>
      </c>
      <c r="B1655">
        <f>Data!G1758</f>
        <v>100</v>
      </c>
      <c r="C1655">
        <f>Data!H1758</f>
        <v>100</v>
      </c>
      <c r="D1655">
        <f>Data!I1758</f>
        <v>28</v>
      </c>
      <c r="E1655">
        <f>Data!M1758</f>
        <v>38</v>
      </c>
      <c r="F1655">
        <f>Data!O1758</f>
        <v>18</v>
      </c>
      <c r="G1655">
        <f t="shared" si="131"/>
        <v>20</v>
      </c>
      <c r="H1655">
        <f>Data!P1758</f>
        <v>964</v>
      </c>
      <c r="I1655">
        <f t="shared" si="127"/>
        <v>984</v>
      </c>
      <c r="J1655">
        <f>F1655+G1655+H1655</f>
        <v>1002</v>
      </c>
      <c r="K1655">
        <f>Data!R1758</f>
        <v>1.0920000000000001</v>
      </c>
      <c r="L1655">
        <f>Data!T1758</f>
        <v>220.56200000000001</v>
      </c>
      <c r="M1655" t="b">
        <f t="shared" si="128"/>
        <v>0</v>
      </c>
      <c r="N1655" t="b">
        <f t="shared" si="129"/>
        <v>1</v>
      </c>
      <c r="O1655" t="b">
        <f t="shared" si="130"/>
        <v>1</v>
      </c>
    </row>
    <row r="1656" spans="1:15" x14ac:dyDescent="0.3">
      <c r="A1656">
        <f>Data!E1759</f>
        <v>3</v>
      </c>
      <c r="B1656">
        <f>Data!G1759</f>
        <v>100</v>
      </c>
      <c r="C1656">
        <f>Data!H1759</f>
        <v>100</v>
      </c>
      <c r="D1656">
        <f>Data!I1759</f>
        <v>32</v>
      </c>
      <c r="E1656">
        <f>Data!M1759</f>
        <v>38</v>
      </c>
      <c r="F1656">
        <f>Data!O1759</f>
        <v>18</v>
      </c>
      <c r="G1656">
        <f t="shared" si="131"/>
        <v>20</v>
      </c>
      <c r="H1656">
        <f>Data!P1759</f>
        <v>964</v>
      </c>
      <c r="I1656">
        <f t="shared" si="127"/>
        <v>984</v>
      </c>
      <c r="J1656">
        <f>F1656+G1656+H1656</f>
        <v>1002</v>
      </c>
      <c r="K1656">
        <f>Data!R1759</f>
        <v>1.0920000000000001</v>
      </c>
      <c r="L1656">
        <f>Data!T1759</f>
        <v>220.40299999999999</v>
      </c>
      <c r="M1656" t="b">
        <f t="shared" si="128"/>
        <v>0</v>
      </c>
      <c r="N1656" t="b">
        <f t="shared" si="129"/>
        <v>1</v>
      </c>
      <c r="O1656" t="b">
        <f t="shared" si="130"/>
        <v>1</v>
      </c>
    </row>
    <row r="1657" spans="1:15" x14ac:dyDescent="0.3">
      <c r="A1657">
        <f>Data!E1760</f>
        <v>3</v>
      </c>
      <c r="B1657">
        <f>Data!G1760</f>
        <v>100</v>
      </c>
      <c r="C1657">
        <f>Data!H1760</f>
        <v>100</v>
      </c>
      <c r="D1657">
        <f>Data!I1760</f>
        <v>36</v>
      </c>
      <c r="E1657">
        <f>Data!M1760</f>
        <v>38</v>
      </c>
      <c r="F1657">
        <f>Data!O1760</f>
        <v>18</v>
      </c>
      <c r="G1657">
        <f t="shared" si="131"/>
        <v>20</v>
      </c>
      <c r="H1657">
        <f>Data!P1760</f>
        <v>964</v>
      </c>
      <c r="I1657">
        <f t="shared" si="127"/>
        <v>984</v>
      </c>
      <c r="J1657">
        <f>F1657+G1657+H1657</f>
        <v>1002</v>
      </c>
      <c r="K1657">
        <f>Data!R1760</f>
        <v>1.0920000000000001</v>
      </c>
      <c r="L1657">
        <f>Data!T1760</f>
        <v>220.61600000000001</v>
      </c>
      <c r="M1657" t="b">
        <f t="shared" si="128"/>
        <v>0</v>
      </c>
      <c r="N1657" t="b">
        <f t="shared" si="129"/>
        <v>1</v>
      </c>
      <c r="O1657" t="b">
        <f t="shared" si="130"/>
        <v>1</v>
      </c>
    </row>
    <row r="1658" spans="1:15" x14ac:dyDescent="0.3">
      <c r="A1658">
        <f>Data!E1761</f>
        <v>3</v>
      </c>
      <c r="B1658">
        <f>Data!G1761</f>
        <v>100</v>
      </c>
      <c r="C1658">
        <f>Data!H1761</f>
        <v>100</v>
      </c>
      <c r="D1658">
        <f>Data!I1761</f>
        <v>40</v>
      </c>
      <c r="E1658">
        <f>Data!M1761</f>
        <v>38</v>
      </c>
      <c r="F1658">
        <f>Data!O1761</f>
        <v>18</v>
      </c>
      <c r="G1658">
        <f t="shared" si="131"/>
        <v>20</v>
      </c>
      <c r="H1658">
        <f>Data!P1761</f>
        <v>964</v>
      </c>
      <c r="I1658">
        <f t="shared" si="127"/>
        <v>984</v>
      </c>
      <c r="J1658">
        <f>F1658+G1658+H1658</f>
        <v>1002</v>
      </c>
      <c r="K1658">
        <f>Data!R1761</f>
        <v>1.091</v>
      </c>
      <c r="L1658">
        <f>Data!T1761</f>
        <v>220.63800000000001</v>
      </c>
      <c r="M1658" t="b">
        <f t="shared" si="128"/>
        <v>0</v>
      </c>
      <c r="N1658" t="b">
        <f t="shared" si="129"/>
        <v>1</v>
      </c>
      <c r="O1658" t="b">
        <f t="shared" si="130"/>
        <v>1</v>
      </c>
    </row>
    <row r="1659" spans="1:15" x14ac:dyDescent="0.3">
      <c r="A1659">
        <f>Data!E1762</f>
        <v>3</v>
      </c>
      <c r="B1659">
        <f>Data!G1762</f>
        <v>100</v>
      </c>
      <c r="C1659">
        <f>Data!H1762</f>
        <v>100</v>
      </c>
      <c r="D1659">
        <f>Data!I1762</f>
        <v>44</v>
      </c>
      <c r="E1659">
        <f>Data!M1762</f>
        <v>38</v>
      </c>
      <c r="F1659">
        <f>Data!O1762</f>
        <v>18</v>
      </c>
      <c r="G1659">
        <f t="shared" si="131"/>
        <v>20</v>
      </c>
      <c r="H1659">
        <f>Data!P1762</f>
        <v>964</v>
      </c>
      <c r="I1659">
        <f t="shared" si="127"/>
        <v>984</v>
      </c>
      <c r="J1659">
        <f>F1659+G1659+H1659</f>
        <v>1002</v>
      </c>
      <c r="K1659">
        <f>Data!R1762</f>
        <v>1.091</v>
      </c>
      <c r="L1659">
        <f>Data!T1762</f>
        <v>220.72900000000001</v>
      </c>
      <c r="M1659" t="b">
        <f t="shared" si="128"/>
        <v>0</v>
      </c>
      <c r="N1659" t="b">
        <f t="shared" si="129"/>
        <v>1</v>
      </c>
      <c r="O1659" t="b">
        <f t="shared" si="130"/>
        <v>1</v>
      </c>
    </row>
    <row r="1660" spans="1:15" x14ac:dyDescent="0.3">
      <c r="A1660">
        <f>Data!E1763</f>
        <v>3</v>
      </c>
      <c r="B1660">
        <f>Data!G1763</f>
        <v>100</v>
      </c>
      <c r="C1660">
        <f>Data!H1763</f>
        <v>100</v>
      </c>
      <c r="D1660">
        <f>Data!I1763</f>
        <v>48</v>
      </c>
      <c r="E1660">
        <f>Data!M1763</f>
        <v>38</v>
      </c>
      <c r="F1660">
        <f>Data!O1763</f>
        <v>18</v>
      </c>
      <c r="G1660">
        <f t="shared" si="131"/>
        <v>20</v>
      </c>
      <c r="H1660">
        <f>Data!P1763</f>
        <v>964</v>
      </c>
      <c r="I1660">
        <f t="shared" si="127"/>
        <v>984</v>
      </c>
      <c r="J1660">
        <f>F1660+G1660+H1660</f>
        <v>1002</v>
      </c>
      <c r="K1660">
        <f>Data!R1763</f>
        <v>1.091</v>
      </c>
      <c r="L1660">
        <f>Data!T1763</f>
        <v>220.71</v>
      </c>
      <c r="M1660" t="b">
        <f t="shared" si="128"/>
        <v>0</v>
      </c>
      <c r="N1660" t="b">
        <f t="shared" si="129"/>
        <v>1</v>
      </c>
      <c r="O1660" t="b">
        <f t="shared" si="130"/>
        <v>1</v>
      </c>
    </row>
    <row r="1661" spans="1:15" x14ac:dyDescent="0.3">
      <c r="A1661">
        <f>Data!E1764</f>
        <v>3</v>
      </c>
      <c r="B1661">
        <f>Data!G1764</f>
        <v>100</v>
      </c>
      <c r="C1661">
        <f>Data!H1764</f>
        <v>100</v>
      </c>
      <c r="D1661">
        <f>Data!I1764</f>
        <v>50</v>
      </c>
      <c r="E1661">
        <f>Data!M1764</f>
        <v>38</v>
      </c>
      <c r="F1661">
        <f>Data!O1764</f>
        <v>18</v>
      </c>
      <c r="G1661">
        <f t="shared" si="131"/>
        <v>20</v>
      </c>
      <c r="H1661">
        <f>Data!P1764</f>
        <v>964</v>
      </c>
      <c r="I1661">
        <f t="shared" si="127"/>
        <v>984</v>
      </c>
      <c r="J1661">
        <f>F1661+G1661+H1661</f>
        <v>1002</v>
      </c>
      <c r="K1661">
        <f>Data!R1764</f>
        <v>1.0920000000000001</v>
      </c>
      <c r="L1661">
        <f>Data!T1764</f>
        <v>220.58199999999999</v>
      </c>
      <c r="M1661" t="b">
        <f t="shared" si="128"/>
        <v>0</v>
      </c>
      <c r="N1661" t="b">
        <f t="shared" si="129"/>
        <v>1</v>
      </c>
      <c r="O1661" t="b">
        <f t="shared" si="130"/>
        <v>1</v>
      </c>
    </row>
    <row r="1662" spans="1:15" x14ac:dyDescent="0.3">
      <c r="A1662">
        <f>Data!E1765</f>
        <v>3</v>
      </c>
      <c r="B1662">
        <f>Data!G1765</f>
        <v>100</v>
      </c>
      <c r="C1662">
        <f>Data!H1765</f>
        <v>100</v>
      </c>
      <c r="D1662">
        <f>Data!I1765</f>
        <v>13</v>
      </c>
      <c r="E1662">
        <f>Data!M1765</f>
        <v>0</v>
      </c>
      <c r="F1662">
        <f>Data!O1765</f>
        <v>0</v>
      </c>
      <c r="G1662">
        <f t="shared" si="131"/>
        <v>0</v>
      </c>
      <c r="H1662">
        <f>Data!P1765</f>
        <v>0</v>
      </c>
      <c r="I1662">
        <f t="shared" si="127"/>
        <v>0</v>
      </c>
      <c r="J1662">
        <f>F1662+G1662+H1662</f>
        <v>0</v>
      </c>
      <c r="K1662">
        <f>Data!R1765</f>
        <v>0</v>
      </c>
      <c r="L1662">
        <f>Data!T1765</f>
        <v>0</v>
      </c>
      <c r="M1662" t="b">
        <f t="shared" si="128"/>
        <v>1</v>
      </c>
      <c r="N1662" t="b">
        <f t="shared" si="129"/>
        <v>1</v>
      </c>
      <c r="O1662" t="b">
        <f t="shared" si="130"/>
        <v>1</v>
      </c>
    </row>
    <row r="1663" spans="1:15" x14ac:dyDescent="0.3">
      <c r="A1663">
        <f>Data!E1766</f>
        <v>3</v>
      </c>
      <c r="B1663">
        <f>Data!G1766</f>
        <v>100</v>
      </c>
      <c r="C1663">
        <f>Data!H1766</f>
        <v>100</v>
      </c>
      <c r="D1663">
        <f>Data!I1766</f>
        <v>14</v>
      </c>
      <c r="E1663">
        <f>Data!M1766</f>
        <v>0</v>
      </c>
      <c r="F1663">
        <f>Data!O1766</f>
        <v>0</v>
      </c>
      <c r="G1663">
        <f t="shared" si="131"/>
        <v>0</v>
      </c>
      <c r="H1663">
        <f>Data!P1766</f>
        <v>0</v>
      </c>
      <c r="I1663">
        <f t="shared" si="127"/>
        <v>0</v>
      </c>
      <c r="J1663">
        <f>F1663+G1663+H1663</f>
        <v>0</v>
      </c>
      <c r="K1663">
        <f>Data!R1766</f>
        <v>0</v>
      </c>
      <c r="L1663">
        <f>Data!T1766</f>
        <v>0</v>
      </c>
      <c r="M1663" t="b">
        <f t="shared" si="128"/>
        <v>1</v>
      </c>
      <c r="N1663" t="b">
        <f t="shared" si="129"/>
        <v>1</v>
      </c>
      <c r="O1663" t="b">
        <f t="shared" si="130"/>
        <v>1</v>
      </c>
    </row>
    <row r="1664" spans="1:15" x14ac:dyDescent="0.3">
      <c r="A1664">
        <f>Data!E1767</f>
        <v>3</v>
      </c>
      <c r="B1664">
        <f>Data!G1767</f>
        <v>100</v>
      </c>
      <c r="C1664">
        <f>Data!H1767</f>
        <v>100</v>
      </c>
      <c r="D1664">
        <f>Data!I1767</f>
        <v>15</v>
      </c>
      <c r="E1664">
        <f>Data!M1767</f>
        <v>0</v>
      </c>
      <c r="F1664">
        <f>Data!O1767</f>
        <v>0</v>
      </c>
      <c r="G1664">
        <f t="shared" si="131"/>
        <v>0</v>
      </c>
      <c r="H1664">
        <f>Data!P1767</f>
        <v>0</v>
      </c>
      <c r="I1664">
        <f t="shared" si="127"/>
        <v>0</v>
      </c>
      <c r="J1664">
        <f>F1664+G1664+H1664</f>
        <v>0</v>
      </c>
      <c r="K1664">
        <f>Data!R1767</f>
        <v>0</v>
      </c>
      <c r="L1664">
        <f>Data!T1767</f>
        <v>0</v>
      </c>
      <c r="M1664" t="b">
        <f t="shared" si="128"/>
        <v>1</v>
      </c>
      <c r="N1664" t="b">
        <f t="shared" si="129"/>
        <v>1</v>
      </c>
      <c r="O1664" t="b">
        <f t="shared" si="130"/>
        <v>1</v>
      </c>
    </row>
    <row r="1665" spans="1:15" x14ac:dyDescent="0.3">
      <c r="A1665">
        <f>Data!E1768</f>
        <v>3</v>
      </c>
      <c r="B1665">
        <f>Data!G1768</f>
        <v>100</v>
      </c>
      <c r="C1665">
        <f>Data!H1768</f>
        <v>100</v>
      </c>
      <c r="D1665">
        <f>Data!I1768</f>
        <v>17</v>
      </c>
      <c r="E1665">
        <f>Data!M1768</f>
        <v>0</v>
      </c>
      <c r="F1665">
        <f>Data!O1768</f>
        <v>0</v>
      </c>
      <c r="G1665">
        <f t="shared" si="131"/>
        <v>0</v>
      </c>
      <c r="H1665">
        <f>Data!P1768</f>
        <v>0</v>
      </c>
      <c r="I1665">
        <f t="shared" si="127"/>
        <v>0</v>
      </c>
      <c r="J1665">
        <f>F1665+G1665+H1665</f>
        <v>0</v>
      </c>
      <c r="K1665">
        <f>Data!R1768</f>
        <v>0</v>
      </c>
      <c r="L1665">
        <f>Data!T1768</f>
        <v>0</v>
      </c>
      <c r="M1665" t="b">
        <f t="shared" si="128"/>
        <v>1</v>
      </c>
      <c r="N1665" t="b">
        <f t="shared" si="129"/>
        <v>1</v>
      </c>
      <c r="O1665" t="b">
        <f t="shared" si="130"/>
        <v>1</v>
      </c>
    </row>
    <row r="1666" spans="1:15" x14ac:dyDescent="0.3">
      <c r="A1666">
        <f>Data!E1769</f>
        <v>3</v>
      </c>
      <c r="B1666">
        <f>Data!G1769</f>
        <v>100</v>
      </c>
      <c r="C1666">
        <f>Data!H1769</f>
        <v>100</v>
      </c>
      <c r="D1666">
        <f>Data!I1769</f>
        <v>18</v>
      </c>
      <c r="E1666">
        <f>Data!M1769</f>
        <v>0</v>
      </c>
      <c r="F1666">
        <f>Data!O1769</f>
        <v>0</v>
      </c>
      <c r="G1666">
        <f t="shared" si="131"/>
        <v>0</v>
      </c>
      <c r="H1666">
        <f>Data!P1769</f>
        <v>0</v>
      </c>
      <c r="I1666">
        <f t="shared" si="127"/>
        <v>0</v>
      </c>
      <c r="J1666">
        <f>F1666+G1666+H1666</f>
        <v>0</v>
      </c>
      <c r="K1666">
        <f>Data!R1769</f>
        <v>0</v>
      </c>
      <c r="L1666">
        <f>Data!T1769</f>
        <v>0</v>
      </c>
      <c r="M1666" t="b">
        <f t="shared" si="128"/>
        <v>1</v>
      </c>
      <c r="N1666" t="b">
        <f t="shared" si="129"/>
        <v>1</v>
      </c>
      <c r="O1666" t="b">
        <f t="shared" si="130"/>
        <v>1</v>
      </c>
    </row>
    <row r="1667" spans="1:15" x14ac:dyDescent="0.3">
      <c r="A1667">
        <f>Data!E1770</f>
        <v>3</v>
      </c>
      <c r="B1667">
        <f>Data!G1770</f>
        <v>100</v>
      </c>
      <c r="C1667">
        <f>Data!H1770</f>
        <v>100</v>
      </c>
      <c r="D1667">
        <f>Data!I1770</f>
        <v>19</v>
      </c>
      <c r="E1667">
        <f>Data!M1770</f>
        <v>0</v>
      </c>
      <c r="F1667">
        <f>Data!O1770</f>
        <v>0</v>
      </c>
      <c r="G1667">
        <f t="shared" si="131"/>
        <v>0</v>
      </c>
      <c r="H1667">
        <f>Data!P1770</f>
        <v>0</v>
      </c>
      <c r="I1667">
        <f t="shared" ref="I1667:I1730" si="132">G1667+H1667</f>
        <v>0</v>
      </c>
      <c r="J1667">
        <f>F1667+G1667+H1667</f>
        <v>0</v>
      </c>
      <c r="K1667">
        <f>Data!R1770</f>
        <v>0</v>
      </c>
      <c r="L1667">
        <f>Data!T1770</f>
        <v>0</v>
      </c>
      <c r="M1667" t="b">
        <f t="shared" ref="M1667:M1730" si="133">AND(E1667=0,F1667=0,G1667=0,H1667=0,I1667=0,J1667=0,K1667=0,L1667=0)</f>
        <v>1</v>
      </c>
      <c r="N1667" t="b">
        <f t="shared" ref="N1667:N1730" si="134">OR(AND(H1667&gt;=$R$4,K1667&lt;=$R$5),M1667)</f>
        <v>1</v>
      </c>
      <c r="O1667" t="b">
        <f t="shared" ref="O1667:O1730" si="135">OR(AND(I1667&gt;=$R$9,K1667&lt;=$R$10),M1667)</f>
        <v>1</v>
      </c>
    </row>
    <row r="1668" spans="1:15" x14ac:dyDescent="0.3">
      <c r="A1668">
        <f>Data!E1771</f>
        <v>3</v>
      </c>
      <c r="B1668">
        <f>Data!G1771</f>
        <v>100</v>
      </c>
      <c r="C1668">
        <f>Data!H1771</f>
        <v>100</v>
      </c>
      <c r="D1668">
        <f>Data!I1771</f>
        <v>21</v>
      </c>
      <c r="E1668">
        <f>Data!M1771</f>
        <v>0</v>
      </c>
      <c r="F1668">
        <f>Data!O1771</f>
        <v>0</v>
      </c>
      <c r="G1668">
        <f t="shared" si="131"/>
        <v>0</v>
      </c>
      <c r="H1668">
        <f>Data!P1771</f>
        <v>0</v>
      </c>
      <c r="I1668">
        <f t="shared" si="132"/>
        <v>0</v>
      </c>
      <c r="J1668">
        <f>F1668+G1668+H1668</f>
        <v>0</v>
      </c>
      <c r="K1668">
        <f>Data!R1771</f>
        <v>0</v>
      </c>
      <c r="L1668">
        <f>Data!T1771</f>
        <v>0</v>
      </c>
      <c r="M1668" t="b">
        <f t="shared" si="133"/>
        <v>1</v>
      </c>
      <c r="N1668" t="b">
        <f t="shared" si="134"/>
        <v>1</v>
      </c>
      <c r="O1668" t="b">
        <f t="shared" si="135"/>
        <v>1</v>
      </c>
    </row>
    <row r="1669" spans="1:15" x14ac:dyDescent="0.3">
      <c r="A1669">
        <f>Data!E1772</f>
        <v>3</v>
      </c>
      <c r="B1669">
        <f>Data!G1772</f>
        <v>100</v>
      </c>
      <c r="C1669">
        <f>Data!H1772</f>
        <v>100</v>
      </c>
      <c r="D1669">
        <f>Data!I1772</f>
        <v>22</v>
      </c>
      <c r="E1669">
        <f>Data!M1772</f>
        <v>0</v>
      </c>
      <c r="F1669">
        <f>Data!O1772</f>
        <v>0</v>
      </c>
      <c r="G1669">
        <f t="shared" si="131"/>
        <v>0</v>
      </c>
      <c r="H1669">
        <f>Data!P1772</f>
        <v>0</v>
      </c>
      <c r="I1669">
        <f t="shared" si="132"/>
        <v>0</v>
      </c>
      <c r="J1669">
        <f>F1669+G1669+H1669</f>
        <v>0</v>
      </c>
      <c r="K1669">
        <f>Data!R1772</f>
        <v>0</v>
      </c>
      <c r="L1669">
        <f>Data!T1772</f>
        <v>0</v>
      </c>
      <c r="M1669" t="b">
        <f t="shared" si="133"/>
        <v>1</v>
      </c>
      <c r="N1669" t="b">
        <f t="shared" si="134"/>
        <v>1</v>
      </c>
      <c r="O1669" t="b">
        <f t="shared" si="135"/>
        <v>1</v>
      </c>
    </row>
    <row r="1670" spans="1:15" x14ac:dyDescent="0.3">
      <c r="A1670">
        <f>Data!E1773</f>
        <v>3</v>
      </c>
      <c r="B1670">
        <f>Data!G1773</f>
        <v>100</v>
      </c>
      <c r="C1670">
        <f>Data!H1773</f>
        <v>100</v>
      </c>
      <c r="D1670">
        <f>Data!I1773</f>
        <v>23</v>
      </c>
      <c r="E1670">
        <f>Data!M1773</f>
        <v>0</v>
      </c>
      <c r="F1670">
        <f>Data!O1773</f>
        <v>0</v>
      </c>
      <c r="G1670">
        <f t="shared" si="131"/>
        <v>0</v>
      </c>
      <c r="H1670">
        <f>Data!P1773</f>
        <v>0</v>
      </c>
      <c r="I1670">
        <f t="shared" si="132"/>
        <v>0</v>
      </c>
      <c r="J1670">
        <f>F1670+G1670+H1670</f>
        <v>0</v>
      </c>
      <c r="K1670">
        <f>Data!R1773</f>
        <v>0</v>
      </c>
      <c r="L1670">
        <f>Data!T1773</f>
        <v>0</v>
      </c>
      <c r="M1670" t="b">
        <f t="shared" si="133"/>
        <v>1</v>
      </c>
      <c r="N1670" t="b">
        <f t="shared" si="134"/>
        <v>1</v>
      </c>
      <c r="O1670" t="b">
        <f t="shared" si="135"/>
        <v>1</v>
      </c>
    </row>
    <row r="1671" spans="1:15" x14ac:dyDescent="0.3">
      <c r="A1671">
        <f>Data!E1774</f>
        <v>3</v>
      </c>
      <c r="B1671">
        <f>Data!G1774</f>
        <v>100</v>
      </c>
      <c r="C1671">
        <f>Data!H1774</f>
        <v>100</v>
      </c>
      <c r="D1671">
        <f>Data!I1774</f>
        <v>25</v>
      </c>
      <c r="E1671">
        <f>Data!M1774</f>
        <v>0</v>
      </c>
      <c r="F1671">
        <f>Data!O1774</f>
        <v>0</v>
      </c>
      <c r="G1671">
        <f t="shared" si="131"/>
        <v>0</v>
      </c>
      <c r="H1671">
        <f>Data!P1774</f>
        <v>0</v>
      </c>
      <c r="I1671">
        <f t="shared" si="132"/>
        <v>0</v>
      </c>
      <c r="J1671">
        <f>F1671+G1671+H1671</f>
        <v>0</v>
      </c>
      <c r="K1671">
        <f>Data!R1774</f>
        <v>0</v>
      </c>
      <c r="L1671">
        <f>Data!T1774</f>
        <v>0</v>
      </c>
      <c r="M1671" t="b">
        <f t="shared" si="133"/>
        <v>1</v>
      </c>
      <c r="N1671" t="b">
        <f t="shared" si="134"/>
        <v>1</v>
      </c>
      <c r="O1671" t="b">
        <f t="shared" si="135"/>
        <v>1</v>
      </c>
    </row>
    <row r="1672" spans="1:15" x14ac:dyDescent="0.3">
      <c r="A1672">
        <f>Data!E1775</f>
        <v>3</v>
      </c>
      <c r="B1672">
        <f>Data!G1775</f>
        <v>100</v>
      </c>
      <c r="C1672">
        <f>Data!H1775</f>
        <v>100</v>
      </c>
      <c r="D1672">
        <f>Data!I1775</f>
        <v>26</v>
      </c>
      <c r="E1672">
        <f>Data!M1775</f>
        <v>0</v>
      </c>
      <c r="F1672">
        <f>Data!O1775</f>
        <v>0</v>
      </c>
      <c r="G1672">
        <f t="shared" si="131"/>
        <v>0</v>
      </c>
      <c r="H1672">
        <f>Data!P1775</f>
        <v>0</v>
      </c>
      <c r="I1672">
        <f t="shared" si="132"/>
        <v>0</v>
      </c>
      <c r="J1672">
        <f>F1672+G1672+H1672</f>
        <v>0</v>
      </c>
      <c r="K1672">
        <f>Data!R1775</f>
        <v>0</v>
      </c>
      <c r="L1672">
        <f>Data!T1775</f>
        <v>0</v>
      </c>
      <c r="M1672" t="b">
        <f t="shared" si="133"/>
        <v>1</v>
      </c>
      <c r="N1672" t="b">
        <f t="shared" si="134"/>
        <v>1</v>
      </c>
      <c r="O1672" t="b">
        <f t="shared" si="135"/>
        <v>1</v>
      </c>
    </row>
    <row r="1673" spans="1:15" x14ac:dyDescent="0.3">
      <c r="A1673">
        <f>Data!E1776</f>
        <v>3</v>
      </c>
      <c r="B1673">
        <f>Data!G1776</f>
        <v>100</v>
      </c>
      <c r="C1673">
        <f>Data!H1776</f>
        <v>100</v>
      </c>
      <c r="D1673">
        <f>Data!I1776</f>
        <v>27</v>
      </c>
      <c r="E1673">
        <f>Data!M1776</f>
        <v>0</v>
      </c>
      <c r="F1673">
        <f>Data!O1776</f>
        <v>0</v>
      </c>
      <c r="G1673">
        <f t="shared" si="131"/>
        <v>0</v>
      </c>
      <c r="H1673">
        <f>Data!P1776</f>
        <v>0</v>
      </c>
      <c r="I1673">
        <f t="shared" si="132"/>
        <v>0</v>
      </c>
      <c r="J1673">
        <f>F1673+G1673+H1673</f>
        <v>0</v>
      </c>
      <c r="K1673">
        <f>Data!R1776</f>
        <v>0</v>
      </c>
      <c r="L1673">
        <f>Data!T1776</f>
        <v>0</v>
      </c>
      <c r="M1673" t="b">
        <f t="shared" si="133"/>
        <v>1</v>
      </c>
      <c r="N1673" t="b">
        <f t="shared" si="134"/>
        <v>1</v>
      </c>
      <c r="O1673" t="b">
        <f t="shared" si="135"/>
        <v>1</v>
      </c>
    </row>
    <row r="1674" spans="1:15" x14ac:dyDescent="0.3">
      <c r="A1674">
        <f>Data!E1777</f>
        <v>3</v>
      </c>
      <c r="B1674">
        <f>Data!G1777</f>
        <v>100</v>
      </c>
      <c r="C1674">
        <f>Data!H1777</f>
        <v>100</v>
      </c>
      <c r="D1674">
        <f>Data!I1777</f>
        <v>29</v>
      </c>
      <c r="E1674">
        <f>Data!M1777</f>
        <v>0</v>
      </c>
      <c r="F1674">
        <f>Data!O1777</f>
        <v>0</v>
      </c>
      <c r="G1674">
        <f t="shared" si="131"/>
        <v>0</v>
      </c>
      <c r="H1674">
        <f>Data!P1777</f>
        <v>0</v>
      </c>
      <c r="I1674">
        <f t="shared" si="132"/>
        <v>0</v>
      </c>
      <c r="J1674">
        <f>F1674+G1674+H1674</f>
        <v>0</v>
      </c>
      <c r="K1674">
        <f>Data!R1777</f>
        <v>0</v>
      </c>
      <c r="L1674">
        <f>Data!T1777</f>
        <v>0</v>
      </c>
      <c r="M1674" t="b">
        <f t="shared" si="133"/>
        <v>1</v>
      </c>
      <c r="N1674" t="b">
        <f t="shared" si="134"/>
        <v>1</v>
      </c>
      <c r="O1674" t="b">
        <f t="shared" si="135"/>
        <v>1</v>
      </c>
    </row>
    <row r="1675" spans="1:15" x14ac:dyDescent="0.3">
      <c r="A1675">
        <f>Data!E1778</f>
        <v>3</v>
      </c>
      <c r="B1675">
        <f>Data!G1778</f>
        <v>100</v>
      </c>
      <c r="C1675">
        <f>Data!H1778</f>
        <v>100</v>
      </c>
      <c r="D1675">
        <f>Data!I1778</f>
        <v>30</v>
      </c>
      <c r="E1675">
        <f>Data!M1778</f>
        <v>0</v>
      </c>
      <c r="F1675">
        <f>Data!O1778</f>
        <v>0</v>
      </c>
      <c r="G1675">
        <f t="shared" si="131"/>
        <v>0</v>
      </c>
      <c r="H1675">
        <f>Data!P1778</f>
        <v>0</v>
      </c>
      <c r="I1675">
        <f t="shared" si="132"/>
        <v>0</v>
      </c>
      <c r="J1675">
        <f>F1675+G1675+H1675</f>
        <v>0</v>
      </c>
      <c r="K1675">
        <f>Data!R1778</f>
        <v>0</v>
      </c>
      <c r="L1675">
        <f>Data!T1778</f>
        <v>0</v>
      </c>
      <c r="M1675" t="b">
        <f t="shared" si="133"/>
        <v>1</v>
      </c>
      <c r="N1675" t="b">
        <f t="shared" si="134"/>
        <v>1</v>
      </c>
      <c r="O1675" t="b">
        <f t="shared" si="135"/>
        <v>1</v>
      </c>
    </row>
    <row r="1676" spans="1:15" x14ac:dyDescent="0.3">
      <c r="A1676">
        <f>Data!E1779</f>
        <v>3</v>
      </c>
      <c r="B1676">
        <f>Data!G1779</f>
        <v>100</v>
      </c>
      <c r="C1676">
        <f>Data!H1779</f>
        <v>100</v>
      </c>
      <c r="D1676">
        <f>Data!I1779</f>
        <v>31</v>
      </c>
      <c r="E1676">
        <f>Data!M1779</f>
        <v>0</v>
      </c>
      <c r="F1676">
        <f>Data!O1779</f>
        <v>0</v>
      </c>
      <c r="G1676">
        <f t="shared" si="131"/>
        <v>0</v>
      </c>
      <c r="H1676">
        <f>Data!P1779</f>
        <v>0</v>
      </c>
      <c r="I1676">
        <f t="shared" si="132"/>
        <v>0</v>
      </c>
      <c r="J1676">
        <f>F1676+G1676+H1676</f>
        <v>0</v>
      </c>
      <c r="K1676">
        <f>Data!R1779</f>
        <v>0</v>
      </c>
      <c r="L1676">
        <f>Data!T1779</f>
        <v>0</v>
      </c>
      <c r="M1676" t="b">
        <f t="shared" si="133"/>
        <v>1</v>
      </c>
      <c r="N1676" t="b">
        <f t="shared" si="134"/>
        <v>1</v>
      </c>
      <c r="O1676" t="b">
        <f t="shared" si="135"/>
        <v>1</v>
      </c>
    </row>
    <row r="1677" spans="1:15" x14ac:dyDescent="0.3">
      <c r="A1677">
        <f>Data!E1780</f>
        <v>3</v>
      </c>
      <c r="B1677">
        <f>Data!G1780</f>
        <v>100</v>
      </c>
      <c r="C1677">
        <f>Data!H1780</f>
        <v>100</v>
      </c>
      <c r="D1677">
        <f>Data!I1780</f>
        <v>33</v>
      </c>
      <c r="E1677">
        <f>Data!M1780</f>
        <v>0</v>
      </c>
      <c r="F1677">
        <f>Data!O1780</f>
        <v>0</v>
      </c>
      <c r="G1677">
        <f t="shared" si="131"/>
        <v>0</v>
      </c>
      <c r="H1677">
        <f>Data!P1780</f>
        <v>0</v>
      </c>
      <c r="I1677">
        <f t="shared" si="132"/>
        <v>0</v>
      </c>
      <c r="J1677">
        <f>F1677+G1677+H1677</f>
        <v>0</v>
      </c>
      <c r="K1677">
        <f>Data!R1780</f>
        <v>0</v>
      </c>
      <c r="L1677">
        <f>Data!T1780</f>
        <v>0</v>
      </c>
      <c r="M1677" t="b">
        <f t="shared" si="133"/>
        <v>1</v>
      </c>
      <c r="N1677" t="b">
        <f t="shared" si="134"/>
        <v>1</v>
      </c>
      <c r="O1677" t="b">
        <f t="shared" si="135"/>
        <v>1</v>
      </c>
    </row>
    <row r="1678" spans="1:15" x14ac:dyDescent="0.3">
      <c r="A1678">
        <f>Data!E1781</f>
        <v>3</v>
      </c>
      <c r="B1678">
        <f>Data!G1781</f>
        <v>100</v>
      </c>
      <c r="C1678">
        <f>Data!H1781</f>
        <v>100</v>
      </c>
      <c r="D1678">
        <f>Data!I1781</f>
        <v>34</v>
      </c>
      <c r="E1678">
        <f>Data!M1781</f>
        <v>0</v>
      </c>
      <c r="F1678">
        <f>Data!O1781</f>
        <v>0</v>
      </c>
      <c r="G1678">
        <f t="shared" si="131"/>
        <v>0</v>
      </c>
      <c r="H1678">
        <f>Data!P1781</f>
        <v>0</v>
      </c>
      <c r="I1678">
        <f t="shared" si="132"/>
        <v>0</v>
      </c>
      <c r="J1678">
        <f>F1678+G1678+H1678</f>
        <v>0</v>
      </c>
      <c r="K1678">
        <f>Data!R1781</f>
        <v>0</v>
      </c>
      <c r="L1678">
        <f>Data!T1781</f>
        <v>0</v>
      </c>
      <c r="M1678" t="b">
        <f t="shared" si="133"/>
        <v>1</v>
      </c>
      <c r="N1678" t="b">
        <f t="shared" si="134"/>
        <v>1</v>
      </c>
      <c r="O1678" t="b">
        <f t="shared" si="135"/>
        <v>1</v>
      </c>
    </row>
    <row r="1679" spans="1:15" x14ac:dyDescent="0.3">
      <c r="A1679">
        <f>Data!E1782</f>
        <v>3</v>
      </c>
      <c r="B1679">
        <f>Data!G1782</f>
        <v>100</v>
      </c>
      <c r="C1679">
        <f>Data!H1782</f>
        <v>100</v>
      </c>
      <c r="D1679">
        <f>Data!I1782</f>
        <v>35</v>
      </c>
      <c r="E1679">
        <f>Data!M1782</f>
        <v>0</v>
      </c>
      <c r="F1679">
        <f>Data!O1782</f>
        <v>0</v>
      </c>
      <c r="G1679">
        <f t="shared" si="131"/>
        <v>0</v>
      </c>
      <c r="H1679">
        <f>Data!P1782</f>
        <v>0</v>
      </c>
      <c r="I1679">
        <f t="shared" si="132"/>
        <v>0</v>
      </c>
      <c r="J1679">
        <f>F1679+G1679+H1679</f>
        <v>0</v>
      </c>
      <c r="K1679">
        <f>Data!R1782</f>
        <v>0</v>
      </c>
      <c r="L1679">
        <f>Data!T1782</f>
        <v>0</v>
      </c>
      <c r="M1679" t="b">
        <f t="shared" si="133"/>
        <v>1</v>
      </c>
      <c r="N1679" t="b">
        <f t="shared" si="134"/>
        <v>1</v>
      </c>
      <c r="O1679" t="b">
        <f t="shared" si="135"/>
        <v>1</v>
      </c>
    </row>
    <row r="1680" spans="1:15" x14ac:dyDescent="0.3">
      <c r="A1680">
        <f>Data!E1783</f>
        <v>3</v>
      </c>
      <c r="B1680">
        <f>Data!G1783</f>
        <v>100</v>
      </c>
      <c r="C1680">
        <f>Data!H1783</f>
        <v>100</v>
      </c>
      <c r="D1680">
        <f>Data!I1783</f>
        <v>37</v>
      </c>
      <c r="E1680">
        <f>Data!M1783</f>
        <v>0</v>
      </c>
      <c r="F1680">
        <f>Data!O1783</f>
        <v>0</v>
      </c>
      <c r="G1680">
        <f t="shared" si="131"/>
        <v>0</v>
      </c>
      <c r="H1680">
        <f>Data!P1783</f>
        <v>0</v>
      </c>
      <c r="I1680">
        <f t="shared" si="132"/>
        <v>0</v>
      </c>
      <c r="J1680">
        <f>F1680+G1680+H1680</f>
        <v>0</v>
      </c>
      <c r="K1680">
        <f>Data!R1783</f>
        <v>0</v>
      </c>
      <c r="L1680">
        <f>Data!T1783</f>
        <v>0</v>
      </c>
      <c r="M1680" t="b">
        <f t="shared" si="133"/>
        <v>1</v>
      </c>
      <c r="N1680" t="b">
        <f t="shared" si="134"/>
        <v>1</v>
      </c>
      <c r="O1680" t="b">
        <f t="shared" si="135"/>
        <v>1</v>
      </c>
    </row>
    <row r="1681" spans="1:15" x14ac:dyDescent="0.3">
      <c r="A1681">
        <f>Data!E1784</f>
        <v>3</v>
      </c>
      <c r="B1681">
        <f>Data!G1784</f>
        <v>100</v>
      </c>
      <c r="C1681">
        <f>Data!H1784</f>
        <v>100</v>
      </c>
      <c r="D1681">
        <f>Data!I1784</f>
        <v>38</v>
      </c>
      <c r="E1681">
        <f>Data!M1784</f>
        <v>0</v>
      </c>
      <c r="F1681">
        <f>Data!O1784</f>
        <v>0</v>
      </c>
      <c r="G1681">
        <f t="shared" si="131"/>
        <v>0</v>
      </c>
      <c r="H1681">
        <f>Data!P1784</f>
        <v>0</v>
      </c>
      <c r="I1681">
        <f t="shared" si="132"/>
        <v>0</v>
      </c>
      <c r="J1681">
        <f>F1681+G1681+H1681</f>
        <v>0</v>
      </c>
      <c r="K1681">
        <f>Data!R1784</f>
        <v>0</v>
      </c>
      <c r="L1681">
        <f>Data!T1784</f>
        <v>0</v>
      </c>
      <c r="M1681" t="b">
        <f t="shared" si="133"/>
        <v>1</v>
      </c>
      <c r="N1681" t="b">
        <f t="shared" si="134"/>
        <v>1</v>
      </c>
      <c r="O1681" t="b">
        <f t="shared" si="135"/>
        <v>1</v>
      </c>
    </row>
    <row r="1682" spans="1:15" x14ac:dyDescent="0.3">
      <c r="A1682">
        <f>Data!E1785</f>
        <v>3</v>
      </c>
      <c r="B1682">
        <f>Data!G1785</f>
        <v>100</v>
      </c>
      <c r="C1682">
        <f>Data!H1785</f>
        <v>100</v>
      </c>
      <c r="D1682">
        <f>Data!I1785</f>
        <v>39</v>
      </c>
      <c r="E1682">
        <f>Data!M1785</f>
        <v>0</v>
      </c>
      <c r="F1682">
        <f>Data!O1785</f>
        <v>0</v>
      </c>
      <c r="G1682">
        <f t="shared" si="131"/>
        <v>0</v>
      </c>
      <c r="H1682">
        <f>Data!P1785</f>
        <v>0</v>
      </c>
      <c r="I1682">
        <f t="shared" si="132"/>
        <v>0</v>
      </c>
      <c r="J1682">
        <f>F1682+G1682+H1682</f>
        <v>0</v>
      </c>
      <c r="K1682">
        <f>Data!R1785</f>
        <v>0</v>
      </c>
      <c r="L1682">
        <f>Data!T1785</f>
        <v>0</v>
      </c>
      <c r="M1682" t="b">
        <f t="shared" si="133"/>
        <v>1</v>
      </c>
      <c r="N1682" t="b">
        <f t="shared" si="134"/>
        <v>1</v>
      </c>
      <c r="O1682" t="b">
        <f t="shared" si="135"/>
        <v>1</v>
      </c>
    </row>
    <row r="1683" spans="1:15" x14ac:dyDescent="0.3">
      <c r="A1683">
        <f>Data!E1786</f>
        <v>3</v>
      </c>
      <c r="B1683">
        <f>Data!G1786</f>
        <v>100</v>
      </c>
      <c r="C1683">
        <f>Data!H1786</f>
        <v>100</v>
      </c>
      <c r="D1683">
        <f>Data!I1786</f>
        <v>41</v>
      </c>
      <c r="E1683">
        <f>Data!M1786</f>
        <v>0</v>
      </c>
      <c r="F1683">
        <f>Data!O1786</f>
        <v>0</v>
      </c>
      <c r="G1683">
        <f t="shared" si="131"/>
        <v>0</v>
      </c>
      <c r="H1683">
        <f>Data!P1786</f>
        <v>0</v>
      </c>
      <c r="I1683">
        <f t="shared" si="132"/>
        <v>0</v>
      </c>
      <c r="J1683">
        <f>F1683+G1683+H1683</f>
        <v>0</v>
      </c>
      <c r="K1683">
        <f>Data!R1786</f>
        <v>0</v>
      </c>
      <c r="L1683">
        <f>Data!T1786</f>
        <v>0</v>
      </c>
      <c r="M1683" t="b">
        <f t="shared" si="133"/>
        <v>1</v>
      </c>
      <c r="N1683" t="b">
        <f t="shared" si="134"/>
        <v>1</v>
      </c>
      <c r="O1683" t="b">
        <f t="shared" si="135"/>
        <v>1</v>
      </c>
    </row>
    <row r="1684" spans="1:15" x14ac:dyDescent="0.3">
      <c r="A1684">
        <f>Data!E1787</f>
        <v>3</v>
      </c>
      <c r="B1684">
        <f>Data!G1787</f>
        <v>100</v>
      </c>
      <c r="C1684">
        <f>Data!H1787</f>
        <v>100</v>
      </c>
      <c r="D1684">
        <f>Data!I1787</f>
        <v>42</v>
      </c>
      <c r="E1684">
        <f>Data!M1787</f>
        <v>0</v>
      </c>
      <c r="F1684">
        <f>Data!O1787</f>
        <v>0</v>
      </c>
      <c r="G1684">
        <f t="shared" si="131"/>
        <v>0</v>
      </c>
      <c r="H1684">
        <f>Data!P1787</f>
        <v>0</v>
      </c>
      <c r="I1684">
        <f t="shared" si="132"/>
        <v>0</v>
      </c>
      <c r="J1684">
        <f>F1684+G1684+H1684</f>
        <v>0</v>
      </c>
      <c r="K1684">
        <f>Data!R1787</f>
        <v>0</v>
      </c>
      <c r="L1684">
        <f>Data!T1787</f>
        <v>0</v>
      </c>
      <c r="M1684" t="b">
        <f t="shared" si="133"/>
        <v>1</v>
      </c>
      <c r="N1684" t="b">
        <f t="shared" si="134"/>
        <v>1</v>
      </c>
      <c r="O1684" t="b">
        <f t="shared" si="135"/>
        <v>1</v>
      </c>
    </row>
    <row r="1685" spans="1:15" x14ac:dyDescent="0.3">
      <c r="A1685">
        <f>Data!E1788</f>
        <v>3</v>
      </c>
      <c r="B1685">
        <f>Data!G1788</f>
        <v>100</v>
      </c>
      <c r="C1685">
        <f>Data!H1788</f>
        <v>100</v>
      </c>
      <c r="D1685">
        <f>Data!I1788</f>
        <v>43</v>
      </c>
      <c r="E1685">
        <f>Data!M1788</f>
        <v>0</v>
      </c>
      <c r="F1685">
        <f>Data!O1788</f>
        <v>0</v>
      </c>
      <c r="G1685">
        <f t="shared" si="131"/>
        <v>0</v>
      </c>
      <c r="H1685">
        <f>Data!P1788</f>
        <v>0</v>
      </c>
      <c r="I1685">
        <f t="shared" si="132"/>
        <v>0</v>
      </c>
      <c r="J1685">
        <f>F1685+G1685+H1685</f>
        <v>0</v>
      </c>
      <c r="K1685">
        <f>Data!R1788</f>
        <v>0</v>
      </c>
      <c r="L1685">
        <f>Data!T1788</f>
        <v>0</v>
      </c>
      <c r="M1685" t="b">
        <f t="shared" si="133"/>
        <v>1</v>
      </c>
      <c r="N1685" t="b">
        <f t="shared" si="134"/>
        <v>1</v>
      </c>
      <c r="O1685" t="b">
        <f t="shared" si="135"/>
        <v>1</v>
      </c>
    </row>
    <row r="1686" spans="1:15" x14ac:dyDescent="0.3">
      <c r="A1686">
        <f>Data!E1789</f>
        <v>3</v>
      </c>
      <c r="B1686">
        <f>Data!G1789</f>
        <v>100</v>
      </c>
      <c r="C1686">
        <f>Data!H1789</f>
        <v>100</v>
      </c>
      <c r="D1686">
        <f>Data!I1789</f>
        <v>45</v>
      </c>
      <c r="E1686">
        <f>Data!M1789</f>
        <v>0</v>
      </c>
      <c r="F1686">
        <f>Data!O1789</f>
        <v>0</v>
      </c>
      <c r="G1686">
        <f t="shared" si="131"/>
        <v>0</v>
      </c>
      <c r="H1686">
        <f>Data!P1789</f>
        <v>0</v>
      </c>
      <c r="I1686">
        <f t="shared" si="132"/>
        <v>0</v>
      </c>
      <c r="J1686">
        <f>F1686+G1686+H1686</f>
        <v>0</v>
      </c>
      <c r="K1686">
        <f>Data!R1789</f>
        <v>0</v>
      </c>
      <c r="L1686">
        <f>Data!T1789</f>
        <v>0</v>
      </c>
      <c r="M1686" t="b">
        <f t="shared" si="133"/>
        <v>1</v>
      </c>
      <c r="N1686" t="b">
        <f t="shared" si="134"/>
        <v>1</v>
      </c>
      <c r="O1686" t="b">
        <f t="shared" si="135"/>
        <v>1</v>
      </c>
    </row>
    <row r="1687" spans="1:15" x14ac:dyDescent="0.3">
      <c r="A1687">
        <f>Data!E1790</f>
        <v>3</v>
      </c>
      <c r="B1687">
        <f>Data!G1790</f>
        <v>100</v>
      </c>
      <c r="C1687">
        <f>Data!H1790</f>
        <v>100</v>
      </c>
      <c r="D1687">
        <f>Data!I1790</f>
        <v>46</v>
      </c>
      <c r="E1687">
        <f>Data!M1790</f>
        <v>0</v>
      </c>
      <c r="F1687">
        <f>Data!O1790</f>
        <v>0</v>
      </c>
      <c r="G1687">
        <f t="shared" si="131"/>
        <v>0</v>
      </c>
      <c r="H1687">
        <f>Data!P1790</f>
        <v>0</v>
      </c>
      <c r="I1687">
        <f t="shared" si="132"/>
        <v>0</v>
      </c>
      <c r="J1687">
        <f>F1687+G1687+H1687</f>
        <v>0</v>
      </c>
      <c r="K1687">
        <f>Data!R1790</f>
        <v>0</v>
      </c>
      <c r="L1687">
        <f>Data!T1790</f>
        <v>0</v>
      </c>
      <c r="M1687" t="b">
        <f t="shared" si="133"/>
        <v>1</v>
      </c>
      <c r="N1687" t="b">
        <f t="shared" si="134"/>
        <v>1</v>
      </c>
      <c r="O1687" t="b">
        <f t="shared" si="135"/>
        <v>1</v>
      </c>
    </row>
    <row r="1688" spans="1:15" x14ac:dyDescent="0.3">
      <c r="A1688">
        <f>Data!E1791</f>
        <v>3</v>
      </c>
      <c r="B1688">
        <f>Data!G1791</f>
        <v>100</v>
      </c>
      <c r="C1688">
        <f>Data!H1791</f>
        <v>100</v>
      </c>
      <c r="D1688">
        <f>Data!I1791</f>
        <v>47</v>
      </c>
      <c r="E1688">
        <f>Data!M1791</f>
        <v>0</v>
      </c>
      <c r="F1688">
        <f>Data!O1791</f>
        <v>0</v>
      </c>
      <c r="G1688">
        <f t="shared" si="131"/>
        <v>0</v>
      </c>
      <c r="H1688">
        <f>Data!P1791</f>
        <v>0</v>
      </c>
      <c r="I1688">
        <f t="shared" si="132"/>
        <v>0</v>
      </c>
      <c r="J1688">
        <f>F1688+G1688+H1688</f>
        <v>0</v>
      </c>
      <c r="K1688">
        <f>Data!R1791</f>
        <v>0</v>
      </c>
      <c r="L1688">
        <f>Data!T1791</f>
        <v>0</v>
      </c>
      <c r="M1688" t="b">
        <f t="shared" si="133"/>
        <v>1</v>
      </c>
      <c r="N1688" t="b">
        <f t="shared" si="134"/>
        <v>1</v>
      </c>
      <c r="O1688" t="b">
        <f t="shared" si="135"/>
        <v>1</v>
      </c>
    </row>
    <row r="1689" spans="1:15" x14ac:dyDescent="0.3">
      <c r="A1689">
        <f>Data!E1792</f>
        <v>3</v>
      </c>
      <c r="B1689">
        <f>Data!G1792</f>
        <v>100</v>
      </c>
      <c r="C1689">
        <f>Data!H1792</f>
        <v>100</v>
      </c>
      <c r="D1689">
        <f>Data!I1792</f>
        <v>49</v>
      </c>
      <c r="E1689">
        <f>Data!M1792</f>
        <v>0</v>
      </c>
      <c r="F1689">
        <f>Data!O1792</f>
        <v>0</v>
      </c>
      <c r="G1689">
        <f t="shared" si="131"/>
        <v>0</v>
      </c>
      <c r="H1689">
        <f>Data!P1792</f>
        <v>0</v>
      </c>
      <c r="I1689">
        <f t="shared" si="132"/>
        <v>0</v>
      </c>
      <c r="J1689">
        <f>F1689+G1689+H1689</f>
        <v>0</v>
      </c>
      <c r="K1689">
        <f>Data!R1792</f>
        <v>0</v>
      </c>
      <c r="L1689">
        <f>Data!T1792</f>
        <v>0</v>
      </c>
      <c r="M1689" t="b">
        <f t="shared" si="133"/>
        <v>1</v>
      </c>
      <c r="N1689" t="b">
        <f t="shared" si="134"/>
        <v>1</v>
      </c>
      <c r="O1689" t="b">
        <f t="shared" si="135"/>
        <v>1</v>
      </c>
    </row>
    <row r="1690" spans="1:15" x14ac:dyDescent="0.3">
      <c r="A1690">
        <f>Data!E1794</f>
        <v>3</v>
      </c>
      <c r="B1690">
        <f>Data!G1794</f>
        <v>100</v>
      </c>
      <c r="C1690">
        <f>Data!H1794</f>
        <v>80</v>
      </c>
      <c r="D1690">
        <f>Data!I1794</f>
        <v>12</v>
      </c>
      <c r="E1690">
        <f>Data!M1794</f>
        <v>38</v>
      </c>
      <c r="F1690">
        <f>Data!O1794</f>
        <v>18</v>
      </c>
      <c r="G1690">
        <f t="shared" si="131"/>
        <v>20</v>
      </c>
      <c r="H1690">
        <f>Data!P1794</f>
        <v>964</v>
      </c>
      <c r="I1690">
        <f t="shared" si="132"/>
        <v>984</v>
      </c>
      <c r="J1690">
        <f>F1690+G1690+H1690</f>
        <v>1002</v>
      </c>
      <c r="K1690">
        <f>Data!R1794</f>
        <v>1.091</v>
      </c>
      <c r="L1690">
        <f>Data!T1794</f>
        <v>220.667</v>
      </c>
      <c r="M1690" t="b">
        <f t="shared" si="133"/>
        <v>0</v>
      </c>
      <c r="N1690" t="b">
        <f t="shared" si="134"/>
        <v>1</v>
      </c>
      <c r="O1690" t="b">
        <f t="shared" si="135"/>
        <v>1</v>
      </c>
    </row>
    <row r="1691" spans="1:15" x14ac:dyDescent="0.3">
      <c r="A1691">
        <f>Data!E1795</f>
        <v>3</v>
      </c>
      <c r="B1691">
        <f>Data!G1795</f>
        <v>100</v>
      </c>
      <c r="C1691">
        <f>Data!H1795</f>
        <v>80</v>
      </c>
      <c r="D1691">
        <f>Data!I1795</f>
        <v>16</v>
      </c>
      <c r="E1691">
        <f>Data!M1795</f>
        <v>38</v>
      </c>
      <c r="F1691">
        <f>Data!O1795</f>
        <v>18</v>
      </c>
      <c r="G1691">
        <f t="shared" ref="G1691:G1753" si="136">E1691-F1691</f>
        <v>20</v>
      </c>
      <c r="H1691">
        <f>Data!P1795</f>
        <v>964</v>
      </c>
      <c r="I1691">
        <f t="shared" si="132"/>
        <v>984</v>
      </c>
      <c r="J1691">
        <f>F1691+G1691+H1691</f>
        <v>1002</v>
      </c>
      <c r="K1691">
        <f>Data!R1795</f>
        <v>1.06</v>
      </c>
      <c r="L1691">
        <f>Data!T1795</f>
        <v>227.345</v>
      </c>
      <c r="M1691" t="b">
        <f t="shared" si="133"/>
        <v>0</v>
      </c>
      <c r="N1691" t="b">
        <f t="shared" si="134"/>
        <v>1</v>
      </c>
      <c r="O1691" t="b">
        <f t="shared" si="135"/>
        <v>1</v>
      </c>
    </row>
    <row r="1692" spans="1:15" x14ac:dyDescent="0.3">
      <c r="A1692">
        <f>Data!E1796</f>
        <v>3</v>
      </c>
      <c r="B1692">
        <f>Data!G1796</f>
        <v>100</v>
      </c>
      <c r="C1692">
        <f>Data!H1796</f>
        <v>80</v>
      </c>
      <c r="D1692">
        <f>Data!I1796</f>
        <v>20</v>
      </c>
      <c r="E1692">
        <f>Data!M1796</f>
        <v>38</v>
      </c>
      <c r="F1692">
        <f>Data!O1796</f>
        <v>18</v>
      </c>
      <c r="G1692">
        <f t="shared" si="136"/>
        <v>20</v>
      </c>
      <c r="H1692">
        <f>Data!P1796</f>
        <v>964</v>
      </c>
      <c r="I1692">
        <f t="shared" si="132"/>
        <v>984</v>
      </c>
      <c r="J1692">
        <f>F1692+G1692+H1692</f>
        <v>1002</v>
      </c>
      <c r="K1692">
        <f>Data!R1796</f>
        <v>1.091</v>
      </c>
      <c r="L1692">
        <f>Data!T1796</f>
        <v>220.624</v>
      </c>
      <c r="M1692" t="b">
        <f t="shared" si="133"/>
        <v>0</v>
      </c>
      <c r="N1692" t="b">
        <f t="shared" si="134"/>
        <v>1</v>
      </c>
      <c r="O1692" t="b">
        <f t="shared" si="135"/>
        <v>1</v>
      </c>
    </row>
    <row r="1693" spans="1:15" x14ac:dyDescent="0.3">
      <c r="A1693">
        <f>Data!E1797</f>
        <v>3</v>
      </c>
      <c r="B1693">
        <f>Data!G1797</f>
        <v>100</v>
      </c>
      <c r="C1693">
        <f>Data!H1797</f>
        <v>80</v>
      </c>
      <c r="D1693">
        <f>Data!I1797</f>
        <v>24</v>
      </c>
      <c r="E1693">
        <f>Data!M1797</f>
        <v>38</v>
      </c>
      <c r="F1693">
        <f>Data!O1797</f>
        <v>18</v>
      </c>
      <c r="G1693">
        <f t="shared" si="136"/>
        <v>20</v>
      </c>
      <c r="H1693">
        <f>Data!P1797</f>
        <v>964</v>
      </c>
      <c r="I1693">
        <f t="shared" si="132"/>
        <v>984</v>
      </c>
      <c r="J1693">
        <f>F1693+G1693+H1693</f>
        <v>1002</v>
      </c>
      <c r="K1693">
        <f>Data!R1797</f>
        <v>1.0920000000000001</v>
      </c>
      <c r="L1693">
        <f>Data!T1797</f>
        <v>220.541</v>
      </c>
      <c r="M1693" t="b">
        <f t="shared" si="133"/>
        <v>0</v>
      </c>
      <c r="N1693" t="b">
        <f t="shared" si="134"/>
        <v>1</v>
      </c>
      <c r="O1693" t="b">
        <f t="shared" si="135"/>
        <v>1</v>
      </c>
    </row>
    <row r="1694" spans="1:15" x14ac:dyDescent="0.3">
      <c r="A1694">
        <f>Data!E1798</f>
        <v>3</v>
      </c>
      <c r="B1694">
        <f>Data!G1798</f>
        <v>100</v>
      </c>
      <c r="C1694">
        <f>Data!H1798</f>
        <v>80</v>
      </c>
      <c r="D1694">
        <f>Data!I1798</f>
        <v>28</v>
      </c>
      <c r="E1694">
        <f>Data!M1798</f>
        <v>38</v>
      </c>
      <c r="F1694">
        <f>Data!O1798</f>
        <v>18</v>
      </c>
      <c r="G1694">
        <f t="shared" si="136"/>
        <v>20</v>
      </c>
      <c r="H1694">
        <f>Data!P1798</f>
        <v>964</v>
      </c>
      <c r="I1694">
        <f t="shared" si="132"/>
        <v>984</v>
      </c>
      <c r="J1694">
        <f>F1694+G1694+H1694</f>
        <v>1002</v>
      </c>
      <c r="K1694">
        <f>Data!R1798</f>
        <v>1.091</v>
      </c>
      <c r="L1694">
        <f>Data!T1798</f>
        <v>220.751</v>
      </c>
      <c r="M1694" t="b">
        <f t="shared" si="133"/>
        <v>0</v>
      </c>
      <c r="N1694" t="b">
        <f t="shared" si="134"/>
        <v>1</v>
      </c>
      <c r="O1694" t="b">
        <f t="shared" si="135"/>
        <v>1</v>
      </c>
    </row>
    <row r="1695" spans="1:15" x14ac:dyDescent="0.3">
      <c r="A1695">
        <f>Data!E1799</f>
        <v>3</v>
      </c>
      <c r="B1695">
        <f>Data!G1799</f>
        <v>100</v>
      </c>
      <c r="C1695">
        <f>Data!H1799</f>
        <v>80</v>
      </c>
      <c r="D1695">
        <f>Data!I1799</f>
        <v>32</v>
      </c>
      <c r="E1695">
        <f>Data!M1799</f>
        <v>38</v>
      </c>
      <c r="F1695">
        <f>Data!O1799</f>
        <v>18</v>
      </c>
      <c r="G1695">
        <f t="shared" si="136"/>
        <v>20</v>
      </c>
      <c r="H1695">
        <f>Data!P1799</f>
        <v>964</v>
      </c>
      <c r="I1695">
        <f t="shared" si="132"/>
        <v>984</v>
      </c>
      <c r="J1695">
        <f>F1695+G1695+H1695</f>
        <v>1002</v>
      </c>
      <c r="K1695">
        <f>Data!R1799</f>
        <v>1.0920000000000001</v>
      </c>
      <c r="L1695">
        <f>Data!T1799</f>
        <v>220.49600000000001</v>
      </c>
      <c r="M1695" t="b">
        <f t="shared" si="133"/>
        <v>0</v>
      </c>
      <c r="N1695" t="b">
        <f t="shared" si="134"/>
        <v>1</v>
      </c>
      <c r="O1695" t="b">
        <f t="shared" si="135"/>
        <v>1</v>
      </c>
    </row>
    <row r="1696" spans="1:15" x14ac:dyDescent="0.3">
      <c r="A1696">
        <f>Data!E1800</f>
        <v>3</v>
      </c>
      <c r="B1696">
        <f>Data!G1800</f>
        <v>100</v>
      </c>
      <c r="C1696">
        <f>Data!H1800</f>
        <v>80</v>
      </c>
      <c r="D1696">
        <f>Data!I1800</f>
        <v>36</v>
      </c>
      <c r="E1696">
        <f>Data!M1800</f>
        <v>38</v>
      </c>
      <c r="F1696">
        <f>Data!O1800</f>
        <v>18</v>
      </c>
      <c r="G1696">
        <f t="shared" si="136"/>
        <v>20</v>
      </c>
      <c r="H1696">
        <f>Data!P1800</f>
        <v>964</v>
      </c>
      <c r="I1696">
        <f t="shared" si="132"/>
        <v>984</v>
      </c>
      <c r="J1696">
        <f>F1696+G1696+H1696</f>
        <v>1002</v>
      </c>
      <c r="K1696">
        <f>Data!R1800</f>
        <v>1.091</v>
      </c>
      <c r="L1696">
        <f>Data!T1800</f>
        <v>220.661</v>
      </c>
      <c r="M1696" t="b">
        <f t="shared" si="133"/>
        <v>0</v>
      </c>
      <c r="N1696" t="b">
        <f t="shared" si="134"/>
        <v>1</v>
      </c>
      <c r="O1696" t="b">
        <f t="shared" si="135"/>
        <v>1</v>
      </c>
    </row>
    <row r="1697" spans="1:15" x14ac:dyDescent="0.3">
      <c r="A1697">
        <f>Data!E1801</f>
        <v>3</v>
      </c>
      <c r="B1697">
        <f>Data!G1801</f>
        <v>100</v>
      </c>
      <c r="C1697">
        <f>Data!H1801</f>
        <v>80</v>
      </c>
      <c r="D1697">
        <f>Data!I1801</f>
        <v>40</v>
      </c>
      <c r="E1697">
        <f>Data!M1801</f>
        <v>38</v>
      </c>
      <c r="F1697">
        <f>Data!O1801</f>
        <v>18</v>
      </c>
      <c r="G1697">
        <f t="shared" si="136"/>
        <v>20</v>
      </c>
      <c r="H1697">
        <f>Data!P1801</f>
        <v>964</v>
      </c>
      <c r="I1697">
        <f t="shared" si="132"/>
        <v>984</v>
      </c>
      <c r="J1697">
        <f>F1697+G1697+H1697</f>
        <v>1002</v>
      </c>
      <c r="K1697">
        <f>Data!R1801</f>
        <v>1.091</v>
      </c>
      <c r="L1697">
        <f>Data!T1801</f>
        <v>220.67099999999999</v>
      </c>
      <c r="M1697" t="b">
        <f t="shared" si="133"/>
        <v>0</v>
      </c>
      <c r="N1697" t="b">
        <f t="shared" si="134"/>
        <v>1</v>
      </c>
      <c r="O1697" t="b">
        <f t="shared" si="135"/>
        <v>1</v>
      </c>
    </row>
    <row r="1698" spans="1:15" x14ac:dyDescent="0.3">
      <c r="A1698">
        <f>Data!E1802</f>
        <v>3</v>
      </c>
      <c r="B1698">
        <f>Data!G1802</f>
        <v>100</v>
      </c>
      <c r="C1698">
        <f>Data!H1802</f>
        <v>80</v>
      </c>
      <c r="D1698">
        <f>Data!I1802</f>
        <v>44</v>
      </c>
      <c r="E1698">
        <f>Data!M1802</f>
        <v>38</v>
      </c>
      <c r="F1698">
        <f>Data!O1802</f>
        <v>18</v>
      </c>
      <c r="G1698">
        <f t="shared" si="136"/>
        <v>20</v>
      </c>
      <c r="H1698">
        <f>Data!P1802</f>
        <v>964</v>
      </c>
      <c r="I1698">
        <f t="shared" si="132"/>
        <v>984</v>
      </c>
      <c r="J1698">
        <f>F1698+G1698+H1698</f>
        <v>1002</v>
      </c>
      <c r="K1698">
        <f>Data!R1802</f>
        <v>1.091</v>
      </c>
      <c r="L1698">
        <f>Data!T1802</f>
        <v>220.63200000000001</v>
      </c>
      <c r="M1698" t="b">
        <f t="shared" si="133"/>
        <v>0</v>
      </c>
      <c r="N1698" t="b">
        <f t="shared" si="134"/>
        <v>1</v>
      </c>
      <c r="O1698" t="b">
        <f t="shared" si="135"/>
        <v>1</v>
      </c>
    </row>
    <row r="1699" spans="1:15" x14ac:dyDescent="0.3">
      <c r="A1699">
        <f>Data!E1803</f>
        <v>3</v>
      </c>
      <c r="B1699">
        <f>Data!G1803</f>
        <v>100</v>
      </c>
      <c r="C1699">
        <f>Data!H1803</f>
        <v>80</v>
      </c>
      <c r="D1699">
        <f>Data!I1803</f>
        <v>48</v>
      </c>
      <c r="E1699">
        <f>Data!M1803</f>
        <v>38</v>
      </c>
      <c r="F1699">
        <f>Data!O1803</f>
        <v>18</v>
      </c>
      <c r="G1699">
        <f t="shared" si="136"/>
        <v>20</v>
      </c>
      <c r="H1699">
        <f>Data!P1803</f>
        <v>964</v>
      </c>
      <c r="I1699">
        <f t="shared" si="132"/>
        <v>984</v>
      </c>
      <c r="J1699">
        <f>F1699+G1699+H1699</f>
        <v>1002</v>
      </c>
      <c r="K1699">
        <f>Data!R1803</f>
        <v>1.091</v>
      </c>
      <c r="L1699">
        <f>Data!T1803</f>
        <v>220.64699999999999</v>
      </c>
      <c r="M1699" t="b">
        <f t="shared" si="133"/>
        <v>0</v>
      </c>
      <c r="N1699" t="b">
        <f t="shared" si="134"/>
        <v>1</v>
      </c>
      <c r="O1699" t="b">
        <f t="shared" si="135"/>
        <v>1</v>
      </c>
    </row>
    <row r="1700" spans="1:15" x14ac:dyDescent="0.3">
      <c r="A1700">
        <f>Data!E1804</f>
        <v>3</v>
      </c>
      <c r="B1700">
        <f>Data!G1804</f>
        <v>100</v>
      </c>
      <c r="C1700">
        <f>Data!H1804</f>
        <v>80</v>
      </c>
      <c r="D1700">
        <f>Data!I1804</f>
        <v>50</v>
      </c>
      <c r="E1700">
        <f>Data!M1804</f>
        <v>38</v>
      </c>
      <c r="F1700">
        <f>Data!O1804</f>
        <v>18</v>
      </c>
      <c r="G1700">
        <f t="shared" si="136"/>
        <v>20</v>
      </c>
      <c r="H1700">
        <f>Data!P1804</f>
        <v>964</v>
      </c>
      <c r="I1700">
        <f t="shared" si="132"/>
        <v>984</v>
      </c>
      <c r="J1700">
        <f>F1700+G1700+H1700</f>
        <v>1002</v>
      </c>
      <c r="K1700">
        <f>Data!R1804</f>
        <v>1.091</v>
      </c>
      <c r="L1700">
        <f>Data!T1804</f>
        <v>220.66399999999999</v>
      </c>
      <c r="M1700" t="b">
        <f t="shared" si="133"/>
        <v>0</v>
      </c>
      <c r="N1700" t="b">
        <f t="shared" si="134"/>
        <v>1</v>
      </c>
      <c r="O1700" t="b">
        <f t="shared" si="135"/>
        <v>1</v>
      </c>
    </row>
    <row r="1701" spans="1:15" x14ac:dyDescent="0.3">
      <c r="A1701">
        <f>Data!E1805</f>
        <v>3</v>
      </c>
      <c r="B1701">
        <f>Data!G1805</f>
        <v>100</v>
      </c>
      <c r="C1701">
        <f>Data!H1805</f>
        <v>80</v>
      </c>
      <c r="D1701">
        <f>Data!I1805</f>
        <v>13</v>
      </c>
      <c r="E1701">
        <f>Data!M1805</f>
        <v>0</v>
      </c>
      <c r="F1701">
        <f>Data!O1805</f>
        <v>0</v>
      </c>
      <c r="G1701">
        <f t="shared" si="136"/>
        <v>0</v>
      </c>
      <c r="H1701">
        <f>Data!P1805</f>
        <v>0</v>
      </c>
      <c r="I1701">
        <f t="shared" si="132"/>
        <v>0</v>
      </c>
      <c r="J1701">
        <f>F1701+G1701+H1701</f>
        <v>0</v>
      </c>
      <c r="K1701">
        <f>Data!R1805</f>
        <v>0</v>
      </c>
      <c r="L1701">
        <f>Data!T1805</f>
        <v>0</v>
      </c>
      <c r="M1701" t="b">
        <f t="shared" si="133"/>
        <v>1</v>
      </c>
      <c r="N1701" t="b">
        <f t="shared" si="134"/>
        <v>1</v>
      </c>
      <c r="O1701" t="b">
        <f t="shared" si="135"/>
        <v>1</v>
      </c>
    </row>
    <row r="1702" spans="1:15" x14ac:dyDescent="0.3">
      <c r="A1702">
        <f>Data!E1806</f>
        <v>3</v>
      </c>
      <c r="B1702">
        <f>Data!G1806</f>
        <v>100</v>
      </c>
      <c r="C1702">
        <f>Data!H1806</f>
        <v>80</v>
      </c>
      <c r="D1702">
        <f>Data!I1806</f>
        <v>14</v>
      </c>
      <c r="E1702">
        <f>Data!M1806</f>
        <v>0</v>
      </c>
      <c r="F1702">
        <f>Data!O1806</f>
        <v>0</v>
      </c>
      <c r="G1702">
        <f t="shared" si="136"/>
        <v>0</v>
      </c>
      <c r="H1702">
        <f>Data!P1806</f>
        <v>0</v>
      </c>
      <c r="I1702">
        <f t="shared" si="132"/>
        <v>0</v>
      </c>
      <c r="J1702">
        <f>F1702+G1702+H1702</f>
        <v>0</v>
      </c>
      <c r="K1702">
        <f>Data!R1806</f>
        <v>0</v>
      </c>
      <c r="L1702">
        <f>Data!T1806</f>
        <v>0</v>
      </c>
      <c r="M1702" t="b">
        <f t="shared" si="133"/>
        <v>1</v>
      </c>
      <c r="N1702" t="b">
        <f t="shared" si="134"/>
        <v>1</v>
      </c>
      <c r="O1702" t="b">
        <f t="shared" si="135"/>
        <v>1</v>
      </c>
    </row>
    <row r="1703" spans="1:15" x14ac:dyDescent="0.3">
      <c r="A1703">
        <f>Data!E1807</f>
        <v>3</v>
      </c>
      <c r="B1703">
        <f>Data!G1807</f>
        <v>100</v>
      </c>
      <c r="C1703">
        <f>Data!H1807</f>
        <v>80</v>
      </c>
      <c r="D1703">
        <f>Data!I1807</f>
        <v>15</v>
      </c>
      <c r="E1703">
        <f>Data!M1807</f>
        <v>0</v>
      </c>
      <c r="F1703">
        <f>Data!O1807</f>
        <v>0</v>
      </c>
      <c r="G1703">
        <f t="shared" si="136"/>
        <v>0</v>
      </c>
      <c r="H1703">
        <f>Data!P1807</f>
        <v>0</v>
      </c>
      <c r="I1703">
        <f t="shared" si="132"/>
        <v>0</v>
      </c>
      <c r="J1703">
        <f>F1703+G1703+H1703</f>
        <v>0</v>
      </c>
      <c r="K1703">
        <f>Data!R1807</f>
        <v>0</v>
      </c>
      <c r="L1703">
        <f>Data!T1807</f>
        <v>0</v>
      </c>
      <c r="M1703" t="b">
        <f t="shared" si="133"/>
        <v>1</v>
      </c>
      <c r="N1703" t="b">
        <f t="shared" si="134"/>
        <v>1</v>
      </c>
      <c r="O1703" t="b">
        <f t="shared" si="135"/>
        <v>1</v>
      </c>
    </row>
    <row r="1704" spans="1:15" x14ac:dyDescent="0.3">
      <c r="A1704">
        <f>Data!E1808</f>
        <v>3</v>
      </c>
      <c r="B1704">
        <f>Data!G1808</f>
        <v>100</v>
      </c>
      <c r="C1704">
        <f>Data!H1808</f>
        <v>80</v>
      </c>
      <c r="D1704">
        <f>Data!I1808</f>
        <v>17</v>
      </c>
      <c r="E1704">
        <f>Data!M1808</f>
        <v>0</v>
      </c>
      <c r="F1704">
        <f>Data!O1808</f>
        <v>0</v>
      </c>
      <c r="G1704">
        <f t="shared" si="136"/>
        <v>0</v>
      </c>
      <c r="H1704">
        <f>Data!P1808</f>
        <v>0</v>
      </c>
      <c r="I1704">
        <f t="shared" si="132"/>
        <v>0</v>
      </c>
      <c r="J1704">
        <f>F1704+G1704+H1704</f>
        <v>0</v>
      </c>
      <c r="K1704">
        <f>Data!R1808</f>
        <v>0</v>
      </c>
      <c r="L1704">
        <f>Data!T1808</f>
        <v>0</v>
      </c>
      <c r="M1704" t="b">
        <f t="shared" si="133"/>
        <v>1</v>
      </c>
      <c r="N1704" t="b">
        <f t="shared" si="134"/>
        <v>1</v>
      </c>
      <c r="O1704" t="b">
        <f t="shared" si="135"/>
        <v>1</v>
      </c>
    </row>
    <row r="1705" spans="1:15" x14ac:dyDescent="0.3">
      <c r="A1705">
        <f>Data!E1809</f>
        <v>3</v>
      </c>
      <c r="B1705">
        <f>Data!G1809</f>
        <v>100</v>
      </c>
      <c r="C1705">
        <f>Data!H1809</f>
        <v>80</v>
      </c>
      <c r="D1705">
        <f>Data!I1809</f>
        <v>18</v>
      </c>
      <c r="E1705">
        <f>Data!M1809</f>
        <v>0</v>
      </c>
      <c r="F1705">
        <f>Data!O1809</f>
        <v>0</v>
      </c>
      <c r="G1705">
        <f t="shared" si="136"/>
        <v>0</v>
      </c>
      <c r="H1705">
        <f>Data!P1809</f>
        <v>0</v>
      </c>
      <c r="I1705">
        <f t="shared" si="132"/>
        <v>0</v>
      </c>
      <c r="J1705">
        <f>F1705+G1705+H1705</f>
        <v>0</v>
      </c>
      <c r="K1705">
        <f>Data!R1809</f>
        <v>0</v>
      </c>
      <c r="L1705">
        <f>Data!T1809</f>
        <v>0</v>
      </c>
      <c r="M1705" t="b">
        <f t="shared" si="133"/>
        <v>1</v>
      </c>
      <c r="N1705" t="b">
        <f t="shared" si="134"/>
        <v>1</v>
      </c>
      <c r="O1705" t="b">
        <f t="shared" si="135"/>
        <v>1</v>
      </c>
    </row>
    <row r="1706" spans="1:15" x14ac:dyDescent="0.3">
      <c r="A1706">
        <f>Data!E1810</f>
        <v>3</v>
      </c>
      <c r="B1706">
        <f>Data!G1810</f>
        <v>100</v>
      </c>
      <c r="C1706">
        <f>Data!H1810</f>
        <v>80</v>
      </c>
      <c r="D1706">
        <f>Data!I1810</f>
        <v>19</v>
      </c>
      <c r="E1706">
        <f>Data!M1810</f>
        <v>0</v>
      </c>
      <c r="F1706">
        <f>Data!O1810</f>
        <v>0</v>
      </c>
      <c r="G1706">
        <f t="shared" si="136"/>
        <v>0</v>
      </c>
      <c r="H1706">
        <f>Data!P1810</f>
        <v>0</v>
      </c>
      <c r="I1706">
        <f t="shared" si="132"/>
        <v>0</v>
      </c>
      <c r="J1706">
        <f>F1706+G1706+H1706</f>
        <v>0</v>
      </c>
      <c r="K1706">
        <f>Data!R1810</f>
        <v>0</v>
      </c>
      <c r="L1706">
        <f>Data!T1810</f>
        <v>0</v>
      </c>
      <c r="M1706" t="b">
        <f t="shared" si="133"/>
        <v>1</v>
      </c>
      <c r="N1706" t="b">
        <f t="shared" si="134"/>
        <v>1</v>
      </c>
      <c r="O1706" t="b">
        <f t="shared" si="135"/>
        <v>1</v>
      </c>
    </row>
    <row r="1707" spans="1:15" x14ac:dyDescent="0.3">
      <c r="A1707">
        <f>Data!E1811</f>
        <v>3</v>
      </c>
      <c r="B1707">
        <f>Data!G1811</f>
        <v>100</v>
      </c>
      <c r="C1707">
        <f>Data!H1811</f>
        <v>80</v>
      </c>
      <c r="D1707">
        <f>Data!I1811</f>
        <v>21</v>
      </c>
      <c r="E1707">
        <f>Data!M1811</f>
        <v>0</v>
      </c>
      <c r="F1707">
        <f>Data!O1811</f>
        <v>0</v>
      </c>
      <c r="G1707">
        <f t="shared" si="136"/>
        <v>0</v>
      </c>
      <c r="H1707">
        <f>Data!P1811</f>
        <v>0</v>
      </c>
      <c r="I1707">
        <f t="shared" si="132"/>
        <v>0</v>
      </c>
      <c r="J1707">
        <f>F1707+G1707+H1707</f>
        <v>0</v>
      </c>
      <c r="K1707">
        <f>Data!R1811</f>
        <v>0</v>
      </c>
      <c r="L1707">
        <f>Data!T1811</f>
        <v>0</v>
      </c>
      <c r="M1707" t="b">
        <f t="shared" si="133"/>
        <v>1</v>
      </c>
      <c r="N1707" t="b">
        <f t="shared" si="134"/>
        <v>1</v>
      </c>
      <c r="O1707" t="b">
        <f t="shared" si="135"/>
        <v>1</v>
      </c>
    </row>
    <row r="1708" spans="1:15" x14ac:dyDescent="0.3">
      <c r="A1708">
        <f>Data!E1812</f>
        <v>3</v>
      </c>
      <c r="B1708">
        <f>Data!G1812</f>
        <v>100</v>
      </c>
      <c r="C1708">
        <f>Data!H1812</f>
        <v>80</v>
      </c>
      <c r="D1708">
        <f>Data!I1812</f>
        <v>22</v>
      </c>
      <c r="E1708">
        <f>Data!M1812</f>
        <v>0</v>
      </c>
      <c r="F1708">
        <f>Data!O1812</f>
        <v>0</v>
      </c>
      <c r="G1708">
        <f t="shared" si="136"/>
        <v>0</v>
      </c>
      <c r="H1708">
        <f>Data!P1812</f>
        <v>0</v>
      </c>
      <c r="I1708">
        <f t="shared" si="132"/>
        <v>0</v>
      </c>
      <c r="J1708">
        <f>F1708+G1708+H1708</f>
        <v>0</v>
      </c>
      <c r="K1708">
        <f>Data!R1812</f>
        <v>0</v>
      </c>
      <c r="L1708">
        <f>Data!T1812</f>
        <v>0</v>
      </c>
      <c r="M1708" t="b">
        <f t="shared" si="133"/>
        <v>1</v>
      </c>
      <c r="N1708" t="b">
        <f t="shared" si="134"/>
        <v>1</v>
      </c>
      <c r="O1708" t="b">
        <f t="shared" si="135"/>
        <v>1</v>
      </c>
    </row>
    <row r="1709" spans="1:15" x14ac:dyDescent="0.3">
      <c r="A1709">
        <f>Data!E1813</f>
        <v>3</v>
      </c>
      <c r="B1709">
        <f>Data!G1813</f>
        <v>100</v>
      </c>
      <c r="C1709">
        <f>Data!H1813</f>
        <v>80</v>
      </c>
      <c r="D1709">
        <f>Data!I1813</f>
        <v>23</v>
      </c>
      <c r="E1709">
        <f>Data!M1813</f>
        <v>0</v>
      </c>
      <c r="F1709">
        <f>Data!O1813</f>
        <v>0</v>
      </c>
      <c r="G1709">
        <f t="shared" si="136"/>
        <v>0</v>
      </c>
      <c r="H1709">
        <f>Data!P1813</f>
        <v>0</v>
      </c>
      <c r="I1709">
        <f t="shared" si="132"/>
        <v>0</v>
      </c>
      <c r="J1709">
        <f>F1709+G1709+H1709</f>
        <v>0</v>
      </c>
      <c r="K1709">
        <f>Data!R1813</f>
        <v>0</v>
      </c>
      <c r="L1709">
        <f>Data!T1813</f>
        <v>0</v>
      </c>
      <c r="M1709" t="b">
        <f t="shared" si="133"/>
        <v>1</v>
      </c>
      <c r="N1709" t="b">
        <f t="shared" si="134"/>
        <v>1</v>
      </c>
      <c r="O1709" t="b">
        <f t="shared" si="135"/>
        <v>1</v>
      </c>
    </row>
    <row r="1710" spans="1:15" x14ac:dyDescent="0.3">
      <c r="A1710">
        <f>Data!E1814</f>
        <v>3</v>
      </c>
      <c r="B1710">
        <f>Data!G1814</f>
        <v>100</v>
      </c>
      <c r="C1710">
        <f>Data!H1814</f>
        <v>80</v>
      </c>
      <c r="D1710">
        <f>Data!I1814</f>
        <v>25</v>
      </c>
      <c r="E1710">
        <f>Data!M1814</f>
        <v>0</v>
      </c>
      <c r="F1710">
        <f>Data!O1814</f>
        <v>0</v>
      </c>
      <c r="G1710">
        <f t="shared" si="136"/>
        <v>0</v>
      </c>
      <c r="H1710">
        <f>Data!P1814</f>
        <v>0</v>
      </c>
      <c r="I1710">
        <f t="shared" si="132"/>
        <v>0</v>
      </c>
      <c r="J1710">
        <f>F1710+G1710+H1710</f>
        <v>0</v>
      </c>
      <c r="K1710">
        <f>Data!R1814</f>
        <v>0</v>
      </c>
      <c r="L1710">
        <f>Data!T1814</f>
        <v>0</v>
      </c>
      <c r="M1710" t="b">
        <f t="shared" si="133"/>
        <v>1</v>
      </c>
      <c r="N1710" t="b">
        <f t="shared" si="134"/>
        <v>1</v>
      </c>
      <c r="O1710" t="b">
        <f t="shared" si="135"/>
        <v>1</v>
      </c>
    </row>
    <row r="1711" spans="1:15" x14ac:dyDescent="0.3">
      <c r="A1711">
        <f>Data!E1815</f>
        <v>3</v>
      </c>
      <c r="B1711">
        <f>Data!G1815</f>
        <v>100</v>
      </c>
      <c r="C1711">
        <f>Data!H1815</f>
        <v>80</v>
      </c>
      <c r="D1711">
        <f>Data!I1815</f>
        <v>26</v>
      </c>
      <c r="E1711">
        <f>Data!M1815</f>
        <v>0</v>
      </c>
      <c r="F1711">
        <f>Data!O1815</f>
        <v>0</v>
      </c>
      <c r="G1711">
        <f t="shared" si="136"/>
        <v>0</v>
      </c>
      <c r="H1711">
        <f>Data!P1815</f>
        <v>0</v>
      </c>
      <c r="I1711">
        <f t="shared" si="132"/>
        <v>0</v>
      </c>
      <c r="J1711">
        <f>F1711+G1711+H1711</f>
        <v>0</v>
      </c>
      <c r="K1711">
        <f>Data!R1815</f>
        <v>0</v>
      </c>
      <c r="L1711">
        <f>Data!T1815</f>
        <v>0</v>
      </c>
      <c r="M1711" t="b">
        <f t="shared" si="133"/>
        <v>1</v>
      </c>
      <c r="N1711" t="b">
        <f t="shared" si="134"/>
        <v>1</v>
      </c>
      <c r="O1711" t="b">
        <f t="shared" si="135"/>
        <v>1</v>
      </c>
    </row>
    <row r="1712" spans="1:15" x14ac:dyDescent="0.3">
      <c r="A1712">
        <f>Data!E1816</f>
        <v>3</v>
      </c>
      <c r="B1712">
        <f>Data!G1816</f>
        <v>100</v>
      </c>
      <c r="C1712">
        <f>Data!H1816</f>
        <v>80</v>
      </c>
      <c r="D1712">
        <f>Data!I1816</f>
        <v>27</v>
      </c>
      <c r="E1712">
        <f>Data!M1816</f>
        <v>0</v>
      </c>
      <c r="F1712">
        <f>Data!O1816</f>
        <v>0</v>
      </c>
      <c r="G1712">
        <f t="shared" si="136"/>
        <v>0</v>
      </c>
      <c r="H1712">
        <f>Data!P1816</f>
        <v>0</v>
      </c>
      <c r="I1712">
        <f t="shared" si="132"/>
        <v>0</v>
      </c>
      <c r="J1712">
        <f>F1712+G1712+H1712</f>
        <v>0</v>
      </c>
      <c r="K1712">
        <f>Data!R1816</f>
        <v>0</v>
      </c>
      <c r="L1712">
        <f>Data!T1816</f>
        <v>0</v>
      </c>
      <c r="M1712" t="b">
        <f t="shared" si="133"/>
        <v>1</v>
      </c>
      <c r="N1712" t="b">
        <f t="shared" si="134"/>
        <v>1</v>
      </c>
      <c r="O1712" t="b">
        <f t="shared" si="135"/>
        <v>1</v>
      </c>
    </row>
    <row r="1713" spans="1:15" x14ac:dyDescent="0.3">
      <c r="A1713">
        <f>Data!E1817</f>
        <v>3</v>
      </c>
      <c r="B1713">
        <f>Data!G1817</f>
        <v>100</v>
      </c>
      <c r="C1713">
        <f>Data!H1817</f>
        <v>80</v>
      </c>
      <c r="D1713">
        <f>Data!I1817</f>
        <v>29</v>
      </c>
      <c r="E1713">
        <f>Data!M1817</f>
        <v>0</v>
      </c>
      <c r="F1713">
        <f>Data!O1817</f>
        <v>0</v>
      </c>
      <c r="G1713">
        <f t="shared" si="136"/>
        <v>0</v>
      </c>
      <c r="H1713">
        <f>Data!P1817</f>
        <v>0</v>
      </c>
      <c r="I1713">
        <f t="shared" si="132"/>
        <v>0</v>
      </c>
      <c r="J1713">
        <f>F1713+G1713+H1713</f>
        <v>0</v>
      </c>
      <c r="K1713">
        <f>Data!R1817</f>
        <v>0</v>
      </c>
      <c r="L1713">
        <f>Data!T1817</f>
        <v>0</v>
      </c>
      <c r="M1713" t="b">
        <f t="shared" si="133"/>
        <v>1</v>
      </c>
      <c r="N1713" t="b">
        <f t="shared" si="134"/>
        <v>1</v>
      </c>
      <c r="O1713" t="b">
        <f t="shared" si="135"/>
        <v>1</v>
      </c>
    </row>
    <row r="1714" spans="1:15" x14ac:dyDescent="0.3">
      <c r="A1714">
        <f>Data!E1818</f>
        <v>3</v>
      </c>
      <c r="B1714">
        <f>Data!G1818</f>
        <v>100</v>
      </c>
      <c r="C1714">
        <f>Data!H1818</f>
        <v>80</v>
      </c>
      <c r="D1714">
        <f>Data!I1818</f>
        <v>30</v>
      </c>
      <c r="E1714">
        <f>Data!M1818</f>
        <v>0</v>
      </c>
      <c r="F1714">
        <f>Data!O1818</f>
        <v>0</v>
      </c>
      <c r="G1714">
        <f t="shared" si="136"/>
        <v>0</v>
      </c>
      <c r="H1714">
        <f>Data!P1818</f>
        <v>0</v>
      </c>
      <c r="I1714">
        <f t="shared" si="132"/>
        <v>0</v>
      </c>
      <c r="J1714">
        <f>F1714+G1714+H1714</f>
        <v>0</v>
      </c>
      <c r="K1714">
        <f>Data!R1818</f>
        <v>0</v>
      </c>
      <c r="L1714">
        <f>Data!T1818</f>
        <v>0</v>
      </c>
      <c r="M1714" t="b">
        <f t="shared" si="133"/>
        <v>1</v>
      </c>
      <c r="N1714" t="b">
        <f t="shared" si="134"/>
        <v>1</v>
      </c>
      <c r="O1714" t="b">
        <f t="shared" si="135"/>
        <v>1</v>
      </c>
    </row>
    <row r="1715" spans="1:15" x14ac:dyDescent="0.3">
      <c r="A1715">
        <f>Data!E1819</f>
        <v>3</v>
      </c>
      <c r="B1715">
        <f>Data!G1819</f>
        <v>100</v>
      </c>
      <c r="C1715">
        <f>Data!H1819</f>
        <v>80</v>
      </c>
      <c r="D1715">
        <f>Data!I1819</f>
        <v>31</v>
      </c>
      <c r="E1715">
        <f>Data!M1819</f>
        <v>0</v>
      </c>
      <c r="F1715">
        <f>Data!O1819</f>
        <v>0</v>
      </c>
      <c r="G1715">
        <f t="shared" si="136"/>
        <v>0</v>
      </c>
      <c r="H1715">
        <f>Data!P1819</f>
        <v>0</v>
      </c>
      <c r="I1715">
        <f t="shared" si="132"/>
        <v>0</v>
      </c>
      <c r="J1715">
        <f>F1715+G1715+H1715</f>
        <v>0</v>
      </c>
      <c r="K1715">
        <f>Data!R1819</f>
        <v>0</v>
      </c>
      <c r="L1715">
        <f>Data!T1819</f>
        <v>0</v>
      </c>
      <c r="M1715" t="b">
        <f t="shared" si="133"/>
        <v>1</v>
      </c>
      <c r="N1715" t="b">
        <f t="shared" si="134"/>
        <v>1</v>
      </c>
      <c r="O1715" t="b">
        <f t="shared" si="135"/>
        <v>1</v>
      </c>
    </row>
    <row r="1716" spans="1:15" x14ac:dyDescent="0.3">
      <c r="A1716">
        <f>Data!E1820</f>
        <v>3</v>
      </c>
      <c r="B1716">
        <f>Data!G1820</f>
        <v>100</v>
      </c>
      <c r="C1716">
        <f>Data!H1820</f>
        <v>80</v>
      </c>
      <c r="D1716">
        <f>Data!I1820</f>
        <v>33</v>
      </c>
      <c r="E1716">
        <f>Data!M1820</f>
        <v>0</v>
      </c>
      <c r="F1716">
        <f>Data!O1820</f>
        <v>0</v>
      </c>
      <c r="G1716">
        <f t="shared" si="136"/>
        <v>0</v>
      </c>
      <c r="H1716">
        <f>Data!P1820</f>
        <v>0</v>
      </c>
      <c r="I1716">
        <f t="shared" si="132"/>
        <v>0</v>
      </c>
      <c r="J1716">
        <f>F1716+G1716+H1716</f>
        <v>0</v>
      </c>
      <c r="K1716">
        <f>Data!R1820</f>
        <v>0</v>
      </c>
      <c r="L1716">
        <f>Data!T1820</f>
        <v>0</v>
      </c>
      <c r="M1716" t="b">
        <f t="shared" si="133"/>
        <v>1</v>
      </c>
      <c r="N1716" t="b">
        <f t="shared" si="134"/>
        <v>1</v>
      </c>
      <c r="O1716" t="b">
        <f t="shared" si="135"/>
        <v>1</v>
      </c>
    </row>
    <row r="1717" spans="1:15" x14ac:dyDescent="0.3">
      <c r="A1717">
        <f>Data!E1821</f>
        <v>3</v>
      </c>
      <c r="B1717">
        <f>Data!G1821</f>
        <v>100</v>
      </c>
      <c r="C1717">
        <f>Data!H1821</f>
        <v>80</v>
      </c>
      <c r="D1717">
        <f>Data!I1821</f>
        <v>34</v>
      </c>
      <c r="E1717">
        <f>Data!M1821</f>
        <v>0</v>
      </c>
      <c r="F1717">
        <f>Data!O1821</f>
        <v>0</v>
      </c>
      <c r="G1717">
        <f t="shared" si="136"/>
        <v>0</v>
      </c>
      <c r="H1717">
        <f>Data!P1821</f>
        <v>0</v>
      </c>
      <c r="I1717">
        <f t="shared" si="132"/>
        <v>0</v>
      </c>
      <c r="J1717">
        <f>F1717+G1717+H1717</f>
        <v>0</v>
      </c>
      <c r="K1717">
        <f>Data!R1821</f>
        <v>0</v>
      </c>
      <c r="L1717">
        <f>Data!T1821</f>
        <v>0</v>
      </c>
      <c r="M1717" t="b">
        <f t="shared" si="133"/>
        <v>1</v>
      </c>
      <c r="N1717" t="b">
        <f t="shared" si="134"/>
        <v>1</v>
      </c>
      <c r="O1717" t="b">
        <f t="shared" si="135"/>
        <v>1</v>
      </c>
    </row>
    <row r="1718" spans="1:15" x14ac:dyDescent="0.3">
      <c r="A1718">
        <f>Data!E1822</f>
        <v>3</v>
      </c>
      <c r="B1718">
        <f>Data!G1822</f>
        <v>100</v>
      </c>
      <c r="C1718">
        <f>Data!H1822</f>
        <v>80</v>
      </c>
      <c r="D1718">
        <f>Data!I1822</f>
        <v>35</v>
      </c>
      <c r="E1718">
        <f>Data!M1822</f>
        <v>0</v>
      </c>
      <c r="F1718">
        <f>Data!O1822</f>
        <v>0</v>
      </c>
      <c r="G1718">
        <f t="shared" si="136"/>
        <v>0</v>
      </c>
      <c r="H1718">
        <f>Data!P1822</f>
        <v>0</v>
      </c>
      <c r="I1718">
        <f t="shared" si="132"/>
        <v>0</v>
      </c>
      <c r="J1718">
        <f>F1718+G1718+H1718</f>
        <v>0</v>
      </c>
      <c r="K1718">
        <f>Data!R1822</f>
        <v>0</v>
      </c>
      <c r="L1718">
        <f>Data!T1822</f>
        <v>0</v>
      </c>
      <c r="M1718" t="b">
        <f t="shared" si="133"/>
        <v>1</v>
      </c>
      <c r="N1718" t="b">
        <f t="shared" si="134"/>
        <v>1</v>
      </c>
      <c r="O1718" t="b">
        <f t="shared" si="135"/>
        <v>1</v>
      </c>
    </row>
    <row r="1719" spans="1:15" x14ac:dyDescent="0.3">
      <c r="A1719">
        <f>Data!E1823</f>
        <v>3</v>
      </c>
      <c r="B1719">
        <f>Data!G1823</f>
        <v>100</v>
      </c>
      <c r="C1719">
        <f>Data!H1823</f>
        <v>80</v>
      </c>
      <c r="D1719">
        <f>Data!I1823</f>
        <v>37</v>
      </c>
      <c r="E1719">
        <f>Data!M1823</f>
        <v>0</v>
      </c>
      <c r="F1719">
        <f>Data!O1823</f>
        <v>0</v>
      </c>
      <c r="G1719">
        <f t="shared" si="136"/>
        <v>0</v>
      </c>
      <c r="H1719">
        <f>Data!P1823</f>
        <v>0</v>
      </c>
      <c r="I1719">
        <f t="shared" si="132"/>
        <v>0</v>
      </c>
      <c r="J1719">
        <f>F1719+G1719+H1719</f>
        <v>0</v>
      </c>
      <c r="K1719">
        <f>Data!R1823</f>
        <v>0</v>
      </c>
      <c r="L1719">
        <f>Data!T1823</f>
        <v>0</v>
      </c>
      <c r="M1719" t="b">
        <f t="shared" si="133"/>
        <v>1</v>
      </c>
      <c r="N1719" t="b">
        <f t="shared" si="134"/>
        <v>1</v>
      </c>
      <c r="O1719" t="b">
        <f t="shared" si="135"/>
        <v>1</v>
      </c>
    </row>
    <row r="1720" spans="1:15" x14ac:dyDescent="0.3">
      <c r="A1720">
        <f>Data!E1824</f>
        <v>3</v>
      </c>
      <c r="B1720">
        <f>Data!G1824</f>
        <v>100</v>
      </c>
      <c r="C1720">
        <f>Data!H1824</f>
        <v>80</v>
      </c>
      <c r="D1720">
        <f>Data!I1824</f>
        <v>38</v>
      </c>
      <c r="E1720">
        <f>Data!M1824</f>
        <v>0</v>
      </c>
      <c r="F1720">
        <f>Data!O1824</f>
        <v>0</v>
      </c>
      <c r="G1720">
        <f t="shared" si="136"/>
        <v>0</v>
      </c>
      <c r="H1720">
        <f>Data!P1824</f>
        <v>0</v>
      </c>
      <c r="I1720">
        <f t="shared" si="132"/>
        <v>0</v>
      </c>
      <c r="J1720">
        <f>F1720+G1720+H1720</f>
        <v>0</v>
      </c>
      <c r="K1720">
        <f>Data!R1824</f>
        <v>0</v>
      </c>
      <c r="L1720">
        <f>Data!T1824</f>
        <v>0</v>
      </c>
      <c r="M1720" t="b">
        <f t="shared" si="133"/>
        <v>1</v>
      </c>
      <c r="N1720" t="b">
        <f t="shared" si="134"/>
        <v>1</v>
      </c>
      <c r="O1720" t="b">
        <f t="shared" si="135"/>
        <v>1</v>
      </c>
    </row>
    <row r="1721" spans="1:15" x14ac:dyDescent="0.3">
      <c r="A1721">
        <f>Data!E1825</f>
        <v>3</v>
      </c>
      <c r="B1721">
        <f>Data!G1825</f>
        <v>100</v>
      </c>
      <c r="C1721">
        <f>Data!H1825</f>
        <v>80</v>
      </c>
      <c r="D1721">
        <f>Data!I1825</f>
        <v>39</v>
      </c>
      <c r="E1721">
        <f>Data!M1825</f>
        <v>0</v>
      </c>
      <c r="F1721">
        <f>Data!O1825</f>
        <v>0</v>
      </c>
      <c r="G1721">
        <f t="shared" si="136"/>
        <v>0</v>
      </c>
      <c r="H1721">
        <f>Data!P1825</f>
        <v>0</v>
      </c>
      <c r="I1721">
        <f t="shared" si="132"/>
        <v>0</v>
      </c>
      <c r="J1721">
        <f>F1721+G1721+H1721</f>
        <v>0</v>
      </c>
      <c r="K1721">
        <f>Data!R1825</f>
        <v>0</v>
      </c>
      <c r="L1721">
        <f>Data!T1825</f>
        <v>0</v>
      </c>
      <c r="M1721" t="b">
        <f t="shared" si="133"/>
        <v>1</v>
      </c>
      <c r="N1721" t="b">
        <f t="shared" si="134"/>
        <v>1</v>
      </c>
      <c r="O1721" t="b">
        <f t="shared" si="135"/>
        <v>1</v>
      </c>
    </row>
    <row r="1722" spans="1:15" x14ac:dyDescent="0.3">
      <c r="A1722">
        <f>Data!E1826</f>
        <v>3</v>
      </c>
      <c r="B1722">
        <f>Data!G1826</f>
        <v>100</v>
      </c>
      <c r="C1722">
        <f>Data!H1826</f>
        <v>80</v>
      </c>
      <c r="D1722">
        <f>Data!I1826</f>
        <v>41</v>
      </c>
      <c r="E1722">
        <f>Data!M1826</f>
        <v>0</v>
      </c>
      <c r="F1722">
        <f>Data!O1826</f>
        <v>0</v>
      </c>
      <c r="G1722">
        <f t="shared" si="136"/>
        <v>0</v>
      </c>
      <c r="H1722">
        <f>Data!P1826</f>
        <v>0</v>
      </c>
      <c r="I1722">
        <f t="shared" si="132"/>
        <v>0</v>
      </c>
      <c r="J1722">
        <f>F1722+G1722+H1722</f>
        <v>0</v>
      </c>
      <c r="K1722">
        <f>Data!R1826</f>
        <v>0</v>
      </c>
      <c r="L1722">
        <f>Data!T1826</f>
        <v>0</v>
      </c>
      <c r="M1722" t="b">
        <f t="shared" si="133"/>
        <v>1</v>
      </c>
      <c r="N1722" t="b">
        <f t="shared" si="134"/>
        <v>1</v>
      </c>
      <c r="O1722" t="b">
        <f t="shared" si="135"/>
        <v>1</v>
      </c>
    </row>
    <row r="1723" spans="1:15" x14ac:dyDescent="0.3">
      <c r="A1723">
        <f>Data!E1827</f>
        <v>3</v>
      </c>
      <c r="B1723">
        <f>Data!G1827</f>
        <v>100</v>
      </c>
      <c r="C1723">
        <f>Data!H1827</f>
        <v>80</v>
      </c>
      <c r="D1723">
        <f>Data!I1827</f>
        <v>42</v>
      </c>
      <c r="E1723">
        <f>Data!M1827</f>
        <v>0</v>
      </c>
      <c r="F1723">
        <f>Data!O1827</f>
        <v>0</v>
      </c>
      <c r="G1723">
        <f t="shared" si="136"/>
        <v>0</v>
      </c>
      <c r="H1723">
        <f>Data!P1827</f>
        <v>0</v>
      </c>
      <c r="I1723">
        <f t="shared" si="132"/>
        <v>0</v>
      </c>
      <c r="J1723">
        <f>F1723+G1723+H1723</f>
        <v>0</v>
      </c>
      <c r="K1723">
        <f>Data!R1827</f>
        <v>0</v>
      </c>
      <c r="L1723">
        <f>Data!T1827</f>
        <v>0</v>
      </c>
      <c r="M1723" t="b">
        <f t="shared" si="133"/>
        <v>1</v>
      </c>
      <c r="N1723" t="b">
        <f t="shared" si="134"/>
        <v>1</v>
      </c>
      <c r="O1723" t="b">
        <f t="shared" si="135"/>
        <v>1</v>
      </c>
    </row>
    <row r="1724" spans="1:15" x14ac:dyDescent="0.3">
      <c r="A1724">
        <f>Data!E1828</f>
        <v>3</v>
      </c>
      <c r="B1724">
        <f>Data!G1828</f>
        <v>100</v>
      </c>
      <c r="C1724">
        <f>Data!H1828</f>
        <v>80</v>
      </c>
      <c r="D1724">
        <f>Data!I1828</f>
        <v>43</v>
      </c>
      <c r="E1724">
        <f>Data!M1828</f>
        <v>0</v>
      </c>
      <c r="F1724">
        <f>Data!O1828</f>
        <v>0</v>
      </c>
      <c r="G1724">
        <f t="shared" si="136"/>
        <v>0</v>
      </c>
      <c r="H1724">
        <f>Data!P1828</f>
        <v>0</v>
      </c>
      <c r="I1724">
        <f t="shared" si="132"/>
        <v>0</v>
      </c>
      <c r="J1724">
        <f>F1724+G1724+H1724</f>
        <v>0</v>
      </c>
      <c r="K1724">
        <f>Data!R1828</f>
        <v>0</v>
      </c>
      <c r="L1724">
        <f>Data!T1828</f>
        <v>0</v>
      </c>
      <c r="M1724" t="b">
        <f t="shared" si="133"/>
        <v>1</v>
      </c>
      <c r="N1724" t="b">
        <f t="shared" si="134"/>
        <v>1</v>
      </c>
      <c r="O1724" t="b">
        <f t="shared" si="135"/>
        <v>1</v>
      </c>
    </row>
    <row r="1725" spans="1:15" x14ac:dyDescent="0.3">
      <c r="A1725">
        <f>Data!E1829</f>
        <v>3</v>
      </c>
      <c r="B1725">
        <f>Data!G1829</f>
        <v>100</v>
      </c>
      <c r="C1725">
        <f>Data!H1829</f>
        <v>80</v>
      </c>
      <c r="D1725">
        <f>Data!I1829</f>
        <v>45</v>
      </c>
      <c r="E1725">
        <f>Data!M1829</f>
        <v>0</v>
      </c>
      <c r="F1725">
        <f>Data!O1829</f>
        <v>0</v>
      </c>
      <c r="G1725">
        <f t="shared" si="136"/>
        <v>0</v>
      </c>
      <c r="H1725">
        <f>Data!P1829</f>
        <v>0</v>
      </c>
      <c r="I1725">
        <f t="shared" si="132"/>
        <v>0</v>
      </c>
      <c r="J1725">
        <f>F1725+G1725+H1725</f>
        <v>0</v>
      </c>
      <c r="K1725">
        <f>Data!R1829</f>
        <v>0</v>
      </c>
      <c r="L1725">
        <f>Data!T1829</f>
        <v>0</v>
      </c>
      <c r="M1725" t="b">
        <f t="shared" si="133"/>
        <v>1</v>
      </c>
      <c r="N1725" t="b">
        <f t="shared" si="134"/>
        <v>1</v>
      </c>
      <c r="O1725" t="b">
        <f t="shared" si="135"/>
        <v>1</v>
      </c>
    </row>
    <row r="1726" spans="1:15" x14ac:dyDescent="0.3">
      <c r="A1726">
        <f>Data!E1830</f>
        <v>3</v>
      </c>
      <c r="B1726">
        <f>Data!G1830</f>
        <v>100</v>
      </c>
      <c r="C1726">
        <f>Data!H1830</f>
        <v>80</v>
      </c>
      <c r="D1726">
        <f>Data!I1830</f>
        <v>46</v>
      </c>
      <c r="E1726">
        <f>Data!M1830</f>
        <v>0</v>
      </c>
      <c r="F1726">
        <f>Data!O1830</f>
        <v>0</v>
      </c>
      <c r="G1726">
        <f t="shared" si="136"/>
        <v>0</v>
      </c>
      <c r="H1726">
        <f>Data!P1830</f>
        <v>0</v>
      </c>
      <c r="I1726">
        <f t="shared" si="132"/>
        <v>0</v>
      </c>
      <c r="J1726">
        <f>F1726+G1726+H1726</f>
        <v>0</v>
      </c>
      <c r="K1726">
        <f>Data!R1830</f>
        <v>0</v>
      </c>
      <c r="L1726">
        <f>Data!T1830</f>
        <v>0</v>
      </c>
      <c r="M1726" t="b">
        <f t="shared" si="133"/>
        <v>1</v>
      </c>
      <c r="N1726" t="b">
        <f t="shared" si="134"/>
        <v>1</v>
      </c>
      <c r="O1726" t="b">
        <f t="shared" si="135"/>
        <v>1</v>
      </c>
    </row>
    <row r="1727" spans="1:15" x14ac:dyDescent="0.3">
      <c r="A1727">
        <f>Data!E1831</f>
        <v>3</v>
      </c>
      <c r="B1727">
        <f>Data!G1831</f>
        <v>100</v>
      </c>
      <c r="C1727">
        <f>Data!H1831</f>
        <v>80</v>
      </c>
      <c r="D1727">
        <f>Data!I1831</f>
        <v>47</v>
      </c>
      <c r="E1727">
        <f>Data!M1831</f>
        <v>0</v>
      </c>
      <c r="F1727">
        <f>Data!O1831</f>
        <v>0</v>
      </c>
      <c r="G1727">
        <f t="shared" si="136"/>
        <v>0</v>
      </c>
      <c r="H1727">
        <f>Data!P1831</f>
        <v>0</v>
      </c>
      <c r="I1727">
        <f t="shared" si="132"/>
        <v>0</v>
      </c>
      <c r="J1727">
        <f>F1727+G1727+H1727</f>
        <v>0</v>
      </c>
      <c r="K1727">
        <f>Data!R1831</f>
        <v>0</v>
      </c>
      <c r="L1727">
        <f>Data!T1831</f>
        <v>0</v>
      </c>
      <c r="M1727" t="b">
        <f t="shared" si="133"/>
        <v>1</v>
      </c>
      <c r="N1727" t="b">
        <f t="shared" si="134"/>
        <v>1</v>
      </c>
      <c r="O1727" t="b">
        <f t="shared" si="135"/>
        <v>1</v>
      </c>
    </row>
    <row r="1728" spans="1:15" x14ac:dyDescent="0.3">
      <c r="A1728">
        <f>Data!E1832</f>
        <v>3</v>
      </c>
      <c r="B1728">
        <f>Data!G1832</f>
        <v>100</v>
      </c>
      <c r="C1728">
        <f>Data!H1832</f>
        <v>80</v>
      </c>
      <c r="D1728">
        <f>Data!I1832</f>
        <v>49</v>
      </c>
      <c r="E1728">
        <f>Data!M1832</f>
        <v>0</v>
      </c>
      <c r="F1728">
        <f>Data!O1832</f>
        <v>0</v>
      </c>
      <c r="G1728">
        <f t="shared" si="136"/>
        <v>0</v>
      </c>
      <c r="H1728">
        <f>Data!P1832</f>
        <v>0</v>
      </c>
      <c r="I1728">
        <f t="shared" si="132"/>
        <v>0</v>
      </c>
      <c r="J1728">
        <f>F1728+G1728+H1728</f>
        <v>0</v>
      </c>
      <c r="K1728">
        <f>Data!R1832</f>
        <v>0</v>
      </c>
      <c r="L1728">
        <f>Data!T1832</f>
        <v>0</v>
      </c>
      <c r="M1728" t="b">
        <f t="shared" si="133"/>
        <v>1</v>
      </c>
      <c r="N1728" t="b">
        <f t="shared" si="134"/>
        <v>1</v>
      </c>
      <c r="O1728" t="b">
        <f t="shared" si="135"/>
        <v>1</v>
      </c>
    </row>
    <row r="1729" spans="1:15" x14ac:dyDescent="0.3">
      <c r="A1729">
        <f>Data!E1834</f>
        <v>3</v>
      </c>
      <c r="B1729">
        <f>Data!G1834</f>
        <v>100</v>
      </c>
      <c r="C1729">
        <f>Data!H1834</f>
        <v>60</v>
      </c>
      <c r="D1729">
        <f>Data!I1834</f>
        <v>12</v>
      </c>
      <c r="E1729">
        <f>Data!M1834</f>
        <v>38</v>
      </c>
      <c r="F1729">
        <f>Data!O1834</f>
        <v>18</v>
      </c>
      <c r="G1729">
        <f t="shared" si="136"/>
        <v>20</v>
      </c>
      <c r="H1729">
        <f>Data!P1834</f>
        <v>964</v>
      </c>
      <c r="I1729">
        <f t="shared" si="132"/>
        <v>984</v>
      </c>
      <c r="J1729">
        <f>F1729+G1729+H1729</f>
        <v>1002</v>
      </c>
      <c r="K1729">
        <f>Data!R1834</f>
        <v>1.091</v>
      </c>
      <c r="L1729">
        <f>Data!T1834</f>
        <v>220.67400000000001</v>
      </c>
      <c r="M1729" t="b">
        <f t="shared" si="133"/>
        <v>0</v>
      </c>
      <c r="N1729" t="b">
        <f t="shared" si="134"/>
        <v>1</v>
      </c>
      <c r="O1729" t="b">
        <f t="shared" si="135"/>
        <v>1</v>
      </c>
    </row>
    <row r="1730" spans="1:15" x14ac:dyDescent="0.3">
      <c r="A1730">
        <f>Data!E1835</f>
        <v>3</v>
      </c>
      <c r="B1730">
        <f>Data!G1835</f>
        <v>100</v>
      </c>
      <c r="C1730">
        <f>Data!H1835</f>
        <v>60</v>
      </c>
      <c r="D1730">
        <f>Data!I1835</f>
        <v>16</v>
      </c>
      <c r="E1730">
        <f>Data!M1835</f>
        <v>38</v>
      </c>
      <c r="F1730">
        <f>Data!O1835</f>
        <v>18</v>
      </c>
      <c r="G1730">
        <f t="shared" si="136"/>
        <v>20</v>
      </c>
      <c r="H1730">
        <f>Data!P1835</f>
        <v>964</v>
      </c>
      <c r="I1730">
        <f t="shared" si="132"/>
        <v>984</v>
      </c>
      <c r="J1730">
        <f>F1730+G1730+H1730</f>
        <v>1002</v>
      </c>
      <c r="K1730">
        <f>Data!R1835</f>
        <v>1.091</v>
      </c>
      <c r="L1730">
        <f>Data!T1835</f>
        <v>220.78200000000001</v>
      </c>
      <c r="M1730" t="b">
        <f t="shared" si="133"/>
        <v>0</v>
      </c>
      <c r="N1730" t="b">
        <f t="shared" si="134"/>
        <v>1</v>
      </c>
      <c r="O1730" t="b">
        <f t="shared" si="135"/>
        <v>1</v>
      </c>
    </row>
    <row r="1731" spans="1:15" x14ac:dyDescent="0.3">
      <c r="A1731">
        <f>Data!E1836</f>
        <v>3</v>
      </c>
      <c r="B1731">
        <f>Data!G1836</f>
        <v>100</v>
      </c>
      <c r="C1731">
        <f>Data!H1836</f>
        <v>60</v>
      </c>
      <c r="D1731">
        <f>Data!I1836</f>
        <v>20</v>
      </c>
      <c r="E1731">
        <f>Data!M1836</f>
        <v>38</v>
      </c>
      <c r="F1731">
        <f>Data!O1836</f>
        <v>18</v>
      </c>
      <c r="G1731">
        <f t="shared" si="136"/>
        <v>20</v>
      </c>
      <c r="H1731">
        <f>Data!P1836</f>
        <v>964</v>
      </c>
      <c r="I1731">
        <f t="shared" ref="I1731:I1794" si="137">G1731+H1731</f>
        <v>984</v>
      </c>
      <c r="J1731">
        <f>F1731+G1731+H1731</f>
        <v>1002</v>
      </c>
      <c r="K1731">
        <f>Data!R1836</f>
        <v>1.0900000000000001</v>
      </c>
      <c r="L1731">
        <f>Data!T1836</f>
        <v>220.88800000000001</v>
      </c>
      <c r="M1731" t="b">
        <f t="shared" ref="M1731:M1794" si="138">AND(E1731=0,F1731=0,G1731=0,H1731=0,I1731=0,J1731=0,K1731=0,L1731=0)</f>
        <v>0</v>
      </c>
      <c r="N1731" t="b">
        <f t="shared" ref="N1731:N1794" si="139">OR(AND(H1731&gt;=$R$4,K1731&lt;=$R$5),M1731)</f>
        <v>1</v>
      </c>
      <c r="O1731" t="b">
        <f t="shared" ref="O1731:O1794" si="140">OR(AND(I1731&gt;=$R$9,K1731&lt;=$R$10),M1731)</f>
        <v>1</v>
      </c>
    </row>
    <row r="1732" spans="1:15" x14ac:dyDescent="0.3">
      <c r="A1732">
        <f>Data!E1837</f>
        <v>3</v>
      </c>
      <c r="B1732">
        <f>Data!G1837</f>
        <v>100</v>
      </c>
      <c r="C1732">
        <f>Data!H1837</f>
        <v>60</v>
      </c>
      <c r="D1732">
        <f>Data!I1837</f>
        <v>24</v>
      </c>
      <c r="E1732">
        <f>Data!M1837</f>
        <v>38</v>
      </c>
      <c r="F1732">
        <f>Data!O1837</f>
        <v>18</v>
      </c>
      <c r="G1732">
        <f t="shared" si="136"/>
        <v>20</v>
      </c>
      <c r="H1732">
        <f>Data!P1837</f>
        <v>964</v>
      </c>
      <c r="I1732">
        <f t="shared" si="137"/>
        <v>984</v>
      </c>
      <c r="J1732">
        <f>F1732+G1732+H1732</f>
        <v>1002</v>
      </c>
      <c r="K1732">
        <f>Data!R1837</f>
        <v>1.06</v>
      </c>
      <c r="L1732">
        <f>Data!T1837</f>
        <v>227.458</v>
      </c>
      <c r="M1732" t="b">
        <f t="shared" si="138"/>
        <v>0</v>
      </c>
      <c r="N1732" t="b">
        <f t="shared" si="139"/>
        <v>1</v>
      </c>
      <c r="O1732" t="b">
        <f t="shared" si="140"/>
        <v>1</v>
      </c>
    </row>
    <row r="1733" spans="1:15" x14ac:dyDescent="0.3">
      <c r="A1733">
        <f>Data!E1838</f>
        <v>3</v>
      </c>
      <c r="B1733">
        <f>Data!G1838</f>
        <v>100</v>
      </c>
      <c r="C1733">
        <f>Data!H1838</f>
        <v>60</v>
      </c>
      <c r="D1733">
        <f>Data!I1838</f>
        <v>28</v>
      </c>
      <c r="E1733">
        <f>Data!M1838</f>
        <v>38</v>
      </c>
      <c r="F1733">
        <f>Data!O1838</f>
        <v>18</v>
      </c>
      <c r="G1733">
        <f t="shared" si="136"/>
        <v>20</v>
      </c>
      <c r="H1733">
        <f>Data!P1838</f>
        <v>964</v>
      </c>
      <c r="I1733">
        <f t="shared" si="137"/>
        <v>984</v>
      </c>
      <c r="J1733">
        <f>F1733+G1733+H1733</f>
        <v>1002</v>
      </c>
      <c r="K1733">
        <f>Data!R1838</f>
        <v>1.089</v>
      </c>
      <c r="L1733">
        <f>Data!T1838</f>
        <v>221.06200000000001</v>
      </c>
      <c r="M1733" t="b">
        <f t="shared" si="138"/>
        <v>0</v>
      </c>
      <c r="N1733" t="b">
        <f t="shared" si="139"/>
        <v>1</v>
      </c>
      <c r="O1733" t="b">
        <f t="shared" si="140"/>
        <v>1</v>
      </c>
    </row>
    <row r="1734" spans="1:15" x14ac:dyDescent="0.3">
      <c r="A1734">
        <f>Data!E1839</f>
        <v>3</v>
      </c>
      <c r="B1734">
        <f>Data!G1839</f>
        <v>100</v>
      </c>
      <c r="C1734">
        <f>Data!H1839</f>
        <v>60</v>
      </c>
      <c r="D1734">
        <f>Data!I1839</f>
        <v>32</v>
      </c>
      <c r="E1734">
        <f>Data!M1839</f>
        <v>38</v>
      </c>
      <c r="F1734">
        <f>Data!O1839</f>
        <v>18</v>
      </c>
      <c r="G1734">
        <f t="shared" si="136"/>
        <v>20</v>
      </c>
      <c r="H1734">
        <f>Data!P1839</f>
        <v>964</v>
      </c>
      <c r="I1734">
        <f t="shared" si="137"/>
        <v>984</v>
      </c>
      <c r="J1734">
        <f>F1734+G1734+H1734</f>
        <v>1002</v>
      </c>
      <c r="K1734">
        <f>Data!R1839</f>
        <v>1.0900000000000001</v>
      </c>
      <c r="L1734">
        <f>Data!T1839</f>
        <v>220.86</v>
      </c>
      <c r="M1734" t="b">
        <f t="shared" si="138"/>
        <v>0</v>
      </c>
      <c r="N1734" t="b">
        <f t="shared" si="139"/>
        <v>1</v>
      </c>
      <c r="O1734" t="b">
        <f t="shared" si="140"/>
        <v>1</v>
      </c>
    </row>
    <row r="1735" spans="1:15" x14ac:dyDescent="0.3">
      <c r="A1735">
        <f>Data!E1840</f>
        <v>3</v>
      </c>
      <c r="B1735">
        <f>Data!G1840</f>
        <v>100</v>
      </c>
      <c r="C1735">
        <f>Data!H1840</f>
        <v>60</v>
      </c>
      <c r="D1735">
        <f>Data!I1840</f>
        <v>36</v>
      </c>
      <c r="E1735">
        <f>Data!M1840</f>
        <v>38</v>
      </c>
      <c r="F1735">
        <f>Data!O1840</f>
        <v>18</v>
      </c>
      <c r="G1735">
        <f t="shared" si="136"/>
        <v>20</v>
      </c>
      <c r="H1735">
        <f>Data!P1840</f>
        <v>964</v>
      </c>
      <c r="I1735">
        <f t="shared" si="137"/>
        <v>984</v>
      </c>
      <c r="J1735">
        <f>F1735+G1735+H1735</f>
        <v>1002</v>
      </c>
      <c r="K1735">
        <f>Data!R1840</f>
        <v>1.0900000000000001</v>
      </c>
      <c r="L1735">
        <f>Data!T1840</f>
        <v>220.85</v>
      </c>
      <c r="M1735" t="b">
        <f t="shared" si="138"/>
        <v>0</v>
      </c>
      <c r="N1735" t="b">
        <f t="shared" si="139"/>
        <v>1</v>
      </c>
      <c r="O1735" t="b">
        <f t="shared" si="140"/>
        <v>1</v>
      </c>
    </row>
    <row r="1736" spans="1:15" x14ac:dyDescent="0.3">
      <c r="A1736">
        <f>Data!E1841</f>
        <v>3</v>
      </c>
      <c r="B1736">
        <f>Data!G1841</f>
        <v>100</v>
      </c>
      <c r="C1736">
        <f>Data!H1841</f>
        <v>60</v>
      </c>
      <c r="D1736">
        <f>Data!I1841</f>
        <v>40</v>
      </c>
      <c r="E1736">
        <f>Data!M1841</f>
        <v>38</v>
      </c>
      <c r="F1736">
        <f>Data!O1841</f>
        <v>18</v>
      </c>
      <c r="G1736">
        <f t="shared" si="136"/>
        <v>20</v>
      </c>
      <c r="H1736">
        <f>Data!P1841</f>
        <v>964</v>
      </c>
      <c r="I1736">
        <f t="shared" si="137"/>
        <v>984</v>
      </c>
      <c r="J1736">
        <f>F1736+G1736+H1736</f>
        <v>1002</v>
      </c>
      <c r="K1736">
        <f>Data!R1841</f>
        <v>1.0900000000000001</v>
      </c>
      <c r="L1736">
        <f>Data!T1841</f>
        <v>220.80500000000001</v>
      </c>
      <c r="M1736" t="b">
        <f t="shared" si="138"/>
        <v>0</v>
      </c>
      <c r="N1736" t="b">
        <f t="shared" si="139"/>
        <v>1</v>
      </c>
      <c r="O1736" t="b">
        <f t="shared" si="140"/>
        <v>1</v>
      </c>
    </row>
    <row r="1737" spans="1:15" x14ac:dyDescent="0.3">
      <c r="A1737">
        <f>Data!E1842</f>
        <v>3</v>
      </c>
      <c r="B1737">
        <f>Data!G1842</f>
        <v>100</v>
      </c>
      <c r="C1737">
        <f>Data!H1842</f>
        <v>60</v>
      </c>
      <c r="D1737">
        <f>Data!I1842</f>
        <v>44</v>
      </c>
      <c r="E1737">
        <f>Data!M1842</f>
        <v>38</v>
      </c>
      <c r="F1737">
        <f>Data!O1842</f>
        <v>18</v>
      </c>
      <c r="G1737">
        <f t="shared" si="136"/>
        <v>20</v>
      </c>
      <c r="H1737">
        <f>Data!P1842</f>
        <v>964</v>
      </c>
      <c r="I1737">
        <f t="shared" si="137"/>
        <v>984</v>
      </c>
      <c r="J1737">
        <f>F1737+G1737+H1737</f>
        <v>1002</v>
      </c>
      <c r="K1737">
        <f>Data!R1842</f>
        <v>1.0900000000000001</v>
      </c>
      <c r="L1737">
        <f>Data!T1842</f>
        <v>220.84100000000001</v>
      </c>
      <c r="M1737" t="b">
        <f t="shared" si="138"/>
        <v>0</v>
      </c>
      <c r="N1737" t="b">
        <f t="shared" si="139"/>
        <v>1</v>
      </c>
      <c r="O1737" t="b">
        <f t="shared" si="140"/>
        <v>1</v>
      </c>
    </row>
    <row r="1738" spans="1:15" x14ac:dyDescent="0.3">
      <c r="A1738">
        <f>Data!E1843</f>
        <v>3</v>
      </c>
      <c r="B1738">
        <f>Data!G1843</f>
        <v>100</v>
      </c>
      <c r="C1738">
        <f>Data!H1843</f>
        <v>60</v>
      </c>
      <c r="D1738">
        <f>Data!I1843</f>
        <v>48</v>
      </c>
      <c r="E1738">
        <f>Data!M1843</f>
        <v>38</v>
      </c>
      <c r="F1738">
        <f>Data!O1843</f>
        <v>18</v>
      </c>
      <c r="G1738">
        <f t="shared" si="136"/>
        <v>20</v>
      </c>
      <c r="H1738">
        <f>Data!P1843</f>
        <v>964</v>
      </c>
      <c r="I1738">
        <f t="shared" si="137"/>
        <v>984</v>
      </c>
      <c r="J1738">
        <f>F1738+G1738+H1738</f>
        <v>1002</v>
      </c>
      <c r="K1738">
        <f>Data!R1843</f>
        <v>1.091</v>
      </c>
      <c r="L1738">
        <f>Data!T1843</f>
        <v>220.6</v>
      </c>
      <c r="M1738" t="b">
        <f t="shared" si="138"/>
        <v>0</v>
      </c>
      <c r="N1738" t="b">
        <f t="shared" si="139"/>
        <v>1</v>
      </c>
      <c r="O1738" t="b">
        <f t="shared" si="140"/>
        <v>1</v>
      </c>
    </row>
    <row r="1739" spans="1:15" x14ac:dyDescent="0.3">
      <c r="A1739">
        <f>Data!E1844</f>
        <v>3</v>
      </c>
      <c r="B1739">
        <f>Data!G1844</f>
        <v>100</v>
      </c>
      <c r="C1739">
        <f>Data!H1844</f>
        <v>60</v>
      </c>
      <c r="D1739">
        <f>Data!I1844</f>
        <v>50</v>
      </c>
      <c r="E1739">
        <f>Data!M1844</f>
        <v>38</v>
      </c>
      <c r="F1739">
        <f>Data!O1844</f>
        <v>18</v>
      </c>
      <c r="G1739">
        <f t="shared" si="136"/>
        <v>20</v>
      </c>
      <c r="H1739">
        <f>Data!P1844</f>
        <v>964</v>
      </c>
      <c r="I1739">
        <f t="shared" si="137"/>
        <v>984</v>
      </c>
      <c r="J1739">
        <f>F1739+G1739+H1739</f>
        <v>1002</v>
      </c>
      <c r="K1739">
        <f>Data!R1844</f>
        <v>1.0900000000000001</v>
      </c>
      <c r="L1739">
        <f>Data!T1844</f>
        <v>220.92400000000001</v>
      </c>
      <c r="M1739" t="b">
        <f t="shared" si="138"/>
        <v>0</v>
      </c>
      <c r="N1739" t="b">
        <f t="shared" si="139"/>
        <v>1</v>
      </c>
      <c r="O1739" t="b">
        <f t="shared" si="140"/>
        <v>1</v>
      </c>
    </row>
    <row r="1740" spans="1:15" x14ac:dyDescent="0.3">
      <c r="A1740">
        <f>Data!E1845</f>
        <v>3</v>
      </c>
      <c r="B1740">
        <f>Data!G1845</f>
        <v>100</v>
      </c>
      <c r="C1740">
        <f>Data!H1845</f>
        <v>60</v>
      </c>
      <c r="D1740">
        <f>Data!I1845</f>
        <v>13</v>
      </c>
      <c r="E1740">
        <f>Data!M1845</f>
        <v>0</v>
      </c>
      <c r="F1740">
        <f>Data!O1845</f>
        <v>0</v>
      </c>
      <c r="G1740">
        <f t="shared" si="136"/>
        <v>0</v>
      </c>
      <c r="H1740">
        <f>Data!P1845</f>
        <v>0</v>
      </c>
      <c r="I1740">
        <f t="shared" si="137"/>
        <v>0</v>
      </c>
      <c r="J1740">
        <f>F1740+G1740+H1740</f>
        <v>0</v>
      </c>
      <c r="K1740">
        <f>Data!R1845</f>
        <v>0</v>
      </c>
      <c r="L1740">
        <f>Data!T1845</f>
        <v>0</v>
      </c>
      <c r="M1740" t="b">
        <f t="shared" si="138"/>
        <v>1</v>
      </c>
      <c r="N1740" t="b">
        <f t="shared" si="139"/>
        <v>1</v>
      </c>
      <c r="O1740" t="b">
        <f t="shared" si="140"/>
        <v>1</v>
      </c>
    </row>
    <row r="1741" spans="1:15" x14ac:dyDescent="0.3">
      <c r="A1741">
        <f>Data!E1846</f>
        <v>3</v>
      </c>
      <c r="B1741">
        <f>Data!G1846</f>
        <v>100</v>
      </c>
      <c r="C1741">
        <f>Data!H1846</f>
        <v>60</v>
      </c>
      <c r="D1741">
        <f>Data!I1846</f>
        <v>14</v>
      </c>
      <c r="E1741">
        <f>Data!M1846</f>
        <v>0</v>
      </c>
      <c r="F1741">
        <f>Data!O1846</f>
        <v>0</v>
      </c>
      <c r="G1741">
        <f t="shared" si="136"/>
        <v>0</v>
      </c>
      <c r="H1741">
        <f>Data!P1846</f>
        <v>0</v>
      </c>
      <c r="I1741">
        <f t="shared" si="137"/>
        <v>0</v>
      </c>
      <c r="J1741">
        <f>F1741+G1741+H1741</f>
        <v>0</v>
      </c>
      <c r="K1741">
        <f>Data!R1846</f>
        <v>0</v>
      </c>
      <c r="L1741">
        <f>Data!T1846</f>
        <v>0</v>
      </c>
      <c r="M1741" t="b">
        <f t="shared" si="138"/>
        <v>1</v>
      </c>
      <c r="N1741" t="b">
        <f t="shared" si="139"/>
        <v>1</v>
      </c>
      <c r="O1741" t="b">
        <f t="shared" si="140"/>
        <v>1</v>
      </c>
    </row>
    <row r="1742" spans="1:15" x14ac:dyDescent="0.3">
      <c r="A1742">
        <f>Data!E1847</f>
        <v>3</v>
      </c>
      <c r="B1742">
        <f>Data!G1847</f>
        <v>100</v>
      </c>
      <c r="C1742">
        <f>Data!H1847</f>
        <v>60</v>
      </c>
      <c r="D1742">
        <f>Data!I1847</f>
        <v>15</v>
      </c>
      <c r="E1742">
        <f>Data!M1847</f>
        <v>0</v>
      </c>
      <c r="F1742">
        <f>Data!O1847</f>
        <v>0</v>
      </c>
      <c r="G1742">
        <f t="shared" si="136"/>
        <v>0</v>
      </c>
      <c r="H1742">
        <f>Data!P1847</f>
        <v>0</v>
      </c>
      <c r="I1742">
        <f t="shared" si="137"/>
        <v>0</v>
      </c>
      <c r="J1742">
        <f>F1742+G1742+H1742</f>
        <v>0</v>
      </c>
      <c r="K1742">
        <f>Data!R1847</f>
        <v>0</v>
      </c>
      <c r="L1742">
        <f>Data!T1847</f>
        <v>0</v>
      </c>
      <c r="M1742" t="b">
        <f t="shared" si="138"/>
        <v>1</v>
      </c>
      <c r="N1742" t="b">
        <f t="shared" si="139"/>
        <v>1</v>
      </c>
      <c r="O1742" t="b">
        <f t="shared" si="140"/>
        <v>1</v>
      </c>
    </row>
    <row r="1743" spans="1:15" x14ac:dyDescent="0.3">
      <c r="A1743">
        <f>Data!E1848</f>
        <v>3</v>
      </c>
      <c r="B1743">
        <f>Data!G1848</f>
        <v>100</v>
      </c>
      <c r="C1743">
        <f>Data!H1848</f>
        <v>60</v>
      </c>
      <c r="D1743">
        <f>Data!I1848</f>
        <v>17</v>
      </c>
      <c r="E1743">
        <f>Data!M1848</f>
        <v>0</v>
      </c>
      <c r="F1743">
        <f>Data!O1848</f>
        <v>0</v>
      </c>
      <c r="G1743">
        <f t="shared" si="136"/>
        <v>0</v>
      </c>
      <c r="H1743">
        <f>Data!P1848</f>
        <v>0</v>
      </c>
      <c r="I1743">
        <f t="shared" si="137"/>
        <v>0</v>
      </c>
      <c r="J1743">
        <f>F1743+G1743+H1743</f>
        <v>0</v>
      </c>
      <c r="K1743">
        <f>Data!R1848</f>
        <v>0</v>
      </c>
      <c r="L1743">
        <f>Data!T1848</f>
        <v>0</v>
      </c>
      <c r="M1743" t="b">
        <f t="shared" si="138"/>
        <v>1</v>
      </c>
      <c r="N1743" t="b">
        <f t="shared" si="139"/>
        <v>1</v>
      </c>
      <c r="O1743" t="b">
        <f t="shared" si="140"/>
        <v>1</v>
      </c>
    </row>
    <row r="1744" spans="1:15" x14ac:dyDescent="0.3">
      <c r="A1744">
        <f>Data!E1849</f>
        <v>3</v>
      </c>
      <c r="B1744">
        <f>Data!G1849</f>
        <v>100</v>
      </c>
      <c r="C1744">
        <f>Data!H1849</f>
        <v>60</v>
      </c>
      <c r="D1744">
        <f>Data!I1849</f>
        <v>18</v>
      </c>
      <c r="E1744">
        <f>Data!M1849</f>
        <v>0</v>
      </c>
      <c r="F1744">
        <f>Data!O1849</f>
        <v>0</v>
      </c>
      <c r="G1744">
        <f t="shared" si="136"/>
        <v>0</v>
      </c>
      <c r="H1744">
        <f>Data!P1849</f>
        <v>0</v>
      </c>
      <c r="I1744">
        <f t="shared" si="137"/>
        <v>0</v>
      </c>
      <c r="J1744">
        <f>F1744+G1744+H1744</f>
        <v>0</v>
      </c>
      <c r="K1744">
        <f>Data!R1849</f>
        <v>0</v>
      </c>
      <c r="L1744">
        <f>Data!T1849</f>
        <v>0</v>
      </c>
      <c r="M1744" t="b">
        <f t="shared" si="138"/>
        <v>1</v>
      </c>
      <c r="N1744" t="b">
        <f t="shared" si="139"/>
        <v>1</v>
      </c>
      <c r="O1744" t="b">
        <f t="shared" si="140"/>
        <v>1</v>
      </c>
    </row>
    <row r="1745" spans="1:15" x14ac:dyDescent="0.3">
      <c r="A1745">
        <f>Data!E1850</f>
        <v>3</v>
      </c>
      <c r="B1745">
        <f>Data!G1850</f>
        <v>100</v>
      </c>
      <c r="C1745">
        <f>Data!H1850</f>
        <v>60</v>
      </c>
      <c r="D1745">
        <f>Data!I1850</f>
        <v>19</v>
      </c>
      <c r="E1745">
        <f>Data!M1850</f>
        <v>0</v>
      </c>
      <c r="F1745">
        <f>Data!O1850</f>
        <v>0</v>
      </c>
      <c r="G1745">
        <f t="shared" si="136"/>
        <v>0</v>
      </c>
      <c r="H1745">
        <f>Data!P1850</f>
        <v>0</v>
      </c>
      <c r="I1745">
        <f t="shared" si="137"/>
        <v>0</v>
      </c>
      <c r="J1745">
        <f>F1745+G1745+H1745</f>
        <v>0</v>
      </c>
      <c r="K1745">
        <f>Data!R1850</f>
        <v>0</v>
      </c>
      <c r="L1745">
        <f>Data!T1850</f>
        <v>0</v>
      </c>
      <c r="M1745" t="b">
        <f t="shared" si="138"/>
        <v>1</v>
      </c>
      <c r="N1745" t="b">
        <f t="shared" si="139"/>
        <v>1</v>
      </c>
      <c r="O1745" t="b">
        <f t="shared" si="140"/>
        <v>1</v>
      </c>
    </row>
    <row r="1746" spans="1:15" x14ac:dyDescent="0.3">
      <c r="A1746">
        <f>Data!E1851</f>
        <v>3</v>
      </c>
      <c r="B1746">
        <f>Data!G1851</f>
        <v>100</v>
      </c>
      <c r="C1746">
        <f>Data!H1851</f>
        <v>60</v>
      </c>
      <c r="D1746">
        <f>Data!I1851</f>
        <v>21</v>
      </c>
      <c r="E1746">
        <f>Data!M1851</f>
        <v>0</v>
      </c>
      <c r="F1746">
        <f>Data!O1851</f>
        <v>0</v>
      </c>
      <c r="G1746">
        <f t="shared" si="136"/>
        <v>0</v>
      </c>
      <c r="H1746">
        <f>Data!P1851</f>
        <v>0</v>
      </c>
      <c r="I1746">
        <f t="shared" si="137"/>
        <v>0</v>
      </c>
      <c r="J1746">
        <f>F1746+G1746+H1746</f>
        <v>0</v>
      </c>
      <c r="K1746">
        <f>Data!R1851</f>
        <v>0</v>
      </c>
      <c r="L1746">
        <f>Data!T1851</f>
        <v>0</v>
      </c>
      <c r="M1746" t="b">
        <f t="shared" si="138"/>
        <v>1</v>
      </c>
      <c r="N1746" t="b">
        <f t="shared" si="139"/>
        <v>1</v>
      </c>
      <c r="O1746" t="b">
        <f t="shared" si="140"/>
        <v>1</v>
      </c>
    </row>
    <row r="1747" spans="1:15" x14ac:dyDescent="0.3">
      <c r="A1747">
        <f>Data!E1852</f>
        <v>3</v>
      </c>
      <c r="B1747">
        <f>Data!G1852</f>
        <v>100</v>
      </c>
      <c r="C1747">
        <f>Data!H1852</f>
        <v>60</v>
      </c>
      <c r="D1747">
        <f>Data!I1852</f>
        <v>22</v>
      </c>
      <c r="E1747">
        <f>Data!M1852</f>
        <v>0</v>
      </c>
      <c r="F1747">
        <f>Data!O1852</f>
        <v>0</v>
      </c>
      <c r="G1747">
        <f t="shared" si="136"/>
        <v>0</v>
      </c>
      <c r="H1747">
        <f>Data!P1852</f>
        <v>0</v>
      </c>
      <c r="I1747">
        <f t="shared" si="137"/>
        <v>0</v>
      </c>
      <c r="J1747">
        <f>F1747+G1747+H1747</f>
        <v>0</v>
      </c>
      <c r="K1747">
        <f>Data!R1852</f>
        <v>0</v>
      </c>
      <c r="L1747">
        <f>Data!T1852</f>
        <v>0</v>
      </c>
      <c r="M1747" t="b">
        <f t="shared" si="138"/>
        <v>1</v>
      </c>
      <c r="N1747" t="b">
        <f t="shared" si="139"/>
        <v>1</v>
      </c>
      <c r="O1747" t="b">
        <f t="shared" si="140"/>
        <v>1</v>
      </c>
    </row>
    <row r="1748" spans="1:15" x14ac:dyDescent="0.3">
      <c r="A1748">
        <f>Data!E1853</f>
        <v>3</v>
      </c>
      <c r="B1748">
        <f>Data!G1853</f>
        <v>100</v>
      </c>
      <c r="C1748">
        <f>Data!H1853</f>
        <v>60</v>
      </c>
      <c r="D1748">
        <f>Data!I1853</f>
        <v>23</v>
      </c>
      <c r="E1748">
        <f>Data!M1853</f>
        <v>0</v>
      </c>
      <c r="F1748">
        <f>Data!O1853</f>
        <v>0</v>
      </c>
      <c r="G1748">
        <f t="shared" si="136"/>
        <v>0</v>
      </c>
      <c r="H1748">
        <f>Data!P1853</f>
        <v>0</v>
      </c>
      <c r="I1748">
        <f t="shared" si="137"/>
        <v>0</v>
      </c>
      <c r="J1748">
        <f>F1748+G1748+H1748</f>
        <v>0</v>
      </c>
      <c r="K1748">
        <f>Data!R1853</f>
        <v>0</v>
      </c>
      <c r="L1748">
        <f>Data!T1853</f>
        <v>0</v>
      </c>
      <c r="M1748" t="b">
        <f t="shared" si="138"/>
        <v>1</v>
      </c>
      <c r="N1748" t="b">
        <f t="shared" si="139"/>
        <v>1</v>
      </c>
      <c r="O1748" t="b">
        <f t="shared" si="140"/>
        <v>1</v>
      </c>
    </row>
    <row r="1749" spans="1:15" x14ac:dyDescent="0.3">
      <c r="A1749">
        <f>Data!E1854</f>
        <v>3</v>
      </c>
      <c r="B1749">
        <f>Data!G1854</f>
        <v>100</v>
      </c>
      <c r="C1749">
        <f>Data!H1854</f>
        <v>60</v>
      </c>
      <c r="D1749">
        <f>Data!I1854</f>
        <v>25</v>
      </c>
      <c r="E1749">
        <f>Data!M1854</f>
        <v>0</v>
      </c>
      <c r="F1749">
        <f>Data!O1854</f>
        <v>0</v>
      </c>
      <c r="G1749">
        <f t="shared" si="136"/>
        <v>0</v>
      </c>
      <c r="H1749">
        <f>Data!P1854</f>
        <v>0</v>
      </c>
      <c r="I1749">
        <f t="shared" si="137"/>
        <v>0</v>
      </c>
      <c r="J1749">
        <f>F1749+G1749+H1749</f>
        <v>0</v>
      </c>
      <c r="K1749">
        <f>Data!R1854</f>
        <v>0</v>
      </c>
      <c r="L1749">
        <f>Data!T1854</f>
        <v>0</v>
      </c>
      <c r="M1749" t="b">
        <f t="shared" si="138"/>
        <v>1</v>
      </c>
      <c r="N1749" t="b">
        <f t="shared" si="139"/>
        <v>1</v>
      </c>
      <c r="O1749" t="b">
        <f t="shared" si="140"/>
        <v>1</v>
      </c>
    </row>
    <row r="1750" spans="1:15" x14ac:dyDescent="0.3">
      <c r="A1750">
        <f>Data!E1855</f>
        <v>3</v>
      </c>
      <c r="B1750">
        <f>Data!G1855</f>
        <v>100</v>
      </c>
      <c r="C1750">
        <f>Data!H1855</f>
        <v>60</v>
      </c>
      <c r="D1750">
        <f>Data!I1855</f>
        <v>26</v>
      </c>
      <c r="E1750">
        <f>Data!M1855</f>
        <v>0</v>
      </c>
      <c r="F1750">
        <f>Data!O1855</f>
        <v>0</v>
      </c>
      <c r="G1750">
        <f t="shared" si="136"/>
        <v>0</v>
      </c>
      <c r="H1750">
        <f>Data!P1855</f>
        <v>0</v>
      </c>
      <c r="I1750">
        <f t="shared" si="137"/>
        <v>0</v>
      </c>
      <c r="J1750">
        <f>F1750+G1750+H1750</f>
        <v>0</v>
      </c>
      <c r="K1750">
        <f>Data!R1855</f>
        <v>0</v>
      </c>
      <c r="L1750">
        <f>Data!T1855</f>
        <v>0</v>
      </c>
      <c r="M1750" t="b">
        <f t="shared" si="138"/>
        <v>1</v>
      </c>
      <c r="N1750" t="b">
        <f t="shared" si="139"/>
        <v>1</v>
      </c>
      <c r="O1750" t="b">
        <f t="shared" si="140"/>
        <v>1</v>
      </c>
    </row>
    <row r="1751" spans="1:15" x14ac:dyDescent="0.3">
      <c r="A1751">
        <f>Data!E1856</f>
        <v>3</v>
      </c>
      <c r="B1751">
        <f>Data!G1856</f>
        <v>100</v>
      </c>
      <c r="C1751">
        <f>Data!H1856</f>
        <v>60</v>
      </c>
      <c r="D1751">
        <f>Data!I1856</f>
        <v>27</v>
      </c>
      <c r="E1751">
        <f>Data!M1856</f>
        <v>0</v>
      </c>
      <c r="F1751">
        <f>Data!O1856</f>
        <v>0</v>
      </c>
      <c r="G1751">
        <f t="shared" si="136"/>
        <v>0</v>
      </c>
      <c r="H1751">
        <f>Data!P1856</f>
        <v>0</v>
      </c>
      <c r="I1751">
        <f t="shared" si="137"/>
        <v>0</v>
      </c>
      <c r="J1751">
        <f>F1751+G1751+H1751</f>
        <v>0</v>
      </c>
      <c r="K1751">
        <f>Data!R1856</f>
        <v>0</v>
      </c>
      <c r="L1751">
        <f>Data!T1856</f>
        <v>0</v>
      </c>
      <c r="M1751" t="b">
        <f t="shared" si="138"/>
        <v>1</v>
      </c>
      <c r="N1751" t="b">
        <f t="shared" si="139"/>
        <v>1</v>
      </c>
      <c r="O1751" t="b">
        <f t="shared" si="140"/>
        <v>1</v>
      </c>
    </row>
    <row r="1752" spans="1:15" x14ac:dyDescent="0.3">
      <c r="A1752">
        <f>Data!E1857</f>
        <v>3</v>
      </c>
      <c r="B1752">
        <f>Data!G1857</f>
        <v>100</v>
      </c>
      <c r="C1752">
        <f>Data!H1857</f>
        <v>60</v>
      </c>
      <c r="D1752">
        <f>Data!I1857</f>
        <v>29</v>
      </c>
      <c r="E1752">
        <f>Data!M1857</f>
        <v>0</v>
      </c>
      <c r="F1752">
        <f>Data!O1857</f>
        <v>0</v>
      </c>
      <c r="G1752">
        <f t="shared" si="136"/>
        <v>0</v>
      </c>
      <c r="H1752">
        <f>Data!P1857</f>
        <v>0</v>
      </c>
      <c r="I1752">
        <f t="shared" si="137"/>
        <v>0</v>
      </c>
      <c r="J1752">
        <f>F1752+G1752+H1752</f>
        <v>0</v>
      </c>
      <c r="K1752">
        <f>Data!R1857</f>
        <v>0</v>
      </c>
      <c r="L1752">
        <f>Data!T1857</f>
        <v>0</v>
      </c>
      <c r="M1752" t="b">
        <f t="shared" si="138"/>
        <v>1</v>
      </c>
      <c r="N1752" t="b">
        <f t="shared" si="139"/>
        <v>1</v>
      </c>
      <c r="O1752" t="b">
        <f t="shared" si="140"/>
        <v>1</v>
      </c>
    </row>
    <row r="1753" spans="1:15" x14ac:dyDescent="0.3">
      <c r="A1753">
        <f>Data!E1858</f>
        <v>3</v>
      </c>
      <c r="B1753">
        <f>Data!G1858</f>
        <v>100</v>
      </c>
      <c r="C1753">
        <f>Data!H1858</f>
        <v>60</v>
      </c>
      <c r="D1753">
        <f>Data!I1858</f>
        <v>30</v>
      </c>
      <c r="E1753">
        <f>Data!M1858</f>
        <v>0</v>
      </c>
      <c r="F1753">
        <f>Data!O1858</f>
        <v>0</v>
      </c>
      <c r="G1753">
        <f t="shared" si="136"/>
        <v>0</v>
      </c>
      <c r="H1753">
        <f>Data!P1858</f>
        <v>0</v>
      </c>
      <c r="I1753">
        <f t="shared" si="137"/>
        <v>0</v>
      </c>
      <c r="J1753">
        <f>F1753+G1753+H1753</f>
        <v>0</v>
      </c>
      <c r="K1753">
        <f>Data!R1858</f>
        <v>0</v>
      </c>
      <c r="L1753">
        <f>Data!T1858</f>
        <v>0</v>
      </c>
      <c r="M1753" t="b">
        <f t="shared" si="138"/>
        <v>1</v>
      </c>
      <c r="N1753" t="b">
        <f t="shared" si="139"/>
        <v>1</v>
      </c>
      <c r="O1753" t="b">
        <f t="shared" si="140"/>
        <v>1</v>
      </c>
    </row>
    <row r="1754" spans="1:15" x14ac:dyDescent="0.3">
      <c r="A1754">
        <f>Data!E1859</f>
        <v>3</v>
      </c>
      <c r="B1754">
        <f>Data!G1859</f>
        <v>100</v>
      </c>
      <c r="C1754">
        <f>Data!H1859</f>
        <v>60</v>
      </c>
      <c r="D1754">
        <f>Data!I1859</f>
        <v>31</v>
      </c>
      <c r="E1754">
        <f>Data!M1859</f>
        <v>0</v>
      </c>
      <c r="F1754">
        <f>Data!O1859</f>
        <v>0</v>
      </c>
      <c r="G1754">
        <f t="shared" ref="G1754:G1810" si="141">E1754-F1754</f>
        <v>0</v>
      </c>
      <c r="H1754">
        <f>Data!P1859</f>
        <v>0</v>
      </c>
      <c r="I1754">
        <f t="shared" si="137"/>
        <v>0</v>
      </c>
      <c r="J1754">
        <f>F1754+G1754+H1754</f>
        <v>0</v>
      </c>
      <c r="K1754">
        <f>Data!R1859</f>
        <v>0</v>
      </c>
      <c r="L1754">
        <f>Data!T1859</f>
        <v>0</v>
      </c>
      <c r="M1754" t="b">
        <f t="shared" si="138"/>
        <v>1</v>
      </c>
      <c r="N1754" t="b">
        <f t="shared" si="139"/>
        <v>1</v>
      </c>
      <c r="O1754" t="b">
        <f t="shared" si="140"/>
        <v>1</v>
      </c>
    </row>
    <row r="1755" spans="1:15" x14ac:dyDescent="0.3">
      <c r="A1755">
        <f>Data!E1860</f>
        <v>3</v>
      </c>
      <c r="B1755">
        <f>Data!G1860</f>
        <v>100</v>
      </c>
      <c r="C1755">
        <f>Data!H1860</f>
        <v>60</v>
      </c>
      <c r="D1755">
        <f>Data!I1860</f>
        <v>33</v>
      </c>
      <c r="E1755">
        <f>Data!M1860</f>
        <v>0</v>
      </c>
      <c r="F1755">
        <f>Data!O1860</f>
        <v>0</v>
      </c>
      <c r="G1755">
        <f t="shared" si="141"/>
        <v>0</v>
      </c>
      <c r="H1755">
        <f>Data!P1860</f>
        <v>0</v>
      </c>
      <c r="I1755">
        <f t="shared" si="137"/>
        <v>0</v>
      </c>
      <c r="J1755">
        <f>F1755+G1755+H1755</f>
        <v>0</v>
      </c>
      <c r="K1755">
        <f>Data!R1860</f>
        <v>0</v>
      </c>
      <c r="L1755">
        <f>Data!T1860</f>
        <v>0</v>
      </c>
      <c r="M1755" t="b">
        <f t="shared" si="138"/>
        <v>1</v>
      </c>
      <c r="N1755" t="b">
        <f t="shared" si="139"/>
        <v>1</v>
      </c>
      <c r="O1755" t="b">
        <f t="shared" si="140"/>
        <v>1</v>
      </c>
    </row>
    <row r="1756" spans="1:15" x14ac:dyDescent="0.3">
      <c r="A1756">
        <f>Data!E1861</f>
        <v>3</v>
      </c>
      <c r="B1756">
        <f>Data!G1861</f>
        <v>100</v>
      </c>
      <c r="C1756">
        <f>Data!H1861</f>
        <v>60</v>
      </c>
      <c r="D1756">
        <f>Data!I1861</f>
        <v>34</v>
      </c>
      <c r="E1756">
        <f>Data!M1861</f>
        <v>0</v>
      </c>
      <c r="F1756">
        <f>Data!O1861</f>
        <v>0</v>
      </c>
      <c r="G1756">
        <f t="shared" si="141"/>
        <v>0</v>
      </c>
      <c r="H1756">
        <f>Data!P1861</f>
        <v>0</v>
      </c>
      <c r="I1756">
        <f t="shared" si="137"/>
        <v>0</v>
      </c>
      <c r="J1756">
        <f>F1756+G1756+H1756</f>
        <v>0</v>
      </c>
      <c r="K1756">
        <f>Data!R1861</f>
        <v>0</v>
      </c>
      <c r="L1756">
        <f>Data!T1861</f>
        <v>0</v>
      </c>
      <c r="M1756" t="b">
        <f t="shared" si="138"/>
        <v>1</v>
      </c>
      <c r="N1756" t="b">
        <f t="shared" si="139"/>
        <v>1</v>
      </c>
      <c r="O1756" t="b">
        <f t="shared" si="140"/>
        <v>1</v>
      </c>
    </row>
    <row r="1757" spans="1:15" x14ac:dyDescent="0.3">
      <c r="A1757">
        <f>Data!E1862</f>
        <v>3</v>
      </c>
      <c r="B1757">
        <f>Data!G1862</f>
        <v>100</v>
      </c>
      <c r="C1757">
        <f>Data!H1862</f>
        <v>60</v>
      </c>
      <c r="D1757">
        <f>Data!I1862</f>
        <v>35</v>
      </c>
      <c r="E1757">
        <f>Data!M1862</f>
        <v>0</v>
      </c>
      <c r="F1757">
        <f>Data!O1862</f>
        <v>0</v>
      </c>
      <c r="G1757">
        <f t="shared" si="141"/>
        <v>0</v>
      </c>
      <c r="H1757">
        <f>Data!P1862</f>
        <v>0</v>
      </c>
      <c r="I1757">
        <f t="shared" si="137"/>
        <v>0</v>
      </c>
      <c r="J1757">
        <f>F1757+G1757+H1757</f>
        <v>0</v>
      </c>
      <c r="K1757">
        <f>Data!R1862</f>
        <v>0</v>
      </c>
      <c r="L1757">
        <f>Data!T1862</f>
        <v>0</v>
      </c>
      <c r="M1757" t="b">
        <f t="shared" si="138"/>
        <v>1</v>
      </c>
      <c r="N1757" t="b">
        <f t="shared" si="139"/>
        <v>1</v>
      </c>
      <c r="O1757" t="b">
        <f t="shared" si="140"/>
        <v>1</v>
      </c>
    </row>
    <row r="1758" spans="1:15" x14ac:dyDescent="0.3">
      <c r="A1758">
        <f>Data!E1863</f>
        <v>3</v>
      </c>
      <c r="B1758">
        <f>Data!G1863</f>
        <v>100</v>
      </c>
      <c r="C1758">
        <f>Data!H1863</f>
        <v>60</v>
      </c>
      <c r="D1758">
        <f>Data!I1863</f>
        <v>37</v>
      </c>
      <c r="E1758">
        <f>Data!M1863</f>
        <v>0</v>
      </c>
      <c r="F1758">
        <f>Data!O1863</f>
        <v>0</v>
      </c>
      <c r="G1758">
        <f t="shared" si="141"/>
        <v>0</v>
      </c>
      <c r="H1758">
        <f>Data!P1863</f>
        <v>0</v>
      </c>
      <c r="I1758">
        <f t="shared" si="137"/>
        <v>0</v>
      </c>
      <c r="J1758">
        <f>F1758+G1758+H1758</f>
        <v>0</v>
      </c>
      <c r="K1758">
        <f>Data!R1863</f>
        <v>0</v>
      </c>
      <c r="L1758">
        <f>Data!T1863</f>
        <v>0</v>
      </c>
      <c r="M1758" t="b">
        <f t="shared" si="138"/>
        <v>1</v>
      </c>
      <c r="N1758" t="b">
        <f t="shared" si="139"/>
        <v>1</v>
      </c>
      <c r="O1758" t="b">
        <f t="shared" si="140"/>
        <v>1</v>
      </c>
    </row>
    <row r="1759" spans="1:15" x14ac:dyDescent="0.3">
      <c r="A1759">
        <f>Data!E1864</f>
        <v>3</v>
      </c>
      <c r="B1759">
        <f>Data!G1864</f>
        <v>100</v>
      </c>
      <c r="C1759">
        <f>Data!H1864</f>
        <v>60</v>
      </c>
      <c r="D1759">
        <f>Data!I1864</f>
        <v>38</v>
      </c>
      <c r="E1759">
        <f>Data!M1864</f>
        <v>0</v>
      </c>
      <c r="F1759">
        <f>Data!O1864</f>
        <v>0</v>
      </c>
      <c r="G1759">
        <f t="shared" si="141"/>
        <v>0</v>
      </c>
      <c r="H1759">
        <f>Data!P1864</f>
        <v>0</v>
      </c>
      <c r="I1759">
        <f t="shared" si="137"/>
        <v>0</v>
      </c>
      <c r="J1759">
        <f>F1759+G1759+H1759</f>
        <v>0</v>
      </c>
      <c r="K1759">
        <f>Data!R1864</f>
        <v>0</v>
      </c>
      <c r="L1759">
        <f>Data!T1864</f>
        <v>0</v>
      </c>
      <c r="M1759" t="b">
        <f t="shared" si="138"/>
        <v>1</v>
      </c>
      <c r="N1759" t="b">
        <f t="shared" si="139"/>
        <v>1</v>
      </c>
      <c r="O1759" t="b">
        <f t="shared" si="140"/>
        <v>1</v>
      </c>
    </row>
    <row r="1760" spans="1:15" x14ac:dyDescent="0.3">
      <c r="A1760">
        <f>Data!E1865</f>
        <v>3</v>
      </c>
      <c r="B1760">
        <f>Data!G1865</f>
        <v>100</v>
      </c>
      <c r="C1760">
        <f>Data!H1865</f>
        <v>60</v>
      </c>
      <c r="D1760">
        <f>Data!I1865</f>
        <v>39</v>
      </c>
      <c r="E1760">
        <f>Data!M1865</f>
        <v>0</v>
      </c>
      <c r="F1760">
        <f>Data!O1865</f>
        <v>0</v>
      </c>
      <c r="G1760">
        <f t="shared" si="141"/>
        <v>0</v>
      </c>
      <c r="H1760">
        <f>Data!P1865</f>
        <v>0</v>
      </c>
      <c r="I1760">
        <f t="shared" si="137"/>
        <v>0</v>
      </c>
      <c r="J1760">
        <f>F1760+G1760+H1760</f>
        <v>0</v>
      </c>
      <c r="K1760">
        <f>Data!R1865</f>
        <v>0</v>
      </c>
      <c r="L1760">
        <f>Data!T1865</f>
        <v>0</v>
      </c>
      <c r="M1760" t="b">
        <f t="shared" si="138"/>
        <v>1</v>
      </c>
      <c r="N1760" t="b">
        <f t="shared" si="139"/>
        <v>1</v>
      </c>
      <c r="O1760" t="b">
        <f t="shared" si="140"/>
        <v>1</v>
      </c>
    </row>
    <row r="1761" spans="1:15" x14ac:dyDescent="0.3">
      <c r="A1761">
        <f>Data!E1866</f>
        <v>3</v>
      </c>
      <c r="B1761">
        <f>Data!G1866</f>
        <v>100</v>
      </c>
      <c r="C1761">
        <f>Data!H1866</f>
        <v>60</v>
      </c>
      <c r="D1761">
        <f>Data!I1866</f>
        <v>41</v>
      </c>
      <c r="E1761">
        <f>Data!M1866</f>
        <v>0</v>
      </c>
      <c r="F1761">
        <f>Data!O1866</f>
        <v>0</v>
      </c>
      <c r="G1761">
        <f t="shared" si="141"/>
        <v>0</v>
      </c>
      <c r="H1761">
        <f>Data!P1866</f>
        <v>0</v>
      </c>
      <c r="I1761">
        <f t="shared" si="137"/>
        <v>0</v>
      </c>
      <c r="J1761">
        <f>F1761+G1761+H1761</f>
        <v>0</v>
      </c>
      <c r="K1761">
        <f>Data!R1866</f>
        <v>0</v>
      </c>
      <c r="L1761">
        <f>Data!T1866</f>
        <v>0</v>
      </c>
      <c r="M1761" t="b">
        <f t="shared" si="138"/>
        <v>1</v>
      </c>
      <c r="N1761" t="b">
        <f t="shared" si="139"/>
        <v>1</v>
      </c>
      <c r="O1761" t="b">
        <f t="shared" si="140"/>
        <v>1</v>
      </c>
    </row>
    <row r="1762" spans="1:15" x14ac:dyDescent="0.3">
      <c r="A1762">
        <f>Data!E1867</f>
        <v>3</v>
      </c>
      <c r="B1762">
        <f>Data!G1867</f>
        <v>100</v>
      </c>
      <c r="C1762">
        <f>Data!H1867</f>
        <v>60</v>
      </c>
      <c r="D1762">
        <f>Data!I1867</f>
        <v>42</v>
      </c>
      <c r="E1762">
        <f>Data!M1867</f>
        <v>0</v>
      </c>
      <c r="F1762">
        <f>Data!O1867</f>
        <v>0</v>
      </c>
      <c r="G1762">
        <f t="shared" si="141"/>
        <v>0</v>
      </c>
      <c r="H1762">
        <f>Data!P1867</f>
        <v>0</v>
      </c>
      <c r="I1762">
        <f t="shared" si="137"/>
        <v>0</v>
      </c>
      <c r="J1762">
        <f>F1762+G1762+H1762</f>
        <v>0</v>
      </c>
      <c r="K1762">
        <f>Data!R1867</f>
        <v>0</v>
      </c>
      <c r="L1762">
        <f>Data!T1867</f>
        <v>0</v>
      </c>
      <c r="M1762" t="b">
        <f t="shared" si="138"/>
        <v>1</v>
      </c>
      <c r="N1762" t="b">
        <f t="shared" si="139"/>
        <v>1</v>
      </c>
      <c r="O1762" t="b">
        <f t="shared" si="140"/>
        <v>1</v>
      </c>
    </row>
    <row r="1763" spans="1:15" x14ac:dyDescent="0.3">
      <c r="A1763">
        <f>Data!E1868</f>
        <v>3</v>
      </c>
      <c r="B1763">
        <f>Data!G1868</f>
        <v>100</v>
      </c>
      <c r="C1763">
        <f>Data!H1868</f>
        <v>60</v>
      </c>
      <c r="D1763">
        <f>Data!I1868</f>
        <v>43</v>
      </c>
      <c r="E1763">
        <f>Data!M1868</f>
        <v>0</v>
      </c>
      <c r="F1763">
        <f>Data!O1868</f>
        <v>0</v>
      </c>
      <c r="G1763">
        <f t="shared" si="141"/>
        <v>0</v>
      </c>
      <c r="H1763">
        <f>Data!P1868</f>
        <v>0</v>
      </c>
      <c r="I1763">
        <f t="shared" si="137"/>
        <v>0</v>
      </c>
      <c r="J1763">
        <f>F1763+G1763+H1763</f>
        <v>0</v>
      </c>
      <c r="K1763">
        <f>Data!R1868</f>
        <v>0</v>
      </c>
      <c r="L1763">
        <f>Data!T1868</f>
        <v>0</v>
      </c>
      <c r="M1763" t="b">
        <f t="shared" si="138"/>
        <v>1</v>
      </c>
      <c r="N1763" t="b">
        <f t="shared" si="139"/>
        <v>1</v>
      </c>
      <c r="O1763" t="b">
        <f t="shared" si="140"/>
        <v>1</v>
      </c>
    </row>
    <row r="1764" spans="1:15" x14ac:dyDescent="0.3">
      <c r="A1764">
        <f>Data!E1869</f>
        <v>3</v>
      </c>
      <c r="B1764">
        <f>Data!G1869</f>
        <v>100</v>
      </c>
      <c r="C1764">
        <f>Data!H1869</f>
        <v>60</v>
      </c>
      <c r="D1764">
        <f>Data!I1869</f>
        <v>45</v>
      </c>
      <c r="E1764">
        <f>Data!M1869</f>
        <v>0</v>
      </c>
      <c r="F1764">
        <f>Data!O1869</f>
        <v>0</v>
      </c>
      <c r="G1764">
        <f t="shared" si="141"/>
        <v>0</v>
      </c>
      <c r="H1764">
        <f>Data!P1869</f>
        <v>0</v>
      </c>
      <c r="I1764">
        <f t="shared" si="137"/>
        <v>0</v>
      </c>
      <c r="J1764">
        <f>F1764+G1764+H1764</f>
        <v>0</v>
      </c>
      <c r="K1764">
        <f>Data!R1869</f>
        <v>0</v>
      </c>
      <c r="L1764">
        <f>Data!T1869</f>
        <v>0</v>
      </c>
      <c r="M1764" t="b">
        <f t="shared" si="138"/>
        <v>1</v>
      </c>
      <c r="N1764" t="b">
        <f t="shared" si="139"/>
        <v>1</v>
      </c>
      <c r="O1764" t="b">
        <f t="shared" si="140"/>
        <v>1</v>
      </c>
    </row>
    <row r="1765" spans="1:15" x14ac:dyDescent="0.3">
      <c r="A1765">
        <f>Data!E1870</f>
        <v>3</v>
      </c>
      <c r="B1765">
        <f>Data!G1870</f>
        <v>100</v>
      </c>
      <c r="C1765">
        <f>Data!H1870</f>
        <v>60</v>
      </c>
      <c r="D1765">
        <f>Data!I1870</f>
        <v>46</v>
      </c>
      <c r="E1765">
        <f>Data!M1870</f>
        <v>0</v>
      </c>
      <c r="F1765">
        <f>Data!O1870</f>
        <v>0</v>
      </c>
      <c r="G1765">
        <f t="shared" si="141"/>
        <v>0</v>
      </c>
      <c r="H1765">
        <f>Data!P1870</f>
        <v>0</v>
      </c>
      <c r="I1765">
        <f t="shared" si="137"/>
        <v>0</v>
      </c>
      <c r="J1765">
        <f>F1765+G1765+H1765</f>
        <v>0</v>
      </c>
      <c r="K1765">
        <f>Data!R1870</f>
        <v>0</v>
      </c>
      <c r="L1765">
        <f>Data!T1870</f>
        <v>0</v>
      </c>
      <c r="M1765" t="b">
        <f t="shared" si="138"/>
        <v>1</v>
      </c>
      <c r="N1765" t="b">
        <f t="shared" si="139"/>
        <v>1</v>
      </c>
      <c r="O1765" t="b">
        <f t="shared" si="140"/>
        <v>1</v>
      </c>
    </row>
    <row r="1766" spans="1:15" x14ac:dyDescent="0.3">
      <c r="A1766">
        <f>Data!E1871</f>
        <v>3</v>
      </c>
      <c r="B1766">
        <f>Data!G1871</f>
        <v>100</v>
      </c>
      <c r="C1766">
        <f>Data!H1871</f>
        <v>60</v>
      </c>
      <c r="D1766">
        <f>Data!I1871</f>
        <v>47</v>
      </c>
      <c r="E1766">
        <f>Data!M1871</f>
        <v>0</v>
      </c>
      <c r="F1766">
        <f>Data!O1871</f>
        <v>0</v>
      </c>
      <c r="G1766">
        <f t="shared" si="141"/>
        <v>0</v>
      </c>
      <c r="H1766">
        <f>Data!P1871</f>
        <v>0</v>
      </c>
      <c r="I1766">
        <f t="shared" si="137"/>
        <v>0</v>
      </c>
      <c r="J1766">
        <f>F1766+G1766+H1766</f>
        <v>0</v>
      </c>
      <c r="K1766">
        <f>Data!R1871</f>
        <v>0</v>
      </c>
      <c r="L1766">
        <f>Data!T1871</f>
        <v>0</v>
      </c>
      <c r="M1766" t="b">
        <f t="shared" si="138"/>
        <v>1</v>
      </c>
      <c r="N1766" t="b">
        <f t="shared" si="139"/>
        <v>1</v>
      </c>
      <c r="O1766" t="b">
        <f t="shared" si="140"/>
        <v>1</v>
      </c>
    </row>
    <row r="1767" spans="1:15" x14ac:dyDescent="0.3">
      <c r="A1767">
        <f>Data!E1872</f>
        <v>3</v>
      </c>
      <c r="B1767">
        <f>Data!G1872</f>
        <v>100</v>
      </c>
      <c r="C1767">
        <f>Data!H1872</f>
        <v>60</v>
      </c>
      <c r="D1767">
        <f>Data!I1872</f>
        <v>49</v>
      </c>
      <c r="E1767">
        <f>Data!M1872</f>
        <v>0</v>
      </c>
      <c r="F1767">
        <f>Data!O1872</f>
        <v>0</v>
      </c>
      <c r="G1767">
        <f t="shared" si="141"/>
        <v>0</v>
      </c>
      <c r="H1767">
        <f>Data!P1872</f>
        <v>0</v>
      </c>
      <c r="I1767">
        <f t="shared" si="137"/>
        <v>0</v>
      </c>
      <c r="J1767">
        <f>F1767+G1767+H1767</f>
        <v>0</v>
      </c>
      <c r="K1767">
        <f>Data!R1872</f>
        <v>0</v>
      </c>
      <c r="L1767">
        <f>Data!T1872</f>
        <v>0</v>
      </c>
      <c r="M1767" t="b">
        <f t="shared" si="138"/>
        <v>1</v>
      </c>
      <c r="N1767" t="b">
        <f t="shared" si="139"/>
        <v>1</v>
      </c>
      <c r="O1767" t="b">
        <f t="shared" si="140"/>
        <v>1</v>
      </c>
    </row>
    <row r="1768" spans="1:15" x14ac:dyDescent="0.3">
      <c r="A1768">
        <f>Data!E1874</f>
        <v>2.8</v>
      </c>
      <c r="B1768">
        <f>Data!G1874</f>
        <v>4</v>
      </c>
      <c r="C1768">
        <f>Data!H1874</f>
        <v>100</v>
      </c>
      <c r="D1768">
        <f>Data!I1874</f>
        <v>12</v>
      </c>
      <c r="E1768">
        <f>Data!M1874</f>
        <v>792</v>
      </c>
      <c r="F1768">
        <f>Data!O1874</f>
        <v>218</v>
      </c>
      <c r="G1768">
        <f t="shared" si="141"/>
        <v>574</v>
      </c>
      <c r="H1768">
        <f>Data!P1874</f>
        <v>210</v>
      </c>
      <c r="I1768">
        <f t="shared" si="137"/>
        <v>784</v>
      </c>
      <c r="J1768">
        <f>F1768+G1768+H1768</f>
        <v>1002</v>
      </c>
      <c r="K1768">
        <f>Data!R1874</f>
        <v>1.5589999999999999</v>
      </c>
      <c r="L1768">
        <f>Data!T1874</f>
        <v>4.6680000000000001</v>
      </c>
      <c r="M1768" t="b">
        <f t="shared" si="138"/>
        <v>0</v>
      </c>
      <c r="N1768" t="b">
        <f t="shared" si="139"/>
        <v>0</v>
      </c>
      <c r="O1768" t="b">
        <f t="shared" si="140"/>
        <v>0</v>
      </c>
    </row>
    <row r="1769" spans="1:15" x14ac:dyDescent="0.3">
      <c r="A1769">
        <f>Data!E1875</f>
        <v>2.8</v>
      </c>
      <c r="B1769">
        <f>Data!G1875</f>
        <v>4</v>
      </c>
      <c r="C1769">
        <f>Data!H1875</f>
        <v>100</v>
      </c>
      <c r="D1769">
        <f>Data!I1875</f>
        <v>16</v>
      </c>
      <c r="E1769">
        <f>Data!M1875</f>
        <v>654</v>
      </c>
      <c r="F1769">
        <f>Data!O1875</f>
        <v>140</v>
      </c>
      <c r="G1769">
        <f t="shared" si="141"/>
        <v>514</v>
      </c>
      <c r="H1769">
        <f>Data!P1875</f>
        <v>348</v>
      </c>
      <c r="I1769">
        <f t="shared" si="137"/>
        <v>862</v>
      </c>
      <c r="J1769">
        <f>F1769+G1769+H1769</f>
        <v>1002</v>
      </c>
      <c r="K1769">
        <f>Data!R1875</f>
        <v>1.5469999999999999</v>
      </c>
      <c r="L1769">
        <f>Data!T1875</f>
        <v>4.7009999999999996</v>
      </c>
      <c r="M1769" t="b">
        <f t="shared" si="138"/>
        <v>0</v>
      </c>
      <c r="N1769" t="b">
        <f t="shared" si="139"/>
        <v>0</v>
      </c>
      <c r="O1769" t="b">
        <f t="shared" si="140"/>
        <v>0</v>
      </c>
    </row>
    <row r="1770" spans="1:15" x14ac:dyDescent="0.3">
      <c r="A1770">
        <f>Data!E1876</f>
        <v>2.8</v>
      </c>
      <c r="B1770">
        <f>Data!G1876</f>
        <v>4</v>
      </c>
      <c r="C1770">
        <f>Data!H1876</f>
        <v>100</v>
      </c>
      <c r="D1770">
        <f>Data!I1876</f>
        <v>20</v>
      </c>
      <c r="E1770">
        <f>Data!M1876</f>
        <v>486</v>
      </c>
      <c r="F1770">
        <f>Data!O1876</f>
        <v>14</v>
      </c>
      <c r="G1770">
        <f t="shared" si="141"/>
        <v>472</v>
      </c>
      <c r="H1770">
        <f>Data!P1876</f>
        <v>516</v>
      </c>
      <c r="I1770">
        <f t="shared" si="137"/>
        <v>988</v>
      </c>
      <c r="J1770">
        <f>F1770+G1770+H1770</f>
        <v>1002</v>
      </c>
      <c r="K1770">
        <f>Data!R1876</f>
        <v>1.6459999999999999</v>
      </c>
      <c r="L1770">
        <f>Data!T1876</f>
        <v>4.7809999999999997</v>
      </c>
      <c r="M1770" t="b">
        <f t="shared" si="138"/>
        <v>0</v>
      </c>
      <c r="N1770" t="b">
        <f t="shared" si="139"/>
        <v>0</v>
      </c>
      <c r="O1770" t="b">
        <f t="shared" si="140"/>
        <v>1</v>
      </c>
    </row>
    <row r="1771" spans="1:15" x14ac:dyDescent="0.3">
      <c r="A1771">
        <f>Data!E1877</f>
        <v>2.8</v>
      </c>
      <c r="B1771">
        <f>Data!G1877</f>
        <v>4</v>
      </c>
      <c r="C1771">
        <f>Data!H1877</f>
        <v>100</v>
      </c>
      <c r="D1771">
        <f>Data!I1877</f>
        <v>24</v>
      </c>
      <c r="E1771">
        <f>Data!M1877</f>
        <v>310</v>
      </c>
      <c r="F1771">
        <f>Data!O1877</f>
        <v>0</v>
      </c>
      <c r="G1771">
        <f t="shared" si="141"/>
        <v>310</v>
      </c>
      <c r="H1771">
        <f>Data!P1877</f>
        <v>692</v>
      </c>
      <c r="I1771">
        <f t="shared" si="137"/>
        <v>1002</v>
      </c>
      <c r="J1771">
        <f>F1771+G1771+H1771</f>
        <v>1002</v>
      </c>
      <c r="K1771">
        <f>Data!R1877</f>
        <v>1.669</v>
      </c>
      <c r="L1771">
        <f>Data!T1877</f>
        <v>4.8789999999999996</v>
      </c>
      <c r="M1771" t="b">
        <f t="shared" si="138"/>
        <v>0</v>
      </c>
      <c r="N1771" t="b">
        <f t="shared" si="139"/>
        <v>0</v>
      </c>
      <c r="O1771" t="b">
        <f t="shared" si="140"/>
        <v>1</v>
      </c>
    </row>
    <row r="1772" spans="1:15" x14ac:dyDescent="0.3">
      <c r="A1772">
        <f>Data!E1878</f>
        <v>2.8</v>
      </c>
      <c r="B1772">
        <f>Data!G1878</f>
        <v>4</v>
      </c>
      <c r="C1772">
        <f>Data!H1878</f>
        <v>100</v>
      </c>
      <c r="D1772">
        <f>Data!I1878</f>
        <v>28</v>
      </c>
      <c r="E1772">
        <f>Data!M1878</f>
        <v>138</v>
      </c>
      <c r="F1772">
        <f>Data!O1878</f>
        <v>46</v>
      </c>
      <c r="G1772">
        <f t="shared" si="141"/>
        <v>92</v>
      </c>
      <c r="H1772">
        <f>Data!P1878</f>
        <v>864</v>
      </c>
      <c r="I1772">
        <f t="shared" si="137"/>
        <v>956</v>
      </c>
      <c r="J1772">
        <f>F1772+G1772+H1772</f>
        <v>1002</v>
      </c>
      <c r="K1772">
        <f>Data!R1878</f>
        <v>1.6379999999999999</v>
      </c>
      <c r="L1772">
        <f>Data!T1878</f>
        <v>4.9210000000000003</v>
      </c>
      <c r="M1772" t="b">
        <f t="shared" si="138"/>
        <v>0</v>
      </c>
      <c r="N1772" t="b">
        <f t="shared" si="139"/>
        <v>0</v>
      </c>
      <c r="O1772" t="b">
        <f t="shared" si="140"/>
        <v>1</v>
      </c>
    </row>
    <row r="1773" spans="1:15" x14ac:dyDescent="0.3">
      <c r="A1773">
        <f>Data!E1879</f>
        <v>2.8</v>
      </c>
      <c r="B1773">
        <f>Data!G1879</f>
        <v>4</v>
      </c>
      <c r="C1773">
        <f>Data!H1879</f>
        <v>100</v>
      </c>
      <c r="D1773">
        <f>Data!I1879</f>
        <v>32</v>
      </c>
      <c r="E1773">
        <f>Data!M1879</f>
        <v>20</v>
      </c>
      <c r="F1773">
        <f>Data!O1879</f>
        <v>18</v>
      </c>
      <c r="G1773">
        <f t="shared" si="141"/>
        <v>2</v>
      </c>
      <c r="H1773">
        <f>Data!P1879</f>
        <v>982</v>
      </c>
      <c r="I1773">
        <f t="shared" si="137"/>
        <v>984</v>
      </c>
      <c r="J1773">
        <f>F1773+G1773+H1773</f>
        <v>1002</v>
      </c>
      <c r="K1773">
        <f>Data!R1879</f>
        <v>10.233000000000001</v>
      </c>
      <c r="L1773">
        <f>Data!T1879</f>
        <v>4.9290000000000003</v>
      </c>
      <c r="M1773" t="b">
        <f t="shared" si="138"/>
        <v>0</v>
      </c>
      <c r="N1773" t="b">
        <f t="shared" si="139"/>
        <v>0</v>
      </c>
      <c r="O1773" t="b">
        <f t="shared" si="140"/>
        <v>0</v>
      </c>
    </row>
    <row r="1774" spans="1:15" x14ac:dyDescent="0.3">
      <c r="A1774">
        <f>Data!E1880</f>
        <v>2.8</v>
      </c>
      <c r="B1774">
        <f>Data!G1880</f>
        <v>4</v>
      </c>
      <c r="C1774">
        <f>Data!H1880</f>
        <v>100</v>
      </c>
      <c r="D1774">
        <f>Data!I1880</f>
        <v>29</v>
      </c>
      <c r="E1774">
        <f>Data!M1880</f>
        <v>88</v>
      </c>
      <c r="F1774">
        <f>Data!O1880</f>
        <v>28</v>
      </c>
      <c r="G1774">
        <f t="shared" si="141"/>
        <v>60</v>
      </c>
      <c r="H1774">
        <f>Data!P1880</f>
        <v>914</v>
      </c>
      <c r="I1774">
        <f t="shared" si="137"/>
        <v>974</v>
      </c>
      <c r="J1774">
        <f>F1774+G1774+H1774</f>
        <v>1002</v>
      </c>
      <c r="K1774">
        <f>Data!R1880</f>
        <v>1.571</v>
      </c>
      <c r="L1774">
        <f>Data!T1880</f>
        <v>4.923</v>
      </c>
      <c r="M1774" t="b">
        <f t="shared" si="138"/>
        <v>0</v>
      </c>
      <c r="N1774" t="b">
        <f t="shared" si="139"/>
        <v>0</v>
      </c>
      <c r="O1774" t="b">
        <f t="shared" si="140"/>
        <v>1</v>
      </c>
    </row>
    <row r="1775" spans="1:15" x14ac:dyDescent="0.3">
      <c r="A1775">
        <f>Data!E1881</f>
        <v>2.8</v>
      </c>
      <c r="B1775">
        <f>Data!G1881</f>
        <v>4</v>
      </c>
      <c r="C1775">
        <f>Data!H1881</f>
        <v>100</v>
      </c>
      <c r="D1775">
        <f>Data!I1881</f>
        <v>30</v>
      </c>
      <c r="E1775">
        <f>Data!M1881</f>
        <v>32</v>
      </c>
      <c r="F1775">
        <f>Data!O1881</f>
        <v>18</v>
      </c>
      <c r="G1775">
        <f t="shared" si="141"/>
        <v>14</v>
      </c>
      <c r="H1775">
        <f>Data!P1881</f>
        <v>970</v>
      </c>
      <c r="I1775">
        <f t="shared" si="137"/>
        <v>984</v>
      </c>
      <c r="J1775">
        <f>F1775+G1775+H1775</f>
        <v>1002</v>
      </c>
      <c r="K1775">
        <f>Data!R1881</f>
        <v>2.4380000000000002</v>
      </c>
      <c r="L1775">
        <f>Data!T1881</f>
        <v>4.931</v>
      </c>
      <c r="M1775" t="b">
        <f t="shared" si="138"/>
        <v>0</v>
      </c>
      <c r="N1775" t="b">
        <f t="shared" si="139"/>
        <v>1</v>
      </c>
      <c r="O1775" t="b">
        <f t="shared" si="140"/>
        <v>1</v>
      </c>
    </row>
    <row r="1776" spans="1:15" x14ac:dyDescent="0.3">
      <c r="A1776">
        <f>Data!E1882</f>
        <v>2.8</v>
      </c>
      <c r="B1776">
        <f>Data!G1882</f>
        <v>4</v>
      </c>
      <c r="C1776">
        <f>Data!H1882</f>
        <v>100</v>
      </c>
      <c r="D1776">
        <f>Data!I1882</f>
        <v>31</v>
      </c>
      <c r="E1776">
        <f>Data!M1882</f>
        <v>22</v>
      </c>
      <c r="F1776">
        <f>Data!O1882</f>
        <v>2</v>
      </c>
      <c r="G1776">
        <f t="shared" si="141"/>
        <v>20</v>
      </c>
      <c r="H1776">
        <f>Data!P1882</f>
        <v>980</v>
      </c>
      <c r="I1776">
        <f t="shared" si="137"/>
        <v>1000</v>
      </c>
      <c r="J1776">
        <f>F1776+G1776+H1776</f>
        <v>1002</v>
      </c>
      <c r="K1776">
        <f>Data!R1882</f>
        <v>6.4219999999999997</v>
      </c>
      <c r="L1776">
        <f>Data!T1882</f>
        <v>5.0419999999999998</v>
      </c>
      <c r="M1776" t="b">
        <f t="shared" si="138"/>
        <v>0</v>
      </c>
      <c r="N1776" t="b">
        <f t="shared" si="139"/>
        <v>0</v>
      </c>
      <c r="O1776" t="b">
        <f t="shared" si="140"/>
        <v>0</v>
      </c>
    </row>
    <row r="1777" spans="1:15" x14ac:dyDescent="0.3">
      <c r="A1777">
        <f>Data!E1885</f>
        <v>2.8</v>
      </c>
      <c r="B1777">
        <f>Data!G1885</f>
        <v>4</v>
      </c>
      <c r="C1777">
        <f>Data!H1885</f>
        <v>80</v>
      </c>
      <c r="D1777">
        <f>Data!I1885</f>
        <v>16</v>
      </c>
      <c r="E1777">
        <f>Data!M1885</f>
        <v>758</v>
      </c>
      <c r="F1777">
        <f>Data!O1885</f>
        <v>88</v>
      </c>
      <c r="G1777">
        <f t="shared" si="141"/>
        <v>670</v>
      </c>
      <c r="H1777">
        <f>Data!P1885</f>
        <v>244</v>
      </c>
      <c r="I1777">
        <f t="shared" si="137"/>
        <v>914</v>
      </c>
      <c r="J1777">
        <f>F1777+G1777+H1777</f>
        <v>1002</v>
      </c>
      <c r="K1777">
        <f>Data!R1885</f>
        <v>1.5820000000000001</v>
      </c>
      <c r="L1777">
        <f>Data!T1885</f>
        <v>4.5629999999999997</v>
      </c>
      <c r="M1777" t="b">
        <f t="shared" si="138"/>
        <v>0</v>
      </c>
      <c r="N1777" t="b">
        <f t="shared" si="139"/>
        <v>0</v>
      </c>
      <c r="O1777" t="b">
        <f t="shared" si="140"/>
        <v>0</v>
      </c>
    </row>
    <row r="1778" spans="1:15" x14ac:dyDescent="0.3">
      <c r="A1778">
        <f>Data!E1886</f>
        <v>2.8</v>
      </c>
      <c r="B1778">
        <f>Data!G1886</f>
        <v>4</v>
      </c>
      <c r="C1778">
        <f>Data!H1886</f>
        <v>80</v>
      </c>
      <c r="D1778">
        <f>Data!I1886</f>
        <v>20</v>
      </c>
      <c r="E1778">
        <f>Data!M1886</f>
        <v>640</v>
      </c>
      <c r="F1778">
        <f>Data!O1886</f>
        <v>154</v>
      </c>
      <c r="G1778">
        <f t="shared" si="141"/>
        <v>486</v>
      </c>
      <c r="H1778">
        <f>Data!P1886</f>
        <v>362</v>
      </c>
      <c r="I1778">
        <f t="shared" si="137"/>
        <v>848</v>
      </c>
      <c r="J1778">
        <f>F1778+G1778+H1778</f>
        <v>1002</v>
      </c>
      <c r="K1778">
        <f>Data!R1886</f>
        <v>1.5429999999999999</v>
      </c>
      <c r="L1778">
        <f>Data!T1886</f>
        <v>4.7069999999999999</v>
      </c>
      <c r="M1778" t="b">
        <f t="shared" si="138"/>
        <v>0</v>
      </c>
      <c r="N1778" t="b">
        <f t="shared" si="139"/>
        <v>0</v>
      </c>
      <c r="O1778" t="b">
        <f t="shared" si="140"/>
        <v>0</v>
      </c>
    </row>
    <row r="1779" spans="1:15" x14ac:dyDescent="0.3">
      <c r="A1779">
        <f>Data!E1887</f>
        <v>2.8</v>
      </c>
      <c r="B1779">
        <f>Data!G1887</f>
        <v>4</v>
      </c>
      <c r="C1779">
        <f>Data!H1887</f>
        <v>80</v>
      </c>
      <c r="D1779">
        <f>Data!I1887</f>
        <v>24</v>
      </c>
      <c r="E1779">
        <f>Data!M1887</f>
        <v>496</v>
      </c>
      <c r="F1779">
        <f>Data!O1887</f>
        <v>250</v>
      </c>
      <c r="G1779">
        <f t="shared" si="141"/>
        <v>246</v>
      </c>
      <c r="H1779">
        <f>Data!P1887</f>
        <v>506</v>
      </c>
      <c r="I1779">
        <f t="shared" si="137"/>
        <v>752</v>
      </c>
      <c r="J1779">
        <f>F1779+G1779+H1779</f>
        <v>1002</v>
      </c>
      <c r="K1779">
        <f>Data!R1887</f>
        <v>1.5620000000000001</v>
      </c>
      <c r="L1779">
        <f>Data!T1887</f>
        <v>4.8010000000000002</v>
      </c>
      <c r="M1779" t="b">
        <f t="shared" si="138"/>
        <v>0</v>
      </c>
      <c r="N1779" t="b">
        <f t="shared" si="139"/>
        <v>0</v>
      </c>
      <c r="O1779" t="b">
        <f t="shared" si="140"/>
        <v>0</v>
      </c>
    </row>
    <row r="1780" spans="1:15" x14ac:dyDescent="0.3">
      <c r="A1780">
        <f>Data!E1888</f>
        <v>2.8</v>
      </c>
      <c r="B1780">
        <f>Data!G1888</f>
        <v>4</v>
      </c>
      <c r="C1780">
        <f>Data!H1888</f>
        <v>80</v>
      </c>
      <c r="D1780">
        <f>Data!I1888</f>
        <v>28</v>
      </c>
      <c r="E1780">
        <f>Data!M1888</f>
        <v>362</v>
      </c>
      <c r="F1780">
        <f>Data!O1888</f>
        <v>2</v>
      </c>
      <c r="G1780">
        <f t="shared" si="141"/>
        <v>360</v>
      </c>
      <c r="H1780">
        <f>Data!P1888</f>
        <v>640</v>
      </c>
      <c r="I1780">
        <f t="shared" si="137"/>
        <v>1000</v>
      </c>
      <c r="J1780">
        <f>F1780+G1780+H1780</f>
        <v>1002</v>
      </c>
      <c r="K1780">
        <f>Data!R1888</f>
        <v>1.478</v>
      </c>
      <c r="L1780">
        <f>Data!T1888</f>
        <v>4.87</v>
      </c>
      <c r="M1780" t="b">
        <f t="shared" si="138"/>
        <v>0</v>
      </c>
      <c r="N1780" t="b">
        <f t="shared" si="139"/>
        <v>0</v>
      </c>
      <c r="O1780" t="b">
        <f t="shared" si="140"/>
        <v>1</v>
      </c>
    </row>
    <row r="1781" spans="1:15" x14ac:dyDescent="0.3">
      <c r="A1781">
        <f>Data!E1889</f>
        <v>2.8</v>
      </c>
      <c r="B1781">
        <f>Data!G1889</f>
        <v>4</v>
      </c>
      <c r="C1781">
        <f>Data!H1889</f>
        <v>80</v>
      </c>
      <c r="D1781">
        <f>Data!I1889</f>
        <v>32</v>
      </c>
      <c r="E1781">
        <f>Data!M1889</f>
        <v>222</v>
      </c>
      <c r="F1781">
        <f>Data!O1889</f>
        <v>40</v>
      </c>
      <c r="G1781">
        <f t="shared" si="141"/>
        <v>182</v>
      </c>
      <c r="H1781">
        <f>Data!P1889</f>
        <v>780</v>
      </c>
      <c r="I1781">
        <f t="shared" si="137"/>
        <v>962</v>
      </c>
      <c r="J1781">
        <f>F1781+G1781+H1781</f>
        <v>1002</v>
      </c>
      <c r="K1781">
        <f>Data!R1889</f>
        <v>1.419</v>
      </c>
      <c r="L1781">
        <f>Data!T1889</f>
        <v>4.9139999999999997</v>
      </c>
      <c r="M1781" t="b">
        <f t="shared" si="138"/>
        <v>0</v>
      </c>
      <c r="N1781" t="b">
        <f t="shared" si="139"/>
        <v>0</v>
      </c>
      <c r="O1781" t="b">
        <f t="shared" si="140"/>
        <v>1</v>
      </c>
    </row>
    <row r="1782" spans="1:15" x14ac:dyDescent="0.3">
      <c r="A1782">
        <f>Data!E1890</f>
        <v>2.8</v>
      </c>
      <c r="B1782">
        <f>Data!G1890</f>
        <v>4</v>
      </c>
      <c r="C1782">
        <f>Data!H1890</f>
        <v>80</v>
      </c>
      <c r="D1782">
        <f>Data!I1890</f>
        <v>36</v>
      </c>
      <c r="E1782">
        <f>Data!M1890</f>
        <v>42</v>
      </c>
      <c r="F1782">
        <f>Data!O1890</f>
        <v>0</v>
      </c>
      <c r="G1782">
        <f t="shared" si="141"/>
        <v>42</v>
      </c>
      <c r="H1782">
        <f>Data!P1890</f>
        <v>960</v>
      </c>
      <c r="I1782">
        <f t="shared" si="137"/>
        <v>1002</v>
      </c>
      <c r="J1782">
        <f>F1782+G1782+H1782</f>
        <v>1002</v>
      </c>
      <c r="K1782">
        <f>Data!R1890</f>
        <v>1.643</v>
      </c>
      <c r="L1782">
        <f>Data!T1890</f>
        <v>4.9029999999999996</v>
      </c>
      <c r="M1782" t="b">
        <f t="shared" si="138"/>
        <v>0</v>
      </c>
      <c r="N1782" t="b">
        <f t="shared" si="139"/>
        <v>1</v>
      </c>
      <c r="O1782" t="b">
        <f t="shared" si="140"/>
        <v>1</v>
      </c>
    </row>
    <row r="1783" spans="1:15" x14ac:dyDescent="0.3">
      <c r="A1783">
        <f>Data!E1891</f>
        <v>2.8</v>
      </c>
      <c r="B1783">
        <f>Data!G1891</f>
        <v>4</v>
      </c>
      <c r="C1783">
        <f>Data!H1891</f>
        <v>80</v>
      </c>
      <c r="D1783">
        <f>Data!I1891</f>
        <v>40</v>
      </c>
      <c r="E1783">
        <f>Data!M1891</f>
        <v>28</v>
      </c>
      <c r="F1783">
        <f>Data!O1891</f>
        <v>26</v>
      </c>
      <c r="G1783">
        <f t="shared" si="141"/>
        <v>2</v>
      </c>
      <c r="H1783">
        <f>Data!P1891</f>
        <v>974</v>
      </c>
      <c r="I1783">
        <f t="shared" si="137"/>
        <v>976</v>
      </c>
      <c r="J1783">
        <f>F1783+G1783+H1783</f>
        <v>1002</v>
      </c>
      <c r="K1783">
        <f>Data!R1891</f>
        <v>14.234999999999999</v>
      </c>
      <c r="L1783">
        <f>Data!T1891</f>
        <v>4.9249999999999998</v>
      </c>
      <c r="M1783" t="b">
        <f t="shared" si="138"/>
        <v>0</v>
      </c>
      <c r="N1783" t="b">
        <f t="shared" si="139"/>
        <v>0</v>
      </c>
      <c r="O1783" t="b">
        <f t="shared" si="140"/>
        <v>0</v>
      </c>
    </row>
    <row r="1784" spans="1:15" x14ac:dyDescent="0.3">
      <c r="A1784">
        <f>Data!E1892</f>
        <v>2.8</v>
      </c>
      <c r="B1784">
        <f>Data!G1892</f>
        <v>4</v>
      </c>
      <c r="C1784">
        <f>Data!H1892</f>
        <v>80</v>
      </c>
      <c r="D1784">
        <f>Data!I1892</f>
        <v>33</v>
      </c>
      <c r="E1784">
        <f>Data!M1892</f>
        <v>182</v>
      </c>
      <c r="F1784">
        <f>Data!O1892</f>
        <v>50</v>
      </c>
      <c r="G1784">
        <f t="shared" si="141"/>
        <v>132</v>
      </c>
      <c r="H1784">
        <f>Data!P1892</f>
        <v>820</v>
      </c>
      <c r="I1784">
        <f t="shared" si="137"/>
        <v>952</v>
      </c>
      <c r="J1784">
        <f>F1784+G1784+H1784</f>
        <v>1002</v>
      </c>
      <c r="K1784">
        <f>Data!R1892</f>
        <v>1.4119999999999999</v>
      </c>
      <c r="L1784">
        <f>Data!T1892</f>
        <v>4.907</v>
      </c>
      <c r="M1784" t="b">
        <f t="shared" si="138"/>
        <v>0</v>
      </c>
      <c r="N1784" t="b">
        <f t="shared" si="139"/>
        <v>0</v>
      </c>
      <c r="O1784" t="b">
        <f t="shared" si="140"/>
        <v>1</v>
      </c>
    </row>
    <row r="1785" spans="1:15" x14ac:dyDescent="0.3">
      <c r="A1785">
        <f>Data!E1893</f>
        <v>2.8</v>
      </c>
      <c r="B1785">
        <f>Data!G1893</f>
        <v>4</v>
      </c>
      <c r="C1785">
        <f>Data!H1893</f>
        <v>80</v>
      </c>
      <c r="D1785">
        <f>Data!I1893</f>
        <v>34</v>
      </c>
      <c r="E1785">
        <f>Data!M1893</f>
        <v>134</v>
      </c>
      <c r="F1785">
        <f>Data!O1893</f>
        <v>38</v>
      </c>
      <c r="G1785">
        <f t="shared" si="141"/>
        <v>96</v>
      </c>
      <c r="H1785">
        <f>Data!P1893</f>
        <v>868</v>
      </c>
      <c r="I1785">
        <f t="shared" si="137"/>
        <v>964</v>
      </c>
      <c r="J1785">
        <f>F1785+G1785+H1785</f>
        <v>1002</v>
      </c>
      <c r="K1785">
        <f>Data!R1893</f>
        <v>1.857</v>
      </c>
      <c r="L1785">
        <f>Data!T1893</f>
        <v>4.91</v>
      </c>
      <c r="M1785" t="b">
        <f t="shared" si="138"/>
        <v>0</v>
      </c>
      <c r="N1785" t="b">
        <f t="shared" si="139"/>
        <v>0</v>
      </c>
      <c r="O1785" t="b">
        <f t="shared" si="140"/>
        <v>1</v>
      </c>
    </row>
    <row r="1786" spans="1:15" x14ac:dyDescent="0.3">
      <c r="A1786">
        <f>Data!E1894</f>
        <v>2.8</v>
      </c>
      <c r="B1786">
        <f>Data!G1894</f>
        <v>4</v>
      </c>
      <c r="C1786">
        <f>Data!H1894</f>
        <v>80</v>
      </c>
      <c r="D1786">
        <f>Data!I1894</f>
        <v>35</v>
      </c>
      <c r="E1786">
        <f>Data!M1894</f>
        <v>98</v>
      </c>
      <c r="F1786">
        <f>Data!O1894</f>
        <v>26</v>
      </c>
      <c r="G1786">
        <f t="shared" si="141"/>
        <v>72</v>
      </c>
      <c r="H1786">
        <f>Data!P1894</f>
        <v>904</v>
      </c>
      <c r="I1786">
        <f t="shared" si="137"/>
        <v>976</v>
      </c>
      <c r="J1786">
        <f>F1786+G1786+H1786</f>
        <v>1002</v>
      </c>
      <c r="K1786">
        <f>Data!R1894</f>
        <v>1.595</v>
      </c>
      <c r="L1786">
        <f>Data!T1894</f>
        <v>4.9340000000000002</v>
      </c>
      <c r="M1786" t="b">
        <f t="shared" si="138"/>
        <v>0</v>
      </c>
      <c r="N1786" t="b">
        <f t="shared" si="139"/>
        <v>0</v>
      </c>
      <c r="O1786" t="b">
        <f t="shared" si="140"/>
        <v>1</v>
      </c>
    </row>
    <row r="1787" spans="1:15" x14ac:dyDescent="0.3">
      <c r="A1787">
        <f>Data!E1895</f>
        <v>2.8</v>
      </c>
      <c r="B1787">
        <f>Data!G1895</f>
        <v>4</v>
      </c>
      <c r="C1787">
        <f>Data!H1895</f>
        <v>80</v>
      </c>
      <c r="D1787">
        <f>Data!I1895</f>
        <v>37</v>
      </c>
      <c r="E1787">
        <f>Data!M1895</f>
        <v>32</v>
      </c>
      <c r="F1787">
        <f>Data!O1895</f>
        <v>2</v>
      </c>
      <c r="G1787">
        <f t="shared" si="141"/>
        <v>30</v>
      </c>
      <c r="H1787">
        <f>Data!P1895</f>
        <v>970</v>
      </c>
      <c r="I1787">
        <f t="shared" si="137"/>
        <v>1000</v>
      </c>
      <c r="J1787">
        <f>F1787+G1787+H1787</f>
        <v>1002</v>
      </c>
      <c r="K1787">
        <f>Data!R1895</f>
        <v>4.7050000000000001</v>
      </c>
      <c r="L1787">
        <f>Data!T1895</f>
        <v>4.9249999999999998</v>
      </c>
      <c r="M1787" t="b">
        <f t="shared" si="138"/>
        <v>0</v>
      </c>
      <c r="N1787" t="b">
        <f t="shared" si="139"/>
        <v>0</v>
      </c>
      <c r="O1787" t="b">
        <f t="shared" si="140"/>
        <v>0</v>
      </c>
    </row>
    <row r="1788" spans="1:15" x14ac:dyDescent="0.3">
      <c r="A1788">
        <f>Data!E1896</f>
        <v>2.8</v>
      </c>
      <c r="B1788">
        <f>Data!G1896</f>
        <v>4</v>
      </c>
      <c r="C1788">
        <f>Data!H1896</f>
        <v>80</v>
      </c>
      <c r="D1788">
        <f>Data!I1896</f>
        <v>38</v>
      </c>
      <c r="E1788">
        <f>Data!M1896</f>
        <v>28</v>
      </c>
      <c r="F1788">
        <f>Data!O1896</f>
        <v>26</v>
      </c>
      <c r="G1788">
        <f t="shared" si="141"/>
        <v>2</v>
      </c>
      <c r="H1788">
        <f>Data!P1896</f>
        <v>974</v>
      </c>
      <c r="I1788">
        <f t="shared" si="137"/>
        <v>976</v>
      </c>
      <c r="J1788">
        <f>F1788+G1788+H1788</f>
        <v>1002</v>
      </c>
      <c r="K1788">
        <f>Data!R1896</f>
        <v>8.2159999999999993</v>
      </c>
      <c r="L1788">
        <f>Data!T1896</f>
        <v>4.93</v>
      </c>
      <c r="M1788" t="b">
        <f t="shared" si="138"/>
        <v>0</v>
      </c>
      <c r="N1788" t="b">
        <f t="shared" si="139"/>
        <v>0</v>
      </c>
      <c r="O1788" t="b">
        <f t="shared" si="140"/>
        <v>0</v>
      </c>
    </row>
    <row r="1789" spans="1:15" x14ac:dyDescent="0.3">
      <c r="A1789">
        <f>Data!E1897</f>
        <v>2.8</v>
      </c>
      <c r="B1789">
        <f>Data!G1897</f>
        <v>4</v>
      </c>
      <c r="C1789">
        <f>Data!H1897</f>
        <v>80</v>
      </c>
      <c r="D1789">
        <f>Data!I1897</f>
        <v>39</v>
      </c>
      <c r="E1789">
        <f>Data!M1897</f>
        <v>28</v>
      </c>
      <c r="F1789">
        <f>Data!O1897</f>
        <v>26</v>
      </c>
      <c r="G1789">
        <f t="shared" si="141"/>
        <v>2</v>
      </c>
      <c r="H1789">
        <f>Data!P1897</f>
        <v>974</v>
      </c>
      <c r="I1789">
        <f t="shared" si="137"/>
        <v>976</v>
      </c>
      <c r="J1789">
        <f>F1789+G1789+H1789</f>
        <v>1002</v>
      </c>
      <c r="K1789">
        <f>Data!R1897</f>
        <v>10.528</v>
      </c>
      <c r="L1789">
        <f>Data!T1897</f>
        <v>4.9249999999999998</v>
      </c>
      <c r="M1789" t="b">
        <f t="shared" si="138"/>
        <v>0</v>
      </c>
      <c r="N1789" t="b">
        <f t="shared" si="139"/>
        <v>0</v>
      </c>
      <c r="O1789" t="b">
        <f t="shared" si="140"/>
        <v>0</v>
      </c>
    </row>
    <row r="1790" spans="1:15" x14ac:dyDescent="0.3">
      <c r="A1790">
        <f>Data!E1901</f>
        <v>2.8</v>
      </c>
      <c r="B1790">
        <f>Data!G1901</f>
        <v>4</v>
      </c>
      <c r="C1790">
        <f>Data!H1901</f>
        <v>60</v>
      </c>
      <c r="D1790">
        <f>Data!I1901</f>
        <v>20</v>
      </c>
      <c r="E1790">
        <f>Data!M1901</f>
        <v>778</v>
      </c>
      <c r="F1790">
        <f>Data!O1901</f>
        <v>0</v>
      </c>
      <c r="G1790">
        <f t="shared" si="141"/>
        <v>778</v>
      </c>
      <c r="H1790">
        <f>Data!P1901</f>
        <v>224</v>
      </c>
      <c r="I1790">
        <f t="shared" si="137"/>
        <v>1002</v>
      </c>
      <c r="J1790">
        <f>F1790+G1790+H1790</f>
        <v>1002</v>
      </c>
      <c r="K1790">
        <f>Data!R1901</f>
        <v>1.917</v>
      </c>
      <c r="L1790">
        <f>Data!T1901</f>
        <v>4.5309999999999997</v>
      </c>
      <c r="M1790" t="b">
        <f t="shared" si="138"/>
        <v>0</v>
      </c>
      <c r="N1790" t="b">
        <f t="shared" si="139"/>
        <v>0</v>
      </c>
      <c r="O1790" t="b">
        <f t="shared" si="140"/>
        <v>1</v>
      </c>
    </row>
    <row r="1791" spans="1:15" x14ac:dyDescent="0.3">
      <c r="A1791">
        <f>Data!E1902</f>
        <v>2.8</v>
      </c>
      <c r="B1791">
        <f>Data!G1902</f>
        <v>4</v>
      </c>
      <c r="C1791">
        <f>Data!H1902</f>
        <v>60</v>
      </c>
      <c r="D1791">
        <f>Data!I1902</f>
        <v>24</v>
      </c>
      <c r="E1791">
        <f>Data!M1902</f>
        <v>702</v>
      </c>
      <c r="F1791">
        <f>Data!O1902</f>
        <v>24</v>
      </c>
      <c r="G1791">
        <f t="shared" si="141"/>
        <v>678</v>
      </c>
      <c r="H1791">
        <f>Data!P1902</f>
        <v>300</v>
      </c>
      <c r="I1791">
        <f t="shared" si="137"/>
        <v>978</v>
      </c>
      <c r="J1791">
        <f>F1791+G1791+H1791</f>
        <v>1002</v>
      </c>
      <c r="K1791">
        <f>Data!R1902</f>
        <v>1.91</v>
      </c>
      <c r="L1791">
        <f>Data!T1902</f>
        <v>4.6580000000000004</v>
      </c>
      <c r="M1791" t="b">
        <f t="shared" si="138"/>
        <v>0</v>
      </c>
      <c r="N1791" t="b">
        <f t="shared" si="139"/>
        <v>0</v>
      </c>
      <c r="O1791" t="b">
        <f t="shared" si="140"/>
        <v>1</v>
      </c>
    </row>
    <row r="1792" spans="1:15" x14ac:dyDescent="0.3">
      <c r="A1792">
        <f>Data!E1903</f>
        <v>2.8</v>
      </c>
      <c r="B1792">
        <f>Data!G1903</f>
        <v>4</v>
      </c>
      <c r="C1792">
        <f>Data!H1903</f>
        <v>60</v>
      </c>
      <c r="D1792">
        <f>Data!I1903</f>
        <v>28</v>
      </c>
      <c r="E1792">
        <f>Data!M1903</f>
        <v>594</v>
      </c>
      <c r="F1792">
        <f>Data!O1903</f>
        <v>138</v>
      </c>
      <c r="G1792">
        <f t="shared" si="141"/>
        <v>456</v>
      </c>
      <c r="H1792">
        <f>Data!P1903</f>
        <v>408</v>
      </c>
      <c r="I1792">
        <f t="shared" si="137"/>
        <v>864</v>
      </c>
      <c r="J1792">
        <f>F1792+G1792+H1792</f>
        <v>1002</v>
      </c>
      <c r="K1792">
        <f>Data!R1903</f>
        <v>1.587</v>
      </c>
      <c r="L1792">
        <f>Data!T1903</f>
        <v>4.758</v>
      </c>
      <c r="M1792" t="b">
        <f t="shared" si="138"/>
        <v>0</v>
      </c>
      <c r="N1792" t="b">
        <f t="shared" si="139"/>
        <v>0</v>
      </c>
      <c r="O1792" t="b">
        <f t="shared" si="140"/>
        <v>0</v>
      </c>
    </row>
    <row r="1793" spans="1:15" x14ac:dyDescent="0.3">
      <c r="A1793">
        <f>Data!E1904</f>
        <v>2.8</v>
      </c>
      <c r="B1793">
        <f>Data!G1904</f>
        <v>4</v>
      </c>
      <c r="C1793">
        <f>Data!H1904</f>
        <v>60</v>
      </c>
      <c r="D1793">
        <f>Data!I1904</f>
        <v>32</v>
      </c>
      <c r="E1793">
        <f>Data!M1904</f>
        <v>494</v>
      </c>
      <c r="F1793">
        <f>Data!O1904</f>
        <v>16</v>
      </c>
      <c r="G1793">
        <f t="shared" si="141"/>
        <v>478</v>
      </c>
      <c r="H1793">
        <f>Data!P1904</f>
        <v>508</v>
      </c>
      <c r="I1793">
        <f t="shared" si="137"/>
        <v>986</v>
      </c>
      <c r="J1793">
        <f>F1793+G1793+H1793</f>
        <v>1002</v>
      </c>
      <c r="K1793">
        <f>Data!R1904</f>
        <v>1.5469999999999999</v>
      </c>
      <c r="L1793">
        <f>Data!T1904</f>
        <v>4.8109999999999999</v>
      </c>
      <c r="M1793" t="b">
        <f t="shared" si="138"/>
        <v>0</v>
      </c>
      <c r="N1793" t="b">
        <f t="shared" si="139"/>
        <v>0</v>
      </c>
      <c r="O1793" t="b">
        <f t="shared" si="140"/>
        <v>1</v>
      </c>
    </row>
    <row r="1794" spans="1:15" x14ac:dyDescent="0.3">
      <c r="A1794">
        <f>Data!E1905</f>
        <v>2.8</v>
      </c>
      <c r="B1794">
        <f>Data!G1905</f>
        <v>4</v>
      </c>
      <c r="C1794">
        <f>Data!H1905</f>
        <v>60</v>
      </c>
      <c r="D1794">
        <f>Data!I1905</f>
        <v>36</v>
      </c>
      <c r="E1794">
        <f>Data!M1905</f>
        <v>384</v>
      </c>
      <c r="F1794">
        <f>Data!O1905</f>
        <v>212</v>
      </c>
      <c r="G1794">
        <f t="shared" si="141"/>
        <v>172</v>
      </c>
      <c r="H1794">
        <f>Data!P1905</f>
        <v>618</v>
      </c>
      <c r="I1794">
        <f t="shared" si="137"/>
        <v>790</v>
      </c>
      <c r="J1794">
        <f>F1794+G1794+H1794</f>
        <v>1002</v>
      </c>
      <c r="K1794">
        <f>Data!R1905</f>
        <v>1.524</v>
      </c>
      <c r="L1794">
        <f>Data!T1905</f>
        <v>4.8780000000000001</v>
      </c>
      <c r="M1794" t="b">
        <f t="shared" si="138"/>
        <v>0</v>
      </c>
      <c r="N1794" t="b">
        <f t="shared" si="139"/>
        <v>0</v>
      </c>
      <c r="O1794" t="b">
        <f t="shared" si="140"/>
        <v>0</v>
      </c>
    </row>
    <row r="1795" spans="1:15" x14ac:dyDescent="0.3">
      <c r="A1795">
        <f>Data!E1906</f>
        <v>2.8</v>
      </c>
      <c r="B1795">
        <f>Data!G1906</f>
        <v>4</v>
      </c>
      <c r="C1795">
        <f>Data!H1906</f>
        <v>60</v>
      </c>
      <c r="D1795">
        <f>Data!I1906</f>
        <v>40</v>
      </c>
      <c r="E1795">
        <f>Data!M1906</f>
        <v>274</v>
      </c>
      <c r="F1795">
        <f>Data!O1906</f>
        <v>154</v>
      </c>
      <c r="G1795">
        <f t="shared" si="141"/>
        <v>120</v>
      </c>
      <c r="H1795">
        <f>Data!P1906</f>
        <v>728</v>
      </c>
      <c r="I1795">
        <f t="shared" ref="I1795:I1858" si="142">G1795+H1795</f>
        <v>848</v>
      </c>
      <c r="J1795">
        <f>F1795+G1795+H1795</f>
        <v>1002</v>
      </c>
      <c r="K1795">
        <f>Data!R1906</f>
        <v>1.4219999999999999</v>
      </c>
      <c r="L1795">
        <f>Data!T1906</f>
        <v>4.9050000000000002</v>
      </c>
      <c r="M1795" t="b">
        <f t="shared" ref="M1795:M1858" si="143">AND(E1795=0,F1795=0,G1795=0,H1795=0,I1795=0,J1795=0,K1795=0,L1795=0)</f>
        <v>0</v>
      </c>
      <c r="N1795" t="b">
        <f t="shared" ref="N1795:N1858" si="144">OR(AND(H1795&gt;=$R$4,K1795&lt;=$R$5),M1795)</f>
        <v>0</v>
      </c>
      <c r="O1795" t="b">
        <f t="shared" ref="O1795:O1858" si="145">OR(AND(I1795&gt;=$R$9,K1795&lt;=$R$10),M1795)</f>
        <v>0</v>
      </c>
    </row>
    <row r="1796" spans="1:15" x14ac:dyDescent="0.3">
      <c r="A1796">
        <f>Data!E1907</f>
        <v>2.8</v>
      </c>
      <c r="B1796">
        <f>Data!G1907</f>
        <v>4</v>
      </c>
      <c r="C1796">
        <f>Data!H1907</f>
        <v>60</v>
      </c>
      <c r="D1796">
        <f>Data!I1907</f>
        <v>44</v>
      </c>
      <c r="E1796">
        <f>Data!M1907</f>
        <v>174</v>
      </c>
      <c r="F1796">
        <f>Data!O1907</f>
        <v>2</v>
      </c>
      <c r="G1796">
        <f t="shared" si="141"/>
        <v>172</v>
      </c>
      <c r="H1796">
        <f>Data!P1907</f>
        <v>828</v>
      </c>
      <c r="I1796">
        <f t="shared" si="142"/>
        <v>1000</v>
      </c>
      <c r="J1796">
        <f>F1796+G1796+H1796</f>
        <v>1002</v>
      </c>
      <c r="K1796">
        <f>Data!R1907</f>
        <v>1.6040000000000001</v>
      </c>
      <c r="L1796">
        <f>Data!T1907</f>
        <v>4.9340000000000002</v>
      </c>
      <c r="M1796" t="b">
        <f t="shared" si="143"/>
        <v>0</v>
      </c>
      <c r="N1796" t="b">
        <f t="shared" si="144"/>
        <v>0</v>
      </c>
      <c r="O1796" t="b">
        <f t="shared" si="145"/>
        <v>1</v>
      </c>
    </row>
    <row r="1797" spans="1:15" x14ac:dyDescent="0.3">
      <c r="A1797">
        <f>Data!E1908</f>
        <v>2.8</v>
      </c>
      <c r="B1797">
        <f>Data!G1908</f>
        <v>4</v>
      </c>
      <c r="C1797">
        <f>Data!H1908</f>
        <v>60</v>
      </c>
      <c r="D1797">
        <f>Data!I1908</f>
        <v>48</v>
      </c>
      <c r="E1797">
        <f>Data!M1908</f>
        <v>50</v>
      </c>
      <c r="F1797">
        <f>Data!O1908</f>
        <v>38</v>
      </c>
      <c r="G1797">
        <f t="shared" si="141"/>
        <v>12</v>
      </c>
      <c r="H1797">
        <f>Data!P1908</f>
        <v>952</v>
      </c>
      <c r="I1797">
        <f t="shared" si="142"/>
        <v>964</v>
      </c>
      <c r="J1797">
        <f>F1797+G1797+H1797</f>
        <v>1002</v>
      </c>
      <c r="K1797">
        <f>Data!R1908</f>
        <v>2.6709999999999998</v>
      </c>
      <c r="L1797">
        <f>Data!T1908</f>
        <v>4.9359999999999999</v>
      </c>
      <c r="M1797" t="b">
        <f t="shared" si="143"/>
        <v>0</v>
      </c>
      <c r="N1797" t="b">
        <f t="shared" si="144"/>
        <v>1</v>
      </c>
      <c r="O1797" t="b">
        <f t="shared" si="145"/>
        <v>1</v>
      </c>
    </row>
    <row r="1798" spans="1:15" x14ac:dyDescent="0.3">
      <c r="A1798">
        <f>Data!E1909</f>
        <v>2.8</v>
      </c>
      <c r="B1798">
        <f>Data!G1909</f>
        <v>4</v>
      </c>
      <c r="C1798">
        <f>Data!H1909</f>
        <v>60</v>
      </c>
      <c r="D1798">
        <f>Data!I1909</f>
        <v>50</v>
      </c>
      <c r="E1798">
        <f>Data!M1909</f>
        <v>40</v>
      </c>
      <c r="F1798">
        <f>Data!O1909</f>
        <v>8</v>
      </c>
      <c r="G1798">
        <f t="shared" si="141"/>
        <v>32</v>
      </c>
      <c r="H1798">
        <f>Data!P1909</f>
        <v>962</v>
      </c>
      <c r="I1798">
        <f t="shared" si="142"/>
        <v>994</v>
      </c>
      <c r="J1798">
        <f>F1798+G1798+H1798</f>
        <v>1002</v>
      </c>
      <c r="K1798">
        <f>Data!R1909</f>
        <v>7.3959999999999999</v>
      </c>
      <c r="L1798">
        <f>Data!T1909</f>
        <v>4.9340000000000002</v>
      </c>
      <c r="M1798" t="b">
        <f t="shared" si="143"/>
        <v>0</v>
      </c>
      <c r="N1798" t="b">
        <f t="shared" si="144"/>
        <v>0</v>
      </c>
      <c r="O1798" t="b">
        <f t="shared" si="145"/>
        <v>0</v>
      </c>
    </row>
    <row r="1799" spans="1:15" x14ac:dyDescent="0.3">
      <c r="A1799">
        <f>Data!E1910</f>
        <v>2.8</v>
      </c>
      <c r="B1799">
        <f>Data!G1910</f>
        <v>4</v>
      </c>
      <c r="C1799">
        <f>Data!H1910</f>
        <v>60</v>
      </c>
      <c r="D1799">
        <f>Data!I1910</f>
        <v>45</v>
      </c>
      <c r="E1799">
        <f>Data!M1910</f>
        <v>154</v>
      </c>
      <c r="F1799">
        <f>Data!O1910</f>
        <v>72</v>
      </c>
      <c r="G1799">
        <f t="shared" si="141"/>
        <v>82</v>
      </c>
      <c r="H1799">
        <f>Data!P1910</f>
        <v>848</v>
      </c>
      <c r="I1799">
        <f t="shared" si="142"/>
        <v>930</v>
      </c>
      <c r="J1799">
        <f>F1799+G1799+H1799</f>
        <v>1002</v>
      </c>
      <c r="K1799">
        <f>Data!R1910</f>
        <v>1.5329999999999999</v>
      </c>
      <c r="L1799">
        <f>Data!T1910</f>
        <v>4.9249999999999998</v>
      </c>
      <c r="M1799" t="b">
        <f t="shared" si="143"/>
        <v>0</v>
      </c>
      <c r="N1799" t="b">
        <f t="shared" si="144"/>
        <v>0</v>
      </c>
      <c r="O1799" t="b">
        <f t="shared" si="145"/>
        <v>0</v>
      </c>
    </row>
    <row r="1800" spans="1:15" x14ac:dyDescent="0.3">
      <c r="A1800">
        <f>Data!E1911</f>
        <v>2.8</v>
      </c>
      <c r="B1800">
        <f>Data!G1911</f>
        <v>4</v>
      </c>
      <c r="C1800">
        <f>Data!H1911</f>
        <v>60</v>
      </c>
      <c r="D1800">
        <f>Data!I1911</f>
        <v>46</v>
      </c>
      <c r="E1800">
        <f>Data!M1911</f>
        <v>118</v>
      </c>
      <c r="F1800">
        <f>Data!O1911</f>
        <v>50</v>
      </c>
      <c r="G1800">
        <f t="shared" si="141"/>
        <v>68</v>
      </c>
      <c r="H1800">
        <f>Data!P1911</f>
        <v>884</v>
      </c>
      <c r="I1800">
        <f t="shared" si="142"/>
        <v>952</v>
      </c>
      <c r="J1800">
        <f>F1800+G1800+H1800</f>
        <v>1002</v>
      </c>
      <c r="K1800">
        <f>Data!R1911</f>
        <v>1.419</v>
      </c>
      <c r="L1800">
        <f>Data!T1911</f>
        <v>4.9130000000000003</v>
      </c>
      <c r="M1800" t="b">
        <f t="shared" si="143"/>
        <v>0</v>
      </c>
      <c r="N1800" t="b">
        <f t="shared" si="144"/>
        <v>0</v>
      </c>
      <c r="O1800" t="b">
        <f t="shared" si="145"/>
        <v>1</v>
      </c>
    </row>
    <row r="1801" spans="1:15" x14ac:dyDescent="0.3">
      <c r="A1801">
        <f>Data!E1912</f>
        <v>2.8</v>
      </c>
      <c r="B1801">
        <f>Data!G1912</f>
        <v>4</v>
      </c>
      <c r="C1801">
        <f>Data!H1912</f>
        <v>60</v>
      </c>
      <c r="D1801">
        <f>Data!I1912</f>
        <v>47</v>
      </c>
      <c r="E1801">
        <f>Data!M1912</f>
        <v>78</v>
      </c>
      <c r="F1801">
        <f>Data!O1912</f>
        <v>42</v>
      </c>
      <c r="G1801">
        <f t="shared" si="141"/>
        <v>36</v>
      </c>
      <c r="H1801">
        <f>Data!P1912</f>
        <v>924</v>
      </c>
      <c r="I1801">
        <f t="shared" si="142"/>
        <v>960</v>
      </c>
      <c r="J1801">
        <f>F1801+G1801+H1801</f>
        <v>1002</v>
      </c>
      <c r="K1801">
        <f>Data!R1912</f>
        <v>1.4379999999999999</v>
      </c>
      <c r="L1801">
        <f>Data!T1912</f>
        <v>4.9249999999999998</v>
      </c>
      <c r="M1801" t="b">
        <f t="shared" si="143"/>
        <v>0</v>
      </c>
      <c r="N1801" t="b">
        <f t="shared" si="144"/>
        <v>0</v>
      </c>
      <c r="O1801" t="b">
        <f t="shared" si="145"/>
        <v>1</v>
      </c>
    </row>
    <row r="1802" spans="1:15" x14ac:dyDescent="0.3">
      <c r="A1802">
        <f>Data!E1913</f>
        <v>2.8</v>
      </c>
      <c r="B1802">
        <f>Data!G1913</f>
        <v>4</v>
      </c>
      <c r="C1802">
        <f>Data!H1913</f>
        <v>60</v>
      </c>
      <c r="D1802">
        <f>Data!I1913</f>
        <v>49</v>
      </c>
      <c r="E1802">
        <f>Data!M1913</f>
        <v>42</v>
      </c>
      <c r="F1802">
        <f>Data!O1913</f>
        <v>38</v>
      </c>
      <c r="G1802">
        <f t="shared" si="141"/>
        <v>4</v>
      </c>
      <c r="H1802">
        <f>Data!P1913</f>
        <v>960</v>
      </c>
      <c r="I1802">
        <f t="shared" si="142"/>
        <v>964</v>
      </c>
      <c r="J1802">
        <f>F1802+G1802+H1802</f>
        <v>1002</v>
      </c>
      <c r="K1802">
        <f>Data!R1913</f>
        <v>4.7990000000000004</v>
      </c>
      <c r="L1802">
        <f>Data!T1913</f>
        <v>4.93</v>
      </c>
      <c r="M1802" t="b">
        <f t="shared" si="143"/>
        <v>0</v>
      </c>
      <c r="N1802" t="b">
        <f t="shared" si="144"/>
        <v>0</v>
      </c>
      <c r="O1802" t="b">
        <f t="shared" si="145"/>
        <v>0</v>
      </c>
    </row>
    <row r="1803" spans="1:15" x14ac:dyDescent="0.3">
      <c r="A1803">
        <f>Data!E1915</f>
        <v>2.8</v>
      </c>
      <c r="B1803">
        <f>Data!G1915</f>
        <v>5</v>
      </c>
      <c r="C1803">
        <f>Data!H1915</f>
        <v>100</v>
      </c>
      <c r="D1803">
        <f>Data!I1915</f>
        <v>12</v>
      </c>
      <c r="E1803">
        <f>Data!M1915</f>
        <v>568</v>
      </c>
      <c r="F1803">
        <f>Data!O1915</f>
        <v>484</v>
      </c>
      <c r="G1803">
        <f t="shared" si="141"/>
        <v>84</v>
      </c>
      <c r="H1803">
        <f>Data!P1915</f>
        <v>434</v>
      </c>
      <c r="I1803">
        <f t="shared" si="142"/>
        <v>518</v>
      </c>
      <c r="J1803">
        <f>F1803+G1803+H1803</f>
        <v>1002</v>
      </c>
      <c r="K1803">
        <f>Data!R1915</f>
        <v>1.23</v>
      </c>
      <c r="L1803">
        <f>Data!T1915</f>
        <v>6.8029999999999999</v>
      </c>
      <c r="M1803" t="b">
        <f t="shared" si="143"/>
        <v>0</v>
      </c>
      <c r="N1803" t="b">
        <f t="shared" si="144"/>
        <v>0</v>
      </c>
      <c r="O1803" t="b">
        <f t="shared" si="145"/>
        <v>0</v>
      </c>
    </row>
    <row r="1804" spans="1:15" x14ac:dyDescent="0.3">
      <c r="A1804">
        <f>Data!E1916</f>
        <v>2.8</v>
      </c>
      <c r="B1804">
        <f>Data!G1916</f>
        <v>5</v>
      </c>
      <c r="C1804">
        <f>Data!H1916</f>
        <v>100</v>
      </c>
      <c r="D1804">
        <f>Data!I1916</f>
        <v>16</v>
      </c>
      <c r="E1804">
        <f>Data!M1916</f>
        <v>462</v>
      </c>
      <c r="F1804">
        <f>Data!O1916</f>
        <v>102</v>
      </c>
      <c r="G1804">
        <f t="shared" si="141"/>
        <v>360</v>
      </c>
      <c r="H1804">
        <f>Data!P1916</f>
        <v>540</v>
      </c>
      <c r="I1804">
        <f t="shared" si="142"/>
        <v>900</v>
      </c>
      <c r="J1804">
        <f>F1804+G1804+H1804</f>
        <v>1002</v>
      </c>
      <c r="K1804">
        <f>Data!R1916</f>
        <v>1.161</v>
      </c>
      <c r="L1804">
        <f>Data!T1916</f>
        <v>6.9189999999999996</v>
      </c>
      <c r="M1804" t="b">
        <f t="shared" si="143"/>
        <v>0</v>
      </c>
      <c r="N1804" t="b">
        <f t="shared" si="144"/>
        <v>0</v>
      </c>
      <c r="O1804" t="b">
        <f t="shared" si="145"/>
        <v>0</v>
      </c>
    </row>
    <row r="1805" spans="1:15" x14ac:dyDescent="0.3">
      <c r="A1805">
        <f>Data!E1917</f>
        <v>2.8</v>
      </c>
      <c r="B1805">
        <f>Data!G1917</f>
        <v>5</v>
      </c>
      <c r="C1805">
        <f>Data!H1917</f>
        <v>100</v>
      </c>
      <c r="D1805">
        <f>Data!I1917</f>
        <v>20</v>
      </c>
      <c r="E1805">
        <f>Data!M1917</f>
        <v>344</v>
      </c>
      <c r="F1805">
        <f>Data!O1917</f>
        <v>214</v>
      </c>
      <c r="G1805">
        <f t="shared" si="141"/>
        <v>130</v>
      </c>
      <c r="H1805">
        <f>Data!P1917</f>
        <v>658</v>
      </c>
      <c r="I1805">
        <f t="shared" si="142"/>
        <v>788</v>
      </c>
      <c r="J1805">
        <f>F1805+G1805+H1805</f>
        <v>1002</v>
      </c>
      <c r="K1805">
        <f>Data!R1917</f>
        <v>1.133</v>
      </c>
      <c r="L1805">
        <f>Data!T1917</f>
        <v>6.9960000000000004</v>
      </c>
      <c r="M1805" t="b">
        <f t="shared" si="143"/>
        <v>0</v>
      </c>
      <c r="N1805" t="b">
        <f t="shared" si="144"/>
        <v>0</v>
      </c>
      <c r="O1805" t="b">
        <f t="shared" si="145"/>
        <v>0</v>
      </c>
    </row>
    <row r="1806" spans="1:15" x14ac:dyDescent="0.3">
      <c r="A1806">
        <f>Data!E1918</f>
        <v>2.8</v>
      </c>
      <c r="B1806">
        <f>Data!G1918</f>
        <v>5</v>
      </c>
      <c r="C1806">
        <f>Data!H1918</f>
        <v>100</v>
      </c>
      <c r="D1806">
        <f>Data!I1918</f>
        <v>24</v>
      </c>
      <c r="E1806">
        <f>Data!M1918</f>
        <v>224</v>
      </c>
      <c r="F1806">
        <f>Data!O1918</f>
        <v>154</v>
      </c>
      <c r="G1806">
        <f t="shared" si="141"/>
        <v>70</v>
      </c>
      <c r="H1806">
        <f>Data!P1918</f>
        <v>778</v>
      </c>
      <c r="I1806">
        <f t="shared" si="142"/>
        <v>848</v>
      </c>
      <c r="J1806">
        <f>F1806+G1806+H1806</f>
        <v>1002</v>
      </c>
      <c r="K1806">
        <f>Data!R1918</f>
        <v>1.1299999999999999</v>
      </c>
      <c r="L1806">
        <f>Data!T1918</f>
        <v>7.0579999999999998</v>
      </c>
      <c r="M1806" t="b">
        <f t="shared" si="143"/>
        <v>0</v>
      </c>
      <c r="N1806" t="b">
        <f t="shared" si="144"/>
        <v>0</v>
      </c>
      <c r="O1806" t="b">
        <f t="shared" si="145"/>
        <v>0</v>
      </c>
    </row>
    <row r="1807" spans="1:15" x14ac:dyDescent="0.3">
      <c r="A1807">
        <f>Data!E1919</f>
        <v>2.8</v>
      </c>
      <c r="B1807">
        <f>Data!G1919</f>
        <v>5</v>
      </c>
      <c r="C1807">
        <f>Data!H1919</f>
        <v>100</v>
      </c>
      <c r="D1807">
        <f>Data!I1919</f>
        <v>28</v>
      </c>
      <c r="E1807">
        <f>Data!M1919</f>
        <v>110</v>
      </c>
      <c r="F1807">
        <f>Data!O1919</f>
        <v>56</v>
      </c>
      <c r="G1807">
        <f t="shared" si="141"/>
        <v>54</v>
      </c>
      <c r="H1807">
        <f>Data!P1919</f>
        <v>892</v>
      </c>
      <c r="I1807">
        <f t="shared" si="142"/>
        <v>946</v>
      </c>
      <c r="J1807">
        <f>F1807+G1807+H1807</f>
        <v>1002</v>
      </c>
      <c r="K1807">
        <f>Data!R1919</f>
        <v>1.1160000000000001</v>
      </c>
      <c r="L1807">
        <f>Data!T1919</f>
        <v>7.0979999999999999</v>
      </c>
      <c r="M1807" t="b">
        <f t="shared" si="143"/>
        <v>0</v>
      </c>
      <c r="N1807" t="b">
        <f t="shared" si="144"/>
        <v>0</v>
      </c>
      <c r="O1807" t="b">
        <f t="shared" si="145"/>
        <v>1</v>
      </c>
    </row>
    <row r="1808" spans="1:15" x14ac:dyDescent="0.3">
      <c r="A1808">
        <f>Data!E1920</f>
        <v>2.8</v>
      </c>
      <c r="B1808">
        <f>Data!G1920</f>
        <v>5</v>
      </c>
      <c r="C1808">
        <f>Data!H1920</f>
        <v>100</v>
      </c>
      <c r="D1808">
        <f>Data!I1920</f>
        <v>32</v>
      </c>
      <c r="E1808">
        <f>Data!M1920</f>
        <v>22</v>
      </c>
      <c r="F1808">
        <f>Data!O1920</f>
        <v>18</v>
      </c>
      <c r="G1808">
        <f t="shared" si="141"/>
        <v>4</v>
      </c>
      <c r="H1808">
        <f>Data!P1920</f>
        <v>980</v>
      </c>
      <c r="I1808">
        <f t="shared" si="142"/>
        <v>984</v>
      </c>
      <c r="J1808">
        <f>F1808+G1808+H1808</f>
        <v>1002</v>
      </c>
      <c r="K1808">
        <f>Data!R1920</f>
        <v>6.8979999999999997</v>
      </c>
      <c r="L1808">
        <f>Data!T1920</f>
        <v>7.1020000000000003</v>
      </c>
      <c r="M1808" t="b">
        <f t="shared" si="143"/>
        <v>0</v>
      </c>
      <c r="N1808" t="b">
        <f t="shared" si="144"/>
        <v>0</v>
      </c>
      <c r="O1808" t="b">
        <f t="shared" si="145"/>
        <v>0</v>
      </c>
    </row>
    <row r="1809" spans="1:15" x14ac:dyDescent="0.3">
      <c r="A1809">
        <f>Data!E1921</f>
        <v>2.8</v>
      </c>
      <c r="B1809">
        <f>Data!G1921</f>
        <v>5</v>
      </c>
      <c r="C1809">
        <f>Data!H1921</f>
        <v>100</v>
      </c>
      <c r="D1809">
        <f>Data!I1921</f>
        <v>29</v>
      </c>
      <c r="E1809">
        <f>Data!M1921</f>
        <v>72</v>
      </c>
      <c r="F1809">
        <f>Data!O1921</f>
        <v>22</v>
      </c>
      <c r="G1809">
        <f t="shared" si="141"/>
        <v>50</v>
      </c>
      <c r="H1809">
        <f>Data!P1921</f>
        <v>930</v>
      </c>
      <c r="I1809">
        <f t="shared" si="142"/>
        <v>980</v>
      </c>
      <c r="J1809">
        <f>F1809+G1809+H1809</f>
        <v>1002</v>
      </c>
      <c r="K1809">
        <f>Data!R1921</f>
        <v>1.119</v>
      </c>
      <c r="L1809">
        <f>Data!T1921</f>
        <v>7.1139999999999999</v>
      </c>
      <c r="M1809" t="b">
        <f t="shared" si="143"/>
        <v>0</v>
      </c>
      <c r="N1809" t="b">
        <f t="shared" si="144"/>
        <v>0</v>
      </c>
      <c r="O1809" t="b">
        <f t="shared" si="145"/>
        <v>1</v>
      </c>
    </row>
    <row r="1810" spans="1:15" x14ac:dyDescent="0.3">
      <c r="A1810">
        <f>Data!E1922</f>
        <v>2.8</v>
      </c>
      <c r="B1810">
        <f>Data!G1922</f>
        <v>5</v>
      </c>
      <c r="C1810">
        <f>Data!H1922</f>
        <v>100</v>
      </c>
      <c r="D1810">
        <f>Data!I1922</f>
        <v>30</v>
      </c>
      <c r="E1810">
        <f>Data!M1922</f>
        <v>38</v>
      </c>
      <c r="F1810">
        <f>Data!O1922</f>
        <v>18</v>
      </c>
      <c r="G1810">
        <f t="shared" si="141"/>
        <v>20</v>
      </c>
      <c r="H1810">
        <f>Data!P1922</f>
        <v>964</v>
      </c>
      <c r="I1810">
        <f t="shared" si="142"/>
        <v>984</v>
      </c>
      <c r="J1810">
        <f>F1810+G1810+H1810</f>
        <v>1002</v>
      </c>
      <c r="K1810">
        <f>Data!R1922</f>
        <v>1.409</v>
      </c>
      <c r="L1810">
        <f>Data!T1922</f>
        <v>7.0890000000000004</v>
      </c>
      <c r="M1810" t="b">
        <f t="shared" si="143"/>
        <v>0</v>
      </c>
      <c r="N1810" t="b">
        <f t="shared" si="144"/>
        <v>1</v>
      </c>
      <c r="O1810" t="b">
        <f t="shared" si="145"/>
        <v>1</v>
      </c>
    </row>
    <row r="1811" spans="1:15" x14ac:dyDescent="0.3">
      <c r="A1811">
        <f>Data!E1923</f>
        <v>2.8</v>
      </c>
      <c r="B1811">
        <f>Data!G1923</f>
        <v>5</v>
      </c>
      <c r="C1811">
        <f>Data!H1923</f>
        <v>100</v>
      </c>
      <c r="D1811">
        <f>Data!I1923</f>
        <v>31</v>
      </c>
      <c r="E1811">
        <f>Data!M1923</f>
        <v>24</v>
      </c>
      <c r="F1811">
        <f>Data!O1923</f>
        <v>2</v>
      </c>
      <c r="G1811">
        <f t="shared" ref="G1811:G1869" si="146">E1811-F1811</f>
        <v>22</v>
      </c>
      <c r="H1811">
        <f>Data!P1923</f>
        <v>978</v>
      </c>
      <c r="I1811">
        <f t="shared" si="142"/>
        <v>1000</v>
      </c>
      <c r="J1811">
        <f>F1811+G1811+H1811</f>
        <v>1002</v>
      </c>
      <c r="K1811">
        <f>Data!R1923</f>
        <v>4.3090000000000002</v>
      </c>
      <c r="L1811">
        <f>Data!T1923</f>
        <v>7.093</v>
      </c>
      <c r="M1811" t="b">
        <f t="shared" si="143"/>
        <v>0</v>
      </c>
      <c r="N1811" t="b">
        <f t="shared" si="144"/>
        <v>0</v>
      </c>
      <c r="O1811" t="b">
        <f t="shared" si="145"/>
        <v>0</v>
      </c>
    </row>
    <row r="1812" spans="1:15" x14ac:dyDescent="0.3">
      <c r="A1812">
        <f>Data!E1925</f>
        <v>2.8</v>
      </c>
      <c r="B1812">
        <f>Data!G1925</f>
        <v>5</v>
      </c>
      <c r="C1812">
        <f>Data!H1925</f>
        <v>80</v>
      </c>
      <c r="D1812">
        <f>Data!I1925</f>
        <v>12</v>
      </c>
      <c r="E1812">
        <f>Data!M1925</f>
        <v>624</v>
      </c>
      <c r="F1812">
        <f>Data!O1925</f>
        <v>322</v>
      </c>
      <c r="G1812">
        <f t="shared" si="146"/>
        <v>302</v>
      </c>
      <c r="H1812">
        <f>Data!P1925</f>
        <v>378</v>
      </c>
      <c r="I1812">
        <f t="shared" si="142"/>
        <v>680</v>
      </c>
      <c r="J1812">
        <f>F1812+G1812+H1812</f>
        <v>1002</v>
      </c>
      <c r="K1812">
        <f>Data!R1925</f>
        <v>1.2290000000000001</v>
      </c>
      <c r="L1812">
        <f>Data!T1925</f>
        <v>6.73</v>
      </c>
      <c r="M1812" t="b">
        <f t="shared" si="143"/>
        <v>0</v>
      </c>
      <c r="N1812" t="b">
        <f t="shared" si="144"/>
        <v>0</v>
      </c>
      <c r="O1812" t="b">
        <f t="shared" si="145"/>
        <v>0</v>
      </c>
    </row>
    <row r="1813" spans="1:15" x14ac:dyDescent="0.3">
      <c r="A1813">
        <f>Data!E1926</f>
        <v>2.8</v>
      </c>
      <c r="B1813">
        <f>Data!G1926</f>
        <v>5</v>
      </c>
      <c r="C1813">
        <f>Data!H1926</f>
        <v>80</v>
      </c>
      <c r="D1813">
        <f>Data!I1926</f>
        <v>16</v>
      </c>
      <c r="E1813">
        <f>Data!M1926</f>
        <v>538</v>
      </c>
      <c r="F1813">
        <f>Data!O1926</f>
        <v>364</v>
      </c>
      <c r="G1813">
        <f t="shared" si="146"/>
        <v>174</v>
      </c>
      <c r="H1813">
        <f>Data!P1926</f>
        <v>464</v>
      </c>
      <c r="I1813">
        <f t="shared" si="142"/>
        <v>638</v>
      </c>
      <c r="J1813">
        <f>F1813+G1813+H1813</f>
        <v>1002</v>
      </c>
      <c r="K1813">
        <f>Data!R1926</f>
        <v>1.151</v>
      </c>
      <c r="L1813">
        <f>Data!T1926</f>
        <v>6.8440000000000003</v>
      </c>
      <c r="M1813" t="b">
        <f t="shared" si="143"/>
        <v>0</v>
      </c>
      <c r="N1813" t="b">
        <f t="shared" si="144"/>
        <v>0</v>
      </c>
      <c r="O1813" t="b">
        <f t="shared" si="145"/>
        <v>0</v>
      </c>
    </row>
    <row r="1814" spans="1:15" x14ac:dyDescent="0.3">
      <c r="A1814">
        <f>Data!E1927</f>
        <v>2.8</v>
      </c>
      <c r="B1814">
        <f>Data!G1927</f>
        <v>5</v>
      </c>
      <c r="C1814">
        <f>Data!H1927</f>
        <v>80</v>
      </c>
      <c r="D1814">
        <f>Data!I1927</f>
        <v>20</v>
      </c>
      <c r="E1814">
        <f>Data!M1927</f>
        <v>444</v>
      </c>
      <c r="F1814">
        <f>Data!O1927</f>
        <v>222</v>
      </c>
      <c r="G1814">
        <f t="shared" si="146"/>
        <v>222</v>
      </c>
      <c r="H1814">
        <f>Data!P1927</f>
        <v>558</v>
      </c>
      <c r="I1814">
        <f t="shared" si="142"/>
        <v>780</v>
      </c>
      <c r="J1814">
        <f>F1814+G1814+H1814</f>
        <v>1002</v>
      </c>
      <c r="K1814">
        <f>Data!R1927</f>
        <v>1.1519999999999999</v>
      </c>
      <c r="L1814">
        <f>Data!T1927</f>
        <v>6.9160000000000004</v>
      </c>
      <c r="M1814" t="b">
        <f t="shared" si="143"/>
        <v>0</v>
      </c>
      <c r="N1814" t="b">
        <f t="shared" si="144"/>
        <v>0</v>
      </c>
      <c r="O1814" t="b">
        <f t="shared" si="145"/>
        <v>0</v>
      </c>
    </row>
    <row r="1815" spans="1:15" x14ac:dyDescent="0.3">
      <c r="A1815">
        <f>Data!E1928</f>
        <v>2.8</v>
      </c>
      <c r="B1815">
        <f>Data!G1928</f>
        <v>5</v>
      </c>
      <c r="C1815">
        <f>Data!H1928</f>
        <v>80</v>
      </c>
      <c r="D1815">
        <f>Data!I1928</f>
        <v>24</v>
      </c>
      <c r="E1815">
        <f>Data!M1928</f>
        <v>350</v>
      </c>
      <c r="F1815">
        <f>Data!O1928</f>
        <v>256</v>
      </c>
      <c r="G1815">
        <f t="shared" si="146"/>
        <v>94</v>
      </c>
      <c r="H1815">
        <f>Data!P1928</f>
        <v>652</v>
      </c>
      <c r="I1815">
        <f t="shared" si="142"/>
        <v>746</v>
      </c>
      <c r="J1815">
        <f>F1815+G1815+H1815</f>
        <v>1002</v>
      </c>
      <c r="K1815">
        <f>Data!R1928</f>
        <v>1.2150000000000001</v>
      </c>
      <c r="L1815">
        <f>Data!T1928</f>
        <v>7.0090000000000003</v>
      </c>
      <c r="M1815" t="b">
        <f t="shared" si="143"/>
        <v>0</v>
      </c>
      <c r="N1815" t="b">
        <f t="shared" si="144"/>
        <v>0</v>
      </c>
      <c r="O1815" t="b">
        <f t="shared" si="145"/>
        <v>0</v>
      </c>
    </row>
    <row r="1816" spans="1:15" x14ac:dyDescent="0.3">
      <c r="A1816">
        <f>Data!E1929</f>
        <v>2.8</v>
      </c>
      <c r="B1816">
        <f>Data!G1929</f>
        <v>5</v>
      </c>
      <c r="C1816">
        <f>Data!H1929</f>
        <v>80</v>
      </c>
      <c r="D1816">
        <f>Data!I1929</f>
        <v>28</v>
      </c>
      <c r="E1816">
        <f>Data!M1929</f>
        <v>258</v>
      </c>
      <c r="F1816">
        <f>Data!O1929</f>
        <v>188</v>
      </c>
      <c r="G1816">
        <f t="shared" si="146"/>
        <v>70</v>
      </c>
      <c r="H1816">
        <f>Data!P1929</f>
        <v>744</v>
      </c>
      <c r="I1816">
        <f t="shared" si="142"/>
        <v>814</v>
      </c>
      <c r="J1816">
        <f>F1816+G1816+H1816</f>
        <v>1002</v>
      </c>
      <c r="K1816">
        <f>Data!R1929</f>
        <v>1.119</v>
      </c>
      <c r="L1816">
        <f>Data!T1929</f>
        <v>7.0330000000000004</v>
      </c>
      <c r="M1816" t="b">
        <f t="shared" si="143"/>
        <v>0</v>
      </c>
      <c r="N1816" t="b">
        <f t="shared" si="144"/>
        <v>0</v>
      </c>
      <c r="O1816" t="b">
        <f t="shared" si="145"/>
        <v>0</v>
      </c>
    </row>
    <row r="1817" spans="1:15" x14ac:dyDescent="0.3">
      <c r="A1817">
        <f>Data!E1930</f>
        <v>2.8</v>
      </c>
      <c r="B1817">
        <f>Data!G1930</f>
        <v>5</v>
      </c>
      <c r="C1817">
        <f>Data!H1930</f>
        <v>80</v>
      </c>
      <c r="D1817">
        <f>Data!I1930</f>
        <v>32</v>
      </c>
      <c r="E1817">
        <f>Data!M1930</f>
        <v>162</v>
      </c>
      <c r="F1817">
        <f>Data!O1930</f>
        <v>88</v>
      </c>
      <c r="G1817">
        <f t="shared" si="146"/>
        <v>74</v>
      </c>
      <c r="H1817">
        <f>Data!P1930</f>
        <v>840</v>
      </c>
      <c r="I1817">
        <f t="shared" si="142"/>
        <v>914</v>
      </c>
      <c r="J1817">
        <f>F1817+G1817+H1817</f>
        <v>1002</v>
      </c>
      <c r="K1817">
        <f>Data!R1930</f>
        <v>1.121</v>
      </c>
      <c r="L1817">
        <f>Data!T1930</f>
        <v>7.0990000000000002</v>
      </c>
      <c r="M1817" t="b">
        <f t="shared" si="143"/>
        <v>0</v>
      </c>
      <c r="N1817" t="b">
        <f t="shared" si="144"/>
        <v>0</v>
      </c>
      <c r="O1817" t="b">
        <f t="shared" si="145"/>
        <v>0</v>
      </c>
    </row>
    <row r="1818" spans="1:15" x14ac:dyDescent="0.3">
      <c r="A1818">
        <f>Data!E1931</f>
        <v>2.8</v>
      </c>
      <c r="B1818">
        <f>Data!G1931</f>
        <v>5</v>
      </c>
      <c r="C1818">
        <f>Data!H1931</f>
        <v>80</v>
      </c>
      <c r="D1818">
        <f>Data!I1931</f>
        <v>36</v>
      </c>
      <c r="E1818">
        <f>Data!M1931</f>
        <v>54</v>
      </c>
      <c r="F1818">
        <f>Data!O1931</f>
        <v>26</v>
      </c>
      <c r="G1818">
        <f t="shared" si="146"/>
        <v>28</v>
      </c>
      <c r="H1818">
        <f>Data!P1931</f>
        <v>948</v>
      </c>
      <c r="I1818">
        <f t="shared" si="142"/>
        <v>976</v>
      </c>
      <c r="J1818">
        <f>F1818+G1818+H1818</f>
        <v>1002</v>
      </c>
      <c r="K1818">
        <f>Data!R1931</f>
        <v>1.1180000000000001</v>
      </c>
      <c r="L1818">
        <f>Data!T1931</f>
        <v>7.085</v>
      </c>
      <c r="M1818" t="b">
        <f t="shared" si="143"/>
        <v>0</v>
      </c>
      <c r="N1818" t="b">
        <f t="shared" si="144"/>
        <v>1</v>
      </c>
      <c r="O1818" t="b">
        <f t="shared" si="145"/>
        <v>1</v>
      </c>
    </row>
    <row r="1819" spans="1:15" x14ac:dyDescent="0.3">
      <c r="A1819">
        <f>Data!E1932</f>
        <v>2.8</v>
      </c>
      <c r="B1819">
        <f>Data!G1932</f>
        <v>5</v>
      </c>
      <c r="C1819">
        <f>Data!H1932</f>
        <v>80</v>
      </c>
      <c r="D1819">
        <f>Data!I1932</f>
        <v>40</v>
      </c>
      <c r="E1819">
        <f>Data!M1932</f>
        <v>28</v>
      </c>
      <c r="F1819">
        <f>Data!O1932</f>
        <v>26</v>
      </c>
      <c r="G1819">
        <f t="shared" si="146"/>
        <v>2</v>
      </c>
      <c r="H1819">
        <f>Data!P1932</f>
        <v>974</v>
      </c>
      <c r="I1819">
        <f t="shared" si="142"/>
        <v>976</v>
      </c>
      <c r="J1819">
        <f>F1819+G1819+H1819</f>
        <v>1002</v>
      </c>
      <c r="K1819">
        <f>Data!R1932</f>
        <v>8.7159999999999993</v>
      </c>
      <c r="L1819">
        <f>Data!T1932</f>
        <v>7.1059999999999999</v>
      </c>
      <c r="M1819" t="b">
        <f t="shared" si="143"/>
        <v>0</v>
      </c>
      <c r="N1819" t="b">
        <f t="shared" si="144"/>
        <v>0</v>
      </c>
      <c r="O1819" t="b">
        <f t="shared" si="145"/>
        <v>0</v>
      </c>
    </row>
    <row r="1820" spans="1:15" x14ac:dyDescent="0.3">
      <c r="A1820">
        <f>Data!E1933</f>
        <v>2.8</v>
      </c>
      <c r="B1820">
        <f>Data!G1933</f>
        <v>5</v>
      </c>
      <c r="C1820">
        <f>Data!H1933</f>
        <v>80</v>
      </c>
      <c r="D1820">
        <f>Data!I1933</f>
        <v>33</v>
      </c>
      <c r="E1820">
        <f>Data!M1933</f>
        <v>130</v>
      </c>
      <c r="F1820">
        <f>Data!O1933</f>
        <v>64</v>
      </c>
      <c r="G1820">
        <f t="shared" si="146"/>
        <v>66</v>
      </c>
      <c r="H1820">
        <f>Data!P1933</f>
        <v>872</v>
      </c>
      <c r="I1820">
        <f t="shared" si="142"/>
        <v>938</v>
      </c>
      <c r="J1820">
        <f>F1820+G1820+H1820</f>
        <v>1002</v>
      </c>
      <c r="K1820">
        <f>Data!R1933</f>
        <v>1.125</v>
      </c>
      <c r="L1820">
        <f>Data!T1933</f>
        <v>7.0979999999999999</v>
      </c>
      <c r="M1820" t="b">
        <f t="shared" si="143"/>
        <v>0</v>
      </c>
      <c r="N1820" t="b">
        <f t="shared" si="144"/>
        <v>0</v>
      </c>
      <c r="O1820" t="b">
        <f t="shared" si="145"/>
        <v>1</v>
      </c>
    </row>
    <row r="1821" spans="1:15" x14ac:dyDescent="0.3">
      <c r="A1821">
        <f>Data!E1934</f>
        <v>2.8</v>
      </c>
      <c r="B1821">
        <f>Data!G1934</f>
        <v>5</v>
      </c>
      <c r="C1821">
        <f>Data!H1934</f>
        <v>80</v>
      </c>
      <c r="D1821">
        <f>Data!I1934</f>
        <v>34</v>
      </c>
      <c r="E1821">
        <f>Data!M1934</f>
        <v>106</v>
      </c>
      <c r="F1821">
        <f>Data!O1934</f>
        <v>54</v>
      </c>
      <c r="G1821">
        <f t="shared" si="146"/>
        <v>52</v>
      </c>
      <c r="H1821">
        <f>Data!P1934</f>
        <v>896</v>
      </c>
      <c r="I1821">
        <f t="shared" si="142"/>
        <v>948</v>
      </c>
      <c r="J1821">
        <f>F1821+G1821+H1821</f>
        <v>1002</v>
      </c>
      <c r="K1821">
        <f>Data!R1934</f>
        <v>1.1339999999999999</v>
      </c>
      <c r="L1821">
        <f>Data!T1934</f>
        <v>7.109</v>
      </c>
      <c r="M1821" t="b">
        <f t="shared" si="143"/>
        <v>0</v>
      </c>
      <c r="N1821" t="b">
        <f t="shared" si="144"/>
        <v>0</v>
      </c>
      <c r="O1821" t="b">
        <f t="shared" si="145"/>
        <v>1</v>
      </c>
    </row>
    <row r="1822" spans="1:15" x14ac:dyDescent="0.3">
      <c r="A1822">
        <f>Data!E1935</f>
        <v>2.8</v>
      </c>
      <c r="B1822">
        <f>Data!G1935</f>
        <v>5</v>
      </c>
      <c r="C1822">
        <f>Data!H1935</f>
        <v>80</v>
      </c>
      <c r="D1822">
        <f>Data!I1935</f>
        <v>35</v>
      </c>
      <c r="E1822">
        <f>Data!M1935</f>
        <v>86</v>
      </c>
      <c r="F1822">
        <f>Data!O1935</f>
        <v>34</v>
      </c>
      <c r="G1822">
        <f t="shared" si="146"/>
        <v>52</v>
      </c>
      <c r="H1822">
        <f>Data!P1935</f>
        <v>916</v>
      </c>
      <c r="I1822">
        <f t="shared" si="142"/>
        <v>968</v>
      </c>
      <c r="J1822">
        <f>F1822+G1822+H1822</f>
        <v>1002</v>
      </c>
      <c r="K1822">
        <f>Data!R1935</f>
        <v>1.115</v>
      </c>
      <c r="L1822">
        <f>Data!T1935</f>
        <v>7.06</v>
      </c>
      <c r="M1822" t="b">
        <f t="shared" si="143"/>
        <v>0</v>
      </c>
      <c r="N1822" t="b">
        <f t="shared" si="144"/>
        <v>0</v>
      </c>
      <c r="O1822" t="b">
        <f t="shared" si="145"/>
        <v>1</v>
      </c>
    </row>
    <row r="1823" spans="1:15" x14ac:dyDescent="0.3">
      <c r="A1823">
        <f>Data!E1936</f>
        <v>2.8</v>
      </c>
      <c r="B1823">
        <f>Data!G1936</f>
        <v>5</v>
      </c>
      <c r="C1823">
        <f>Data!H1936</f>
        <v>80</v>
      </c>
      <c r="D1823">
        <f>Data!I1936</f>
        <v>37</v>
      </c>
      <c r="E1823">
        <f>Data!M1936</f>
        <v>36</v>
      </c>
      <c r="F1823">
        <f>Data!O1936</f>
        <v>26</v>
      </c>
      <c r="G1823">
        <f t="shared" si="146"/>
        <v>10</v>
      </c>
      <c r="H1823">
        <f>Data!P1936</f>
        <v>966</v>
      </c>
      <c r="I1823">
        <f t="shared" si="142"/>
        <v>976</v>
      </c>
      <c r="J1823">
        <f>F1823+G1823+H1823</f>
        <v>1002</v>
      </c>
      <c r="K1823">
        <f>Data!R1936</f>
        <v>3.0739999999999998</v>
      </c>
      <c r="L1823">
        <f>Data!T1936</f>
        <v>7.0960000000000001</v>
      </c>
      <c r="M1823" t="b">
        <f t="shared" si="143"/>
        <v>0</v>
      </c>
      <c r="N1823" t="b">
        <f t="shared" si="144"/>
        <v>0</v>
      </c>
      <c r="O1823" t="b">
        <f t="shared" si="145"/>
        <v>0</v>
      </c>
    </row>
    <row r="1824" spans="1:15" x14ac:dyDescent="0.3">
      <c r="A1824">
        <f>Data!E1937</f>
        <v>2.8</v>
      </c>
      <c r="B1824">
        <f>Data!G1937</f>
        <v>5</v>
      </c>
      <c r="C1824">
        <f>Data!H1937</f>
        <v>80</v>
      </c>
      <c r="D1824">
        <f>Data!I1937</f>
        <v>38</v>
      </c>
      <c r="E1824">
        <f>Data!M1937</f>
        <v>32</v>
      </c>
      <c r="F1824">
        <f>Data!O1937</f>
        <v>26</v>
      </c>
      <c r="G1824">
        <f t="shared" si="146"/>
        <v>6</v>
      </c>
      <c r="H1824">
        <f>Data!P1937</f>
        <v>970</v>
      </c>
      <c r="I1824">
        <f t="shared" si="142"/>
        <v>976</v>
      </c>
      <c r="J1824">
        <f>F1824+G1824+H1824</f>
        <v>1002</v>
      </c>
      <c r="K1824">
        <f>Data!R1937</f>
        <v>5.4740000000000002</v>
      </c>
      <c r="L1824">
        <f>Data!T1937</f>
        <v>7.1219999999999999</v>
      </c>
      <c r="M1824" t="b">
        <f t="shared" si="143"/>
        <v>0</v>
      </c>
      <c r="N1824" t="b">
        <f t="shared" si="144"/>
        <v>0</v>
      </c>
      <c r="O1824" t="b">
        <f t="shared" si="145"/>
        <v>0</v>
      </c>
    </row>
    <row r="1825" spans="1:15" x14ac:dyDescent="0.3">
      <c r="A1825">
        <f>Data!E1938</f>
        <v>2.8</v>
      </c>
      <c r="B1825">
        <f>Data!G1938</f>
        <v>5</v>
      </c>
      <c r="C1825">
        <f>Data!H1938</f>
        <v>80</v>
      </c>
      <c r="D1825">
        <f>Data!I1938</f>
        <v>39</v>
      </c>
      <c r="E1825">
        <f>Data!M1938</f>
        <v>30</v>
      </c>
      <c r="F1825">
        <f>Data!O1938</f>
        <v>26</v>
      </c>
      <c r="G1825">
        <f t="shared" si="146"/>
        <v>4</v>
      </c>
      <c r="H1825">
        <f>Data!P1938</f>
        <v>972</v>
      </c>
      <c r="I1825">
        <f t="shared" si="142"/>
        <v>976</v>
      </c>
      <c r="J1825">
        <f>F1825+G1825+H1825</f>
        <v>1002</v>
      </c>
      <c r="K1825">
        <f>Data!R1938</f>
        <v>7.2119999999999997</v>
      </c>
      <c r="L1825">
        <f>Data!T1938</f>
        <v>7.0910000000000002</v>
      </c>
      <c r="M1825" t="b">
        <f t="shared" si="143"/>
        <v>0</v>
      </c>
      <c r="N1825" t="b">
        <f t="shared" si="144"/>
        <v>0</v>
      </c>
      <c r="O1825" t="b">
        <f t="shared" si="145"/>
        <v>0</v>
      </c>
    </row>
    <row r="1826" spans="1:15" x14ac:dyDescent="0.3">
      <c r="A1826">
        <f>Data!E1940</f>
        <v>2.8</v>
      </c>
      <c r="B1826">
        <f>Data!G1940</f>
        <v>5</v>
      </c>
      <c r="C1826">
        <f>Data!H1940</f>
        <v>60</v>
      </c>
      <c r="D1826">
        <f>Data!I1940</f>
        <v>12</v>
      </c>
      <c r="E1826">
        <f>Data!M1940</f>
        <v>690</v>
      </c>
      <c r="F1826">
        <f>Data!O1940</f>
        <v>246</v>
      </c>
      <c r="G1826">
        <f t="shared" si="146"/>
        <v>444</v>
      </c>
      <c r="H1826">
        <f>Data!P1940</f>
        <v>312</v>
      </c>
      <c r="I1826">
        <f t="shared" si="142"/>
        <v>756</v>
      </c>
      <c r="J1826">
        <f>F1826+G1826+H1826</f>
        <v>1002</v>
      </c>
      <c r="K1826">
        <f>Data!R1940</f>
        <v>1.248</v>
      </c>
      <c r="L1826">
        <f>Data!T1940</f>
        <v>6.6239999999999997</v>
      </c>
      <c r="M1826" t="b">
        <f t="shared" si="143"/>
        <v>0</v>
      </c>
      <c r="N1826" t="b">
        <f t="shared" si="144"/>
        <v>0</v>
      </c>
      <c r="O1826" t="b">
        <f t="shared" si="145"/>
        <v>0</v>
      </c>
    </row>
    <row r="1827" spans="1:15" x14ac:dyDescent="0.3">
      <c r="A1827">
        <f>Data!E1941</f>
        <v>2.8</v>
      </c>
      <c r="B1827">
        <f>Data!G1941</f>
        <v>5</v>
      </c>
      <c r="C1827">
        <f>Data!H1941</f>
        <v>60</v>
      </c>
      <c r="D1827">
        <f>Data!I1941</f>
        <v>16</v>
      </c>
      <c r="E1827">
        <f>Data!M1941</f>
        <v>622</v>
      </c>
      <c r="F1827">
        <f>Data!O1941</f>
        <v>222</v>
      </c>
      <c r="G1827">
        <f t="shared" si="146"/>
        <v>400</v>
      </c>
      <c r="H1827">
        <f>Data!P1941</f>
        <v>380</v>
      </c>
      <c r="I1827">
        <f t="shared" si="142"/>
        <v>780</v>
      </c>
      <c r="J1827">
        <f>F1827+G1827+H1827</f>
        <v>1002</v>
      </c>
      <c r="K1827">
        <f>Data!R1941</f>
        <v>1.1739999999999999</v>
      </c>
      <c r="L1827">
        <f>Data!T1941</f>
        <v>6.726</v>
      </c>
      <c r="M1827" t="b">
        <f t="shared" si="143"/>
        <v>0</v>
      </c>
      <c r="N1827" t="b">
        <f t="shared" si="144"/>
        <v>0</v>
      </c>
      <c r="O1827" t="b">
        <f t="shared" si="145"/>
        <v>0</v>
      </c>
    </row>
    <row r="1828" spans="1:15" x14ac:dyDescent="0.3">
      <c r="A1828">
        <f>Data!E1942</f>
        <v>2.8</v>
      </c>
      <c r="B1828">
        <f>Data!G1942</f>
        <v>5</v>
      </c>
      <c r="C1828">
        <f>Data!H1942</f>
        <v>60</v>
      </c>
      <c r="D1828">
        <f>Data!I1942</f>
        <v>20</v>
      </c>
      <c r="E1828">
        <f>Data!M1942</f>
        <v>548</v>
      </c>
      <c r="F1828">
        <f>Data!O1942</f>
        <v>510</v>
      </c>
      <c r="G1828">
        <f t="shared" si="146"/>
        <v>38</v>
      </c>
      <c r="H1828">
        <f>Data!P1942</f>
        <v>454</v>
      </c>
      <c r="I1828">
        <f t="shared" si="142"/>
        <v>492</v>
      </c>
      <c r="J1828">
        <f>F1828+G1828+H1828</f>
        <v>1002</v>
      </c>
      <c r="K1828">
        <f>Data!R1942</f>
        <v>1.167</v>
      </c>
      <c r="L1828">
        <f>Data!T1942</f>
        <v>6.8310000000000004</v>
      </c>
      <c r="M1828" t="b">
        <f t="shared" si="143"/>
        <v>0</v>
      </c>
      <c r="N1828" t="b">
        <f t="shared" si="144"/>
        <v>0</v>
      </c>
      <c r="O1828" t="b">
        <f t="shared" si="145"/>
        <v>0</v>
      </c>
    </row>
    <row r="1829" spans="1:15" x14ac:dyDescent="0.3">
      <c r="A1829">
        <f>Data!E1943</f>
        <v>2.8</v>
      </c>
      <c r="B1829">
        <f>Data!G1943</f>
        <v>5</v>
      </c>
      <c r="C1829">
        <f>Data!H1943</f>
        <v>60</v>
      </c>
      <c r="D1829">
        <f>Data!I1943</f>
        <v>24</v>
      </c>
      <c r="E1829">
        <f>Data!M1943</f>
        <v>488</v>
      </c>
      <c r="F1829">
        <f>Data!O1943</f>
        <v>110</v>
      </c>
      <c r="G1829">
        <f t="shared" si="146"/>
        <v>378</v>
      </c>
      <c r="H1829">
        <f>Data!P1943</f>
        <v>514</v>
      </c>
      <c r="I1829">
        <f t="shared" si="142"/>
        <v>892</v>
      </c>
      <c r="J1829">
        <f>F1829+G1829+H1829</f>
        <v>1002</v>
      </c>
      <c r="K1829">
        <f>Data!R1943</f>
        <v>1.1870000000000001</v>
      </c>
      <c r="L1829">
        <f>Data!T1943</f>
        <v>6.907</v>
      </c>
      <c r="M1829" t="b">
        <f t="shared" si="143"/>
        <v>0</v>
      </c>
      <c r="N1829" t="b">
        <f t="shared" si="144"/>
        <v>0</v>
      </c>
      <c r="O1829" t="b">
        <f t="shared" si="145"/>
        <v>0</v>
      </c>
    </row>
    <row r="1830" spans="1:15" x14ac:dyDescent="0.3">
      <c r="A1830">
        <f>Data!E1944</f>
        <v>2.8</v>
      </c>
      <c r="B1830">
        <f>Data!G1944</f>
        <v>5</v>
      </c>
      <c r="C1830">
        <f>Data!H1944</f>
        <v>60</v>
      </c>
      <c r="D1830">
        <f>Data!I1944</f>
        <v>28</v>
      </c>
      <c r="E1830">
        <f>Data!M1944</f>
        <v>416</v>
      </c>
      <c r="F1830">
        <f>Data!O1944</f>
        <v>12</v>
      </c>
      <c r="G1830">
        <f t="shared" si="146"/>
        <v>404</v>
      </c>
      <c r="H1830">
        <f>Data!P1944</f>
        <v>586</v>
      </c>
      <c r="I1830">
        <f t="shared" si="142"/>
        <v>990</v>
      </c>
      <c r="J1830">
        <f>F1830+G1830+H1830</f>
        <v>1002</v>
      </c>
      <c r="K1830">
        <f>Data!R1944</f>
        <v>1.1299999999999999</v>
      </c>
      <c r="L1830">
        <f>Data!T1944</f>
        <v>6.9770000000000003</v>
      </c>
      <c r="M1830" t="b">
        <f t="shared" si="143"/>
        <v>0</v>
      </c>
      <c r="N1830" t="b">
        <f t="shared" si="144"/>
        <v>0</v>
      </c>
      <c r="O1830" t="b">
        <f t="shared" si="145"/>
        <v>1</v>
      </c>
    </row>
    <row r="1831" spans="1:15" x14ac:dyDescent="0.3">
      <c r="A1831">
        <f>Data!E1945</f>
        <v>2.8</v>
      </c>
      <c r="B1831">
        <f>Data!G1945</f>
        <v>5</v>
      </c>
      <c r="C1831">
        <f>Data!H1945</f>
        <v>60</v>
      </c>
      <c r="D1831">
        <f>Data!I1945</f>
        <v>32</v>
      </c>
      <c r="E1831">
        <f>Data!M1945</f>
        <v>350</v>
      </c>
      <c r="F1831">
        <f>Data!O1945</f>
        <v>236</v>
      </c>
      <c r="G1831">
        <f t="shared" si="146"/>
        <v>114</v>
      </c>
      <c r="H1831">
        <f>Data!P1945</f>
        <v>652</v>
      </c>
      <c r="I1831">
        <f t="shared" si="142"/>
        <v>766</v>
      </c>
      <c r="J1831">
        <f>F1831+G1831+H1831</f>
        <v>1002</v>
      </c>
      <c r="K1831">
        <f>Data!R1945</f>
        <v>1.1299999999999999</v>
      </c>
      <c r="L1831">
        <f>Data!T1945</f>
        <v>7.01</v>
      </c>
      <c r="M1831" t="b">
        <f t="shared" si="143"/>
        <v>0</v>
      </c>
      <c r="N1831" t="b">
        <f t="shared" si="144"/>
        <v>0</v>
      </c>
      <c r="O1831" t="b">
        <f t="shared" si="145"/>
        <v>0</v>
      </c>
    </row>
    <row r="1832" spans="1:15" x14ac:dyDescent="0.3">
      <c r="A1832">
        <f>Data!E1946</f>
        <v>2.8</v>
      </c>
      <c r="B1832">
        <f>Data!G1946</f>
        <v>5</v>
      </c>
      <c r="C1832">
        <f>Data!H1946</f>
        <v>60</v>
      </c>
      <c r="D1832">
        <f>Data!I1946</f>
        <v>36</v>
      </c>
      <c r="E1832">
        <f>Data!M1946</f>
        <v>276</v>
      </c>
      <c r="F1832">
        <f>Data!O1946</f>
        <v>192</v>
      </c>
      <c r="G1832">
        <f t="shared" si="146"/>
        <v>84</v>
      </c>
      <c r="H1832">
        <f>Data!P1946</f>
        <v>726</v>
      </c>
      <c r="I1832">
        <f t="shared" si="142"/>
        <v>810</v>
      </c>
      <c r="J1832">
        <f>F1832+G1832+H1832</f>
        <v>1002</v>
      </c>
      <c r="K1832">
        <f>Data!R1946</f>
        <v>1.117</v>
      </c>
      <c r="L1832">
        <f>Data!T1946</f>
        <v>7.0460000000000003</v>
      </c>
      <c r="M1832" t="b">
        <f t="shared" si="143"/>
        <v>0</v>
      </c>
      <c r="N1832" t="b">
        <f t="shared" si="144"/>
        <v>0</v>
      </c>
      <c r="O1832" t="b">
        <f t="shared" si="145"/>
        <v>0</v>
      </c>
    </row>
    <row r="1833" spans="1:15" x14ac:dyDescent="0.3">
      <c r="A1833">
        <f>Data!E1947</f>
        <v>2.8</v>
      </c>
      <c r="B1833">
        <f>Data!G1947</f>
        <v>5</v>
      </c>
      <c r="C1833">
        <f>Data!H1947</f>
        <v>60</v>
      </c>
      <c r="D1833">
        <f>Data!I1947</f>
        <v>40</v>
      </c>
      <c r="E1833">
        <f>Data!M1947</f>
        <v>206</v>
      </c>
      <c r="F1833">
        <f>Data!O1947</f>
        <v>64</v>
      </c>
      <c r="G1833">
        <f t="shared" si="146"/>
        <v>142</v>
      </c>
      <c r="H1833">
        <f>Data!P1947</f>
        <v>796</v>
      </c>
      <c r="I1833">
        <f t="shared" si="142"/>
        <v>938</v>
      </c>
      <c r="J1833">
        <f>F1833+G1833+H1833</f>
        <v>1002</v>
      </c>
      <c r="K1833">
        <f>Data!R1947</f>
        <v>1.1220000000000001</v>
      </c>
      <c r="L1833">
        <f>Data!T1947</f>
        <v>7.0540000000000003</v>
      </c>
      <c r="M1833" t="b">
        <f t="shared" si="143"/>
        <v>0</v>
      </c>
      <c r="N1833" t="b">
        <f t="shared" si="144"/>
        <v>0</v>
      </c>
      <c r="O1833" t="b">
        <f t="shared" si="145"/>
        <v>1</v>
      </c>
    </row>
    <row r="1834" spans="1:15" x14ac:dyDescent="0.3">
      <c r="A1834">
        <f>Data!E1948</f>
        <v>2.8</v>
      </c>
      <c r="B1834">
        <f>Data!G1948</f>
        <v>5</v>
      </c>
      <c r="C1834">
        <f>Data!H1948</f>
        <v>60</v>
      </c>
      <c r="D1834">
        <f>Data!I1948</f>
        <v>44</v>
      </c>
      <c r="E1834">
        <f>Data!M1948</f>
        <v>132</v>
      </c>
      <c r="F1834">
        <f>Data!O1948</f>
        <v>0</v>
      </c>
      <c r="G1834">
        <f t="shared" si="146"/>
        <v>132</v>
      </c>
      <c r="H1834">
        <f>Data!P1948</f>
        <v>870</v>
      </c>
      <c r="I1834">
        <f t="shared" si="142"/>
        <v>1002</v>
      </c>
      <c r="J1834">
        <f>F1834+G1834+H1834</f>
        <v>1002</v>
      </c>
      <c r="K1834">
        <f>Data!R1948</f>
        <v>1.115</v>
      </c>
      <c r="L1834">
        <f>Data!T1948</f>
        <v>7.1</v>
      </c>
      <c r="M1834" t="b">
        <f t="shared" si="143"/>
        <v>0</v>
      </c>
      <c r="N1834" t="b">
        <f t="shared" si="144"/>
        <v>0</v>
      </c>
      <c r="O1834" t="b">
        <f t="shared" si="145"/>
        <v>1</v>
      </c>
    </row>
    <row r="1835" spans="1:15" x14ac:dyDescent="0.3">
      <c r="A1835">
        <f>Data!E1949</f>
        <v>2.8</v>
      </c>
      <c r="B1835">
        <f>Data!G1949</f>
        <v>5</v>
      </c>
      <c r="C1835">
        <f>Data!H1949</f>
        <v>60</v>
      </c>
      <c r="D1835">
        <f>Data!I1949</f>
        <v>48</v>
      </c>
      <c r="E1835">
        <f>Data!M1949</f>
        <v>52</v>
      </c>
      <c r="F1835">
        <f>Data!O1949</f>
        <v>38</v>
      </c>
      <c r="G1835">
        <f t="shared" si="146"/>
        <v>14</v>
      </c>
      <c r="H1835">
        <f>Data!P1949</f>
        <v>950</v>
      </c>
      <c r="I1835">
        <f t="shared" si="142"/>
        <v>964</v>
      </c>
      <c r="J1835">
        <f>F1835+G1835+H1835</f>
        <v>1002</v>
      </c>
      <c r="K1835">
        <f>Data!R1949</f>
        <v>1.6319999999999999</v>
      </c>
      <c r="L1835">
        <f>Data!T1949</f>
        <v>7.0869999999999997</v>
      </c>
      <c r="M1835" t="b">
        <f t="shared" si="143"/>
        <v>0</v>
      </c>
      <c r="N1835" t="b">
        <f t="shared" si="144"/>
        <v>1</v>
      </c>
      <c r="O1835" t="b">
        <f t="shared" si="145"/>
        <v>1</v>
      </c>
    </row>
    <row r="1836" spans="1:15" x14ac:dyDescent="0.3">
      <c r="A1836">
        <f>Data!E1950</f>
        <v>2.8</v>
      </c>
      <c r="B1836">
        <f>Data!G1950</f>
        <v>5</v>
      </c>
      <c r="C1836">
        <f>Data!H1950</f>
        <v>60</v>
      </c>
      <c r="D1836">
        <f>Data!I1950</f>
        <v>50</v>
      </c>
      <c r="E1836">
        <f>Data!M1950</f>
        <v>46</v>
      </c>
      <c r="F1836">
        <f>Data!O1950</f>
        <v>38</v>
      </c>
      <c r="G1836">
        <f t="shared" si="146"/>
        <v>8</v>
      </c>
      <c r="H1836">
        <f>Data!P1950</f>
        <v>956</v>
      </c>
      <c r="I1836">
        <f t="shared" si="142"/>
        <v>964</v>
      </c>
      <c r="J1836">
        <f>F1836+G1836+H1836</f>
        <v>1002</v>
      </c>
      <c r="K1836">
        <f>Data!R1950</f>
        <v>4.9489999999999998</v>
      </c>
      <c r="L1836">
        <f>Data!T1950</f>
        <v>7.0910000000000002</v>
      </c>
      <c r="M1836" t="b">
        <f t="shared" si="143"/>
        <v>0</v>
      </c>
      <c r="N1836" t="b">
        <f t="shared" si="144"/>
        <v>0</v>
      </c>
      <c r="O1836" t="b">
        <f t="shared" si="145"/>
        <v>0</v>
      </c>
    </row>
    <row r="1837" spans="1:15" x14ac:dyDescent="0.3">
      <c r="A1837">
        <f>Data!E1951</f>
        <v>2.8</v>
      </c>
      <c r="B1837">
        <f>Data!G1951</f>
        <v>5</v>
      </c>
      <c r="C1837">
        <f>Data!H1951</f>
        <v>60</v>
      </c>
      <c r="D1837">
        <f>Data!I1951</f>
        <v>45</v>
      </c>
      <c r="E1837">
        <f>Data!M1951</f>
        <v>116</v>
      </c>
      <c r="F1837">
        <f>Data!O1951</f>
        <v>66</v>
      </c>
      <c r="G1837">
        <f t="shared" si="146"/>
        <v>50</v>
      </c>
      <c r="H1837">
        <f>Data!P1951</f>
        <v>886</v>
      </c>
      <c r="I1837">
        <f t="shared" si="142"/>
        <v>936</v>
      </c>
      <c r="J1837">
        <f>F1837+G1837+H1837</f>
        <v>1002</v>
      </c>
      <c r="K1837">
        <f>Data!R1951</f>
        <v>1.1719999999999999</v>
      </c>
      <c r="L1837">
        <f>Data!T1951</f>
        <v>7.0810000000000004</v>
      </c>
      <c r="M1837" t="b">
        <f t="shared" si="143"/>
        <v>0</v>
      </c>
      <c r="N1837" t="b">
        <f t="shared" si="144"/>
        <v>0</v>
      </c>
      <c r="O1837" t="b">
        <f t="shared" si="145"/>
        <v>1</v>
      </c>
    </row>
    <row r="1838" spans="1:15" x14ac:dyDescent="0.3">
      <c r="A1838">
        <f>Data!E1952</f>
        <v>2.8</v>
      </c>
      <c r="B1838">
        <f>Data!G1952</f>
        <v>5</v>
      </c>
      <c r="C1838">
        <f>Data!H1952</f>
        <v>60</v>
      </c>
      <c r="D1838">
        <f>Data!I1952</f>
        <v>46</v>
      </c>
      <c r="E1838">
        <f>Data!M1952</f>
        <v>94</v>
      </c>
      <c r="F1838">
        <f>Data!O1952</f>
        <v>46</v>
      </c>
      <c r="G1838">
        <f t="shared" si="146"/>
        <v>48</v>
      </c>
      <c r="H1838">
        <f>Data!P1952</f>
        <v>908</v>
      </c>
      <c r="I1838">
        <f t="shared" si="142"/>
        <v>956</v>
      </c>
      <c r="J1838">
        <f>F1838+G1838+H1838</f>
        <v>1002</v>
      </c>
      <c r="K1838">
        <f>Data!R1952</f>
        <v>1.111</v>
      </c>
      <c r="L1838">
        <f>Data!T1952</f>
        <v>7.2649999999999997</v>
      </c>
      <c r="M1838" t="b">
        <f t="shared" si="143"/>
        <v>0</v>
      </c>
      <c r="N1838" t="b">
        <f t="shared" si="144"/>
        <v>0</v>
      </c>
      <c r="O1838" t="b">
        <f t="shared" si="145"/>
        <v>1</v>
      </c>
    </row>
    <row r="1839" spans="1:15" x14ac:dyDescent="0.3">
      <c r="A1839">
        <f>Data!E1953</f>
        <v>2.8</v>
      </c>
      <c r="B1839">
        <f>Data!G1953</f>
        <v>5</v>
      </c>
      <c r="C1839">
        <f>Data!H1953</f>
        <v>60</v>
      </c>
      <c r="D1839">
        <f>Data!I1953</f>
        <v>47</v>
      </c>
      <c r="E1839">
        <f>Data!M1953</f>
        <v>78</v>
      </c>
      <c r="F1839">
        <f>Data!O1953</f>
        <v>42</v>
      </c>
      <c r="G1839">
        <f t="shared" si="146"/>
        <v>36</v>
      </c>
      <c r="H1839">
        <f>Data!P1953</f>
        <v>924</v>
      </c>
      <c r="I1839">
        <f t="shared" si="142"/>
        <v>960</v>
      </c>
      <c r="J1839">
        <f>F1839+G1839+H1839</f>
        <v>1002</v>
      </c>
      <c r="K1839">
        <f>Data!R1953</f>
        <v>1.115</v>
      </c>
      <c r="L1839">
        <f>Data!T1953</f>
        <v>7.1029999999999998</v>
      </c>
      <c r="M1839" t="b">
        <f t="shared" si="143"/>
        <v>0</v>
      </c>
      <c r="N1839" t="b">
        <f t="shared" si="144"/>
        <v>0</v>
      </c>
      <c r="O1839" t="b">
        <f t="shared" si="145"/>
        <v>1</v>
      </c>
    </row>
    <row r="1840" spans="1:15" x14ac:dyDescent="0.3">
      <c r="A1840">
        <f>Data!E1954</f>
        <v>2.8</v>
      </c>
      <c r="B1840">
        <f>Data!G1954</f>
        <v>5</v>
      </c>
      <c r="C1840">
        <f>Data!H1954</f>
        <v>60</v>
      </c>
      <c r="D1840">
        <f>Data!I1954</f>
        <v>49</v>
      </c>
      <c r="E1840">
        <f>Data!M1954</f>
        <v>50</v>
      </c>
      <c r="F1840">
        <f>Data!O1954</f>
        <v>38</v>
      </c>
      <c r="G1840">
        <f t="shared" si="146"/>
        <v>12</v>
      </c>
      <c r="H1840">
        <f>Data!P1954</f>
        <v>952</v>
      </c>
      <c r="I1840">
        <f t="shared" si="142"/>
        <v>964</v>
      </c>
      <c r="J1840">
        <f>F1840+G1840+H1840</f>
        <v>1002</v>
      </c>
      <c r="K1840">
        <f>Data!R1954</f>
        <v>3.206</v>
      </c>
      <c r="L1840">
        <f>Data!T1954</f>
        <v>7.0919999999999996</v>
      </c>
      <c r="M1840" t="b">
        <f t="shared" si="143"/>
        <v>0</v>
      </c>
      <c r="N1840" t="b">
        <f t="shared" si="144"/>
        <v>0</v>
      </c>
      <c r="O1840" t="b">
        <f t="shared" si="145"/>
        <v>0</v>
      </c>
    </row>
    <row r="1841" spans="1:15" x14ac:dyDescent="0.3">
      <c r="A1841">
        <f>Data!E1956</f>
        <v>2.8</v>
      </c>
      <c r="B1841">
        <f>Data!G1956</f>
        <v>6</v>
      </c>
      <c r="C1841">
        <f>Data!H1956</f>
        <v>100</v>
      </c>
      <c r="D1841">
        <f>Data!I1956</f>
        <v>12</v>
      </c>
      <c r="E1841">
        <f>Data!M1956</f>
        <v>442</v>
      </c>
      <c r="F1841">
        <f>Data!O1956</f>
        <v>358</v>
      </c>
      <c r="G1841">
        <f t="shared" si="146"/>
        <v>84</v>
      </c>
      <c r="H1841">
        <f>Data!P1956</f>
        <v>560</v>
      </c>
      <c r="I1841">
        <f t="shared" si="142"/>
        <v>644</v>
      </c>
      <c r="J1841">
        <f>F1841+G1841+H1841</f>
        <v>1002</v>
      </c>
      <c r="K1841">
        <f>Data!R1956</f>
        <v>1.129</v>
      </c>
      <c r="L1841">
        <f>Data!T1956</f>
        <v>9.0649999999999995</v>
      </c>
      <c r="M1841" t="b">
        <f t="shared" si="143"/>
        <v>0</v>
      </c>
      <c r="N1841" t="b">
        <f t="shared" si="144"/>
        <v>0</v>
      </c>
      <c r="O1841" t="b">
        <f t="shared" si="145"/>
        <v>0</v>
      </c>
    </row>
    <row r="1842" spans="1:15" x14ac:dyDescent="0.3">
      <c r="A1842">
        <f>Data!E1957</f>
        <v>2.8</v>
      </c>
      <c r="B1842">
        <f>Data!G1957</f>
        <v>6</v>
      </c>
      <c r="C1842">
        <f>Data!H1957</f>
        <v>100</v>
      </c>
      <c r="D1842">
        <f>Data!I1957</f>
        <v>16</v>
      </c>
      <c r="E1842">
        <f>Data!M1957</f>
        <v>358</v>
      </c>
      <c r="F1842">
        <f>Data!O1957</f>
        <v>308</v>
      </c>
      <c r="G1842">
        <f t="shared" si="146"/>
        <v>50</v>
      </c>
      <c r="H1842">
        <f>Data!P1957</f>
        <v>644</v>
      </c>
      <c r="I1842">
        <f t="shared" si="142"/>
        <v>694</v>
      </c>
      <c r="J1842">
        <f>F1842+G1842+H1842</f>
        <v>1002</v>
      </c>
      <c r="K1842">
        <f>Data!R1957</f>
        <v>1.119</v>
      </c>
      <c r="L1842">
        <f>Data!T1957</f>
        <v>9.1470000000000002</v>
      </c>
      <c r="M1842" t="b">
        <f t="shared" si="143"/>
        <v>0</v>
      </c>
      <c r="N1842" t="b">
        <f t="shared" si="144"/>
        <v>0</v>
      </c>
      <c r="O1842" t="b">
        <f t="shared" si="145"/>
        <v>0</v>
      </c>
    </row>
    <row r="1843" spans="1:15" x14ac:dyDescent="0.3">
      <c r="A1843">
        <f>Data!E1958</f>
        <v>2.8</v>
      </c>
      <c r="B1843">
        <f>Data!G1958</f>
        <v>6</v>
      </c>
      <c r="C1843">
        <f>Data!H1958</f>
        <v>100</v>
      </c>
      <c r="D1843">
        <f>Data!I1958</f>
        <v>20</v>
      </c>
      <c r="E1843">
        <f>Data!M1958</f>
        <v>268</v>
      </c>
      <c r="F1843">
        <f>Data!O1958</f>
        <v>224</v>
      </c>
      <c r="G1843">
        <f t="shared" si="146"/>
        <v>44</v>
      </c>
      <c r="H1843">
        <f>Data!P1958</f>
        <v>734</v>
      </c>
      <c r="I1843">
        <f t="shared" si="142"/>
        <v>778</v>
      </c>
      <c r="J1843">
        <f>F1843+G1843+H1843</f>
        <v>1002</v>
      </c>
      <c r="K1843">
        <f>Data!R1958</f>
        <v>1.109</v>
      </c>
      <c r="L1843">
        <f>Data!T1958</f>
        <v>9.2309999999999999</v>
      </c>
      <c r="M1843" t="b">
        <f t="shared" si="143"/>
        <v>0</v>
      </c>
      <c r="N1843" t="b">
        <f t="shared" si="144"/>
        <v>0</v>
      </c>
      <c r="O1843" t="b">
        <f t="shared" si="145"/>
        <v>0</v>
      </c>
    </row>
    <row r="1844" spans="1:15" x14ac:dyDescent="0.3">
      <c r="A1844">
        <f>Data!E1959</f>
        <v>2.8</v>
      </c>
      <c r="B1844">
        <f>Data!G1959</f>
        <v>6</v>
      </c>
      <c r="C1844">
        <f>Data!H1959</f>
        <v>100</v>
      </c>
      <c r="D1844">
        <f>Data!I1959</f>
        <v>24</v>
      </c>
      <c r="E1844">
        <f>Data!M1959</f>
        <v>186</v>
      </c>
      <c r="F1844">
        <f>Data!O1959</f>
        <v>142</v>
      </c>
      <c r="G1844">
        <f t="shared" si="146"/>
        <v>44</v>
      </c>
      <c r="H1844">
        <f>Data!P1959</f>
        <v>816</v>
      </c>
      <c r="I1844">
        <f t="shared" si="142"/>
        <v>860</v>
      </c>
      <c r="J1844">
        <f>F1844+G1844+H1844</f>
        <v>1002</v>
      </c>
      <c r="K1844">
        <f>Data!R1959</f>
        <v>1.113</v>
      </c>
      <c r="L1844">
        <f>Data!T1959</f>
        <v>9.2759999999999998</v>
      </c>
      <c r="M1844" t="b">
        <f t="shared" si="143"/>
        <v>0</v>
      </c>
      <c r="N1844" t="b">
        <f t="shared" si="144"/>
        <v>0</v>
      </c>
      <c r="O1844" t="b">
        <f t="shared" si="145"/>
        <v>0</v>
      </c>
    </row>
    <row r="1845" spans="1:15" x14ac:dyDescent="0.3">
      <c r="A1845">
        <f>Data!E1960</f>
        <v>2.8</v>
      </c>
      <c r="B1845">
        <f>Data!G1960</f>
        <v>6</v>
      </c>
      <c r="C1845">
        <f>Data!H1960</f>
        <v>100</v>
      </c>
      <c r="D1845">
        <f>Data!I1960</f>
        <v>28</v>
      </c>
      <c r="E1845">
        <f>Data!M1960</f>
        <v>90</v>
      </c>
      <c r="F1845">
        <f>Data!O1960</f>
        <v>48</v>
      </c>
      <c r="G1845">
        <f t="shared" si="146"/>
        <v>42</v>
      </c>
      <c r="H1845">
        <f>Data!P1960</f>
        <v>912</v>
      </c>
      <c r="I1845">
        <f t="shared" si="142"/>
        <v>954</v>
      </c>
      <c r="J1845">
        <f>F1845+G1845+H1845</f>
        <v>1002</v>
      </c>
      <c r="K1845">
        <f>Data!R1960</f>
        <v>1.1080000000000001</v>
      </c>
      <c r="L1845">
        <f>Data!T1960</f>
        <v>9.3219999999999992</v>
      </c>
      <c r="M1845" t="b">
        <f t="shared" si="143"/>
        <v>0</v>
      </c>
      <c r="N1845" t="b">
        <f t="shared" si="144"/>
        <v>0</v>
      </c>
      <c r="O1845" t="b">
        <f t="shared" si="145"/>
        <v>1</v>
      </c>
    </row>
    <row r="1846" spans="1:15" x14ac:dyDescent="0.3">
      <c r="A1846">
        <f>Data!E1961</f>
        <v>2.8</v>
      </c>
      <c r="B1846">
        <f>Data!G1961</f>
        <v>6</v>
      </c>
      <c r="C1846">
        <f>Data!H1961</f>
        <v>100</v>
      </c>
      <c r="D1846">
        <f>Data!I1961</f>
        <v>32</v>
      </c>
      <c r="E1846">
        <f>Data!M1961</f>
        <v>24</v>
      </c>
      <c r="F1846">
        <f>Data!O1961</f>
        <v>18</v>
      </c>
      <c r="G1846">
        <f t="shared" si="146"/>
        <v>6</v>
      </c>
      <c r="H1846">
        <f>Data!P1961</f>
        <v>978</v>
      </c>
      <c r="I1846">
        <f t="shared" si="142"/>
        <v>984</v>
      </c>
      <c r="J1846">
        <f>F1846+G1846+H1846</f>
        <v>1002</v>
      </c>
      <c r="K1846">
        <f>Data!R1961</f>
        <v>5.1440000000000001</v>
      </c>
      <c r="L1846">
        <f>Data!T1961</f>
        <v>9.3170000000000002</v>
      </c>
      <c r="M1846" t="b">
        <f t="shared" si="143"/>
        <v>0</v>
      </c>
      <c r="N1846" t="b">
        <f t="shared" si="144"/>
        <v>0</v>
      </c>
      <c r="O1846" t="b">
        <f t="shared" si="145"/>
        <v>0</v>
      </c>
    </row>
    <row r="1847" spans="1:15" x14ac:dyDescent="0.3">
      <c r="A1847">
        <f>Data!E1962</f>
        <v>2.8</v>
      </c>
      <c r="B1847">
        <f>Data!G1962</f>
        <v>6</v>
      </c>
      <c r="C1847">
        <f>Data!H1962</f>
        <v>100</v>
      </c>
      <c r="D1847">
        <f>Data!I1962</f>
        <v>36</v>
      </c>
      <c r="E1847">
        <f>Data!M1962</f>
        <v>22</v>
      </c>
      <c r="F1847">
        <f>Data!O1962</f>
        <v>18</v>
      </c>
      <c r="G1847">
        <f t="shared" si="146"/>
        <v>4</v>
      </c>
      <c r="H1847">
        <f>Data!P1962</f>
        <v>980</v>
      </c>
      <c r="I1847">
        <f t="shared" si="142"/>
        <v>984</v>
      </c>
      <c r="J1847">
        <f>F1847+G1847+H1847</f>
        <v>1002</v>
      </c>
      <c r="K1847">
        <f>Data!R1962</f>
        <v>12.959</v>
      </c>
      <c r="L1847">
        <f>Data!T1962</f>
        <v>9.282</v>
      </c>
      <c r="M1847" t="b">
        <f t="shared" si="143"/>
        <v>0</v>
      </c>
      <c r="N1847" t="b">
        <f t="shared" si="144"/>
        <v>0</v>
      </c>
      <c r="O1847" t="b">
        <f t="shared" si="145"/>
        <v>0</v>
      </c>
    </row>
    <row r="1848" spans="1:15" x14ac:dyDescent="0.3">
      <c r="A1848">
        <f>Data!E1963</f>
        <v>2.8</v>
      </c>
      <c r="B1848">
        <f>Data!G1963</f>
        <v>6</v>
      </c>
      <c r="C1848">
        <f>Data!H1963</f>
        <v>100</v>
      </c>
      <c r="D1848">
        <f>Data!I1963</f>
        <v>29</v>
      </c>
      <c r="E1848">
        <f>Data!M1963</f>
        <v>70</v>
      </c>
      <c r="F1848">
        <f>Data!O1963</f>
        <v>26</v>
      </c>
      <c r="G1848">
        <f t="shared" si="146"/>
        <v>44</v>
      </c>
      <c r="H1848">
        <f>Data!P1963</f>
        <v>932</v>
      </c>
      <c r="I1848">
        <f t="shared" si="142"/>
        <v>976</v>
      </c>
      <c r="J1848">
        <f>F1848+G1848+H1848</f>
        <v>1002</v>
      </c>
      <c r="K1848">
        <f>Data!R1963</f>
        <v>1.1040000000000001</v>
      </c>
      <c r="L1848">
        <f>Data!T1963</f>
        <v>9.2870000000000008</v>
      </c>
      <c r="M1848" t="b">
        <f t="shared" si="143"/>
        <v>0</v>
      </c>
      <c r="N1848" t="b">
        <f t="shared" si="144"/>
        <v>0</v>
      </c>
      <c r="O1848" t="b">
        <f t="shared" si="145"/>
        <v>1</v>
      </c>
    </row>
    <row r="1849" spans="1:15" x14ac:dyDescent="0.3">
      <c r="A1849">
        <f>Data!E1964</f>
        <v>2.8</v>
      </c>
      <c r="B1849">
        <f>Data!G1964</f>
        <v>6</v>
      </c>
      <c r="C1849">
        <f>Data!H1964</f>
        <v>100</v>
      </c>
      <c r="D1849">
        <f>Data!I1964</f>
        <v>30</v>
      </c>
      <c r="E1849">
        <f>Data!M1964</f>
        <v>42</v>
      </c>
      <c r="F1849">
        <f>Data!O1964</f>
        <v>20</v>
      </c>
      <c r="G1849">
        <f t="shared" si="146"/>
        <v>22</v>
      </c>
      <c r="H1849">
        <f>Data!P1964</f>
        <v>960</v>
      </c>
      <c r="I1849">
        <f t="shared" si="142"/>
        <v>982</v>
      </c>
      <c r="J1849">
        <f>F1849+G1849+H1849</f>
        <v>1002</v>
      </c>
      <c r="K1849">
        <f>Data!R1964</f>
        <v>1.107</v>
      </c>
      <c r="L1849">
        <f>Data!T1964</f>
        <v>9.3049999999999997</v>
      </c>
      <c r="M1849" t="b">
        <f t="shared" si="143"/>
        <v>0</v>
      </c>
      <c r="N1849" t="b">
        <f t="shared" si="144"/>
        <v>1</v>
      </c>
      <c r="O1849" t="b">
        <f t="shared" si="145"/>
        <v>1</v>
      </c>
    </row>
    <row r="1850" spans="1:15" x14ac:dyDescent="0.3">
      <c r="A1850">
        <f>Data!E1965</f>
        <v>2.8</v>
      </c>
      <c r="B1850">
        <f>Data!G1965</f>
        <v>6</v>
      </c>
      <c r="C1850">
        <f>Data!H1965</f>
        <v>100</v>
      </c>
      <c r="D1850">
        <f>Data!I1965</f>
        <v>31</v>
      </c>
      <c r="E1850">
        <f>Data!M1965</f>
        <v>28</v>
      </c>
      <c r="F1850">
        <f>Data!O1965</f>
        <v>18</v>
      </c>
      <c r="G1850">
        <f t="shared" si="146"/>
        <v>10</v>
      </c>
      <c r="H1850">
        <f>Data!P1965</f>
        <v>974</v>
      </c>
      <c r="I1850">
        <f t="shared" si="142"/>
        <v>984</v>
      </c>
      <c r="J1850">
        <f>F1850+G1850+H1850</f>
        <v>1002</v>
      </c>
      <c r="K1850">
        <f>Data!R1965</f>
        <v>3.1579999999999999</v>
      </c>
      <c r="L1850">
        <f>Data!T1965</f>
        <v>9.2829999999999995</v>
      </c>
      <c r="M1850" t="b">
        <f t="shared" si="143"/>
        <v>0</v>
      </c>
      <c r="N1850" t="b">
        <f t="shared" si="144"/>
        <v>0</v>
      </c>
      <c r="O1850" t="b">
        <f t="shared" si="145"/>
        <v>0</v>
      </c>
    </row>
    <row r="1851" spans="1:15" x14ac:dyDescent="0.3">
      <c r="A1851">
        <f>Data!E1967</f>
        <v>2.8</v>
      </c>
      <c r="B1851">
        <f>Data!G1967</f>
        <v>6</v>
      </c>
      <c r="C1851">
        <f>Data!H1967</f>
        <v>80</v>
      </c>
      <c r="D1851">
        <f>Data!I1967</f>
        <v>12</v>
      </c>
      <c r="E1851">
        <f>Data!M1967</f>
        <v>478</v>
      </c>
      <c r="F1851">
        <f>Data!O1967</f>
        <v>416</v>
      </c>
      <c r="G1851">
        <f t="shared" si="146"/>
        <v>62</v>
      </c>
      <c r="H1851">
        <f>Data!P1967</f>
        <v>524</v>
      </c>
      <c r="I1851">
        <f t="shared" si="142"/>
        <v>586</v>
      </c>
      <c r="J1851">
        <f>F1851+G1851+H1851</f>
        <v>1002</v>
      </c>
      <c r="K1851">
        <f>Data!R1967</f>
        <v>1.1379999999999999</v>
      </c>
      <c r="L1851">
        <f>Data!T1967</f>
        <v>8.99</v>
      </c>
      <c r="M1851" t="b">
        <f t="shared" si="143"/>
        <v>0</v>
      </c>
      <c r="N1851" t="b">
        <f t="shared" si="144"/>
        <v>0</v>
      </c>
      <c r="O1851" t="b">
        <f t="shared" si="145"/>
        <v>0</v>
      </c>
    </row>
    <row r="1852" spans="1:15" x14ac:dyDescent="0.3">
      <c r="A1852">
        <f>Data!E1968</f>
        <v>2.8</v>
      </c>
      <c r="B1852">
        <f>Data!G1968</f>
        <v>6</v>
      </c>
      <c r="C1852">
        <f>Data!H1968</f>
        <v>80</v>
      </c>
      <c r="D1852">
        <f>Data!I1968</f>
        <v>16</v>
      </c>
      <c r="E1852">
        <f>Data!M1968</f>
        <v>414</v>
      </c>
      <c r="F1852">
        <f>Data!O1968</f>
        <v>376</v>
      </c>
      <c r="G1852">
        <f t="shared" si="146"/>
        <v>38</v>
      </c>
      <c r="H1852">
        <f>Data!P1968</f>
        <v>588</v>
      </c>
      <c r="I1852">
        <f t="shared" si="142"/>
        <v>626</v>
      </c>
      <c r="J1852">
        <f>F1852+G1852+H1852</f>
        <v>1002</v>
      </c>
      <c r="K1852">
        <f>Data!R1968</f>
        <v>1.127</v>
      </c>
      <c r="L1852">
        <f>Data!T1968</f>
        <v>9.077</v>
      </c>
      <c r="M1852" t="b">
        <f t="shared" si="143"/>
        <v>0</v>
      </c>
      <c r="N1852" t="b">
        <f t="shared" si="144"/>
        <v>0</v>
      </c>
      <c r="O1852" t="b">
        <f t="shared" si="145"/>
        <v>0</v>
      </c>
    </row>
    <row r="1853" spans="1:15" x14ac:dyDescent="0.3">
      <c r="A1853">
        <f>Data!E1969</f>
        <v>2.8</v>
      </c>
      <c r="B1853">
        <f>Data!G1969</f>
        <v>6</v>
      </c>
      <c r="C1853">
        <f>Data!H1969</f>
        <v>80</v>
      </c>
      <c r="D1853">
        <f>Data!I1969</f>
        <v>20</v>
      </c>
      <c r="E1853">
        <f>Data!M1969</f>
        <v>344</v>
      </c>
      <c r="F1853">
        <f>Data!O1969</f>
        <v>284</v>
      </c>
      <c r="G1853">
        <f t="shared" si="146"/>
        <v>60</v>
      </c>
      <c r="H1853">
        <f>Data!P1969</f>
        <v>660</v>
      </c>
      <c r="I1853">
        <f t="shared" si="142"/>
        <v>720</v>
      </c>
      <c r="J1853">
        <f>F1853+G1853+H1853</f>
        <v>1004</v>
      </c>
      <c r="K1853">
        <f>Data!R1969</f>
        <v>1.1180000000000001</v>
      </c>
      <c r="L1853">
        <f>Data!T1969</f>
        <v>9.1549999999999994</v>
      </c>
      <c r="M1853" t="b">
        <f t="shared" si="143"/>
        <v>0</v>
      </c>
      <c r="N1853" t="b">
        <f t="shared" si="144"/>
        <v>0</v>
      </c>
      <c r="O1853" t="b">
        <f t="shared" si="145"/>
        <v>0</v>
      </c>
    </row>
    <row r="1854" spans="1:15" x14ac:dyDescent="0.3">
      <c r="A1854">
        <f>Data!E1970</f>
        <v>2.8</v>
      </c>
      <c r="B1854">
        <f>Data!G1970</f>
        <v>6</v>
      </c>
      <c r="C1854">
        <f>Data!H1970</f>
        <v>80</v>
      </c>
      <c r="D1854">
        <f>Data!I1970</f>
        <v>24</v>
      </c>
      <c r="E1854">
        <f>Data!M1970</f>
        <v>274</v>
      </c>
      <c r="F1854">
        <f>Data!O1970</f>
        <v>222</v>
      </c>
      <c r="G1854">
        <f t="shared" si="146"/>
        <v>52</v>
      </c>
      <c r="H1854">
        <f>Data!P1970</f>
        <v>728</v>
      </c>
      <c r="I1854">
        <f t="shared" si="142"/>
        <v>780</v>
      </c>
      <c r="J1854">
        <f>F1854+G1854+H1854</f>
        <v>1002</v>
      </c>
      <c r="K1854">
        <f>Data!R1970</f>
        <v>1.1160000000000001</v>
      </c>
      <c r="L1854">
        <f>Data!T1970</f>
        <v>9.2119999999999997</v>
      </c>
      <c r="M1854" t="b">
        <f t="shared" si="143"/>
        <v>0</v>
      </c>
      <c r="N1854" t="b">
        <f t="shared" si="144"/>
        <v>0</v>
      </c>
      <c r="O1854" t="b">
        <f t="shared" si="145"/>
        <v>0</v>
      </c>
    </row>
    <row r="1855" spans="1:15" x14ac:dyDescent="0.3">
      <c r="A1855">
        <f>Data!E1971</f>
        <v>2.8</v>
      </c>
      <c r="B1855">
        <f>Data!G1971</f>
        <v>6</v>
      </c>
      <c r="C1855">
        <f>Data!H1971</f>
        <v>80</v>
      </c>
      <c r="D1855">
        <f>Data!I1971</f>
        <v>28</v>
      </c>
      <c r="E1855">
        <f>Data!M1971</f>
        <v>202</v>
      </c>
      <c r="F1855">
        <f>Data!O1971</f>
        <v>162</v>
      </c>
      <c r="G1855">
        <f t="shared" si="146"/>
        <v>40</v>
      </c>
      <c r="H1855">
        <f>Data!P1971</f>
        <v>800</v>
      </c>
      <c r="I1855">
        <f t="shared" si="142"/>
        <v>840</v>
      </c>
      <c r="J1855">
        <f>F1855+G1855+H1855</f>
        <v>1002</v>
      </c>
      <c r="K1855">
        <f>Data!R1971</f>
        <v>1.113</v>
      </c>
      <c r="L1855">
        <f>Data!T1971</f>
        <v>9.2409999999999997</v>
      </c>
      <c r="M1855" t="b">
        <f t="shared" si="143"/>
        <v>0</v>
      </c>
      <c r="N1855" t="b">
        <f t="shared" si="144"/>
        <v>0</v>
      </c>
      <c r="O1855" t="b">
        <f t="shared" si="145"/>
        <v>0</v>
      </c>
    </row>
    <row r="1856" spans="1:15" x14ac:dyDescent="0.3">
      <c r="A1856">
        <f>Data!E1972</f>
        <v>2.8</v>
      </c>
      <c r="B1856">
        <f>Data!G1972</f>
        <v>6</v>
      </c>
      <c r="C1856">
        <f>Data!H1972</f>
        <v>80</v>
      </c>
      <c r="D1856">
        <f>Data!I1972</f>
        <v>32</v>
      </c>
      <c r="E1856">
        <f>Data!M1972</f>
        <v>130</v>
      </c>
      <c r="F1856">
        <f>Data!O1972</f>
        <v>70</v>
      </c>
      <c r="G1856">
        <f t="shared" si="146"/>
        <v>60</v>
      </c>
      <c r="H1856">
        <f>Data!P1972</f>
        <v>872</v>
      </c>
      <c r="I1856">
        <f t="shared" si="142"/>
        <v>932</v>
      </c>
      <c r="J1856">
        <f>F1856+G1856+H1856</f>
        <v>1002</v>
      </c>
      <c r="K1856">
        <f>Data!R1972</f>
        <v>1.1020000000000001</v>
      </c>
      <c r="L1856">
        <f>Data!T1972</f>
        <v>9.2889999999999997</v>
      </c>
      <c r="M1856" t="b">
        <f t="shared" si="143"/>
        <v>0</v>
      </c>
      <c r="N1856" t="b">
        <f t="shared" si="144"/>
        <v>0</v>
      </c>
      <c r="O1856" t="b">
        <f t="shared" si="145"/>
        <v>0</v>
      </c>
    </row>
    <row r="1857" spans="1:15" x14ac:dyDescent="0.3">
      <c r="A1857">
        <f>Data!E1973</f>
        <v>2.8</v>
      </c>
      <c r="B1857">
        <f>Data!G1973</f>
        <v>6</v>
      </c>
      <c r="C1857">
        <f>Data!H1973</f>
        <v>80</v>
      </c>
      <c r="D1857">
        <f>Data!I1973</f>
        <v>36</v>
      </c>
      <c r="E1857">
        <f>Data!M1973</f>
        <v>54</v>
      </c>
      <c r="F1857">
        <f>Data!O1973</f>
        <v>30</v>
      </c>
      <c r="G1857">
        <f t="shared" si="146"/>
        <v>24</v>
      </c>
      <c r="H1857">
        <f>Data!P1973</f>
        <v>948</v>
      </c>
      <c r="I1857">
        <f t="shared" si="142"/>
        <v>972</v>
      </c>
      <c r="J1857">
        <f>F1857+G1857+H1857</f>
        <v>1002</v>
      </c>
      <c r="K1857">
        <f>Data!R1973</f>
        <v>1.101</v>
      </c>
      <c r="L1857">
        <f>Data!T1973</f>
        <v>9.3030000000000008</v>
      </c>
      <c r="M1857" t="b">
        <f t="shared" si="143"/>
        <v>0</v>
      </c>
      <c r="N1857" t="b">
        <f t="shared" si="144"/>
        <v>1</v>
      </c>
      <c r="O1857" t="b">
        <f t="shared" si="145"/>
        <v>1</v>
      </c>
    </row>
    <row r="1858" spans="1:15" x14ac:dyDescent="0.3">
      <c r="A1858">
        <f>Data!E1974</f>
        <v>2.8</v>
      </c>
      <c r="B1858">
        <f>Data!G1974</f>
        <v>6</v>
      </c>
      <c r="C1858">
        <f>Data!H1974</f>
        <v>80</v>
      </c>
      <c r="D1858">
        <f>Data!I1974</f>
        <v>40</v>
      </c>
      <c r="E1858">
        <f>Data!M1974</f>
        <v>30</v>
      </c>
      <c r="F1858">
        <f>Data!O1974</f>
        <v>26</v>
      </c>
      <c r="G1858">
        <f t="shared" si="146"/>
        <v>4</v>
      </c>
      <c r="H1858">
        <f>Data!P1974</f>
        <v>972</v>
      </c>
      <c r="I1858">
        <f t="shared" si="142"/>
        <v>976</v>
      </c>
      <c r="J1858">
        <f>F1858+G1858+H1858</f>
        <v>1002</v>
      </c>
      <c r="K1858">
        <f>Data!R1974</f>
        <v>6.5960000000000001</v>
      </c>
      <c r="L1858">
        <f>Data!T1974</f>
        <v>9.2850000000000001</v>
      </c>
      <c r="M1858" t="b">
        <f t="shared" si="143"/>
        <v>0</v>
      </c>
      <c r="N1858" t="b">
        <f t="shared" si="144"/>
        <v>0</v>
      </c>
      <c r="O1858" t="b">
        <f t="shared" si="145"/>
        <v>0</v>
      </c>
    </row>
    <row r="1859" spans="1:15" x14ac:dyDescent="0.3">
      <c r="A1859">
        <f>Data!E1975</f>
        <v>2.8</v>
      </c>
      <c r="B1859">
        <f>Data!G1975</f>
        <v>6</v>
      </c>
      <c r="C1859">
        <f>Data!H1975</f>
        <v>80</v>
      </c>
      <c r="D1859">
        <f>Data!I1975</f>
        <v>33</v>
      </c>
      <c r="E1859">
        <f>Data!M1975</f>
        <v>114</v>
      </c>
      <c r="F1859">
        <f>Data!O1975</f>
        <v>70</v>
      </c>
      <c r="G1859">
        <f t="shared" si="146"/>
        <v>44</v>
      </c>
      <c r="H1859">
        <f>Data!P1975</f>
        <v>888</v>
      </c>
      <c r="I1859">
        <f t="shared" ref="I1859:I1922" si="147">G1859+H1859</f>
        <v>932</v>
      </c>
      <c r="J1859">
        <f>F1859+G1859+H1859</f>
        <v>1002</v>
      </c>
      <c r="K1859">
        <f>Data!R1975</f>
        <v>1.1000000000000001</v>
      </c>
      <c r="L1859">
        <f>Data!T1975</f>
        <v>9.3059999999999992</v>
      </c>
      <c r="M1859" t="b">
        <f t="shared" ref="M1859:M1922" si="148">AND(E1859=0,F1859=0,G1859=0,H1859=0,I1859=0,J1859=0,K1859=0,L1859=0)</f>
        <v>0</v>
      </c>
      <c r="N1859" t="b">
        <f t="shared" ref="N1859:N1922" si="149">OR(AND(H1859&gt;=$R$4,K1859&lt;=$R$5),M1859)</f>
        <v>0</v>
      </c>
      <c r="O1859" t="b">
        <f t="shared" ref="O1859:O1922" si="150">OR(AND(I1859&gt;=$R$9,K1859&lt;=$R$10),M1859)</f>
        <v>0</v>
      </c>
    </row>
    <row r="1860" spans="1:15" x14ac:dyDescent="0.3">
      <c r="A1860">
        <f>Data!E1976</f>
        <v>2.8</v>
      </c>
      <c r="B1860">
        <f>Data!G1976</f>
        <v>6</v>
      </c>
      <c r="C1860">
        <f>Data!H1976</f>
        <v>80</v>
      </c>
      <c r="D1860">
        <f>Data!I1976</f>
        <v>34</v>
      </c>
      <c r="E1860">
        <f>Data!M1976</f>
        <v>94</v>
      </c>
      <c r="F1860">
        <f>Data!O1976</f>
        <v>50</v>
      </c>
      <c r="G1860">
        <f t="shared" si="146"/>
        <v>44</v>
      </c>
      <c r="H1860">
        <f>Data!P1976</f>
        <v>908</v>
      </c>
      <c r="I1860">
        <f t="shared" si="147"/>
        <v>952</v>
      </c>
      <c r="J1860">
        <f>F1860+G1860+H1860</f>
        <v>1002</v>
      </c>
      <c r="K1860">
        <f>Data!R1976</f>
        <v>1.1000000000000001</v>
      </c>
      <c r="L1860">
        <f>Data!T1976</f>
        <v>9.3070000000000004</v>
      </c>
      <c r="M1860" t="b">
        <f t="shared" si="148"/>
        <v>0</v>
      </c>
      <c r="N1860" t="b">
        <f t="shared" si="149"/>
        <v>0</v>
      </c>
      <c r="O1860" t="b">
        <f t="shared" si="150"/>
        <v>1</v>
      </c>
    </row>
    <row r="1861" spans="1:15" x14ac:dyDescent="0.3">
      <c r="A1861">
        <f>Data!E1977</f>
        <v>2.8</v>
      </c>
      <c r="B1861">
        <f>Data!G1977</f>
        <v>6</v>
      </c>
      <c r="C1861">
        <f>Data!H1977</f>
        <v>80</v>
      </c>
      <c r="D1861">
        <f>Data!I1977</f>
        <v>35</v>
      </c>
      <c r="E1861">
        <f>Data!M1977</f>
        <v>72</v>
      </c>
      <c r="F1861">
        <f>Data!O1977</f>
        <v>30</v>
      </c>
      <c r="G1861">
        <f t="shared" si="146"/>
        <v>42</v>
      </c>
      <c r="H1861">
        <f>Data!P1977</f>
        <v>930</v>
      </c>
      <c r="I1861">
        <f t="shared" si="147"/>
        <v>972</v>
      </c>
      <c r="J1861">
        <f>F1861+G1861+H1861</f>
        <v>1002</v>
      </c>
      <c r="K1861">
        <f>Data!R1977</f>
        <v>1.101</v>
      </c>
      <c r="L1861">
        <f>Data!T1977</f>
        <v>9.2919999999999998</v>
      </c>
      <c r="M1861" t="b">
        <f t="shared" si="148"/>
        <v>0</v>
      </c>
      <c r="N1861" t="b">
        <f t="shared" si="149"/>
        <v>0</v>
      </c>
      <c r="O1861" t="b">
        <f t="shared" si="150"/>
        <v>1</v>
      </c>
    </row>
    <row r="1862" spans="1:15" x14ac:dyDescent="0.3">
      <c r="A1862">
        <f>Data!E1978</f>
        <v>2.8</v>
      </c>
      <c r="B1862">
        <f>Data!G1978</f>
        <v>6</v>
      </c>
      <c r="C1862">
        <f>Data!H1978</f>
        <v>80</v>
      </c>
      <c r="D1862">
        <f>Data!I1978</f>
        <v>37</v>
      </c>
      <c r="E1862">
        <f>Data!M1978</f>
        <v>40</v>
      </c>
      <c r="F1862">
        <f>Data!O1978</f>
        <v>26</v>
      </c>
      <c r="G1862">
        <f t="shared" si="146"/>
        <v>14</v>
      </c>
      <c r="H1862">
        <f>Data!P1978</f>
        <v>962</v>
      </c>
      <c r="I1862">
        <f t="shared" si="147"/>
        <v>976</v>
      </c>
      <c r="J1862">
        <f>F1862+G1862+H1862</f>
        <v>1002</v>
      </c>
      <c r="K1862">
        <f>Data!R1978</f>
        <v>2.2959999999999998</v>
      </c>
      <c r="L1862">
        <f>Data!T1978</f>
        <v>9.3350000000000009</v>
      </c>
      <c r="M1862" t="b">
        <f t="shared" si="148"/>
        <v>0</v>
      </c>
      <c r="N1862" t="b">
        <f t="shared" si="149"/>
        <v>1</v>
      </c>
      <c r="O1862" t="b">
        <f t="shared" si="150"/>
        <v>1</v>
      </c>
    </row>
    <row r="1863" spans="1:15" x14ac:dyDescent="0.3">
      <c r="A1863">
        <f>Data!E1979</f>
        <v>2.8</v>
      </c>
      <c r="B1863">
        <f>Data!G1979</f>
        <v>6</v>
      </c>
      <c r="C1863">
        <f>Data!H1979</f>
        <v>80</v>
      </c>
      <c r="D1863">
        <f>Data!I1979</f>
        <v>38</v>
      </c>
      <c r="E1863">
        <f>Data!M1979</f>
        <v>34</v>
      </c>
      <c r="F1863">
        <f>Data!O1979</f>
        <v>26</v>
      </c>
      <c r="G1863">
        <f t="shared" si="146"/>
        <v>8</v>
      </c>
      <c r="H1863">
        <f>Data!P1979</f>
        <v>968</v>
      </c>
      <c r="I1863">
        <f t="shared" si="147"/>
        <v>976</v>
      </c>
      <c r="J1863">
        <f>F1863+G1863+H1863</f>
        <v>1002</v>
      </c>
      <c r="K1863">
        <f>Data!R1979</f>
        <v>4.1280000000000001</v>
      </c>
      <c r="L1863">
        <f>Data!T1979</f>
        <v>9.2910000000000004</v>
      </c>
      <c r="M1863" t="b">
        <f t="shared" si="148"/>
        <v>0</v>
      </c>
      <c r="N1863" t="b">
        <f t="shared" si="149"/>
        <v>0</v>
      </c>
      <c r="O1863" t="b">
        <f t="shared" si="150"/>
        <v>0</v>
      </c>
    </row>
    <row r="1864" spans="1:15" x14ac:dyDescent="0.3">
      <c r="A1864">
        <f>Data!E1980</f>
        <v>2.8</v>
      </c>
      <c r="B1864">
        <f>Data!G1980</f>
        <v>6</v>
      </c>
      <c r="C1864">
        <f>Data!H1980</f>
        <v>80</v>
      </c>
      <c r="D1864">
        <f>Data!I1980</f>
        <v>39</v>
      </c>
      <c r="E1864">
        <f>Data!M1980</f>
        <v>32</v>
      </c>
      <c r="F1864">
        <f>Data!O1980</f>
        <v>26</v>
      </c>
      <c r="G1864">
        <f t="shared" si="146"/>
        <v>6</v>
      </c>
      <c r="H1864">
        <f>Data!P1980</f>
        <v>970</v>
      </c>
      <c r="I1864">
        <f t="shared" si="147"/>
        <v>976</v>
      </c>
      <c r="J1864">
        <f>F1864+G1864+H1864</f>
        <v>1002</v>
      </c>
      <c r="K1864">
        <f>Data!R1980</f>
        <v>5.3760000000000003</v>
      </c>
      <c r="L1864">
        <f>Data!T1980</f>
        <v>9.3089999999999993</v>
      </c>
      <c r="M1864" t="b">
        <f t="shared" si="148"/>
        <v>0</v>
      </c>
      <c r="N1864" t="b">
        <f t="shared" si="149"/>
        <v>0</v>
      </c>
      <c r="O1864" t="b">
        <f t="shared" si="150"/>
        <v>0</v>
      </c>
    </row>
    <row r="1865" spans="1:15" x14ac:dyDescent="0.3">
      <c r="A1865">
        <f>Data!E1982</f>
        <v>2.8</v>
      </c>
      <c r="B1865">
        <f>Data!G1982</f>
        <v>6</v>
      </c>
      <c r="C1865">
        <f>Data!H1982</f>
        <v>60</v>
      </c>
      <c r="D1865">
        <f>Data!I1982</f>
        <v>12</v>
      </c>
      <c r="E1865">
        <f>Data!M1982</f>
        <v>530</v>
      </c>
      <c r="F1865">
        <f>Data!O1982</f>
        <v>486</v>
      </c>
      <c r="G1865">
        <f t="shared" si="146"/>
        <v>44</v>
      </c>
      <c r="H1865">
        <f>Data!P1982</f>
        <v>472</v>
      </c>
      <c r="I1865">
        <f t="shared" si="147"/>
        <v>516</v>
      </c>
      <c r="J1865">
        <f>F1865+G1865+H1865</f>
        <v>1002</v>
      </c>
      <c r="K1865">
        <f>Data!R1982</f>
        <v>1.1439999999999999</v>
      </c>
      <c r="L1865">
        <f>Data!T1982</f>
        <v>8.9510000000000005</v>
      </c>
      <c r="M1865" t="b">
        <f t="shared" si="148"/>
        <v>0</v>
      </c>
      <c r="N1865" t="b">
        <f t="shared" si="149"/>
        <v>0</v>
      </c>
      <c r="O1865" t="b">
        <f t="shared" si="150"/>
        <v>0</v>
      </c>
    </row>
    <row r="1866" spans="1:15" x14ac:dyDescent="0.3">
      <c r="A1866">
        <f>Data!E1983</f>
        <v>2.8</v>
      </c>
      <c r="B1866">
        <f>Data!G1983</f>
        <v>6</v>
      </c>
      <c r="C1866">
        <f>Data!H1983</f>
        <v>60</v>
      </c>
      <c r="D1866">
        <f>Data!I1983</f>
        <v>16</v>
      </c>
      <c r="E1866">
        <f>Data!M1983</f>
        <v>474</v>
      </c>
      <c r="F1866">
        <f>Data!O1983</f>
        <v>400</v>
      </c>
      <c r="G1866">
        <f t="shared" si="146"/>
        <v>74</v>
      </c>
      <c r="H1866">
        <f>Data!P1983</f>
        <v>528</v>
      </c>
      <c r="I1866">
        <f t="shared" si="147"/>
        <v>602</v>
      </c>
      <c r="J1866">
        <f>F1866+G1866+H1866</f>
        <v>1002</v>
      </c>
      <c r="K1866">
        <f>Data!R1983</f>
        <v>1.1339999999999999</v>
      </c>
      <c r="L1866">
        <f>Data!T1983</f>
        <v>9.0280000000000005</v>
      </c>
      <c r="M1866" t="b">
        <f t="shared" si="148"/>
        <v>0</v>
      </c>
      <c r="N1866" t="b">
        <f t="shared" si="149"/>
        <v>0</v>
      </c>
      <c r="O1866" t="b">
        <f t="shared" si="150"/>
        <v>0</v>
      </c>
    </row>
    <row r="1867" spans="1:15" x14ac:dyDescent="0.3">
      <c r="A1867">
        <f>Data!E1984</f>
        <v>2.8</v>
      </c>
      <c r="B1867">
        <f>Data!G1984</f>
        <v>6</v>
      </c>
      <c r="C1867">
        <f>Data!H1984</f>
        <v>60</v>
      </c>
      <c r="D1867">
        <f>Data!I1984</f>
        <v>20</v>
      </c>
      <c r="E1867">
        <f>Data!M1984</f>
        <v>430</v>
      </c>
      <c r="F1867">
        <f>Data!O1984</f>
        <v>386</v>
      </c>
      <c r="G1867">
        <f t="shared" si="146"/>
        <v>44</v>
      </c>
      <c r="H1867">
        <f>Data!P1984</f>
        <v>572</v>
      </c>
      <c r="I1867">
        <f t="shared" si="147"/>
        <v>616</v>
      </c>
      <c r="J1867">
        <f>F1867+G1867+H1867</f>
        <v>1002</v>
      </c>
      <c r="K1867">
        <f>Data!R1984</f>
        <v>1.127</v>
      </c>
      <c r="L1867">
        <f>Data!T1984</f>
        <v>9.1080000000000005</v>
      </c>
      <c r="M1867" t="b">
        <f t="shared" si="148"/>
        <v>0</v>
      </c>
      <c r="N1867" t="b">
        <f t="shared" si="149"/>
        <v>0</v>
      </c>
      <c r="O1867" t="b">
        <f t="shared" si="150"/>
        <v>0</v>
      </c>
    </row>
    <row r="1868" spans="1:15" x14ac:dyDescent="0.3">
      <c r="A1868">
        <f>Data!E1985</f>
        <v>2.8</v>
      </c>
      <c r="B1868">
        <f>Data!G1985</f>
        <v>6</v>
      </c>
      <c r="C1868">
        <f>Data!H1985</f>
        <v>60</v>
      </c>
      <c r="D1868">
        <f>Data!I1985</f>
        <v>24</v>
      </c>
      <c r="E1868">
        <f>Data!M1985</f>
        <v>372</v>
      </c>
      <c r="F1868">
        <f>Data!O1985</f>
        <v>308</v>
      </c>
      <c r="G1868">
        <f t="shared" si="146"/>
        <v>64</v>
      </c>
      <c r="H1868">
        <f>Data!P1985</f>
        <v>630</v>
      </c>
      <c r="I1868">
        <f t="shared" si="147"/>
        <v>694</v>
      </c>
      <c r="J1868">
        <f>F1868+G1868+H1868</f>
        <v>1002</v>
      </c>
      <c r="K1868">
        <f>Data!R1985</f>
        <v>1.1259999999999999</v>
      </c>
      <c r="L1868">
        <f>Data!T1985</f>
        <v>9.1129999999999995</v>
      </c>
      <c r="M1868" t="b">
        <f t="shared" si="148"/>
        <v>0</v>
      </c>
      <c r="N1868" t="b">
        <f t="shared" si="149"/>
        <v>0</v>
      </c>
      <c r="O1868" t="b">
        <f t="shared" si="150"/>
        <v>0</v>
      </c>
    </row>
    <row r="1869" spans="1:15" x14ac:dyDescent="0.3">
      <c r="A1869">
        <f>Data!E1986</f>
        <v>2.8</v>
      </c>
      <c r="B1869">
        <f>Data!G1986</f>
        <v>6</v>
      </c>
      <c r="C1869">
        <f>Data!H1986</f>
        <v>60</v>
      </c>
      <c r="D1869">
        <f>Data!I1986</f>
        <v>28</v>
      </c>
      <c r="E1869">
        <f>Data!M1986</f>
        <v>324</v>
      </c>
      <c r="F1869">
        <f>Data!O1986</f>
        <v>284</v>
      </c>
      <c r="G1869">
        <f t="shared" si="146"/>
        <v>40</v>
      </c>
      <c r="H1869">
        <f>Data!P1986</f>
        <v>678</v>
      </c>
      <c r="I1869">
        <f t="shared" si="147"/>
        <v>718</v>
      </c>
      <c r="J1869">
        <f>F1869+G1869+H1869</f>
        <v>1002</v>
      </c>
      <c r="K1869">
        <f>Data!R1986</f>
        <v>1.125</v>
      </c>
      <c r="L1869">
        <f>Data!T1986</f>
        <v>9.1750000000000007</v>
      </c>
      <c r="M1869" t="b">
        <f t="shared" si="148"/>
        <v>0</v>
      </c>
      <c r="N1869" t="b">
        <f t="shared" si="149"/>
        <v>0</v>
      </c>
      <c r="O1869" t="b">
        <f t="shared" si="150"/>
        <v>0</v>
      </c>
    </row>
    <row r="1870" spans="1:15" x14ac:dyDescent="0.3">
      <c r="A1870">
        <f>Data!E1987</f>
        <v>2.8</v>
      </c>
      <c r="B1870">
        <f>Data!G1987</f>
        <v>6</v>
      </c>
      <c r="C1870">
        <f>Data!H1987</f>
        <v>60</v>
      </c>
      <c r="D1870">
        <f>Data!I1987</f>
        <v>32</v>
      </c>
      <c r="E1870">
        <f>Data!M1987</f>
        <v>278</v>
      </c>
      <c r="F1870">
        <f>Data!O1987</f>
        <v>192</v>
      </c>
      <c r="G1870">
        <f t="shared" ref="G1870:G1929" si="151">E1870-F1870</f>
        <v>86</v>
      </c>
      <c r="H1870">
        <f>Data!P1987</f>
        <v>724</v>
      </c>
      <c r="I1870">
        <f t="shared" si="147"/>
        <v>810</v>
      </c>
      <c r="J1870">
        <f>F1870+G1870+H1870</f>
        <v>1002</v>
      </c>
      <c r="K1870">
        <f>Data!R1987</f>
        <v>1.1140000000000001</v>
      </c>
      <c r="L1870">
        <f>Data!T1987</f>
        <v>9.2270000000000003</v>
      </c>
      <c r="M1870" t="b">
        <f t="shared" si="148"/>
        <v>0</v>
      </c>
      <c r="N1870" t="b">
        <f t="shared" si="149"/>
        <v>0</v>
      </c>
      <c r="O1870" t="b">
        <f t="shared" si="150"/>
        <v>0</v>
      </c>
    </row>
    <row r="1871" spans="1:15" x14ac:dyDescent="0.3">
      <c r="A1871">
        <f>Data!E1988</f>
        <v>2.8</v>
      </c>
      <c r="B1871">
        <f>Data!G1988</f>
        <v>6</v>
      </c>
      <c r="C1871">
        <f>Data!H1988</f>
        <v>60</v>
      </c>
      <c r="D1871">
        <f>Data!I1988</f>
        <v>36</v>
      </c>
      <c r="E1871">
        <f>Data!M1988</f>
        <v>222</v>
      </c>
      <c r="F1871">
        <f>Data!O1988</f>
        <v>162</v>
      </c>
      <c r="G1871">
        <f t="shared" si="151"/>
        <v>60</v>
      </c>
      <c r="H1871">
        <f>Data!P1988</f>
        <v>780</v>
      </c>
      <c r="I1871">
        <f t="shared" si="147"/>
        <v>840</v>
      </c>
      <c r="J1871">
        <f>F1871+G1871+H1871</f>
        <v>1002</v>
      </c>
      <c r="K1871">
        <f>Data!R1988</f>
        <v>1.107</v>
      </c>
      <c r="L1871">
        <f>Data!T1988</f>
        <v>9.2439999999999998</v>
      </c>
      <c r="M1871" t="b">
        <f t="shared" si="148"/>
        <v>0</v>
      </c>
      <c r="N1871" t="b">
        <f t="shared" si="149"/>
        <v>0</v>
      </c>
      <c r="O1871" t="b">
        <f t="shared" si="150"/>
        <v>0</v>
      </c>
    </row>
    <row r="1872" spans="1:15" x14ac:dyDescent="0.3">
      <c r="A1872">
        <f>Data!E1989</f>
        <v>2.8</v>
      </c>
      <c r="B1872">
        <f>Data!G1989</f>
        <v>6</v>
      </c>
      <c r="C1872">
        <f>Data!H1989</f>
        <v>60</v>
      </c>
      <c r="D1872">
        <f>Data!I1989</f>
        <v>40</v>
      </c>
      <c r="E1872">
        <f>Data!M1989</f>
        <v>170</v>
      </c>
      <c r="F1872">
        <f>Data!O1989</f>
        <v>100</v>
      </c>
      <c r="G1872">
        <f t="shared" si="151"/>
        <v>70</v>
      </c>
      <c r="H1872">
        <f>Data!P1989</f>
        <v>832</v>
      </c>
      <c r="I1872">
        <f t="shared" si="147"/>
        <v>902</v>
      </c>
      <c r="J1872">
        <f>F1872+G1872+H1872</f>
        <v>1002</v>
      </c>
      <c r="K1872">
        <f>Data!R1989</f>
        <v>1.1060000000000001</v>
      </c>
      <c r="L1872">
        <f>Data!T1989</f>
        <v>9.2550000000000008</v>
      </c>
      <c r="M1872" t="b">
        <f t="shared" si="148"/>
        <v>0</v>
      </c>
      <c r="N1872" t="b">
        <f t="shared" si="149"/>
        <v>0</v>
      </c>
      <c r="O1872" t="b">
        <f t="shared" si="150"/>
        <v>0</v>
      </c>
    </row>
    <row r="1873" spans="1:15" x14ac:dyDescent="0.3">
      <c r="A1873">
        <f>Data!E1990</f>
        <v>2.8</v>
      </c>
      <c r="B1873">
        <f>Data!G1990</f>
        <v>6</v>
      </c>
      <c r="C1873">
        <f>Data!H1990</f>
        <v>60</v>
      </c>
      <c r="D1873">
        <f>Data!I1990</f>
        <v>44</v>
      </c>
      <c r="E1873">
        <f>Data!M1990</f>
        <v>114</v>
      </c>
      <c r="F1873">
        <f>Data!O1990</f>
        <v>74</v>
      </c>
      <c r="G1873">
        <f t="shared" si="151"/>
        <v>40</v>
      </c>
      <c r="H1873">
        <f>Data!P1990</f>
        <v>888</v>
      </c>
      <c r="I1873">
        <f t="shared" si="147"/>
        <v>928</v>
      </c>
      <c r="J1873">
        <f>F1873+G1873+H1873</f>
        <v>1002</v>
      </c>
      <c r="K1873">
        <f>Data!R1990</f>
        <v>1.103</v>
      </c>
      <c r="L1873">
        <f>Data!T1990</f>
        <v>9.3230000000000004</v>
      </c>
      <c r="M1873" t="b">
        <f t="shared" si="148"/>
        <v>0</v>
      </c>
      <c r="N1873" t="b">
        <f t="shared" si="149"/>
        <v>0</v>
      </c>
      <c r="O1873" t="b">
        <f t="shared" si="150"/>
        <v>0</v>
      </c>
    </row>
    <row r="1874" spans="1:15" x14ac:dyDescent="0.3">
      <c r="A1874">
        <f>Data!E1991</f>
        <v>2.8</v>
      </c>
      <c r="B1874">
        <f>Data!G1991</f>
        <v>6</v>
      </c>
      <c r="C1874">
        <f>Data!H1991</f>
        <v>60</v>
      </c>
      <c r="D1874">
        <f>Data!I1991</f>
        <v>48</v>
      </c>
      <c r="E1874">
        <f>Data!M1991</f>
        <v>60</v>
      </c>
      <c r="F1874">
        <f>Data!O1991</f>
        <v>38</v>
      </c>
      <c r="G1874">
        <f t="shared" si="151"/>
        <v>22</v>
      </c>
      <c r="H1874">
        <f>Data!P1991</f>
        <v>942</v>
      </c>
      <c r="I1874">
        <f t="shared" si="147"/>
        <v>964</v>
      </c>
      <c r="J1874">
        <f>F1874+G1874+H1874</f>
        <v>1002</v>
      </c>
      <c r="K1874">
        <f>Data!R1991</f>
        <v>1.18</v>
      </c>
      <c r="L1874">
        <f>Data!T1991</f>
        <v>9.33</v>
      </c>
      <c r="M1874" t="b">
        <f t="shared" si="148"/>
        <v>0</v>
      </c>
      <c r="N1874" t="b">
        <f t="shared" si="149"/>
        <v>1</v>
      </c>
      <c r="O1874" t="b">
        <f t="shared" si="150"/>
        <v>1</v>
      </c>
    </row>
    <row r="1875" spans="1:15" x14ac:dyDescent="0.3">
      <c r="A1875">
        <f>Data!E1992</f>
        <v>2.8</v>
      </c>
      <c r="B1875">
        <f>Data!G1992</f>
        <v>6</v>
      </c>
      <c r="C1875">
        <f>Data!H1992</f>
        <v>60</v>
      </c>
      <c r="D1875">
        <f>Data!I1992</f>
        <v>50</v>
      </c>
      <c r="E1875">
        <f>Data!M1992</f>
        <v>44</v>
      </c>
      <c r="F1875">
        <f>Data!O1992</f>
        <v>38</v>
      </c>
      <c r="G1875">
        <f t="shared" si="151"/>
        <v>6</v>
      </c>
      <c r="H1875">
        <f>Data!P1992</f>
        <v>958</v>
      </c>
      <c r="I1875">
        <f t="shared" si="147"/>
        <v>964</v>
      </c>
      <c r="J1875">
        <f>F1875+G1875+H1875</f>
        <v>1002</v>
      </c>
      <c r="K1875">
        <f>Data!R1992</f>
        <v>3.7290000000000001</v>
      </c>
      <c r="L1875">
        <f>Data!T1992</f>
        <v>9.3010000000000002</v>
      </c>
      <c r="M1875" t="b">
        <f t="shared" si="148"/>
        <v>0</v>
      </c>
      <c r="N1875" t="b">
        <f t="shared" si="149"/>
        <v>0</v>
      </c>
      <c r="O1875" t="b">
        <f t="shared" si="150"/>
        <v>0</v>
      </c>
    </row>
    <row r="1876" spans="1:15" x14ac:dyDescent="0.3">
      <c r="A1876">
        <f>Data!E1993</f>
        <v>2.8</v>
      </c>
      <c r="B1876">
        <f>Data!G1993</f>
        <v>6</v>
      </c>
      <c r="C1876">
        <f>Data!H1993</f>
        <v>60</v>
      </c>
      <c r="D1876">
        <f>Data!I1993</f>
        <v>45</v>
      </c>
      <c r="E1876">
        <f>Data!M1993</f>
        <v>106</v>
      </c>
      <c r="F1876">
        <f>Data!O1993</f>
        <v>60</v>
      </c>
      <c r="G1876">
        <f t="shared" si="151"/>
        <v>46</v>
      </c>
      <c r="H1876">
        <f>Data!P1993</f>
        <v>896</v>
      </c>
      <c r="I1876">
        <f t="shared" si="147"/>
        <v>942</v>
      </c>
      <c r="J1876">
        <f>F1876+G1876+H1876</f>
        <v>1002</v>
      </c>
      <c r="K1876">
        <f>Data!R1993</f>
        <v>1.105</v>
      </c>
      <c r="L1876">
        <f>Data!T1993</f>
        <v>9.27</v>
      </c>
      <c r="M1876" t="b">
        <f t="shared" si="148"/>
        <v>0</v>
      </c>
      <c r="N1876" t="b">
        <f t="shared" si="149"/>
        <v>0</v>
      </c>
      <c r="O1876" t="b">
        <f t="shared" si="150"/>
        <v>1</v>
      </c>
    </row>
    <row r="1877" spans="1:15" x14ac:dyDescent="0.3">
      <c r="A1877">
        <f>Data!E1994</f>
        <v>2.8</v>
      </c>
      <c r="B1877">
        <f>Data!G1994</f>
        <v>6</v>
      </c>
      <c r="C1877">
        <f>Data!H1994</f>
        <v>60</v>
      </c>
      <c r="D1877">
        <f>Data!I1994</f>
        <v>46</v>
      </c>
      <c r="E1877">
        <f>Data!M1994</f>
        <v>86</v>
      </c>
      <c r="F1877">
        <f>Data!O1994</f>
        <v>52</v>
      </c>
      <c r="G1877">
        <f t="shared" si="151"/>
        <v>34</v>
      </c>
      <c r="H1877">
        <f>Data!P1994</f>
        <v>916</v>
      </c>
      <c r="I1877">
        <f t="shared" si="147"/>
        <v>950</v>
      </c>
      <c r="J1877">
        <f>F1877+G1877+H1877</f>
        <v>1002</v>
      </c>
      <c r="K1877">
        <f>Data!R1994</f>
        <v>1.103</v>
      </c>
      <c r="L1877">
        <f>Data!T1994</f>
        <v>9.3040000000000003</v>
      </c>
      <c r="M1877" t="b">
        <f t="shared" si="148"/>
        <v>0</v>
      </c>
      <c r="N1877" t="b">
        <f t="shared" si="149"/>
        <v>0</v>
      </c>
      <c r="O1877" t="b">
        <f t="shared" si="150"/>
        <v>1</v>
      </c>
    </row>
    <row r="1878" spans="1:15" x14ac:dyDescent="0.3">
      <c r="A1878">
        <f>Data!E1995</f>
        <v>2.8</v>
      </c>
      <c r="B1878">
        <f>Data!G1995</f>
        <v>6</v>
      </c>
      <c r="C1878">
        <f>Data!H1995</f>
        <v>60</v>
      </c>
      <c r="D1878">
        <f>Data!I1995</f>
        <v>47</v>
      </c>
      <c r="E1878">
        <f>Data!M1995</f>
        <v>74</v>
      </c>
      <c r="F1878">
        <f>Data!O1995</f>
        <v>42</v>
      </c>
      <c r="G1878">
        <f t="shared" si="151"/>
        <v>32</v>
      </c>
      <c r="H1878">
        <f>Data!P1995</f>
        <v>928</v>
      </c>
      <c r="I1878">
        <f t="shared" si="147"/>
        <v>960</v>
      </c>
      <c r="J1878">
        <f>F1878+G1878+H1878</f>
        <v>1002</v>
      </c>
      <c r="K1878">
        <f>Data!R1995</f>
        <v>1.1060000000000001</v>
      </c>
      <c r="L1878">
        <f>Data!T1995</f>
        <v>9.3059999999999992</v>
      </c>
      <c r="M1878" t="b">
        <f t="shared" si="148"/>
        <v>0</v>
      </c>
      <c r="N1878" t="b">
        <f t="shared" si="149"/>
        <v>0</v>
      </c>
      <c r="O1878" t="b">
        <f t="shared" si="150"/>
        <v>1</v>
      </c>
    </row>
    <row r="1879" spans="1:15" x14ac:dyDescent="0.3">
      <c r="A1879">
        <f>Data!E1996</f>
        <v>2.8</v>
      </c>
      <c r="B1879">
        <f>Data!G1996</f>
        <v>6</v>
      </c>
      <c r="C1879">
        <f>Data!H1996</f>
        <v>60</v>
      </c>
      <c r="D1879">
        <f>Data!I1996</f>
        <v>49</v>
      </c>
      <c r="E1879">
        <f>Data!M1996</f>
        <v>52</v>
      </c>
      <c r="F1879">
        <f>Data!O1996</f>
        <v>38</v>
      </c>
      <c r="G1879">
        <f t="shared" si="151"/>
        <v>14</v>
      </c>
      <c r="H1879">
        <f>Data!P1996</f>
        <v>950</v>
      </c>
      <c r="I1879">
        <f t="shared" si="147"/>
        <v>964</v>
      </c>
      <c r="J1879">
        <f>F1879+G1879+H1879</f>
        <v>1002</v>
      </c>
      <c r="K1879">
        <f>Data!R1996</f>
        <v>2.3969999999999998</v>
      </c>
      <c r="L1879">
        <f>Data!T1996</f>
        <v>9.3040000000000003</v>
      </c>
      <c r="M1879" t="b">
        <f t="shared" si="148"/>
        <v>0</v>
      </c>
      <c r="N1879" t="b">
        <f t="shared" si="149"/>
        <v>1</v>
      </c>
      <c r="O1879" t="b">
        <f t="shared" si="150"/>
        <v>1</v>
      </c>
    </row>
    <row r="1880" spans="1:15" x14ac:dyDescent="0.3">
      <c r="A1880">
        <f>Data!E1998</f>
        <v>2.8</v>
      </c>
      <c r="B1880">
        <f>Data!G1998</f>
        <v>7</v>
      </c>
      <c r="C1880">
        <f>Data!H1998</f>
        <v>100</v>
      </c>
      <c r="D1880">
        <f>Data!I1998</f>
        <v>12</v>
      </c>
      <c r="E1880">
        <f>Data!M1998</f>
        <v>362</v>
      </c>
      <c r="F1880">
        <f>Data!O1998</f>
        <v>326</v>
      </c>
      <c r="G1880">
        <f t="shared" si="151"/>
        <v>36</v>
      </c>
      <c r="H1880">
        <f>Data!P1998</f>
        <v>640</v>
      </c>
      <c r="I1880">
        <f t="shared" si="147"/>
        <v>676</v>
      </c>
      <c r="J1880">
        <f>F1880+G1880+H1880</f>
        <v>1002</v>
      </c>
      <c r="K1880">
        <f>Data!R1998</f>
        <v>1.081</v>
      </c>
      <c r="L1880">
        <f>Data!T1998</f>
        <v>11.724</v>
      </c>
      <c r="M1880" t="b">
        <f t="shared" si="148"/>
        <v>0</v>
      </c>
      <c r="N1880" t="b">
        <f t="shared" si="149"/>
        <v>0</v>
      </c>
      <c r="O1880" t="b">
        <f t="shared" si="150"/>
        <v>0</v>
      </c>
    </row>
    <row r="1881" spans="1:15" x14ac:dyDescent="0.3">
      <c r="A1881">
        <f>Data!E1999</f>
        <v>2.8</v>
      </c>
      <c r="B1881">
        <f>Data!G1999</f>
        <v>7</v>
      </c>
      <c r="C1881">
        <f>Data!H1999</f>
        <v>100</v>
      </c>
      <c r="D1881">
        <f>Data!I1999</f>
        <v>16</v>
      </c>
      <c r="E1881">
        <f>Data!M1999</f>
        <v>294</v>
      </c>
      <c r="F1881">
        <f>Data!O1999</f>
        <v>254</v>
      </c>
      <c r="G1881">
        <f t="shared" si="151"/>
        <v>40</v>
      </c>
      <c r="H1881">
        <f>Data!P1999</f>
        <v>708</v>
      </c>
      <c r="I1881">
        <f t="shared" si="147"/>
        <v>748</v>
      </c>
      <c r="J1881">
        <f>F1881+G1881+H1881</f>
        <v>1002</v>
      </c>
      <c r="K1881">
        <f>Data!R1999</f>
        <v>1.113</v>
      </c>
      <c r="L1881">
        <f>Data!T1999</f>
        <v>11.382999999999999</v>
      </c>
      <c r="M1881" t="b">
        <f t="shared" si="148"/>
        <v>0</v>
      </c>
      <c r="N1881" t="b">
        <f t="shared" si="149"/>
        <v>0</v>
      </c>
      <c r="O1881" t="b">
        <f t="shared" si="150"/>
        <v>0</v>
      </c>
    </row>
    <row r="1882" spans="1:15" x14ac:dyDescent="0.3">
      <c r="A1882">
        <f>Data!E2000</f>
        <v>2.8</v>
      </c>
      <c r="B1882">
        <f>Data!G2000</f>
        <v>7</v>
      </c>
      <c r="C1882">
        <f>Data!H2000</f>
        <v>100</v>
      </c>
      <c r="D1882">
        <f>Data!I2000</f>
        <v>20</v>
      </c>
      <c r="E1882">
        <f>Data!M2000</f>
        <v>226</v>
      </c>
      <c r="F1882">
        <f>Data!O2000</f>
        <v>178</v>
      </c>
      <c r="G1882">
        <f t="shared" si="151"/>
        <v>48</v>
      </c>
      <c r="H1882">
        <f>Data!P2000</f>
        <v>776</v>
      </c>
      <c r="I1882">
        <f t="shared" si="147"/>
        <v>824</v>
      </c>
      <c r="J1882">
        <f>F1882+G1882+H1882</f>
        <v>1002</v>
      </c>
      <c r="K1882">
        <f>Data!R2000</f>
        <v>1.1080000000000001</v>
      </c>
      <c r="L1882">
        <f>Data!T2000</f>
        <v>11.454000000000001</v>
      </c>
      <c r="M1882" t="b">
        <f t="shared" si="148"/>
        <v>0</v>
      </c>
      <c r="N1882" t="b">
        <f t="shared" si="149"/>
        <v>0</v>
      </c>
      <c r="O1882" t="b">
        <f t="shared" si="150"/>
        <v>0</v>
      </c>
    </row>
    <row r="1883" spans="1:15" x14ac:dyDescent="0.3">
      <c r="A1883">
        <f>Data!E2001</f>
        <v>2.8</v>
      </c>
      <c r="B1883">
        <f>Data!G2001</f>
        <v>7</v>
      </c>
      <c r="C1883">
        <f>Data!H2001</f>
        <v>100</v>
      </c>
      <c r="D1883">
        <f>Data!I2001</f>
        <v>24</v>
      </c>
      <c r="E1883">
        <f>Data!M2001</f>
        <v>158</v>
      </c>
      <c r="F1883">
        <f>Data!O2001</f>
        <v>118</v>
      </c>
      <c r="G1883">
        <f t="shared" si="151"/>
        <v>40</v>
      </c>
      <c r="H1883">
        <f>Data!P2001</f>
        <v>844</v>
      </c>
      <c r="I1883">
        <f t="shared" si="147"/>
        <v>884</v>
      </c>
      <c r="J1883">
        <f>F1883+G1883+H1883</f>
        <v>1002</v>
      </c>
      <c r="K1883">
        <f>Data!R2001</f>
        <v>1.1060000000000001</v>
      </c>
      <c r="L1883">
        <f>Data!T2001</f>
        <v>11.535</v>
      </c>
      <c r="M1883" t="b">
        <f t="shared" si="148"/>
        <v>0</v>
      </c>
      <c r="N1883" t="b">
        <f t="shared" si="149"/>
        <v>0</v>
      </c>
      <c r="O1883" t="b">
        <f t="shared" si="150"/>
        <v>0</v>
      </c>
    </row>
    <row r="1884" spans="1:15" x14ac:dyDescent="0.3">
      <c r="A1884">
        <f>Data!E2002</f>
        <v>2.8</v>
      </c>
      <c r="B1884">
        <f>Data!G2002</f>
        <v>7</v>
      </c>
      <c r="C1884">
        <f>Data!H2002</f>
        <v>100</v>
      </c>
      <c r="D1884">
        <f>Data!I2002</f>
        <v>28</v>
      </c>
      <c r="E1884">
        <f>Data!M2002</f>
        <v>82</v>
      </c>
      <c r="F1884">
        <f>Data!O2002</f>
        <v>50</v>
      </c>
      <c r="G1884">
        <f t="shared" si="151"/>
        <v>32</v>
      </c>
      <c r="H1884">
        <f>Data!P2002</f>
        <v>920</v>
      </c>
      <c r="I1884">
        <f t="shared" si="147"/>
        <v>952</v>
      </c>
      <c r="J1884">
        <f>F1884+G1884+H1884</f>
        <v>1002</v>
      </c>
      <c r="K1884">
        <f>Data!R2002</f>
        <v>1.1000000000000001</v>
      </c>
      <c r="L1884">
        <f>Data!T2002</f>
        <v>11.557</v>
      </c>
      <c r="M1884" t="b">
        <f t="shared" si="148"/>
        <v>0</v>
      </c>
      <c r="N1884" t="b">
        <f t="shared" si="149"/>
        <v>0</v>
      </c>
      <c r="O1884" t="b">
        <f t="shared" si="150"/>
        <v>1</v>
      </c>
    </row>
    <row r="1885" spans="1:15" x14ac:dyDescent="0.3">
      <c r="A1885">
        <f>Data!E2003</f>
        <v>2.8</v>
      </c>
      <c r="B1885">
        <f>Data!G2003</f>
        <v>7</v>
      </c>
      <c r="C1885">
        <f>Data!H2003</f>
        <v>100</v>
      </c>
      <c r="D1885">
        <f>Data!I2003</f>
        <v>32</v>
      </c>
      <c r="E1885">
        <f>Data!M2003</f>
        <v>24</v>
      </c>
      <c r="F1885">
        <f>Data!O2003</f>
        <v>18</v>
      </c>
      <c r="G1885">
        <f t="shared" si="151"/>
        <v>6</v>
      </c>
      <c r="H1885">
        <f>Data!P2003</f>
        <v>978</v>
      </c>
      <c r="I1885">
        <f t="shared" si="147"/>
        <v>984</v>
      </c>
      <c r="J1885">
        <f>F1885+G1885+H1885</f>
        <v>1002</v>
      </c>
      <c r="K1885">
        <f>Data!R2003</f>
        <v>4.1289999999999996</v>
      </c>
      <c r="L1885">
        <f>Data!T2003</f>
        <v>11.548999999999999</v>
      </c>
      <c r="M1885" t="b">
        <f t="shared" si="148"/>
        <v>0</v>
      </c>
      <c r="N1885" t="b">
        <f t="shared" si="149"/>
        <v>0</v>
      </c>
      <c r="O1885" t="b">
        <f t="shared" si="150"/>
        <v>0</v>
      </c>
    </row>
    <row r="1886" spans="1:15" x14ac:dyDescent="0.3">
      <c r="A1886">
        <f>Data!E2004</f>
        <v>2.8</v>
      </c>
      <c r="B1886">
        <f>Data!G2004</f>
        <v>7</v>
      </c>
      <c r="C1886">
        <f>Data!H2004</f>
        <v>100</v>
      </c>
      <c r="D1886">
        <f>Data!I2004</f>
        <v>36</v>
      </c>
      <c r="E1886">
        <f>Data!M2004</f>
        <v>22</v>
      </c>
      <c r="F1886">
        <f>Data!O2004</f>
        <v>18</v>
      </c>
      <c r="G1886">
        <f t="shared" si="151"/>
        <v>4</v>
      </c>
      <c r="H1886">
        <f>Data!P2004</f>
        <v>980</v>
      </c>
      <c r="I1886">
        <f t="shared" si="147"/>
        <v>984</v>
      </c>
      <c r="J1886">
        <f>F1886+G1886+H1886</f>
        <v>1002</v>
      </c>
      <c r="K1886">
        <f>Data!R2004</f>
        <v>10.404999999999999</v>
      </c>
      <c r="L1886">
        <f>Data!T2004</f>
        <v>11.538</v>
      </c>
      <c r="M1886" t="b">
        <f t="shared" si="148"/>
        <v>0</v>
      </c>
      <c r="N1886" t="b">
        <f t="shared" si="149"/>
        <v>0</v>
      </c>
      <c r="O1886" t="b">
        <f t="shared" si="150"/>
        <v>0</v>
      </c>
    </row>
    <row r="1887" spans="1:15" x14ac:dyDescent="0.3">
      <c r="A1887">
        <f>Data!E2005</f>
        <v>2.8</v>
      </c>
      <c r="B1887">
        <f>Data!G2005</f>
        <v>7</v>
      </c>
      <c r="C1887">
        <f>Data!H2005</f>
        <v>100</v>
      </c>
      <c r="D1887">
        <f>Data!I2005</f>
        <v>29</v>
      </c>
      <c r="E1887">
        <f>Data!M2005</f>
        <v>62</v>
      </c>
      <c r="F1887">
        <f>Data!O2005</f>
        <v>34</v>
      </c>
      <c r="G1887">
        <f t="shared" si="151"/>
        <v>28</v>
      </c>
      <c r="H1887">
        <f>Data!P2005</f>
        <v>940</v>
      </c>
      <c r="I1887">
        <f t="shared" si="147"/>
        <v>968</v>
      </c>
      <c r="J1887">
        <f>F1887+G1887+H1887</f>
        <v>1002</v>
      </c>
      <c r="K1887">
        <f>Data!R2005</f>
        <v>1.07</v>
      </c>
      <c r="L1887">
        <f>Data!T2005</f>
        <v>11.826000000000001</v>
      </c>
      <c r="M1887" t="b">
        <f t="shared" si="148"/>
        <v>0</v>
      </c>
      <c r="N1887" t="b">
        <f t="shared" si="149"/>
        <v>1</v>
      </c>
      <c r="O1887" t="b">
        <f t="shared" si="150"/>
        <v>1</v>
      </c>
    </row>
    <row r="1888" spans="1:15" x14ac:dyDescent="0.3">
      <c r="A1888">
        <f>Data!E2006</f>
        <v>2.8</v>
      </c>
      <c r="B1888">
        <f>Data!G2006</f>
        <v>7</v>
      </c>
      <c r="C1888">
        <f>Data!H2006</f>
        <v>100</v>
      </c>
      <c r="D1888">
        <f>Data!I2006</f>
        <v>30</v>
      </c>
      <c r="E1888">
        <f>Data!M2006</f>
        <v>44</v>
      </c>
      <c r="F1888">
        <f>Data!O2006</f>
        <v>18</v>
      </c>
      <c r="G1888">
        <f t="shared" si="151"/>
        <v>26</v>
      </c>
      <c r="H1888">
        <f>Data!P2006</f>
        <v>958</v>
      </c>
      <c r="I1888">
        <f t="shared" si="147"/>
        <v>984</v>
      </c>
      <c r="J1888">
        <f>F1888+G1888+H1888</f>
        <v>1002</v>
      </c>
      <c r="K1888">
        <f>Data!R2006</f>
        <v>1.0960000000000001</v>
      </c>
      <c r="L1888">
        <f>Data!T2006</f>
        <v>11.555999999999999</v>
      </c>
      <c r="M1888" t="b">
        <f t="shared" si="148"/>
        <v>0</v>
      </c>
      <c r="N1888" t="b">
        <f t="shared" si="149"/>
        <v>1</v>
      </c>
      <c r="O1888" t="b">
        <f t="shared" si="150"/>
        <v>1</v>
      </c>
    </row>
    <row r="1889" spans="1:15" x14ac:dyDescent="0.3">
      <c r="A1889">
        <f>Data!E2007</f>
        <v>2.8</v>
      </c>
      <c r="B1889">
        <f>Data!G2007</f>
        <v>7</v>
      </c>
      <c r="C1889">
        <f>Data!H2007</f>
        <v>100</v>
      </c>
      <c r="D1889">
        <f>Data!I2007</f>
        <v>31</v>
      </c>
      <c r="E1889">
        <f>Data!M2007</f>
        <v>30</v>
      </c>
      <c r="F1889">
        <f>Data!O2007</f>
        <v>18</v>
      </c>
      <c r="G1889">
        <f t="shared" si="151"/>
        <v>12</v>
      </c>
      <c r="H1889">
        <f>Data!P2007</f>
        <v>972</v>
      </c>
      <c r="I1889">
        <f t="shared" si="147"/>
        <v>984</v>
      </c>
      <c r="J1889">
        <f>F1889+G1889+H1889</f>
        <v>1002</v>
      </c>
      <c r="K1889">
        <f>Data!R2007</f>
        <v>2.4889999999999999</v>
      </c>
      <c r="L1889">
        <f>Data!T2007</f>
        <v>11.579000000000001</v>
      </c>
      <c r="M1889" t="b">
        <f t="shared" si="148"/>
        <v>0</v>
      </c>
      <c r="N1889" t="b">
        <f t="shared" si="149"/>
        <v>1</v>
      </c>
      <c r="O1889" t="b">
        <f t="shared" si="150"/>
        <v>1</v>
      </c>
    </row>
    <row r="1890" spans="1:15" x14ac:dyDescent="0.3">
      <c r="A1890">
        <f>Data!E2009</f>
        <v>2.8</v>
      </c>
      <c r="B1890">
        <f>Data!G2009</f>
        <v>7</v>
      </c>
      <c r="C1890">
        <f>Data!H2009</f>
        <v>80</v>
      </c>
      <c r="D1890">
        <f>Data!I2009</f>
        <v>12</v>
      </c>
      <c r="E1890">
        <f>Data!M2009</f>
        <v>394</v>
      </c>
      <c r="F1890">
        <f>Data!O2009</f>
        <v>344</v>
      </c>
      <c r="G1890">
        <f t="shared" si="151"/>
        <v>50</v>
      </c>
      <c r="H1890">
        <f>Data!P2009</f>
        <v>608</v>
      </c>
      <c r="I1890">
        <f t="shared" si="147"/>
        <v>658</v>
      </c>
      <c r="J1890">
        <f>F1890+G1890+H1890</f>
        <v>1002</v>
      </c>
      <c r="K1890">
        <f>Data!R2009</f>
        <v>1.123</v>
      </c>
      <c r="L1890">
        <f>Data!T2009</f>
        <v>11.285</v>
      </c>
      <c r="M1890" t="b">
        <f t="shared" si="148"/>
        <v>0</v>
      </c>
      <c r="N1890" t="b">
        <f t="shared" si="149"/>
        <v>0</v>
      </c>
      <c r="O1890" t="b">
        <f t="shared" si="150"/>
        <v>0</v>
      </c>
    </row>
    <row r="1891" spans="1:15" x14ac:dyDescent="0.3">
      <c r="A1891">
        <f>Data!E2010</f>
        <v>2.8</v>
      </c>
      <c r="B1891">
        <f>Data!G2010</f>
        <v>7</v>
      </c>
      <c r="C1891">
        <f>Data!H2010</f>
        <v>80</v>
      </c>
      <c r="D1891">
        <f>Data!I2010</f>
        <v>16</v>
      </c>
      <c r="E1891">
        <f>Data!M2010</f>
        <v>338</v>
      </c>
      <c r="F1891">
        <f>Data!O2010</f>
        <v>306</v>
      </c>
      <c r="G1891">
        <f t="shared" si="151"/>
        <v>32</v>
      </c>
      <c r="H1891">
        <f>Data!P2010</f>
        <v>664</v>
      </c>
      <c r="I1891">
        <f t="shared" si="147"/>
        <v>696</v>
      </c>
      <c r="J1891">
        <f>F1891+G1891+H1891</f>
        <v>1002</v>
      </c>
      <c r="K1891">
        <f>Data!R2010</f>
        <v>1.123</v>
      </c>
      <c r="L1891">
        <f>Data!T2010</f>
        <v>11.324999999999999</v>
      </c>
      <c r="M1891" t="b">
        <f t="shared" si="148"/>
        <v>0</v>
      </c>
      <c r="N1891" t="b">
        <f t="shared" si="149"/>
        <v>0</v>
      </c>
      <c r="O1891" t="b">
        <f t="shared" si="150"/>
        <v>0</v>
      </c>
    </row>
    <row r="1892" spans="1:15" x14ac:dyDescent="0.3">
      <c r="A1892">
        <f>Data!E2011</f>
        <v>2.8</v>
      </c>
      <c r="B1892">
        <f>Data!G2011</f>
        <v>7</v>
      </c>
      <c r="C1892">
        <f>Data!H2011</f>
        <v>80</v>
      </c>
      <c r="D1892">
        <f>Data!I2011</f>
        <v>20</v>
      </c>
      <c r="E1892">
        <f>Data!M2011</f>
        <v>286</v>
      </c>
      <c r="F1892">
        <f>Data!O2011</f>
        <v>246</v>
      </c>
      <c r="G1892">
        <f t="shared" si="151"/>
        <v>40</v>
      </c>
      <c r="H1892">
        <f>Data!P2011</f>
        <v>716</v>
      </c>
      <c r="I1892">
        <f t="shared" si="147"/>
        <v>756</v>
      </c>
      <c r="J1892">
        <f>F1892+G1892+H1892</f>
        <v>1002</v>
      </c>
      <c r="K1892">
        <f>Data!R2011</f>
        <v>1.115</v>
      </c>
      <c r="L1892">
        <f>Data!T2011</f>
        <v>11.404</v>
      </c>
      <c r="M1892" t="b">
        <f t="shared" si="148"/>
        <v>0</v>
      </c>
      <c r="N1892" t="b">
        <f t="shared" si="149"/>
        <v>0</v>
      </c>
      <c r="O1892" t="b">
        <f t="shared" si="150"/>
        <v>0</v>
      </c>
    </row>
    <row r="1893" spans="1:15" x14ac:dyDescent="0.3">
      <c r="A1893">
        <f>Data!E2012</f>
        <v>2.8</v>
      </c>
      <c r="B1893">
        <f>Data!G2012</f>
        <v>7</v>
      </c>
      <c r="C1893">
        <f>Data!H2012</f>
        <v>80</v>
      </c>
      <c r="D1893">
        <f>Data!I2012</f>
        <v>24</v>
      </c>
      <c r="E1893">
        <f>Data!M2012</f>
        <v>230</v>
      </c>
      <c r="F1893">
        <f>Data!O2012</f>
        <v>190</v>
      </c>
      <c r="G1893">
        <f t="shared" si="151"/>
        <v>40</v>
      </c>
      <c r="H1893">
        <f>Data!P2012</f>
        <v>772</v>
      </c>
      <c r="I1893">
        <f t="shared" si="147"/>
        <v>812</v>
      </c>
      <c r="J1893">
        <f>F1893+G1893+H1893</f>
        <v>1002</v>
      </c>
      <c r="K1893">
        <f>Data!R2012</f>
        <v>1.1160000000000001</v>
      </c>
      <c r="L1893">
        <f>Data!T2012</f>
        <v>11.473000000000001</v>
      </c>
      <c r="M1893" t="b">
        <f t="shared" si="148"/>
        <v>0</v>
      </c>
      <c r="N1893" t="b">
        <f t="shared" si="149"/>
        <v>0</v>
      </c>
      <c r="O1893" t="b">
        <f t="shared" si="150"/>
        <v>0</v>
      </c>
    </row>
    <row r="1894" spans="1:15" x14ac:dyDescent="0.3">
      <c r="A1894">
        <f>Data!E2013</f>
        <v>2.8</v>
      </c>
      <c r="B1894">
        <f>Data!G2013</f>
        <v>7</v>
      </c>
      <c r="C1894">
        <f>Data!H2013</f>
        <v>80</v>
      </c>
      <c r="D1894">
        <f>Data!I2013</f>
        <v>28</v>
      </c>
      <c r="E1894">
        <f>Data!M2013</f>
        <v>170</v>
      </c>
      <c r="F1894">
        <f>Data!O2013</f>
        <v>130</v>
      </c>
      <c r="G1894">
        <f t="shared" si="151"/>
        <v>40</v>
      </c>
      <c r="H1894">
        <f>Data!P2013</f>
        <v>832</v>
      </c>
      <c r="I1894">
        <f t="shared" si="147"/>
        <v>872</v>
      </c>
      <c r="J1894">
        <f>F1894+G1894+H1894</f>
        <v>1002</v>
      </c>
      <c r="K1894">
        <f>Data!R2013</f>
        <v>1.103</v>
      </c>
      <c r="L1894">
        <f>Data!T2013</f>
        <v>11.506</v>
      </c>
      <c r="M1894" t="b">
        <f t="shared" si="148"/>
        <v>0</v>
      </c>
      <c r="N1894" t="b">
        <f t="shared" si="149"/>
        <v>0</v>
      </c>
      <c r="O1894" t="b">
        <f t="shared" si="150"/>
        <v>0</v>
      </c>
    </row>
    <row r="1895" spans="1:15" x14ac:dyDescent="0.3">
      <c r="A1895">
        <f>Data!E2014</f>
        <v>2.8</v>
      </c>
      <c r="B1895">
        <f>Data!G2014</f>
        <v>7</v>
      </c>
      <c r="C1895">
        <f>Data!H2014</f>
        <v>80</v>
      </c>
      <c r="D1895">
        <f>Data!I2014</f>
        <v>32</v>
      </c>
      <c r="E1895">
        <f>Data!M2014</f>
        <v>118</v>
      </c>
      <c r="F1895">
        <f>Data!O2014</f>
        <v>82</v>
      </c>
      <c r="G1895">
        <f t="shared" si="151"/>
        <v>36</v>
      </c>
      <c r="H1895">
        <f>Data!P2014</f>
        <v>884</v>
      </c>
      <c r="I1895">
        <f t="shared" si="147"/>
        <v>920</v>
      </c>
      <c r="J1895">
        <f>F1895+G1895+H1895</f>
        <v>1002</v>
      </c>
      <c r="K1895">
        <f>Data!R2014</f>
        <v>1.1020000000000001</v>
      </c>
      <c r="L1895">
        <f>Data!T2014</f>
        <v>11.547000000000001</v>
      </c>
      <c r="M1895" t="b">
        <f t="shared" si="148"/>
        <v>0</v>
      </c>
      <c r="N1895" t="b">
        <f t="shared" si="149"/>
        <v>0</v>
      </c>
      <c r="O1895" t="b">
        <f t="shared" si="150"/>
        <v>0</v>
      </c>
    </row>
    <row r="1896" spans="1:15" x14ac:dyDescent="0.3">
      <c r="A1896">
        <f>Data!E2015</f>
        <v>2.8</v>
      </c>
      <c r="B1896">
        <f>Data!G2015</f>
        <v>7</v>
      </c>
      <c r="C1896">
        <f>Data!H2015</f>
        <v>80</v>
      </c>
      <c r="D1896">
        <f>Data!I2015</f>
        <v>36</v>
      </c>
      <c r="E1896">
        <f>Data!M2015</f>
        <v>52</v>
      </c>
      <c r="F1896">
        <f>Data!O2015</f>
        <v>30</v>
      </c>
      <c r="G1896">
        <f t="shared" si="151"/>
        <v>22</v>
      </c>
      <c r="H1896">
        <f>Data!P2015</f>
        <v>950</v>
      </c>
      <c r="I1896">
        <f t="shared" si="147"/>
        <v>972</v>
      </c>
      <c r="J1896">
        <f>F1896+G1896+H1896</f>
        <v>1002</v>
      </c>
      <c r="K1896">
        <f>Data!R2015</f>
        <v>1.109</v>
      </c>
      <c r="L1896">
        <f>Data!T2015</f>
        <v>11.537000000000001</v>
      </c>
      <c r="M1896" t="b">
        <f t="shared" si="148"/>
        <v>0</v>
      </c>
      <c r="N1896" t="b">
        <f t="shared" si="149"/>
        <v>1</v>
      </c>
      <c r="O1896" t="b">
        <f t="shared" si="150"/>
        <v>1</v>
      </c>
    </row>
    <row r="1897" spans="1:15" x14ac:dyDescent="0.3">
      <c r="A1897">
        <f>Data!E2016</f>
        <v>2.8</v>
      </c>
      <c r="B1897">
        <f>Data!G2016</f>
        <v>7</v>
      </c>
      <c r="C1897">
        <f>Data!H2016</f>
        <v>80</v>
      </c>
      <c r="D1897">
        <f>Data!I2016</f>
        <v>40</v>
      </c>
      <c r="E1897">
        <f>Data!M2016</f>
        <v>32</v>
      </c>
      <c r="F1897">
        <f>Data!O2016</f>
        <v>26</v>
      </c>
      <c r="G1897">
        <f t="shared" si="151"/>
        <v>6</v>
      </c>
      <c r="H1897">
        <f>Data!P2016</f>
        <v>970</v>
      </c>
      <c r="I1897">
        <f t="shared" si="147"/>
        <v>976</v>
      </c>
      <c r="J1897">
        <f>F1897+G1897+H1897</f>
        <v>1002</v>
      </c>
      <c r="K1897">
        <f>Data!R2016</f>
        <v>5.2389999999999999</v>
      </c>
      <c r="L1897">
        <f>Data!T2016</f>
        <v>11.555999999999999</v>
      </c>
      <c r="M1897" t="b">
        <f t="shared" si="148"/>
        <v>0</v>
      </c>
      <c r="N1897" t="b">
        <f t="shared" si="149"/>
        <v>0</v>
      </c>
      <c r="O1897" t="b">
        <f t="shared" si="150"/>
        <v>0</v>
      </c>
    </row>
    <row r="1898" spans="1:15" x14ac:dyDescent="0.3">
      <c r="A1898">
        <f>Data!E2017</f>
        <v>2.8</v>
      </c>
      <c r="B1898">
        <f>Data!G2017</f>
        <v>7</v>
      </c>
      <c r="C1898">
        <f>Data!H2017</f>
        <v>80</v>
      </c>
      <c r="D1898">
        <f>Data!I2017</f>
        <v>44</v>
      </c>
      <c r="E1898">
        <f>Data!M2017</f>
        <v>30</v>
      </c>
      <c r="F1898">
        <f>Data!O2017</f>
        <v>26</v>
      </c>
      <c r="G1898">
        <f t="shared" si="151"/>
        <v>4</v>
      </c>
      <c r="H1898">
        <f>Data!P2017</f>
        <v>972</v>
      </c>
      <c r="I1898">
        <f t="shared" si="147"/>
        <v>976</v>
      </c>
      <c r="J1898">
        <f>F1898+G1898+H1898</f>
        <v>1002</v>
      </c>
      <c r="K1898">
        <f>Data!R2017</f>
        <v>10.074999999999999</v>
      </c>
      <c r="L1898">
        <f>Data!T2017</f>
        <v>11.564</v>
      </c>
      <c r="M1898" t="b">
        <f t="shared" si="148"/>
        <v>0</v>
      </c>
      <c r="N1898" t="b">
        <f t="shared" si="149"/>
        <v>0</v>
      </c>
      <c r="O1898" t="b">
        <f t="shared" si="150"/>
        <v>0</v>
      </c>
    </row>
    <row r="1899" spans="1:15" x14ac:dyDescent="0.3">
      <c r="A1899">
        <f>Data!E2018</f>
        <v>2.8</v>
      </c>
      <c r="B1899">
        <f>Data!G2018</f>
        <v>7</v>
      </c>
      <c r="C1899">
        <f>Data!H2018</f>
        <v>80</v>
      </c>
      <c r="D1899">
        <f>Data!I2018</f>
        <v>33</v>
      </c>
      <c r="E1899">
        <f>Data!M2018</f>
        <v>98</v>
      </c>
      <c r="F1899">
        <f>Data!O2018</f>
        <v>64</v>
      </c>
      <c r="G1899">
        <f t="shared" si="151"/>
        <v>34</v>
      </c>
      <c r="H1899">
        <f>Data!P2018</f>
        <v>904</v>
      </c>
      <c r="I1899">
        <f t="shared" si="147"/>
        <v>938</v>
      </c>
      <c r="J1899">
        <f>F1899+G1899+H1899</f>
        <v>1002</v>
      </c>
      <c r="K1899">
        <f>Data!R2018</f>
        <v>1.0980000000000001</v>
      </c>
      <c r="L1899">
        <f>Data!T2018</f>
        <v>11.538</v>
      </c>
      <c r="M1899" t="b">
        <f t="shared" si="148"/>
        <v>0</v>
      </c>
      <c r="N1899" t="b">
        <f t="shared" si="149"/>
        <v>0</v>
      </c>
      <c r="O1899" t="b">
        <f t="shared" si="150"/>
        <v>1</v>
      </c>
    </row>
    <row r="1900" spans="1:15" x14ac:dyDescent="0.3">
      <c r="A1900">
        <f>Data!E2019</f>
        <v>2.8</v>
      </c>
      <c r="B1900">
        <f>Data!G2019</f>
        <v>7</v>
      </c>
      <c r="C1900">
        <f>Data!H2019</f>
        <v>80</v>
      </c>
      <c r="D1900">
        <f>Data!I2019</f>
        <v>34</v>
      </c>
      <c r="E1900">
        <f>Data!M2019</f>
        <v>86</v>
      </c>
      <c r="F1900">
        <f>Data!O2019</f>
        <v>54</v>
      </c>
      <c r="G1900">
        <f t="shared" si="151"/>
        <v>32</v>
      </c>
      <c r="H1900">
        <f>Data!P2019</f>
        <v>916</v>
      </c>
      <c r="I1900">
        <f t="shared" si="147"/>
        <v>948</v>
      </c>
      <c r="J1900">
        <f>F1900+G1900+H1900</f>
        <v>1002</v>
      </c>
      <c r="K1900">
        <f>Data!R2019</f>
        <v>1.1000000000000001</v>
      </c>
      <c r="L1900">
        <f>Data!T2019</f>
        <v>11.537000000000001</v>
      </c>
      <c r="M1900" t="b">
        <f t="shared" si="148"/>
        <v>0</v>
      </c>
      <c r="N1900" t="b">
        <f t="shared" si="149"/>
        <v>0</v>
      </c>
      <c r="O1900" t="b">
        <f t="shared" si="150"/>
        <v>1</v>
      </c>
    </row>
    <row r="1901" spans="1:15" x14ac:dyDescent="0.3">
      <c r="A1901">
        <f>Data!E2020</f>
        <v>2.8</v>
      </c>
      <c r="B1901">
        <f>Data!G2020</f>
        <v>7</v>
      </c>
      <c r="C1901">
        <f>Data!H2020</f>
        <v>80</v>
      </c>
      <c r="D1901">
        <f>Data!I2020</f>
        <v>35</v>
      </c>
      <c r="E1901">
        <f>Data!M2020</f>
        <v>68</v>
      </c>
      <c r="F1901">
        <f>Data!O2020</f>
        <v>38</v>
      </c>
      <c r="G1901">
        <f t="shared" si="151"/>
        <v>30</v>
      </c>
      <c r="H1901">
        <f>Data!P2020</f>
        <v>934</v>
      </c>
      <c r="I1901">
        <f t="shared" si="147"/>
        <v>964</v>
      </c>
      <c r="J1901">
        <f>F1901+G1901+H1901</f>
        <v>1002</v>
      </c>
      <c r="K1901">
        <f>Data!R2020</f>
        <v>1.1040000000000001</v>
      </c>
      <c r="L1901">
        <f>Data!T2020</f>
        <v>11.538</v>
      </c>
      <c r="M1901" t="b">
        <f t="shared" si="148"/>
        <v>0</v>
      </c>
      <c r="N1901" t="b">
        <f t="shared" si="149"/>
        <v>0</v>
      </c>
      <c r="O1901" t="b">
        <f t="shared" si="150"/>
        <v>1</v>
      </c>
    </row>
    <row r="1902" spans="1:15" x14ac:dyDescent="0.3">
      <c r="A1902">
        <f>Data!E2021</f>
        <v>2.8</v>
      </c>
      <c r="B1902">
        <f>Data!G2021</f>
        <v>7</v>
      </c>
      <c r="C1902">
        <f>Data!H2021</f>
        <v>80</v>
      </c>
      <c r="D1902">
        <f>Data!I2021</f>
        <v>37</v>
      </c>
      <c r="E1902">
        <f>Data!M2021</f>
        <v>42</v>
      </c>
      <c r="F1902">
        <f>Data!O2021</f>
        <v>26</v>
      </c>
      <c r="G1902">
        <f t="shared" si="151"/>
        <v>16</v>
      </c>
      <c r="H1902">
        <f>Data!P2021</f>
        <v>960</v>
      </c>
      <c r="I1902">
        <f t="shared" si="147"/>
        <v>976</v>
      </c>
      <c r="J1902">
        <f>F1902+G1902+H1902</f>
        <v>1002</v>
      </c>
      <c r="K1902">
        <f>Data!R2021</f>
        <v>1.819</v>
      </c>
      <c r="L1902">
        <f>Data!T2021</f>
        <v>11.566000000000001</v>
      </c>
      <c r="M1902" t="b">
        <f t="shared" si="148"/>
        <v>0</v>
      </c>
      <c r="N1902" t="b">
        <f t="shared" si="149"/>
        <v>1</v>
      </c>
      <c r="O1902" t="b">
        <f t="shared" si="150"/>
        <v>1</v>
      </c>
    </row>
    <row r="1903" spans="1:15" x14ac:dyDescent="0.3">
      <c r="A1903">
        <f>Data!E2022</f>
        <v>2.8</v>
      </c>
      <c r="B1903">
        <f>Data!G2022</f>
        <v>7</v>
      </c>
      <c r="C1903">
        <f>Data!H2022</f>
        <v>80</v>
      </c>
      <c r="D1903">
        <f>Data!I2022</f>
        <v>38</v>
      </c>
      <c r="E1903">
        <f>Data!M2022</f>
        <v>38</v>
      </c>
      <c r="F1903">
        <f>Data!O2022</f>
        <v>26</v>
      </c>
      <c r="G1903">
        <f t="shared" si="151"/>
        <v>12</v>
      </c>
      <c r="H1903">
        <f>Data!P2022</f>
        <v>964</v>
      </c>
      <c r="I1903">
        <f t="shared" si="147"/>
        <v>976</v>
      </c>
      <c r="J1903">
        <f>F1903+G1903+H1903</f>
        <v>1002</v>
      </c>
      <c r="K1903">
        <f>Data!R2022</f>
        <v>3.3410000000000002</v>
      </c>
      <c r="L1903">
        <f>Data!T2022</f>
        <v>11.542999999999999</v>
      </c>
      <c r="M1903" t="b">
        <f t="shared" si="148"/>
        <v>0</v>
      </c>
      <c r="N1903" t="b">
        <f t="shared" si="149"/>
        <v>0</v>
      </c>
      <c r="O1903" t="b">
        <f t="shared" si="150"/>
        <v>0</v>
      </c>
    </row>
    <row r="1904" spans="1:15" x14ac:dyDescent="0.3">
      <c r="A1904">
        <f>Data!E2023</f>
        <v>2.8</v>
      </c>
      <c r="B1904">
        <f>Data!G2023</f>
        <v>7</v>
      </c>
      <c r="C1904">
        <f>Data!H2023</f>
        <v>80</v>
      </c>
      <c r="D1904">
        <f>Data!I2023</f>
        <v>39</v>
      </c>
      <c r="E1904">
        <f>Data!M2023</f>
        <v>32</v>
      </c>
      <c r="F1904">
        <f>Data!O2023</f>
        <v>26</v>
      </c>
      <c r="G1904">
        <f t="shared" si="151"/>
        <v>6</v>
      </c>
      <c r="H1904">
        <f>Data!P2023</f>
        <v>970</v>
      </c>
      <c r="I1904">
        <f t="shared" si="147"/>
        <v>976</v>
      </c>
      <c r="J1904">
        <f>F1904+G1904+H1904</f>
        <v>1002</v>
      </c>
      <c r="K1904">
        <f>Data!R2023</f>
        <v>4.3529999999999998</v>
      </c>
      <c r="L1904">
        <f>Data!T2023</f>
        <v>11.535</v>
      </c>
      <c r="M1904" t="b">
        <f t="shared" si="148"/>
        <v>0</v>
      </c>
      <c r="N1904" t="b">
        <f t="shared" si="149"/>
        <v>0</v>
      </c>
      <c r="O1904" t="b">
        <f t="shared" si="150"/>
        <v>0</v>
      </c>
    </row>
    <row r="1905" spans="1:15" x14ac:dyDescent="0.3">
      <c r="A1905">
        <f>Data!E2025</f>
        <v>2.8</v>
      </c>
      <c r="B1905">
        <f>Data!G2025</f>
        <v>7</v>
      </c>
      <c r="C1905">
        <f>Data!H2025</f>
        <v>60</v>
      </c>
      <c r="D1905">
        <f>Data!I2025</f>
        <v>12</v>
      </c>
      <c r="E1905">
        <f>Data!M2025</f>
        <v>430</v>
      </c>
      <c r="F1905">
        <f>Data!O2025</f>
        <v>394</v>
      </c>
      <c r="G1905">
        <f t="shared" si="151"/>
        <v>36</v>
      </c>
      <c r="H1905">
        <f>Data!P2025</f>
        <v>572</v>
      </c>
      <c r="I1905">
        <f t="shared" si="147"/>
        <v>608</v>
      </c>
      <c r="J1905">
        <f>F1905+G1905+H1905</f>
        <v>1002</v>
      </c>
      <c r="K1905">
        <f>Data!R2025</f>
        <v>1.1240000000000001</v>
      </c>
      <c r="L1905">
        <f>Data!T2025</f>
        <v>11.234</v>
      </c>
      <c r="M1905" t="b">
        <f t="shared" si="148"/>
        <v>0</v>
      </c>
      <c r="N1905" t="b">
        <f t="shared" si="149"/>
        <v>0</v>
      </c>
      <c r="O1905" t="b">
        <f t="shared" si="150"/>
        <v>0</v>
      </c>
    </row>
    <row r="1906" spans="1:15" x14ac:dyDescent="0.3">
      <c r="A1906">
        <f>Data!E2026</f>
        <v>2.8</v>
      </c>
      <c r="B1906">
        <f>Data!G2026</f>
        <v>7</v>
      </c>
      <c r="C1906">
        <f>Data!H2026</f>
        <v>60</v>
      </c>
      <c r="D1906">
        <f>Data!I2026</f>
        <v>16</v>
      </c>
      <c r="E1906">
        <f>Data!M2026</f>
        <v>390</v>
      </c>
      <c r="F1906">
        <f>Data!O2026</f>
        <v>354</v>
      </c>
      <c r="G1906">
        <f t="shared" si="151"/>
        <v>36</v>
      </c>
      <c r="H1906">
        <f>Data!P2026</f>
        <v>612</v>
      </c>
      <c r="I1906">
        <f t="shared" si="147"/>
        <v>648</v>
      </c>
      <c r="J1906">
        <f>F1906+G1906+H1906</f>
        <v>1002</v>
      </c>
      <c r="K1906">
        <f>Data!R2026</f>
        <v>1.1299999999999999</v>
      </c>
      <c r="L1906">
        <f>Data!T2026</f>
        <v>11.295999999999999</v>
      </c>
      <c r="M1906" t="b">
        <f t="shared" si="148"/>
        <v>0</v>
      </c>
      <c r="N1906" t="b">
        <f t="shared" si="149"/>
        <v>0</v>
      </c>
      <c r="O1906" t="b">
        <f t="shared" si="150"/>
        <v>0</v>
      </c>
    </row>
    <row r="1907" spans="1:15" x14ac:dyDescent="0.3">
      <c r="A1907">
        <f>Data!E2027</f>
        <v>2.8</v>
      </c>
      <c r="B1907">
        <f>Data!G2027</f>
        <v>7</v>
      </c>
      <c r="C1907">
        <f>Data!H2027</f>
        <v>60</v>
      </c>
      <c r="D1907">
        <f>Data!I2027</f>
        <v>20</v>
      </c>
      <c r="E1907">
        <f>Data!M2027</f>
        <v>354</v>
      </c>
      <c r="F1907">
        <f>Data!O2027</f>
        <v>300</v>
      </c>
      <c r="G1907">
        <f t="shared" si="151"/>
        <v>54</v>
      </c>
      <c r="H1907">
        <f>Data!P2027</f>
        <v>648</v>
      </c>
      <c r="I1907">
        <f t="shared" si="147"/>
        <v>702</v>
      </c>
      <c r="J1907">
        <f>F1907+G1907+H1907</f>
        <v>1002</v>
      </c>
      <c r="K1907">
        <f>Data!R2027</f>
        <v>1.1180000000000001</v>
      </c>
      <c r="L1907">
        <f>Data!T2027</f>
        <v>11.337</v>
      </c>
      <c r="M1907" t="b">
        <f t="shared" si="148"/>
        <v>0</v>
      </c>
      <c r="N1907" t="b">
        <f t="shared" si="149"/>
        <v>0</v>
      </c>
      <c r="O1907" t="b">
        <f t="shared" si="150"/>
        <v>0</v>
      </c>
    </row>
    <row r="1908" spans="1:15" x14ac:dyDescent="0.3">
      <c r="A1908">
        <f>Data!E2028</f>
        <v>2.8</v>
      </c>
      <c r="B1908">
        <f>Data!G2028</f>
        <v>7</v>
      </c>
      <c r="C1908">
        <f>Data!H2028</f>
        <v>60</v>
      </c>
      <c r="D1908">
        <f>Data!I2028</f>
        <v>24</v>
      </c>
      <c r="E1908">
        <f>Data!M2028</f>
        <v>310</v>
      </c>
      <c r="F1908">
        <f>Data!O2028</f>
        <v>274</v>
      </c>
      <c r="G1908">
        <f t="shared" si="151"/>
        <v>36</v>
      </c>
      <c r="H1908">
        <f>Data!P2028</f>
        <v>692</v>
      </c>
      <c r="I1908">
        <f t="shared" si="147"/>
        <v>728</v>
      </c>
      <c r="J1908">
        <f>F1908+G1908+H1908</f>
        <v>1002</v>
      </c>
      <c r="K1908">
        <f>Data!R2028</f>
        <v>1.1180000000000001</v>
      </c>
      <c r="L1908">
        <f>Data!T2028</f>
        <v>11.377000000000001</v>
      </c>
      <c r="M1908" t="b">
        <f t="shared" si="148"/>
        <v>0</v>
      </c>
      <c r="N1908" t="b">
        <f t="shared" si="149"/>
        <v>0</v>
      </c>
      <c r="O1908" t="b">
        <f t="shared" si="150"/>
        <v>0</v>
      </c>
    </row>
    <row r="1909" spans="1:15" x14ac:dyDescent="0.3">
      <c r="A1909">
        <f>Data!E2029</f>
        <v>2.8</v>
      </c>
      <c r="B1909">
        <f>Data!G2029</f>
        <v>7</v>
      </c>
      <c r="C1909">
        <f>Data!H2029</f>
        <v>60</v>
      </c>
      <c r="D1909">
        <f>Data!I2029</f>
        <v>28</v>
      </c>
      <c r="E1909">
        <f>Data!M2029</f>
        <v>270</v>
      </c>
      <c r="F1909">
        <f>Data!O2029</f>
        <v>230</v>
      </c>
      <c r="G1909">
        <f t="shared" si="151"/>
        <v>40</v>
      </c>
      <c r="H1909">
        <f>Data!P2029</f>
        <v>732</v>
      </c>
      <c r="I1909">
        <f t="shared" si="147"/>
        <v>772</v>
      </c>
      <c r="J1909">
        <f>F1909+G1909+H1909</f>
        <v>1002</v>
      </c>
      <c r="K1909">
        <f>Data!R2029</f>
        <v>1.1140000000000001</v>
      </c>
      <c r="L1909">
        <f>Data!T2029</f>
        <v>11.420999999999999</v>
      </c>
      <c r="M1909" t="b">
        <f t="shared" si="148"/>
        <v>0</v>
      </c>
      <c r="N1909" t="b">
        <f t="shared" si="149"/>
        <v>0</v>
      </c>
      <c r="O1909" t="b">
        <f t="shared" si="150"/>
        <v>0</v>
      </c>
    </row>
    <row r="1910" spans="1:15" x14ac:dyDescent="0.3">
      <c r="A1910">
        <f>Data!E2030</f>
        <v>2.8</v>
      </c>
      <c r="B1910">
        <f>Data!G2030</f>
        <v>7</v>
      </c>
      <c r="C1910">
        <f>Data!H2030</f>
        <v>60</v>
      </c>
      <c r="D1910">
        <f>Data!I2030</f>
        <v>32</v>
      </c>
      <c r="E1910">
        <f>Data!M2030</f>
        <v>230</v>
      </c>
      <c r="F1910">
        <f>Data!O2030</f>
        <v>194</v>
      </c>
      <c r="G1910">
        <f t="shared" si="151"/>
        <v>36</v>
      </c>
      <c r="H1910">
        <f>Data!P2030</f>
        <v>772</v>
      </c>
      <c r="I1910">
        <f t="shared" si="147"/>
        <v>808</v>
      </c>
      <c r="J1910">
        <f>F1910+G1910+H1910</f>
        <v>1002</v>
      </c>
      <c r="K1910">
        <f>Data!R2030</f>
        <v>1.117</v>
      </c>
      <c r="L1910">
        <f>Data!T2030</f>
        <v>11.439</v>
      </c>
      <c r="M1910" t="b">
        <f t="shared" si="148"/>
        <v>0</v>
      </c>
      <c r="N1910" t="b">
        <f t="shared" si="149"/>
        <v>0</v>
      </c>
      <c r="O1910" t="b">
        <f t="shared" si="150"/>
        <v>0</v>
      </c>
    </row>
    <row r="1911" spans="1:15" x14ac:dyDescent="0.3">
      <c r="A1911">
        <f>Data!E2031</f>
        <v>2.8</v>
      </c>
      <c r="B1911">
        <f>Data!G2031</f>
        <v>7</v>
      </c>
      <c r="C1911">
        <f>Data!H2031</f>
        <v>60</v>
      </c>
      <c r="D1911">
        <f>Data!I2031</f>
        <v>36</v>
      </c>
      <c r="E1911">
        <f>Data!M2031</f>
        <v>186</v>
      </c>
      <c r="F1911">
        <f>Data!O2031</f>
        <v>150</v>
      </c>
      <c r="G1911">
        <f t="shared" si="151"/>
        <v>36</v>
      </c>
      <c r="H1911">
        <f>Data!P2031</f>
        <v>816</v>
      </c>
      <c r="I1911">
        <f t="shared" si="147"/>
        <v>852</v>
      </c>
      <c r="J1911">
        <f>F1911+G1911+H1911</f>
        <v>1002</v>
      </c>
      <c r="K1911">
        <f>Data!R2031</f>
        <v>1.1060000000000001</v>
      </c>
      <c r="L1911">
        <f>Data!T2031</f>
        <v>11.497</v>
      </c>
      <c r="M1911" t="b">
        <f t="shared" si="148"/>
        <v>0</v>
      </c>
      <c r="N1911" t="b">
        <f t="shared" si="149"/>
        <v>0</v>
      </c>
      <c r="O1911" t="b">
        <f t="shared" si="150"/>
        <v>0</v>
      </c>
    </row>
    <row r="1912" spans="1:15" x14ac:dyDescent="0.3">
      <c r="A1912">
        <f>Data!E2032</f>
        <v>2.8</v>
      </c>
      <c r="B1912">
        <f>Data!G2032</f>
        <v>7</v>
      </c>
      <c r="C1912">
        <f>Data!H2032</f>
        <v>60</v>
      </c>
      <c r="D1912">
        <f>Data!I2032</f>
        <v>40</v>
      </c>
      <c r="E1912">
        <f>Data!M2032</f>
        <v>150</v>
      </c>
      <c r="F1912">
        <f>Data!O2032</f>
        <v>110</v>
      </c>
      <c r="G1912">
        <f t="shared" si="151"/>
        <v>40</v>
      </c>
      <c r="H1912">
        <f>Data!P2032</f>
        <v>852</v>
      </c>
      <c r="I1912">
        <f t="shared" si="147"/>
        <v>892</v>
      </c>
      <c r="J1912">
        <f>F1912+G1912+H1912</f>
        <v>1002</v>
      </c>
      <c r="K1912">
        <f>Data!R2032</f>
        <v>1.103</v>
      </c>
      <c r="L1912">
        <f>Data!T2032</f>
        <v>11.532</v>
      </c>
      <c r="M1912" t="b">
        <f t="shared" si="148"/>
        <v>0</v>
      </c>
      <c r="N1912" t="b">
        <f t="shared" si="149"/>
        <v>0</v>
      </c>
      <c r="O1912" t="b">
        <f t="shared" si="150"/>
        <v>0</v>
      </c>
    </row>
    <row r="1913" spans="1:15" x14ac:dyDescent="0.3">
      <c r="A1913">
        <f>Data!E2033</f>
        <v>2.8</v>
      </c>
      <c r="B1913">
        <f>Data!G2033</f>
        <v>7</v>
      </c>
      <c r="C1913">
        <f>Data!H2033</f>
        <v>60</v>
      </c>
      <c r="D1913">
        <f>Data!I2033</f>
        <v>44</v>
      </c>
      <c r="E1913">
        <f>Data!M2033</f>
        <v>106</v>
      </c>
      <c r="F1913">
        <f>Data!O2033</f>
        <v>70</v>
      </c>
      <c r="G1913">
        <f t="shared" si="151"/>
        <v>36</v>
      </c>
      <c r="H1913">
        <f>Data!P2033</f>
        <v>896</v>
      </c>
      <c r="I1913">
        <f t="shared" si="147"/>
        <v>932</v>
      </c>
      <c r="J1913">
        <f>F1913+G1913+H1913</f>
        <v>1002</v>
      </c>
      <c r="K1913">
        <f>Data!R2033</f>
        <v>1.0980000000000001</v>
      </c>
      <c r="L1913">
        <f>Data!T2033</f>
        <v>11.552</v>
      </c>
      <c r="M1913" t="b">
        <f t="shared" si="148"/>
        <v>0</v>
      </c>
      <c r="N1913" t="b">
        <f t="shared" si="149"/>
        <v>0</v>
      </c>
      <c r="O1913" t="b">
        <f t="shared" si="150"/>
        <v>0</v>
      </c>
    </row>
    <row r="1914" spans="1:15" x14ac:dyDescent="0.3">
      <c r="A1914">
        <f>Data!E2034</f>
        <v>2.8</v>
      </c>
      <c r="B1914">
        <f>Data!G2034</f>
        <v>7</v>
      </c>
      <c r="C1914">
        <f>Data!H2034</f>
        <v>60</v>
      </c>
      <c r="D1914">
        <f>Data!I2034</f>
        <v>48</v>
      </c>
      <c r="E1914">
        <f>Data!M2034</f>
        <v>62</v>
      </c>
      <c r="F1914">
        <f>Data!O2034</f>
        <v>38</v>
      </c>
      <c r="G1914">
        <f t="shared" si="151"/>
        <v>24</v>
      </c>
      <c r="H1914">
        <f>Data!P2034</f>
        <v>940</v>
      </c>
      <c r="I1914">
        <f t="shared" si="147"/>
        <v>964</v>
      </c>
      <c r="J1914">
        <f>F1914+G1914+H1914</f>
        <v>1002</v>
      </c>
      <c r="K1914">
        <f>Data!R2034</f>
        <v>1.1000000000000001</v>
      </c>
      <c r="L1914">
        <f>Data!T2034</f>
        <v>11.561</v>
      </c>
      <c r="M1914" t="b">
        <f t="shared" si="148"/>
        <v>0</v>
      </c>
      <c r="N1914" t="b">
        <f t="shared" si="149"/>
        <v>1</v>
      </c>
      <c r="O1914" t="b">
        <f t="shared" si="150"/>
        <v>1</v>
      </c>
    </row>
    <row r="1915" spans="1:15" x14ac:dyDescent="0.3">
      <c r="A1915">
        <f>Data!E2035</f>
        <v>2.8</v>
      </c>
      <c r="B1915">
        <f>Data!G2035</f>
        <v>7</v>
      </c>
      <c r="C1915">
        <f>Data!H2035</f>
        <v>60</v>
      </c>
      <c r="D1915">
        <f>Data!I2035</f>
        <v>50</v>
      </c>
      <c r="E1915">
        <f>Data!M2035</f>
        <v>46</v>
      </c>
      <c r="F1915">
        <f>Data!O2035</f>
        <v>38</v>
      </c>
      <c r="G1915">
        <f t="shared" si="151"/>
        <v>8</v>
      </c>
      <c r="H1915">
        <f>Data!P2035</f>
        <v>956</v>
      </c>
      <c r="I1915">
        <f t="shared" si="147"/>
        <v>964</v>
      </c>
      <c r="J1915">
        <f>F1915+G1915+H1915</f>
        <v>1002</v>
      </c>
      <c r="K1915">
        <f>Data!R2035</f>
        <v>2.9729999999999999</v>
      </c>
      <c r="L1915">
        <f>Data!T2035</f>
        <v>11.531000000000001</v>
      </c>
      <c r="M1915" t="b">
        <f t="shared" si="148"/>
        <v>0</v>
      </c>
      <c r="N1915" t="b">
        <f t="shared" si="149"/>
        <v>1</v>
      </c>
      <c r="O1915" t="b">
        <f t="shared" si="150"/>
        <v>1</v>
      </c>
    </row>
    <row r="1916" spans="1:15" x14ac:dyDescent="0.3">
      <c r="A1916">
        <f>Data!E2036</f>
        <v>2.8</v>
      </c>
      <c r="B1916">
        <f>Data!G2036</f>
        <v>7</v>
      </c>
      <c r="C1916">
        <f>Data!H2036</f>
        <v>60</v>
      </c>
      <c r="D1916">
        <f>Data!I2036</f>
        <v>45</v>
      </c>
      <c r="E1916">
        <f>Data!M2036</f>
        <v>92</v>
      </c>
      <c r="F1916">
        <f>Data!O2036</f>
        <v>64</v>
      </c>
      <c r="G1916">
        <f t="shared" si="151"/>
        <v>28</v>
      </c>
      <c r="H1916">
        <f>Data!P2036</f>
        <v>910</v>
      </c>
      <c r="I1916">
        <f t="shared" si="147"/>
        <v>938</v>
      </c>
      <c r="J1916">
        <f>F1916+G1916+H1916</f>
        <v>1002</v>
      </c>
      <c r="K1916">
        <f>Data!R2036</f>
        <v>1.0980000000000001</v>
      </c>
      <c r="L1916">
        <f>Data!T2036</f>
        <v>11.538</v>
      </c>
      <c r="M1916" t="b">
        <f t="shared" si="148"/>
        <v>0</v>
      </c>
      <c r="N1916" t="b">
        <f t="shared" si="149"/>
        <v>0</v>
      </c>
      <c r="O1916" t="b">
        <f t="shared" si="150"/>
        <v>1</v>
      </c>
    </row>
    <row r="1917" spans="1:15" x14ac:dyDescent="0.3">
      <c r="A1917">
        <f>Data!E2037</f>
        <v>2.8</v>
      </c>
      <c r="B1917">
        <f>Data!G2037</f>
        <v>7</v>
      </c>
      <c r="C1917">
        <f>Data!H2037</f>
        <v>60</v>
      </c>
      <c r="D1917">
        <f>Data!I2037</f>
        <v>46</v>
      </c>
      <c r="E1917">
        <f>Data!M2037</f>
        <v>82</v>
      </c>
      <c r="F1917">
        <f>Data!O2037</f>
        <v>48</v>
      </c>
      <c r="G1917">
        <f t="shared" si="151"/>
        <v>34</v>
      </c>
      <c r="H1917">
        <f>Data!P2037</f>
        <v>920</v>
      </c>
      <c r="I1917">
        <f t="shared" si="147"/>
        <v>954</v>
      </c>
      <c r="J1917">
        <f>F1917+G1917+H1917</f>
        <v>1002</v>
      </c>
      <c r="K1917">
        <f>Data!R2037</f>
        <v>1.097</v>
      </c>
      <c r="L1917">
        <f>Data!T2037</f>
        <v>11.548999999999999</v>
      </c>
      <c r="M1917" t="b">
        <f t="shared" si="148"/>
        <v>0</v>
      </c>
      <c r="N1917" t="b">
        <f t="shared" si="149"/>
        <v>0</v>
      </c>
      <c r="O1917" t="b">
        <f t="shared" si="150"/>
        <v>1</v>
      </c>
    </row>
    <row r="1918" spans="1:15" x14ac:dyDescent="0.3">
      <c r="A1918">
        <f>Data!E2038</f>
        <v>2.8</v>
      </c>
      <c r="B1918">
        <f>Data!G2038</f>
        <v>7</v>
      </c>
      <c r="C1918">
        <f>Data!H2038</f>
        <v>60</v>
      </c>
      <c r="D1918">
        <f>Data!I2038</f>
        <v>47</v>
      </c>
      <c r="E1918">
        <f>Data!M2038</f>
        <v>74</v>
      </c>
      <c r="F1918">
        <f>Data!O2038</f>
        <v>44</v>
      </c>
      <c r="G1918">
        <f t="shared" si="151"/>
        <v>30</v>
      </c>
      <c r="H1918">
        <f>Data!P2038</f>
        <v>928</v>
      </c>
      <c r="I1918">
        <f t="shared" si="147"/>
        <v>958</v>
      </c>
      <c r="J1918">
        <f>F1918+G1918+H1918</f>
        <v>1002</v>
      </c>
      <c r="K1918">
        <f>Data!R2038</f>
        <v>1.103</v>
      </c>
      <c r="L1918">
        <f>Data!T2038</f>
        <v>11.563000000000001</v>
      </c>
      <c r="M1918" t="b">
        <f t="shared" si="148"/>
        <v>0</v>
      </c>
      <c r="N1918" t="b">
        <f t="shared" si="149"/>
        <v>0</v>
      </c>
      <c r="O1918" t="b">
        <f t="shared" si="150"/>
        <v>1</v>
      </c>
    </row>
    <row r="1919" spans="1:15" x14ac:dyDescent="0.3">
      <c r="A1919">
        <f>Data!E2039</f>
        <v>2.8</v>
      </c>
      <c r="B1919">
        <f>Data!G2039</f>
        <v>7</v>
      </c>
      <c r="C1919">
        <f>Data!H2039</f>
        <v>60</v>
      </c>
      <c r="D1919">
        <f>Data!I2039</f>
        <v>49</v>
      </c>
      <c r="E1919">
        <f>Data!M2039</f>
        <v>0</v>
      </c>
      <c r="F1919">
        <f>Data!O2039</f>
        <v>0</v>
      </c>
      <c r="G1919">
        <f t="shared" si="151"/>
        <v>0</v>
      </c>
      <c r="H1919">
        <f>Data!P2039</f>
        <v>0</v>
      </c>
      <c r="I1919">
        <f t="shared" si="147"/>
        <v>0</v>
      </c>
      <c r="J1919">
        <f>F1919+G1919+H1919</f>
        <v>0</v>
      </c>
      <c r="K1919">
        <f>Data!R2039</f>
        <v>0</v>
      </c>
      <c r="L1919">
        <f>Data!T2039</f>
        <v>0</v>
      </c>
      <c r="M1919" t="b">
        <f t="shared" si="148"/>
        <v>1</v>
      </c>
      <c r="N1919" t="b">
        <f t="shared" si="149"/>
        <v>1</v>
      </c>
      <c r="O1919" t="b">
        <f t="shared" si="150"/>
        <v>1</v>
      </c>
    </row>
    <row r="1920" spans="1:15" x14ac:dyDescent="0.3">
      <c r="A1920">
        <f>Data!E2041</f>
        <v>2.8</v>
      </c>
      <c r="B1920">
        <f>Data!G2041</f>
        <v>8</v>
      </c>
      <c r="C1920">
        <f>Data!H2041</f>
        <v>100</v>
      </c>
      <c r="D1920">
        <f>Data!I2041</f>
        <v>12</v>
      </c>
      <c r="E1920">
        <f>Data!M2041</f>
        <v>306</v>
      </c>
      <c r="F1920">
        <f>Data!O2041</f>
        <v>278</v>
      </c>
      <c r="G1920">
        <f t="shared" si="151"/>
        <v>28</v>
      </c>
      <c r="H1920">
        <f>Data!P2041</f>
        <v>696</v>
      </c>
      <c r="I1920">
        <f t="shared" si="147"/>
        <v>724</v>
      </c>
      <c r="J1920">
        <f>F1920+G1920+H1920</f>
        <v>1002</v>
      </c>
      <c r="K1920">
        <f>Data!R2041</f>
        <v>1.0780000000000001</v>
      </c>
      <c r="L1920">
        <f>Data!T2041</f>
        <v>14.124000000000001</v>
      </c>
      <c r="M1920" t="b">
        <f t="shared" si="148"/>
        <v>0</v>
      </c>
      <c r="N1920" t="b">
        <f t="shared" si="149"/>
        <v>0</v>
      </c>
      <c r="O1920" t="b">
        <f t="shared" si="150"/>
        <v>0</v>
      </c>
    </row>
    <row r="1921" spans="1:15" x14ac:dyDescent="0.3">
      <c r="A1921">
        <f>Data!E2042</f>
        <v>2.8</v>
      </c>
      <c r="B1921">
        <f>Data!G2042</f>
        <v>8</v>
      </c>
      <c r="C1921">
        <f>Data!H2042</f>
        <v>100</v>
      </c>
      <c r="D1921">
        <f>Data!I2042</f>
        <v>16</v>
      </c>
      <c r="E1921">
        <f>Data!M2042</f>
        <v>250</v>
      </c>
      <c r="F1921">
        <f>Data!O2042</f>
        <v>218</v>
      </c>
      <c r="G1921">
        <f t="shared" si="151"/>
        <v>32</v>
      </c>
      <c r="H1921">
        <f>Data!P2042</f>
        <v>752</v>
      </c>
      <c r="I1921">
        <f t="shared" si="147"/>
        <v>784</v>
      </c>
      <c r="J1921">
        <f>F1921+G1921+H1921</f>
        <v>1002</v>
      </c>
      <c r="K1921">
        <f>Data!R2042</f>
        <v>1.109</v>
      </c>
      <c r="L1921">
        <f>Data!T2042</f>
        <v>13.721</v>
      </c>
      <c r="M1921" t="b">
        <f t="shared" si="148"/>
        <v>0</v>
      </c>
      <c r="N1921" t="b">
        <f t="shared" si="149"/>
        <v>0</v>
      </c>
      <c r="O1921" t="b">
        <f t="shared" si="150"/>
        <v>0</v>
      </c>
    </row>
    <row r="1922" spans="1:15" x14ac:dyDescent="0.3">
      <c r="A1922">
        <f>Data!E2043</f>
        <v>2.8</v>
      </c>
      <c r="B1922">
        <f>Data!G2043</f>
        <v>8</v>
      </c>
      <c r="C1922">
        <f>Data!H2043</f>
        <v>100</v>
      </c>
      <c r="D1922">
        <f>Data!I2043</f>
        <v>20</v>
      </c>
      <c r="E1922">
        <f>Data!M2043</f>
        <v>192</v>
      </c>
      <c r="F1922">
        <f>Data!O2043</f>
        <v>160</v>
      </c>
      <c r="G1922">
        <f t="shared" si="151"/>
        <v>32</v>
      </c>
      <c r="H1922">
        <f>Data!P2043</f>
        <v>810</v>
      </c>
      <c r="I1922">
        <f t="shared" si="147"/>
        <v>842</v>
      </c>
      <c r="J1922">
        <f>F1922+G1922+H1922</f>
        <v>1002</v>
      </c>
      <c r="K1922">
        <f>Data!R2043</f>
        <v>1.1000000000000001</v>
      </c>
      <c r="L1922">
        <f>Data!T2043</f>
        <v>13.805</v>
      </c>
      <c r="M1922" t="b">
        <f t="shared" si="148"/>
        <v>0</v>
      </c>
      <c r="N1922" t="b">
        <f t="shared" si="149"/>
        <v>0</v>
      </c>
      <c r="O1922" t="b">
        <f t="shared" si="150"/>
        <v>0</v>
      </c>
    </row>
    <row r="1923" spans="1:15" x14ac:dyDescent="0.3">
      <c r="A1923">
        <f>Data!E2044</f>
        <v>2.8</v>
      </c>
      <c r="B1923">
        <f>Data!G2044</f>
        <v>8</v>
      </c>
      <c r="C1923">
        <f>Data!H2044</f>
        <v>100</v>
      </c>
      <c r="D1923">
        <f>Data!I2044</f>
        <v>24</v>
      </c>
      <c r="E1923">
        <f>Data!M2044</f>
        <v>134</v>
      </c>
      <c r="F1923">
        <f>Data!O2044</f>
        <v>102</v>
      </c>
      <c r="G1923">
        <f t="shared" si="151"/>
        <v>32</v>
      </c>
      <c r="H1923">
        <f>Data!P2044</f>
        <v>868</v>
      </c>
      <c r="I1923">
        <f t="shared" ref="I1923:I1986" si="152">G1923+H1923</f>
        <v>900</v>
      </c>
      <c r="J1923">
        <f>F1923+G1923+H1923</f>
        <v>1002</v>
      </c>
      <c r="K1923">
        <f>Data!R2044</f>
        <v>1.101</v>
      </c>
      <c r="L1923">
        <f>Data!T2044</f>
        <v>13.84</v>
      </c>
      <c r="M1923" t="b">
        <f t="shared" ref="M1923:M1986" si="153">AND(E1923=0,F1923=0,G1923=0,H1923=0,I1923=0,J1923=0,K1923=0,L1923=0)</f>
        <v>0</v>
      </c>
      <c r="N1923" t="b">
        <f t="shared" ref="N1923:N1986" si="154">OR(AND(H1923&gt;=$R$4,K1923&lt;=$R$5),M1923)</f>
        <v>0</v>
      </c>
      <c r="O1923" t="b">
        <f t="shared" ref="O1923:O1986" si="155">OR(AND(I1923&gt;=$R$9,K1923&lt;=$R$10),M1923)</f>
        <v>0</v>
      </c>
    </row>
    <row r="1924" spans="1:15" x14ac:dyDescent="0.3">
      <c r="A1924">
        <f>Data!E2045</f>
        <v>2.8</v>
      </c>
      <c r="B1924">
        <f>Data!G2045</f>
        <v>8</v>
      </c>
      <c r="C1924">
        <f>Data!H2045</f>
        <v>100</v>
      </c>
      <c r="D1924">
        <f>Data!I2045</f>
        <v>28</v>
      </c>
      <c r="E1924">
        <f>Data!M2045</f>
        <v>78</v>
      </c>
      <c r="F1924">
        <f>Data!O2045</f>
        <v>42</v>
      </c>
      <c r="G1924">
        <f t="shared" si="151"/>
        <v>36</v>
      </c>
      <c r="H1924">
        <f>Data!P2045</f>
        <v>924</v>
      </c>
      <c r="I1924">
        <f t="shared" si="152"/>
        <v>960</v>
      </c>
      <c r="J1924">
        <f>F1924+G1924+H1924</f>
        <v>1002</v>
      </c>
      <c r="K1924">
        <f>Data!R2045</f>
        <v>1.1000000000000001</v>
      </c>
      <c r="L1924">
        <f>Data!T2045</f>
        <v>13.843</v>
      </c>
      <c r="M1924" t="b">
        <f t="shared" si="153"/>
        <v>0</v>
      </c>
      <c r="N1924" t="b">
        <f t="shared" si="154"/>
        <v>0</v>
      </c>
      <c r="O1924" t="b">
        <f t="shared" si="155"/>
        <v>1</v>
      </c>
    </row>
    <row r="1925" spans="1:15" x14ac:dyDescent="0.3">
      <c r="A1925">
        <f>Data!E2046</f>
        <v>2.8</v>
      </c>
      <c r="B1925">
        <f>Data!G2046</f>
        <v>8</v>
      </c>
      <c r="C1925">
        <f>Data!H2046</f>
        <v>100</v>
      </c>
      <c r="D1925">
        <f>Data!I2046</f>
        <v>32</v>
      </c>
      <c r="E1925">
        <f>Data!M2046</f>
        <v>26</v>
      </c>
      <c r="F1925">
        <f>Data!O2046</f>
        <v>18</v>
      </c>
      <c r="G1925">
        <f t="shared" si="151"/>
        <v>8</v>
      </c>
      <c r="H1925">
        <f>Data!P2046</f>
        <v>976</v>
      </c>
      <c r="I1925">
        <f t="shared" si="152"/>
        <v>984</v>
      </c>
      <c r="J1925">
        <f>F1925+G1925+H1925</f>
        <v>1002</v>
      </c>
      <c r="K1925">
        <f>Data!R2046</f>
        <v>3.3410000000000002</v>
      </c>
      <c r="L1925">
        <f>Data!T2046</f>
        <v>14.199</v>
      </c>
      <c r="M1925" t="b">
        <f t="shared" si="153"/>
        <v>0</v>
      </c>
      <c r="N1925" t="b">
        <f t="shared" si="154"/>
        <v>0</v>
      </c>
      <c r="O1925" t="b">
        <f t="shared" si="155"/>
        <v>0</v>
      </c>
    </row>
    <row r="1926" spans="1:15" x14ac:dyDescent="0.3">
      <c r="A1926">
        <f>Data!E2047</f>
        <v>2.8</v>
      </c>
      <c r="B1926">
        <f>Data!G2047</f>
        <v>8</v>
      </c>
      <c r="C1926">
        <f>Data!H2047</f>
        <v>100</v>
      </c>
      <c r="D1926">
        <f>Data!I2047</f>
        <v>36</v>
      </c>
      <c r="E1926">
        <f>Data!M2047</f>
        <v>24</v>
      </c>
      <c r="F1926">
        <f>Data!O2047</f>
        <v>18</v>
      </c>
      <c r="G1926">
        <f t="shared" si="151"/>
        <v>6</v>
      </c>
      <c r="H1926">
        <f>Data!P2047</f>
        <v>978</v>
      </c>
      <c r="I1926">
        <f t="shared" si="152"/>
        <v>984</v>
      </c>
      <c r="J1926">
        <f>F1926+G1926+H1926</f>
        <v>1002</v>
      </c>
      <c r="K1926">
        <f>Data!R2047</f>
        <v>8.7859999999999996</v>
      </c>
      <c r="L1926">
        <f>Data!T2047</f>
        <v>13.861000000000001</v>
      </c>
      <c r="M1926" t="b">
        <f t="shared" si="153"/>
        <v>0</v>
      </c>
      <c r="N1926" t="b">
        <f t="shared" si="154"/>
        <v>0</v>
      </c>
      <c r="O1926" t="b">
        <f t="shared" si="155"/>
        <v>0</v>
      </c>
    </row>
    <row r="1927" spans="1:15" x14ac:dyDescent="0.3">
      <c r="A1927">
        <f>Data!E2048</f>
        <v>2.8</v>
      </c>
      <c r="B1927">
        <f>Data!G2048</f>
        <v>8</v>
      </c>
      <c r="C1927">
        <f>Data!H2048</f>
        <v>100</v>
      </c>
      <c r="D1927">
        <f>Data!I2048</f>
        <v>29</v>
      </c>
      <c r="E1927">
        <f>Data!M2048</f>
        <v>60</v>
      </c>
      <c r="F1927">
        <f>Data!O2048</f>
        <v>32</v>
      </c>
      <c r="G1927">
        <f t="shared" si="151"/>
        <v>28</v>
      </c>
      <c r="H1927">
        <f>Data!P2048</f>
        <v>942</v>
      </c>
      <c r="I1927">
        <f t="shared" si="152"/>
        <v>970</v>
      </c>
      <c r="J1927">
        <f>F1927+G1927+H1927</f>
        <v>1002</v>
      </c>
      <c r="K1927">
        <f>Data!R2048</f>
        <v>1.089</v>
      </c>
      <c r="L1927">
        <f>Data!T2048</f>
        <v>13.906000000000001</v>
      </c>
      <c r="M1927" t="b">
        <f t="shared" si="153"/>
        <v>0</v>
      </c>
      <c r="N1927" t="b">
        <f t="shared" si="154"/>
        <v>1</v>
      </c>
      <c r="O1927" t="b">
        <f t="shared" si="155"/>
        <v>1</v>
      </c>
    </row>
    <row r="1928" spans="1:15" x14ac:dyDescent="0.3">
      <c r="A1928">
        <f>Data!E2049</f>
        <v>2.8</v>
      </c>
      <c r="B1928">
        <f>Data!G2049</f>
        <v>8</v>
      </c>
      <c r="C1928">
        <f>Data!H2049</f>
        <v>100</v>
      </c>
      <c r="D1928">
        <f>Data!I2049</f>
        <v>30</v>
      </c>
      <c r="E1928">
        <f>Data!M2049</f>
        <v>46</v>
      </c>
      <c r="F1928">
        <f>Data!O2049</f>
        <v>20</v>
      </c>
      <c r="G1928">
        <f t="shared" si="151"/>
        <v>26</v>
      </c>
      <c r="H1928">
        <f>Data!P2049</f>
        <v>956</v>
      </c>
      <c r="I1928">
        <f t="shared" si="152"/>
        <v>982</v>
      </c>
      <c r="J1928">
        <f>F1928+G1928+H1928</f>
        <v>1002</v>
      </c>
      <c r="K1928">
        <f>Data!R2049</f>
        <v>1.099</v>
      </c>
      <c r="L1928">
        <f>Data!T2049</f>
        <v>13.865</v>
      </c>
      <c r="M1928" t="b">
        <f t="shared" si="153"/>
        <v>0</v>
      </c>
      <c r="N1928" t="b">
        <f t="shared" si="154"/>
        <v>1</v>
      </c>
      <c r="O1928" t="b">
        <f t="shared" si="155"/>
        <v>1</v>
      </c>
    </row>
    <row r="1929" spans="1:15" x14ac:dyDescent="0.3">
      <c r="A1929">
        <f>Data!E2050</f>
        <v>2.8</v>
      </c>
      <c r="B1929">
        <f>Data!G2050</f>
        <v>8</v>
      </c>
      <c r="C1929">
        <f>Data!H2050</f>
        <v>100</v>
      </c>
      <c r="D1929">
        <f>Data!I2050</f>
        <v>31</v>
      </c>
      <c r="E1929">
        <f>Data!M2050</f>
        <v>32</v>
      </c>
      <c r="F1929">
        <f>Data!O2050</f>
        <v>18</v>
      </c>
      <c r="G1929">
        <f t="shared" si="151"/>
        <v>14</v>
      </c>
      <c r="H1929">
        <f>Data!P2050</f>
        <v>970</v>
      </c>
      <c r="I1929">
        <f t="shared" si="152"/>
        <v>984</v>
      </c>
      <c r="J1929">
        <f>F1929+G1929+H1929</f>
        <v>1002</v>
      </c>
      <c r="K1929">
        <f>Data!R2050</f>
        <v>2.052</v>
      </c>
      <c r="L1929">
        <f>Data!T2050</f>
        <v>13.888999999999999</v>
      </c>
      <c r="M1929" t="b">
        <f t="shared" si="153"/>
        <v>0</v>
      </c>
      <c r="N1929" t="b">
        <f t="shared" si="154"/>
        <v>1</v>
      </c>
      <c r="O1929" t="b">
        <f t="shared" si="155"/>
        <v>1</v>
      </c>
    </row>
    <row r="1930" spans="1:15" x14ac:dyDescent="0.3">
      <c r="A1930">
        <f>Data!E2052</f>
        <v>2.8</v>
      </c>
      <c r="B1930">
        <f>Data!G2052</f>
        <v>8</v>
      </c>
      <c r="C1930">
        <f>Data!H2052</f>
        <v>80</v>
      </c>
      <c r="D1930">
        <f>Data!I2052</f>
        <v>12</v>
      </c>
      <c r="E1930">
        <f>Data!M2052</f>
        <v>334</v>
      </c>
      <c r="F1930">
        <f>Data!O2052</f>
        <v>298</v>
      </c>
      <c r="G1930">
        <f t="shared" ref="G1930:G1989" si="156">E1930-F1930</f>
        <v>36</v>
      </c>
      <c r="H1930">
        <f>Data!P2052</f>
        <v>668</v>
      </c>
      <c r="I1930">
        <f t="shared" si="152"/>
        <v>704</v>
      </c>
      <c r="J1930">
        <f>F1930+G1930+H1930</f>
        <v>1002</v>
      </c>
      <c r="K1930">
        <f>Data!R2052</f>
        <v>1.119</v>
      </c>
      <c r="L1930">
        <f>Data!T2052</f>
        <v>13.632</v>
      </c>
      <c r="M1930" t="b">
        <f t="shared" si="153"/>
        <v>0</v>
      </c>
      <c r="N1930" t="b">
        <f t="shared" si="154"/>
        <v>0</v>
      </c>
      <c r="O1930" t="b">
        <f t="shared" si="155"/>
        <v>0</v>
      </c>
    </row>
    <row r="1931" spans="1:15" x14ac:dyDescent="0.3">
      <c r="A1931">
        <f>Data!E2053</f>
        <v>2.8</v>
      </c>
      <c r="B1931">
        <f>Data!G2053</f>
        <v>8</v>
      </c>
      <c r="C1931">
        <f>Data!H2053</f>
        <v>80</v>
      </c>
      <c r="D1931">
        <f>Data!I2053</f>
        <v>16</v>
      </c>
      <c r="E1931">
        <f>Data!M2053</f>
        <v>290</v>
      </c>
      <c r="F1931">
        <f>Data!O2053</f>
        <v>260</v>
      </c>
      <c r="G1931">
        <f t="shared" si="156"/>
        <v>30</v>
      </c>
      <c r="H1931">
        <f>Data!P2053</f>
        <v>712</v>
      </c>
      <c r="I1931">
        <f t="shared" si="152"/>
        <v>742</v>
      </c>
      <c r="J1931">
        <f>F1931+G1931+H1931</f>
        <v>1002</v>
      </c>
      <c r="K1931">
        <f>Data!R2053</f>
        <v>1.1060000000000001</v>
      </c>
      <c r="L1931">
        <f>Data!T2053</f>
        <v>13.691000000000001</v>
      </c>
      <c r="M1931" t="b">
        <f t="shared" si="153"/>
        <v>0</v>
      </c>
      <c r="N1931" t="b">
        <f t="shared" si="154"/>
        <v>0</v>
      </c>
      <c r="O1931" t="b">
        <f t="shared" si="155"/>
        <v>0</v>
      </c>
    </row>
    <row r="1932" spans="1:15" x14ac:dyDescent="0.3">
      <c r="A1932">
        <f>Data!E2054</f>
        <v>2.8</v>
      </c>
      <c r="B1932">
        <f>Data!G2054</f>
        <v>8</v>
      </c>
      <c r="C1932">
        <f>Data!H2054</f>
        <v>80</v>
      </c>
      <c r="D1932">
        <f>Data!I2054</f>
        <v>20</v>
      </c>
      <c r="E1932">
        <f>Data!M2054</f>
        <v>242</v>
      </c>
      <c r="F1932">
        <f>Data!O2054</f>
        <v>210</v>
      </c>
      <c r="G1932">
        <f t="shared" si="156"/>
        <v>32</v>
      </c>
      <c r="H1932">
        <f>Data!P2054</f>
        <v>760</v>
      </c>
      <c r="I1932">
        <f t="shared" si="152"/>
        <v>792</v>
      </c>
      <c r="J1932">
        <f>F1932+G1932+H1932</f>
        <v>1002</v>
      </c>
      <c r="K1932">
        <f>Data!R2054</f>
        <v>1.1040000000000001</v>
      </c>
      <c r="L1932">
        <f>Data!T2054</f>
        <v>13.747999999999999</v>
      </c>
      <c r="M1932" t="b">
        <f t="shared" si="153"/>
        <v>0</v>
      </c>
      <c r="N1932" t="b">
        <f t="shared" si="154"/>
        <v>0</v>
      </c>
      <c r="O1932" t="b">
        <f t="shared" si="155"/>
        <v>0</v>
      </c>
    </row>
    <row r="1933" spans="1:15" x14ac:dyDescent="0.3">
      <c r="A1933">
        <f>Data!E2055</f>
        <v>2.8</v>
      </c>
      <c r="B1933">
        <f>Data!G2055</f>
        <v>8</v>
      </c>
      <c r="C1933">
        <f>Data!H2055</f>
        <v>80</v>
      </c>
      <c r="D1933">
        <f>Data!I2055</f>
        <v>24</v>
      </c>
      <c r="E1933">
        <f>Data!M2055</f>
        <v>194</v>
      </c>
      <c r="F1933">
        <f>Data!O2055</f>
        <v>168</v>
      </c>
      <c r="G1933">
        <f t="shared" si="156"/>
        <v>26</v>
      </c>
      <c r="H1933">
        <f>Data!P2055</f>
        <v>808</v>
      </c>
      <c r="I1933">
        <f t="shared" si="152"/>
        <v>834</v>
      </c>
      <c r="J1933">
        <f>F1933+G1933+H1933</f>
        <v>1002</v>
      </c>
      <c r="K1933">
        <f>Data!R2055</f>
        <v>1.0980000000000001</v>
      </c>
      <c r="L1933">
        <f>Data!T2055</f>
        <v>13.802</v>
      </c>
      <c r="M1933" t="b">
        <f t="shared" si="153"/>
        <v>0</v>
      </c>
      <c r="N1933" t="b">
        <f t="shared" si="154"/>
        <v>0</v>
      </c>
      <c r="O1933" t="b">
        <f t="shared" si="155"/>
        <v>0</v>
      </c>
    </row>
    <row r="1934" spans="1:15" x14ac:dyDescent="0.3">
      <c r="A1934">
        <f>Data!E2056</f>
        <v>2.8</v>
      </c>
      <c r="B1934">
        <f>Data!G2056</f>
        <v>8</v>
      </c>
      <c r="C1934">
        <f>Data!H2056</f>
        <v>80</v>
      </c>
      <c r="D1934">
        <f>Data!I2056</f>
        <v>28</v>
      </c>
      <c r="E1934">
        <f>Data!M2056</f>
        <v>150</v>
      </c>
      <c r="F1934">
        <f>Data!O2056</f>
        <v>118</v>
      </c>
      <c r="G1934">
        <f t="shared" si="156"/>
        <v>32</v>
      </c>
      <c r="H1934">
        <f>Data!P2056</f>
        <v>852</v>
      </c>
      <c r="I1934">
        <f t="shared" si="152"/>
        <v>884</v>
      </c>
      <c r="J1934">
        <f>F1934+G1934+H1934</f>
        <v>1002</v>
      </c>
      <c r="K1934">
        <f>Data!R2056</f>
        <v>1.095</v>
      </c>
      <c r="L1934">
        <f>Data!T2056</f>
        <v>13.837999999999999</v>
      </c>
      <c r="M1934" t="b">
        <f t="shared" si="153"/>
        <v>0</v>
      </c>
      <c r="N1934" t="b">
        <f t="shared" si="154"/>
        <v>0</v>
      </c>
      <c r="O1934" t="b">
        <f t="shared" si="155"/>
        <v>0</v>
      </c>
    </row>
    <row r="1935" spans="1:15" x14ac:dyDescent="0.3">
      <c r="A1935">
        <f>Data!E2057</f>
        <v>2.8</v>
      </c>
      <c r="B1935">
        <f>Data!G2057</f>
        <v>8</v>
      </c>
      <c r="C1935">
        <f>Data!H2057</f>
        <v>80</v>
      </c>
      <c r="D1935">
        <f>Data!I2057</f>
        <v>32</v>
      </c>
      <c r="E1935">
        <f>Data!M2057</f>
        <v>102</v>
      </c>
      <c r="F1935">
        <f>Data!O2057</f>
        <v>74</v>
      </c>
      <c r="G1935">
        <f t="shared" si="156"/>
        <v>28</v>
      </c>
      <c r="H1935">
        <f>Data!P2057</f>
        <v>900</v>
      </c>
      <c r="I1935">
        <f t="shared" si="152"/>
        <v>928</v>
      </c>
      <c r="J1935">
        <f>F1935+G1935+H1935</f>
        <v>1002</v>
      </c>
      <c r="K1935">
        <f>Data!R2057</f>
        <v>1.0940000000000001</v>
      </c>
      <c r="L1935">
        <f>Data!T2057</f>
        <v>13.881</v>
      </c>
      <c r="M1935" t="b">
        <f t="shared" si="153"/>
        <v>0</v>
      </c>
      <c r="N1935" t="b">
        <f t="shared" si="154"/>
        <v>0</v>
      </c>
      <c r="O1935" t="b">
        <f t="shared" si="155"/>
        <v>0</v>
      </c>
    </row>
    <row r="1936" spans="1:15" x14ac:dyDescent="0.3">
      <c r="A1936">
        <f>Data!E2058</f>
        <v>2.8</v>
      </c>
      <c r="B1936">
        <f>Data!G2058</f>
        <v>8</v>
      </c>
      <c r="C1936">
        <f>Data!H2058</f>
        <v>80</v>
      </c>
      <c r="D1936">
        <f>Data!I2058</f>
        <v>36</v>
      </c>
      <c r="E1936">
        <f>Data!M2058</f>
        <v>54</v>
      </c>
      <c r="F1936">
        <f>Data!O2058</f>
        <v>30</v>
      </c>
      <c r="G1936">
        <f t="shared" si="156"/>
        <v>24</v>
      </c>
      <c r="H1936">
        <f>Data!P2058</f>
        <v>948</v>
      </c>
      <c r="I1936">
        <f t="shared" si="152"/>
        <v>972</v>
      </c>
      <c r="J1936">
        <f>F1936+G1936+H1936</f>
        <v>1002</v>
      </c>
      <c r="K1936">
        <f>Data!R2058</f>
        <v>1.0980000000000001</v>
      </c>
      <c r="L1936">
        <f>Data!T2058</f>
        <v>13.874000000000001</v>
      </c>
      <c r="M1936" t="b">
        <f t="shared" si="153"/>
        <v>0</v>
      </c>
      <c r="N1936" t="b">
        <f t="shared" si="154"/>
        <v>1</v>
      </c>
      <c r="O1936" t="b">
        <f t="shared" si="155"/>
        <v>1</v>
      </c>
    </row>
    <row r="1937" spans="1:15" x14ac:dyDescent="0.3">
      <c r="A1937">
        <f>Data!E2059</f>
        <v>2.8</v>
      </c>
      <c r="B1937">
        <f>Data!G2059</f>
        <v>8</v>
      </c>
      <c r="C1937">
        <f>Data!H2059</f>
        <v>80</v>
      </c>
      <c r="D1937">
        <f>Data!I2059</f>
        <v>40</v>
      </c>
      <c r="E1937">
        <f>Data!M2059</f>
        <v>32</v>
      </c>
      <c r="F1937">
        <f>Data!O2059</f>
        <v>26</v>
      </c>
      <c r="G1937">
        <f t="shared" si="156"/>
        <v>6</v>
      </c>
      <c r="H1937">
        <f>Data!P2059</f>
        <v>970</v>
      </c>
      <c r="I1937">
        <f t="shared" si="152"/>
        <v>976</v>
      </c>
      <c r="J1937">
        <f>F1937+G1937+H1937</f>
        <v>1002</v>
      </c>
      <c r="K1937">
        <f>Data!R2059</f>
        <v>4.383</v>
      </c>
      <c r="L1937">
        <f>Data!T2059</f>
        <v>13.868</v>
      </c>
      <c r="M1937" t="b">
        <f t="shared" si="153"/>
        <v>0</v>
      </c>
      <c r="N1937" t="b">
        <f t="shared" si="154"/>
        <v>0</v>
      </c>
      <c r="O1937" t="b">
        <f t="shared" si="155"/>
        <v>0</v>
      </c>
    </row>
    <row r="1938" spans="1:15" x14ac:dyDescent="0.3">
      <c r="A1938">
        <f>Data!E2060</f>
        <v>2.8</v>
      </c>
      <c r="B1938">
        <f>Data!G2060</f>
        <v>8</v>
      </c>
      <c r="C1938">
        <f>Data!H2060</f>
        <v>80</v>
      </c>
      <c r="D1938">
        <f>Data!I2060</f>
        <v>44</v>
      </c>
      <c r="E1938">
        <f>Data!M2060</f>
        <v>32</v>
      </c>
      <c r="F1938">
        <f>Data!O2060</f>
        <v>26</v>
      </c>
      <c r="G1938">
        <f t="shared" si="156"/>
        <v>6</v>
      </c>
      <c r="H1938">
        <f>Data!P2060</f>
        <v>970</v>
      </c>
      <c r="I1938">
        <f t="shared" si="152"/>
        <v>976</v>
      </c>
      <c r="J1938">
        <f>F1938+G1938+H1938</f>
        <v>1002</v>
      </c>
      <c r="K1938">
        <f>Data!R2060</f>
        <v>8.3979999999999997</v>
      </c>
      <c r="L1938">
        <f>Data!T2060</f>
        <v>13.872999999999999</v>
      </c>
      <c r="M1938" t="b">
        <f t="shared" si="153"/>
        <v>0</v>
      </c>
      <c r="N1938" t="b">
        <f t="shared" si="154"/>
        <v>0</v>
      </c>
      <c r="O1938" t="b">
        <f t="shared" si="155"/>
        <v>0</v>
      </c>
    </row>
    <row r="1939" spans="1:15" x14ac:dyDescent="0.3">
      <c r="A1939">
        <f>Data!E2061</f>
        <v>2.8</v>
      </c>
      <c r="B1939">
        <f>Data!G2061</f>
        <v>8</v>
      </c>
      <c r="C1939">
        <f>Data!H2061</f>
        <v>80</v>
      </c>
      <c r="D1939">
        <f>Data!I2061</f>
        <v>33</v>
      </c>
      <c r="E1939">
        <f>Data!M2061</f>
        <v>90</v>
      </c>
      <c r="F1939">
        <f>Data!O2061</f>
        <v>62</v>
      </c>
      <c r="G1939">
        <f t="shared" si="156"/>
        <v>28</v>
      </c>
      <c r="H1939">
        <f>Data!P2061</f>
        <v>912</v>
      </c>
      <c r="I1939">
        <f t="shared" si="152"/>
        <v>940</v>
      </c>
      <c r="J1939">
        <f>F1939+G1939+H1939</f>
        <v>1002</v>
      </c>
      <c r="K1939">
        <f>Data!R2061</f>
        <v>1.0960000000000001</v>
      </c>
      <c r="L1939">
        <f>Data!T2061</f>
        <v>13.86</v>
      </c>
      <c r="M1939" t="b">
        <f t="shared" si="153"/>
        <v>0</v>
      </c>
      <c r="N1939" t="b">
        <f t="shared" si="154"/>
        <v>0</v>
      </c>
      <c r="O1939" t="b">
        <f t="shared" si="155"/>
        <v>1</v>
      </c>
    </row>
    <row r="1940" spans="1:15" x14ac:dyDescent="0.3">
      <c r="A1940">
        <f>Data!E2062</f>
        <v>2.8</v>
      </c>
      <c r="B1940">
        <f>Data!G2062</f>
        <v>8</v>
      </c>
      <c r="C1940">
        <f>Data!H2062</f>
        <v>80</v>
      </c>
      <c r="D1940">
        <f>Data!I2062</f>
        <v>34</v>
      </c>
      <c r="E1940">
        <f>Data!M2062</f>
        <v>78</v>
      </c>
      <c r="F1940">
        <f>Data!O2062</f>
        <v>42</v>
      </c>
      <c r="G1940">
        <f t="shared" si="156"/>
        <v>36</v>
      </c>
      <c r="H1940">
        <f>Data!P2062</f>
        <v>924</v>
      </c>
      <c r="I1940">
        <f t="shared" si="152"/>
        <v>960</v>
      </c>
      <c r="J1940">
        <f>F1940+G1940+H1940</f>
        <v>1002</v>
      </c>
      <c r="K1940">
        <f>Data!R2062</f>
        <v>1.095</v>
      </c>
      <c r="L1940">
        <f>Data!T2062</f>
        <v>13.869</v>
      </c>
      <c r="M1940" t="b">
        <f t="shared" si="153"/>
        <v>0</v>
      </c>
      <c r="N1940" t="b">
        <f t="shared" si="154"/>
        <v>0</v>
      </c>
      <c r="O1940" t="b">
        <f t="shared" si="155"/>
        <v>1</v>
      </c>
    </row>
    <row r="1941" spans="1:15" x14ac:dyDescent="0.3">
      <c r="A1941">
        <f>Data!E2063</f>
        <v>2.8</v>
      </c>
      <c r="B1941">
        <f>Data!G2063</f>
        <v>8</v>
      </c>
      <c r="C1941">
        <f>Data!H2063</f>
        <v>80</v>
      </c>
      <c r="D1941">
        <f>Data!I2063</f>
        <v>35</v>
      </c>
      <c r="E1941">
        <f>Data!M2063</f>
        <v>66</v>
      </c>
      <c r="F1941">
        <f>Data!O2063</f>
        <v>38</v>
      </c>
      <c r="G1941">
        <f t="shared" si="156"/>
        <v>28</v>
      </c>
      <c r="H1941">
        <f>Data!P2063</f>
        <v>936</v>
      </c>
      <c r="I1941">
        <f t="shared" si="152"/>
        <v>964</v>
      </c>
      <c r="J1941">
        <f>F1941+G1941+H1941</f>
        <v>1002</v>
      </c>
      <c r="K1941">
        <f>Data!R2063</f>
        <v>1.07</v>
      </c>
      <c r="L1941">
        <f>Data!T2063</f>
        <v>14.214</v>
      </c>
      <c r="M1941" t="b">
        <f t="shared" si="153"/>
        <v>0</v>
      </c>
      <c r="N1941" t="b">
        <f t="shared" si="154"/>
        <v>1</v>
      </c>
      <c r="O1941" t="b">
        <f t="shared" si="155"/>
        <v>1</v>
      </c>
    </row>
    <row r="1942" spans="1:15" x14ac:dyDescent="0.3">
      <c r="A1942">
        <f>Data!E2064</f>
        <v>2.8</v>
      </c>
      <c r="B1942">
        <f>Data!G2064</f>
        <v>8</v>
      </c>
      <c r="C1942">
        <f>Data!H2064</f>
        <v>80</v>
      </c>
      <c r="D1942">
        <f>Data!I2064</f>
        <v>37</v>
      </c>
      <c r="E1942">
        <f>Data!M2064</f>
        <v>42</v>
      </c>
      <c r="F1942">
        <f>Data!O2064</f>
        <v>26</v>
      </c>
      <c r="G1942">
        <f t="shared" si="156"/>
        <v>16</v>
      </c>
      <c r="H1942">
        <f>Data!P2064</f>
        <v>960</v>
      </c>
      <c r="I1942">
        <f t="shared" si="152"/>
        <v>976</v>
      </c>
      <c r="J1942">
        <f>F1942+G1942+H1942</f>
        <v>1002</v>
      </c>
      <c r="K1942">
        <f>Data!R2064</f>
        <v>1.498</v>
      </c>
      <c r="L1942">
        <f>Data!T2064</f>
        <v>13.88</v>
      </c>
      <c r="M1942" t="b">
        <f t="shared" si="153"/>
        <v>0</v>
      </c>
      <c r="N1942" t="b">
        <f t="shared" si="154"/>
        <v>1</v>
      </c>
      <c r="O1942" t="b">
        <f t="shared" si="155"/>
        <v>1</v>
      </c>
    </row>
    <row r="1943" spans="1:15" x14ac:dyDescent="0.3">
      <c r="A1943">
        <f>Data!E2065</f>
        <v>2.8</v>
      </c>
      <c r="B1943">
        <f>Data!G2065</f>
        <v>8</v>
      </c>
      <c r="C1943">
        <f>Data!H2065</f>
        <v>80</v>
      </c>
      <c r="D1943">
        <f>Data!I2065</f>
        <v>38</v>
      </c>
      <c r="E1943">
        <f>Data!M2065</f>
        <v>36</v>
      </c>
      <c r="F1943">
        <f>Data!O2065</f>
        <v>26</v>
      </c>
      <c r="G1943">
        <f t="shared" si="156"/>
        <v>10</v>
      </c>
      <c r="H1943">
        <f>Data!P2065</f>
        <v>966</v>
      </c>
      <c r="I1943">
        <f t="shared" si="152"/>
        <v>976</v>
      </c>
      <c r="J1943">
        <f>F1943+G1943+H1943</f>
        <v>1002</v>
      </c>
      <c r="K1943">
        <f>Data!R2065</f>
        <v>2.742</v>
      </c>
      <c r="L1943">
        <f>Data!T2065</f>
        <v>13.875999999999999</v>
      </c>
      <c r="M1943" t="b">
        <f t="shared" si="153"/>
        <v>0</v>
      </c>
      <c r="N1943" t="b">
        <f t="shared" si="154"/>
        <v>1</v>
      </c>
      <c r="O1943" t="b">
        <f t="shared" si="155"/>
        <v>1</v>
      </c>
    </row>
    <row r="1944" spans="1:15" x14ac:dyDescent="0.3">
      <c r="A1944">
        <f>Data!E2066</f>
        <v>2.8</v>
      </c>
      <c r="B1944">
        <f>Data!G2066</f>
        <v>8</v>
      </c>
      <c r="C1944">
        <f>Data!H2066</f>
        <v>80</v>
      </c>
      <c r="D1944">
        <f>Data!I2066</f>
        <v>39</v>
      </c>
      <c r="E1944">
        <f>Data!M2066</f>
        <v>32</v>
      </c>
      <c r="F1944">
        <f>Data!O2066</f>
        <v>26</v>
      </c>
      <c r="G1944">
        <f t="shared" si="156"/>
        <v>6</v>
      </c>
      <c r="H1944">
        <f>Data!P2066</f>
        <v>970</v>
      </c>
      <c r="I1944">
        <f t="shared" si="152"/>
        <v>976</v>
      </c>
      <c r="J1944">
        <f>F1944+G1944+H1944</f>
        <v>1002</v>
      </c>
      <c r="K1944">
        <f>Data!R2066</f>
        <v>3.5939999999999999</v>
      </c>
      <c r="L1944">
        <f>Data!T2066</f>
        <v>13.896000000000001</v>
      </c>
      <c r="M1944" t="b">
        <f t="shared" si="153"/>
        <v>0</v>
      </c>
      <c r="N1944" t="b">
        <f t="shared" si="154"/>
        <v>0</v>
      </c>
      <c r="O1944" t="b">
        <f t="shared" si="155"/>
        <v>0</v>
      </c>
    </row>
    <row r="1945" spans="1:15" x14ac:dyDescent="0.3">
      <c r="A1945">
        <f>Data!E2068</f>
        <v>2.8</v>
      </c>
      <c r="B1945">
        <f>Data!G2068</f>
        <v>8</v>
      </c>
      <c r="C1945">
        <f>Data!H2068</f>
        <v>60</v>
      </c>
      <c r="D1945">
        <f>Data!I2068</f>
        <v>12</v>
      </c>
      <c r="E1945">
        <f>Data!M2068</f>
        <v>366</v>
      </c>
      <c r="F1945">
        <f>Data!O2068</f>
        <v>334</v>
      </c>
      <c r="G1945">
        <f t="shared" si="156"/>
        <v>32</v>
      </c>
      <c r="H1945">
        <f>Data!P2068</f>
        <v>636</v>
      </c>
      <c r="I1945">
        <f t="shared" si="152"/>
        <v>668</v>
      </c>
      <c r="J1945">
        <f>F1945+G1945+H1945</f>
        <v>1002</v>
      </c>
      <c r="K1945">
        <f>Data!R2068</f>
        <v>1.1140000000000001</v>
      </c>
      <c r="L1945">
        <f>Data!T2068</f>
        <v>13.606</v>
      </c>
      <c r="M1945" t="b">
        <f t="shared" si="153"/>
        <v>0</v>
      </c>
      <c r="N1945" t="b">
        <f t="shared" si="154"/>
        <v>0</v>
      </c>
      <c r="O1945" t="b">
        <f t="shared" si="155"/>
        <v>0</v>
      </c>
    </row>
    <row r="1946" spans="1:15" x14ac:dyDescent="0.3">
      <c r="A1946">
        <f>Data!E2069</f>
        <v>2.8</v>
      </c>
      <c r="B1946">
        <f>Data!G2069</f>
        <v>8</v>
      </c>
      <c r="C1946">
        <f>Data!H2069</f>
        <v>60</v>
      </c>
      <c r="D1946">
        <f>Data!I2069</f>
        <v>16</v>
      </c>
      <c r="E1946">
        <f>Data!M2069</f>
        <v>332</v>
      </c>
      <c r="F1946">
        <f>Data!O2069</f>
        <v>300</v>
      </c>
      <c r="G1946">
        <f t="shared" si="156"/>
        <v>32</v>
      </c>
      <c r="H1946">
        <f>Data!P2069</f>
        <v>670</v>
      </c>
      <c r="I1946">
        <f t="shared" si="152"/>
        <v>702</v>
      </c>
      <c r="J1946">
        <f>F1946+G1946+H1946</f>
        <v>1002</v>
      </c>
      <c r="K1946">
        <f>Data!R2069</f>
        <v>1.1100000000000001</v>
      </c>
      <c r="L1946">
        <f>Data!T2069</f>
        <v>13.643000000000001</v>
      </c>
      <c r="M1946" t="b">
        <f t="shared" si="153"/>
        <v>0</v>
      </c>
      <c r="N1946" t="b">
        <f t="shared" si="154"/>
        <v>0</v>
      </c>
      <c r="O1946" t="b">
        <f t="shared" si="155"/>
        <v>0</v>
      </c>
    </row>
    <row r="1947" spans="1:15" x14ac:dyDescent="0.3">
      <c r="A1947">
        <f>Data!E2070</f>
        <v>2.8</v>
      </c>
      <c r="B1947">
        <f>Data!G2070</f>
        <v>8</v>
      </c>
      <c r="C1947">
        <f>Data!H2070</f>
        <v>60</v>
      </c>
      <c r="D1947">
        <f>Data!I2070</f>
        <v>20</v>
      </c>
      <c r="E1947">
        <f>Data!M2070</f>
        <v>298</v>
      </c>
      <c r="F1947">
        <f>Data!O2070</f>
        <v>262</v>
      </c>
      <c r="G1947">
        <f t="shared" si="156"/>
        <v>36</v>
      </c>
      <c r="H1947">
        <f>Data!P2070</f>
        <v>704</v>
      </c>
      <c r="I1947">
        <f t="shared" si="152"/>
        <v>740</v>
      </c>
      <c r="J1947">
        <f>F1947+G1947+H1947</f>
        <v>1002</v>
      </c>
      <c r="K1947">
        <f>Data!R2070</f>
        <v>1.1120000000000001</v>
      </c>
      <c r="L1947">
        <f>Data!T2070</f>
        <v>13.699</v>
      </c>
      <c r="M1947" t="b">
        <f t="shared" si="153"/>
        <v>0</v>
      </c>
      <c r="N1947" t="b">
        <f t="shared" si="154"/>
        <v>0</v>
      </c>
      <c r="O1947" t="b">
        <f t="shared" si="155"/>
        <v>0</v>
      </c>
    </row>
    <row r="1948" spans="1:15" x14ac:dyDescent="0.3">
      <c r="A1948">
        <f>Data!E2071</f>
        <v>2.8</v>
      </c>
      <c r="B1948">
        <f>Data!G2071</f>
        <v>8</v>
      </c>
      <c r="C1948">
        <f>Data!H2071</f>
        <v>60</v>
      </c>
      <c r="D1948">
        <f>Data!I2071</f>
        <v>24</v>
      </c>
      <c r="E1948">
        <f>Data!M2071</f>
        <v>262</v>
      </c>
      <c r="F1948">
        <f>Data!O2071</f>
        <v>234</v>
      </c>
      <c r="G1948">
        <f t="shared" si="156"/>
        <v>28</v>
      </c>
      <c r="H1948">
        <f>Data!P2071</f>
        <v>740</v>
      </c>
      <c r="I1948">
        <f t="shared" si="152"/>
        <v>768</v>
      </c>
      <c r="J1948">
        <f>F1948+G1948+H1948</f>
        <v>1002</v>
      </c>
      <c r="K1948">
        <f>Data!R2071</f>
        <v>1.111</v>
      </c>
      <c r="L1948">
        <f>Data!T2071</f>
        <v>13.707000000000001</v>
      </c>
      <c r="M1948" t="b">
        <f t="shared" si="153"/>
        <v>0</v>
      </c>
      <c r="N1948" t="b">
        <f t="shared" si="154"/>
        <v>0</v>
      </c>
      <c r="O1948" t="b">
        <f t="shared" si="155"/>
        <v>0</v>
      </c>
    </row>
    <row r="1949" spans="1:15" x14ac:dyDescent="0.3">
      <c r="A1949">
        <f>Data!E2072</f>
        <v>2.8</v>
      </c>
      <c r="B1949">
        <f>Data!G2072</f>
        <v>8</v>
      </c>
      <c r="C1949">
        <f>Data!H2072</f>
        <v>60</v>
      </c>
      <c r="D1949">
        <f>Data!I2072</f>
        <v>28</v>
      </c>
      <c r="E1949">
        <f>Data!M2072</f>
        <v>230</v>
      </c>
      <c r="F1949">
        <f>Data!O2072</f>
        <v>204</v>
      </c>
      <c r="G1949">
        <f t="shared" si="156"/>
        <v>26</v>
      </c>
      <c r="H1949">
        <f>Data!P2072</f>
        <v>772</v>
      </c>
      <c r="I1949">
        <f t="shared" si="152"/>
        <v>798</v>
      </c>
      <c r="J1949">
        <f>F1949+G1949+H1949</f>
        <v>1002</v>
      </c>
      <c r="K1949">
        <f>Data!R2072</f>
        <v>1.1020000000000001</v>
      </c>
      <c r="L1949">
        <f>Data!T2072</f>
        <v>13.744</v>
      </c>
      <c r="M1949" t="b">
        <f t="shared" si="153"/>
        <v>0</v>
      </c>
      <c r="N1949" t="b">
        <f t="shared" si="154"/>
        <v>0</v>
      </c>
      <c r="O1949" t="b">
        <f t="shared" si="155"/>
        <v>0</v>
      </c>
    </row>
    <row r="1950" spans="1:15" x14ac:dyDescent="0.3">
      <c r="A1950">
        <f>Data!E2073</f>
        <v>2.8</v>
      </c>
      <c r="B1950">
        <f>Data!G2073</f>
        <v>8</v>
      </c>
      <c r="C1950">
        <f>Data!H2073</f>
        <v>60</v>
      </c>
      <c r="D1950">
        <f>Data!I2073</f>
        <v>32</v>
      </c>
      <c r="E1950">
        <f>Data!M2073</f>
        <v>196</v>
      </c>
      <c r="F1950">
        <f>Data!O2073</f>
        <v>166</v>
      </c>
      <c r="G1950">
        <f t="shared" si="156"/>
        <v>30</v>
      </c>
      <c r="H1950">
        <f>Data!P2073</f>
        <v>806</v>
      </c>
      <c r="I1950">
        <f t="shared" si="152"/>
        <v>836</v>
      </c>
      <c r="J1950">
        <f>F1950+G1950+H1950</f>
        <v>1002</v>
      </c>
      <c r="K1950">
        <f>Data!R2073</f>
        <v>1.1000000000000001</v>
      </c>
      <c r="L1950">
        <f>Data!T2073</f>
        <v>13.763</v>
      </c>
      <c r="M1950" t="b">
        <f t="shared" si="153"/>
        <v>0</v>
      </c>
      <c r="N1950" t="b">
        <f t="shared" si="154"/>
        <v>0</v>
      </c>
      <c r="O1950" t="b">
        <f t="shared" si="155"/>
        <v>0</v>
      </c>
    </row>
    <row r="1951" spans="1:15" x14ac:dyDescent="0.3">
      <c r="A1951">
        <f>Data!E2074</f>
        <v>2.8</v>
      </c>
      <c r="B1951">
        <f>Data!G2074</f>
        <v>8</v>
      </c>
      <c r="C1951">
        <f>Data!H2074</f>
        <v>60</v>
      </c>
      <c r="D1951">
        <f>Data!I2074</f>
        <v>36</v>
      </c>
      <c r="E1951">
        <f>Data!M2074</f>
        <v>162</v>
      </c>
      <c r="F1951">
        <f>Data!O2074</f>
        <v>134</v>
      </c>
      <c r="G1951">
        <f t="shared" si="156"/>
        <v>28</v>
      </c>
      <c r="H1951">
        <f>Data!P2074</f>
        <v>840</v>
      </c>
      <c r="I1951">
        <f t="shared" si="152"/>
        <v>868</v>
      </c>
      <c r="J1951">
        <f>F1951+G1951+H1951</f>
        <v>1002</v>
      </c>
      <c r="K1951">
        <f>Data!R2074</f>
        <v>1.1020000000000001</v>
      </c>
      <c r="L1951">
        <f>Data!T2074</f>
        <v>13.818</v>
      </c>
      <c r="M1951" t="b">
        <f t="shared" si="153"/>
        <v>0</v>
      </c>
      <c r="N1951" t="b">
        <f t="shared" si="154"/>
        <v>0</v>
      </c>
      <c r="O1951" t="b">
        <f t="shared" si="155"/>
        <v>0</v>
      </c>
    </row>
    <row r="1952" spans="1:15" x14ac:dyDescent="0.3">
      <c r="A1952">
        <f>Data!E2075</f>
        <v>2.8</v>
      </c>
      <c r="B1952">
        <f>Data!G2075</f>
        <v>8</v>
      </c>
      <c r="C1952">
        <f>Data!H2075</f>
        <v>60</v>
      </c>
      <c r="D1952">
        <f>Data!I2075</f>
        <v>40</v>
      </c>
      <c r="E1952">
        <f>Data!M2075</f>
        <v>128</v>
      </c>
      <c r="F1952">
        <f>Data!O2075</f>
        <v>102</v>
      </c>
      <c r="G1952">
        <f t="shared" si="156"/>
        <v>26</v>
      </c>
      <c r="H1952">
        <f>Data!P2075</f>
        <v>874</v>
      </c>
      <c r="I1952">
        <f t="shared" si="152"/>
        <v>900</v>
      </c>
      <c r="J1952">
        <f>F1952+G1952+H1952</f>
        <v>1002</v>
      </c>
      <c r="K1952">
        <f>Data!R2075</f>
        <v>1.1000000000000001</v>
      </c>
      <c r="L1952">
        <f>Data!T2075</f>
        <v>13.846</v>
      </c>
      <c r="M1952" t="b">
        <f t="shared" si="153"/>
        <v>0</v>
      </c>
      <c r="N1952" t="b">
        <f t="shared" si="154"/>
        <v>0</v>
      </c>
      <c r="O1952" t="b">
        <f t="shared" si="155"/>
        <v>0</v>
      </c>
    </row>
    <row r="1953" spans="1:15" x14ac:dyDescent="0.3">
      <c r="A1953">
        <f>Data!E2076</f>
        <v>2.8</v>
      </c>
      <c r="B1953">
        <f>Data!G2076</f>
        <v>8</v>
      </c>
      <c r="C1953">
        <f>Data!H2076</f>
        <v>60</v>
      </c>
      <c r="D1953">
        <f>Data!I2076</f>
        <v>44</v>
      </c>
      <c r="E1953">
        <f>Data!M2076</f>
        <v>94</v>
      </c>
      <c r="F1953">
        <f>Data!O2076</f>
        <v>68</v>
      </c>
      <c r="G1953">
        <f t="shared" si="156"/>
        <v>26</v>
      </c>
      <c r="H1953">
        <f>Data!P2076</f>
        <v>908</v>
      </c>
      <c r="I1953">
        <f t="shared" si="152"/>
        <v>934</v>
      </c>
      <c r="J1953">
        <f>F1953+G1953+H1953</f>
        <v>1002</v>
      </c>
      <c r="K1953">
        <f>Data!R2076</f>
        <v>1.1000000000000001</v>
      </c>
      <c r="L1953">
        <f>Data!T2076</f>
        <v>13.851000000000001</v>
      </c>
      <c r="M1953" t="b">
        <f t="shared" si="153"/>
        <v>0</v>
      </c>
      <c r="N1953" t="b">
        <f t="shared" si="154"/>
        <v>0</v>
      </c>
      <c r="O1953" t="b">
        <f t="shared" si="155"/>
        <v>0</v>
      </c>
    </row>
    <row r="1954" spans="1:15" x14ac:dyDescent="0.3">
      <c r="A1954">
        <f>Data!E2077</f>
        <v>2.8</v>
      </c>
      <c r="B1954">
        <f>Data!G2077</f>
        <v>8</v>
      </c>
      <c r="C1954">
        <f>Data!H2077</f>
        <v>60</v>
      </c>
      <c r="D1954">
        <f>Data!I2077</f>
        <v>48</v>
      </c>
      <c r="E1954">
        <f>Data!M2077</f>
        <v>62</v>
      </c>
      <c r="F1954">
        <f>Data!O2077</f>
        <v>38</v>
      </c>
      <c r="G1954">
        <f t="shared" si="156"/>
        <v>24</v>
      </c>
      <c r="H1954">
        <f>Data!P2077</f>
        <v>940</v>
      </c>
      <c r="I1954">
        <f t="shared" si="152"/>
        <v>964</v>
      </c>
      <c r="J1954">
        <f>F1954+G1954+H1954</f>
        <v>1002</v>
      </c>
      <c r="K1954">
        <f>Data!R2077</f>
        <v>1.0980000000000001</v>
      </c>
      <c r="L1954">
        <f>Data!T2077</f>
        <v>13.868</v>
      </c>
      <c r="M1954" t="b">
        <f t="shared" si="153"/>
        <v>0</v>
      </c>
      <c r="N1954" t="b">
        <f t="shared" si="154"/>
        <v>1</v>
      </c>
      <c r="O1954" t="b">
        <f t="shared" si="155"/>
        <v>1</v>
      </c>
    </row>
    <row r="1955" spans="1:15" x14ac:dyDescent="0.3">
      <c r="A1955">
        <f>Data!E2078</f>
        <v>2.8</v>
      </c>
      <c r="B1955">
        <f>Data!G2078</f>
        <v>8</v>
      </c>
      <c r="C1955">
        <f>Data!H2078</f>
        <v>60</v>
      </c>
      <c r="D1955">
        <f>Data!I2078</f>
        <v>50</v>
      </c>
      <c r="E1955">
        <f>Data!M2078</f>
        <v>48</v>
      </c>
      <c r="F1955">
        <f>Data!O2078</f>
        <v>38</v>
      </c>
      <c r="G1955">
        <f t="shared" si="156"/>
        <v>10</v>
      </c>
      <c r="H1955">
        <f>Data!P2078</f>
        <v>954</v>
      </c>
      <c r="I1955">
        <f t="shared" si="152"/>
        <v>964</v>
      </c>
      <c r="J1955">
        <f>F1955+G1955+H1955</f>
        <v>1002</v>
      </c>
      <c r="K1955">
        <f>Data!R2078</f>
        <v>2.4380000000000002</v>
      </c>
      <c r="L1955">
        <f>Data!T2078</f>
        <v>13.849</v>
      </c>
      <c r="M1955" t="b">
        <f t="shared" si="153"/>
        <v>0</v>
      </c>
      <c r="N1955" t="b">
        <f t="shared" si="154"/>
        <v>1</v>
      </c>
      <c r="O1955" t="b">
        <f t="shared" si="155"/>
        <v>1</v>
      </c>
    </row>
    <row r="1956" spans="1:15" x14ac:dyDescent="0.3">
      <c r="A1956">
        <f>Data!E2079</f>
        <v>2.8</v>
      </c>
      <c r="B1956">
        <f>Data!G2079</f>
        <v>8</v>
      </c>
      <c r="C1956">
        <f>Data!H2079</f>
        <v>60</v>
      </c>
      <c r="D1956">
        <f>Data!I2079</f>
        <v>45</v>
      </c>
      <c r="E1956">
        <f>Data!M2079</f>
        <v>86</v>
      </c>
      <c r="F1956">
        <f>Data!O2079</f>
        <v>56</v>
      </c>
      <c r="G1956">
        <f t="shared" si="156"/>
        <v>30</v>
      </c>
      <c r="H1956">
        <f>Data!P2079</f>
        <v>916</v>
      </c>
      <c r="I1956">
        <f t="shared" si="152"/>
        <v>946</v>
      </c>
      <c r="J1956">
        <f>F1956+G1956+H1956</f>
        <v>1002</v>
      </c>
      <c r="K1956">
        <f>Data!R2079</f>
        <v>1.0940000000000001</v>
      </c>
      <c r="L1956">
        <f>Data!T2079</f>
        <v>13.875</v>
      </c>
      <c r="M1956" t="b">
        <f t="shared" si="153"/>
        <v>0</v>
      </c>
      <c r="N1956" t="b">
        <f t="shared" si="154"/>
        <v>0</v>
      </c>
      <c r="O1956" t="b">
        <f t="shared" si="155"/>
        <v>1</v>
      </c>
    </row>
    <row r="1957" spans="1:15" x14ac:dyDescent="0.3">
      <c r="A1957">
        <f>Data!E2080</f>
        <v>2.8</v>
      </c>
      <c r="B1957">
        <f>Data!G2080</f>
        <v>8</v>
      </c>
      <c r="C1957">
        <f>Data!H2080</f>
        <v>60</v>
      </c>
      <c r="D1957">
        <f>Data!I2080</f>
        <v>46</v>
      </c>
      <c r="E1957">
        <f>Data!M2080</f>
        <v>78</v>
      </c>
      <c r="F1957">
        <f>Data!O2080</f>
        <v>50</v>
      </c>
      <c r="G1957">
        <f t="shared" si="156"/>
        <v>28</v>
      </c>
      <c r="H1957">
        <f>Data!P2080</f>
        <v>924</v>
      </c>
      <c r="I1957">
        <f t="shared" si="152"/>
        <v>952</v>
      </c>
      <c r="J1957">
        <f>F1957+G1957+H1957</f>
        <v>1002</v>
      </c>
      <c r="K1957">
        <f>Data!R2080</f>
        <v>1.093</v>
      </c>
      <c r="L1957">
        <f>Data!T2080</f>
        <v>13.872999999999999</v>
      </c>
      <c r="M1957" t="b">
        <f t="shared" si="153"/>
        <v>0</v>
      </c>
      <c r="N1957" t="b">
        <f t="shared" si="154"/>
        <v>0</v>
      </c>
      <c r="O1957" t="b">
        <f t="shared" si="155"/>
        <v>1</v>
      </c>
    </row>
    <row r="1958" spans="1:15" x14ac:dyDescent="0.3">
      <c r="A1958">
        <f>Data!E2081</f>
        <v>2.8</v>
      </c>
      <c r="B1958">
        <f>Data!G2081</f>
        <v>8</v>
      </c>
      <c r="C1958">
        <f>Data!H2081</f>
        <v>60</v>
      </c>
      <c r="D1958">
        <f>Data!I2081</f>
        <v>47</v>
      </c>
      <c r="E1958">
        <f>Data!M2081</f>
        <v>70</v>
      </c>
      <c r="F1958">
        <f>Data!O2081</f>
        <v>46</v>
      </c>
      <c r="G1958">
        <f t="shared" si="156"/>
        <v>24</v>
      </c>
      <c r="H1958">
        <f>Data!P2081</f>
        <v>932</v>
      </c>
      <c r="I1958">
        <f t="shared" si="152"/>
        <v>956</v>
      </c>
      <c r="J1958">
        <f>F1958+G1958+H1958</f>
        <v>1002</v>
      </c>
      <c r="K1958">
        <f>Data!R2081</f>
        <v>1.093</v>
      </c>
      <c r="L1958">
        <f>Data!T2081</f>
        <v>13.849</v>
      </c>
      <c r="M1958" t="b">
        <f t="shared" si="153"/>
        <v>0</v>
      </c>
      <c r="N1958" t="b">
        <f t="shared" si="154"/>
        <v>0</v>
      </c>
      <c r="O1958" t="b">
        <f t="shared" si="155"/>
        <v>1</v>
      </c>
    </row>
    <row r="1959" spans="1:15" x14ac:dyDescent="0.3">
      <c r="A1959">
        <f>Data!E2082</f>
        <v>2.8</v>
      </c>
      <c r="B1959">
        <f>Data!G2082</f>
        <v>8</v>
      </c>
      <c r="C1959">
        <f>Data!H2082</f>
        <v>60</v>
      </c>
      <c r="D1959">
        <f>Data!I2082</f>
        <v>49</v>
      </c>
      <c r="E1959">
        <f>Data!M2082</f>
        <v>0</v>
      </c>
      <c r="F1959">
        <f>Data!O2082</f>
        <v>0</v>
      </c>
      <c r="G1959">
        <f t="shared" si="156"/>
        <v>0</v>
      </c>
      <c r="H1959">
        <f>Data!P2082</f>
        <v>0</v>
      </c>
      <c r="I1959">
        <f t="shared" si="152"/>
        <v>0</v>
      </c>
      <c r="J1959">
        <f>F1959+G1959+H1959</f>
        <v>0</v>
      </c>
      <c r="K1959">
        <f>Data!R2082</f>
        <v>0</v>
      </c>
      <c r="L1959">
        <f>Data!T2082</f>
        <v>0</v>
      </c>
      <c r="M1959" t="b">
        <f t="shared" si="153"/>
        <v>1</v>
      </c>
      <c r="N1959" t="b">
        <f t="shared" si="154"/>
        <v>1</v>
      </c>
      <c r="O1959" t="b">
        <f t="shared" si="155"/>
        <v>1</v>
      </c>
    </row>
    <row r="1960" spans="1:15" x14ac:dyDescent="0.3">
      <c r="A1960">
        <f>Data!E2084</f>
        <v>2.8</v>
      </c>
      <c r="B1960">
        <f>Data!G2084</f>
        <v>10</v>
      </c>
      <c r="C1960">
        <f>Data!H2084</f>
        <v>100</v>
      </c>
      <c r="D1960">
        <f>Data!I2084</f>
        <v>12</v>
      </c>
      <c r="E1960">
        <f>Data!M2084</f>
        <v>238</v>
      </c>
      <c r="F1960">
        <f>Data!O2084</f>
        <v>210</v>
      </c>
      <c r="G1960">
        <f t="shared" si="156"/>
        <v>28</v>
      </c>
      <c r="H1960">
        <f>Data!P2084</f>
        <v>764</v>
      </c>
      <c r="I1960">
        <f t="shared" si="152"/>
        <v>792</v>
      </c>
      <c r="J1960">
        <f>F1960+G1960+H1960</f>
        <v>1002</v>
      </c>
      <c r="K1960">
        <f>Data!R2084</f>
        <v>1.0609999999999999</v>
      </c>
      <c r="L1960">
        <f>Data!T2084</f>
        <v>18.875</v>
      </c>
      <c r="M1960" t="b">
        <f t="shared" si="153"/>
        <v>0</v>
      </c>
      <c r="N1960" t="b">
        <f t="shared" si="154"/>
        <v>0</v>
      </c>
      <c r="O1960" t="b">
        <f t="shared" si="155"/>
        <v>0</v>
      </c>
    </row>
    <row r="1961" spans="1:15" x14ac:dyDescent="0.3">
      <c r="A1961">
        <f>Data!E2085</f>
        <v>2.8</v>
      </c>
      <c r="B1961">
        <f>Data!G2085</f>
        <v>10</v>
      </c>
      <c r="C1961">
        <f>Data!H2085</f>
        <v>100</v>
      </c>
      <c r="D1961">
        <f>Data!I2085</f>
        <v>16</v>
      </c>
      <c r="E1961">
        <f>Data!M2085</f>
        <v>198</v>
      </c>
      <c r="F1961">
        <f>Data!O2085</f>
        <v>170</v>
      </c>
      <c r="G1961">
        <f t="shared" si="156"/>
        <v>28</v>
      </c>
      <c r="H1961">
        <f>Data!P2085</f>
        <v>804</v>
      </c>
      <c r="I1961">
        <f t="shared" si="152"/>
        <v>832</v>
      </c>
      <c r="J1961">
        <f>F1961+G1961+H1961</f>
        <v>1002</v>
      </c>
      <c r="K1961">
        <f>Data!R2085</f>
        <v>1.093</v>
      </c>
      <c r="L1961">
        <f>Data!T2085</f>
        <v>18.373000000000001</v>
      </c>
      <c r="M1961" t="b">
        <f t="shared" si="153"/>
        <v>0</v>
      </c>
      <c r="N1961" t="b">
        <f t="shared" si="154"/>
        <v>0</v>
      </c>
      <c r="O1961" t="b">
        <f t="shared" si="155"/>
        <v>0</v>
      </c>
    </row>
    <row r="1962" spans="1:15" x14ac:dyDescent="0.3">
      <c r="A1962">
        <f>Data!E2086</f>
        <v>2.8</v>
      </c>
      <c r="B1962">
        <f>Data!G2086</f>
        <v>10</v>
      </c>
      <c r="C1962">
        <f>Data!H2086</f>
        <v>100</v>
      </c>
      <c r="D1962">
        <f>Data!I2086</f>
        <v>20</v>
      </c>
      <c r="E1962">
        <f>Data!M2086</f>
        <v>154</v>
      </c>
      <c r="F1962">
        <f>Data!O2086</f>
        <v>130</v>
      </c>
      <c r="G1962">
        <f t="shared" si="156"/>
        <v>24</v>
      </c>
      <c r="H1962">
        <f>Data!P2086</f>
        <v>848</v>
      </c>
      <c r="I1962">
        <f t="shared" si="152"/>
        <v>872</v>
      </c>
      <c r="J1962">
        <f>F1962+G1962+H1962</f>
        <v>1002</v>
      </c>
      <c r="K1962">
        <f>Data!R2086</f>
        <v>1.087</v>
      </c>
      <c r="L1962">
        <f>Data!T2086</f>
        <v>18.422000000000001</v>
      </c>
      <c r="M1962" t="b">
        <f t="shared" si="153"/>
        <v>0</v>
      </c>
      <c r="N1962" t="b">
        <f t="shared" si="154"/>
        <v>0</v>
      </c>
      <c r="O1962" t="b">
        <f t="shared" si="155"/>
        <v>0</v>
      </c>
    </row>
    <row r="1963" spans="1:15" x14ac:dyDescent="0.3">
      <c r="A1963">
        <f>Data!E2087</f>
        <v>2.8</v>
      </c>
      <c r="B1963">
        <f>Data!G2087</f>
        <v>10</v>
      </c>
      <c r="C1963">
        <f>Data!H2087</f>
        <v>100</v>
      </c>
      <c r="D1963">
        <f>Data!I2087</f>
        <v>24</v>
      </c>
      <c r="E1963">
        <f>Data!M2087</f>
        <v>110</v>
      </c>
      <c r="F1963">
        <f>Data!O2087</f>
        <v>82</v>
      </c>
      <c r="G1963">
        <f t="shared" si="156"/>
        <v>28</v>
      </c>
      <c r="H1963">
        <f>Data!P2087</f>
        <v>892</v>
      </c>
      <c r="I1963">
        <f t="shared" si="152"/>
        <v>920</v>
      </c>
      <c r="J1963">
        <f>F1963+G1963+H1963</f>
        <v>1002</v>
      </c>
      <c r="K1963">
        <f>Data!R2087</f>
        <v>1.0840000000000001</v>
      </c>
      <c r="L1963">
        <f>Data!T2087</f>
        <v>18.481999999999999</v>
      </c>
      <c r="M1963" t="b">
        <f t="shared" si="153"/>
        <v>0</v>
      </c>
      <c r="N1963" t="b">
        <f t="shared" si="154"/>
        <v>0</v>
      </c>
      <c r="O1963" t="b">
        <f t="shared" si="155"/>
        <v>0</v>
      </c>
    </row>
    <row r="1964" spans="1:15" x14ac:dyDescent="0.3">
      <c r="A1964">
        <f>Data!E2088</f>
        <v>2.8</v>
      </c>
      <c r="B1964">
        <f>Data!G2088</f>
        <v>10</v>
      </c>
      <c r="C1964">
        <f>Data!H2088</f>
        <v>100</v>
      </c>
      <c r="D1964">
        <f>Data!I2088</f>
        <v>28</v>
      </c>
      <c r="E1964">
        <f>Data!M2088</f>
        <v>66</v>
      </c>
      <c r="F1964">
        <f>Data!O2088</f>
        <v>42</v>
      </c>
      <c r="G1964">
        <f t="shared" si="156"/>
        <v>24</v>
      </c>
      <c r="H1964">
        <f>Data!P2088</f>
        <v>936</v>
      </c>
      <c r="I1964">
        <f t="shared" si="152"/>
        <v>960</v>
      </c>
      <c r="J1964">
        <f>F1964+G1964+H1964</f>
        <v>1002</v>
      </c>
      <c r="K1964">
        <f>Data!R2088</f>
        <v>1.0840000000000001</v>
      </c>
      <c r="L1964">
        <f>Data!T2088</f>
        <v>18.466999999999999</v>
      </c>
      <c r="M1964" t="b">
        <f t="shared" si="153"/>
        <v>0</v>
      </c>
      <c r="N1964" t="b">
        <f t="shared" si="154"/>
        <v>1</v>
      </c>
      <c r="O1964" t="b">
        <f t="shared" si="155"/>
        <v>1</v>
      </c>
    </row>
    <row r="1965" spans="1:15" x14ac:dyDescent="0.3">
      <c r="A1965">
        <f>Data!E2089</f>
        <v>2.8</v>
      </c>
      <c r="B1965">
        <f>Data!G2089</f>
        <v>10</v>
      </c>
      <c r="C1965">
        <f>Data!H2089</f>
        <v>100</v>
      </c>
      <c r="D1965">
        <f>Data!I2089</f>
        <v>32</v>
      </c>
      <c r="E1965">
        <f>Data!M2089</f>
        <v>28</v>
      </c>
      <c r="F1965">
        <f>Data!O2089</f>
        <v>18</v>
      </c>
      <c r="G1965">
        <f t="shared" si="156"/>
        <v>10</v>
      </c>
      <c r="H1965">
        <f>Data!P2089</f>
        <v>974</v>
      </c>
      <c r="I1965">
        <f t="shared" si="152"/>
        <v>984</v>
      </c>
      <c r="J1965">
        <f>F1965+G1965+H1965</f>
        <v>1002</v>
      </c>
      <c r="K1965">
        <f>Data!R2089</f>
        <v>2.5470000000000002</v>
      </c>
      <c r="L1965">
        <f>Data!T2089</f>
        <v>18.507000000000001</v>
      </c>
      <c r="M1965" t="b">
        <f t="shared" si="153"/>
        <v>0</v>
      </c>
      <c r="N1965" t="b">
        <f t="shared" si="154"/>
        <v>1</v>
      </c>
      <c r="O1965" t="b">
        <f t="shared" si="155"/>
        <v>1</v>
      </c>
    </row>
    <row r="1966" spans="1:15" x14ac:dyDescent="0.3">
      <c r="A1966">
        <f>Data!E2090</f>
        <v>2.8</v>
      </c>
      <c r="B1966">
        <f>Data!G2090</f>
        <v>10</v>
      </c>
      <c r="C1966">
        <f>Data!H2090</f>
        <v>100</v>
      </c>
      <c r="D1966">
        <f>Data!I2090</f>
        <v>36</v>
      </c>
      <c r="E1966">
        <f>Data!M2090</f>
        <v>24</v>
      </c>
      <c r="F1966">
        <f>Data!O2090</f>
        <v>18</v>
      </c>
      <c r="G1966">
        <f t="shared" si="156"/>
        <v>6</v>
      </c>
      <c r="H1966">
        <f>Data!P2090</f>
        <v>978</v>
      </c>
      <c r="I1966">
        <f t="shared" si="152"/>
        <v>984</v>
      </c>
      <c r="J1966">
        <f>F1966+G1966+H1966</f>
        <v>1002</v>
      </c>
      <c r="K1966">
        <f>Data!R2090</f>
        <v>6.5140000000000002</v>
      </c>
      <c r="L1966">
        <f>Data!T2090</f>
        <v>18.465</v>
      </c>
      <c r="M1966" t="b">
        <f t="shared" si="153"/>
        <v>0</v>
      </c>
      <c r="N1966" t="b">
        <f t="shared" si="154"/>
        <v>0</v>
      </c>
      <c r="O1966" t="b">
        <f t="shared" si="155"/>
        <v>0</v>
      </c>
    </row>
    <row r="1967" spans="1:15" x14ac:dyDescent="0.3">
      <c r="A1967">
        <f>Data!E2091</f>
        <v>2.8</v>
      </c>
      <c r="B1967">
        <f>Data!G2091</f>
        <v>10</v>
      </c>
      <c r="C1967">
        <f>Data!H2091</f>
        <v>100</v>
      </c>
      <c r="D1967">
        <f>Data!I2091</f>
        <v>25</v>
      </c>
      <c r="E1967">
        <f>Data!M2091</f>
        <v>102</v>
      </c>
      <c r="F1967">
        <f>Data!O2091</f>
        <v>74</v>
      </c>
      <c r="G1967">
        <f t="shared" si="156"/>
        <v>28</v>
      </c>
      <c r="H1967">
        <f>Data!P2091</f>
        <v>900</v>
      </c>
      <c r="I1967">
        <f t="shared" si="152"/>
        <v>928</v>
      </c>
      <c r="J1967">
        <f>F1967+G1967+H1967</f>
        <v>1002</v>
      </c>
      <c r="K1967">
        <f>Data!R2091</f>
        <v>1.083</v>
      </c>
      <c r="L1967">
        <f>Data!T2091</f>
        <v>18.484999999999999</v>
      </c>
      <c r="M1967" t="b">
        <f t="shared" si="153"/>
        <v>0</v>
      </c>
      <c r="N1967" t="b">
        <f t="shared" si="154"/>
        <v>0</v>
      </c>
      <c r="O1967" t="b">
        <f t="shared" si="155"/>
        <v>0</v>
      </c>
    </row>
    <row r="1968" spans="1:15" x14ac:dyDescent="0.3">
      <c r="A1968">
        <f>Data!E2092</f>
        <v>2.8</v>
      </c>
      <c r="B1968">
        <f>Data!G2092</f>
        <v>10</v>
      </c>
      <c r="C1968">
        <f>Data!H2092</f>
        <v>100</v>
      </c>
      <c r="D1968">
        <f>Data!I2092</f>
        <v>26</v>
      </c>
      <c r="E1968">
        <f>Data!M2092</f>
        <v>90</v>
      </c>
      <c r="F1968">
        <f>Data!O2092</f>
        <v>58</v>
      </c>
      <c r="G1968">
        <f t="shared" si="156"/>
        <v>32</v>
      </c>
      <c r="H1968">
        <f>Data!P2092</f>
        <v>912</v>
      </c>
      <c r="I1968">
        <f t="shared" si="152"/>
        <v>944</v>
      </c>
      <c r="J1968">
        <f>F1968+G1968+H1968</f>
        <v>1002</v>
      </c>
      <c r="K1968">
        <f>Data!R2092</f>
        <v>1.0820000000000001</v>
      </c>
      <c r="L1968">
        <f>Data!T2092</f>
        <v>18.478000000000002</v>
      </c>
      <c r="M1968" t="b">
        <f t="shared" si="153"/>
        <v>0</v>
      </c>
      <c r="N1968" t="b">
        <f t="shared" si="154"/>
        <v>0</v>
      </c>
      <c r="O1968" t="b">
        <f t="shared" si="155"/>
        <v>1</v>
      </c>
    </row>
    <row r="1969" spans="1:15" x14ac:dyDescent="0.3">
      <c r="A1969">
        <f>Data!E2093</f>
        <v>2.8</v>
      </c>
      <c r="B1969">
        <f>Data!G2093</f>
        <v>10</v>
      </c>
      <c r="C1969">
        <f>Data!H2093</f>
        <v>100</v>
      </c>
      <c r="D1969">
        <f>Data!I2093</f>
        <v>27</v>
      </c>
      <c r="E1969">
        <f>Data!M2093</f>
        <v>78</v>
      </c>
      <c r="F1969">
        <f>Data!O2093</f>
        <v>54</v>
      </c>
      <c r="G1969">
        <f t="shared" si="156"/>
        <v>24</v>
      </c>
      <c r="H1969">
        <f>Data!P2093</f>
        <v>924</v>
      </c>
      <c r="I1969">
        <f t="shared" si="152"/>
        <v>948</v>
      </c>
      <c r="J1969">
        <f>F1969+G1969+H1969</f>
        <v>1002</v>
      </c>
      <c r="K1969">
        <f>Data!R2093</f>
        <v>1.0840000000000001</v>
      </c>
      <c r="L1969">
        <f>Data!T2093</f>
        <v>18.506</v>
      </c>
      <c r="M1969" t="b">
        <f t="shared" si="153"/>
        <v>0</v>
      </c>
      <c r="N1969" t="b">
        <f t="shared" si="154"/>
        <v>0</v>
      </c>
      <c r="O1969" t="b">
        <f t="shared" si="155"/>
        <v>1</v>
      </c>
    </row>
    <row r="1970" spans="1:15" x14ac:dyDescent="0.3">
      <c r="A1970">
        <f>Data!E2094</f>
        <v>2.8</v>
      </c>
      <c r="B1970">
        <f>Data!G2094</f>
        <v>10</v>
      </c>
      <c r="C1970">
        <f>Data!H2094</f>
        <v>100</v>
      </c>
      <c r="D1970">
        <f>Data!I2094</f>
        <v>29</v>
      </c>
      <c r="E1970">
        <f>Data!M2094</f>
        <v>0</v>
      </c>
      <c r="F1970">
        <f>Data!O2094</f>
        <v>0</v>
      </c>
      <c r="G1970">
        <f t="shared" si="156"/>
        <v>0</v>
      </c>
      <c r="H1970">
        <f>Data!P2094</f>
        <v>0</v>
      </c>
      <c r="I1970">
        <f t="shared" si="152"/>
        <v>0</v>
      </c>
      <c r="J1970">
        <f>F1970+G1970+H1970</f>
        <v>0</v>
      </c>
      <c r="K1970">
        <f>Data!R2094</f>
        <v>0</v>
      </c>
      <c r="L1970">
        <f>Data!T2094</f>
        <v>0</v>
      </c>
      <c r="M1970" t="b">
        <f t="shared" si="153"/>
        <v>1</v>
      </c>
      <c r="N1970" t="b">
        <f t="shared" si="154"/>
        <v>1</v>
      </c>
      <c r="O1970" t="b">
        <f t="shared" si="155"/>
        <v>1</v>
      </c>
    </row>
    <row r="1971" spans="1:15" x14ac:dyDescent="0.3">
      <c r="A1971">
        <f>Data!E2095</f>
        <v>2.8</v>
      </c>
      <c r="B1971">
        <f>Data!G2095</f>
        <v>10</v>
      </c>
      <c r="C1971">
        <f>Data!H2095</f>
        <v>100</v>
      </c>
      <c r="D1971">
        <f>Data!I2095</f>
        <v>30</v>
      </c>
      <c r="E1971">
        <f>Data!M2095</f>
        <v>0</v>
      </c>
      <c r="F1971">
        <f>Data!O2095</f>
        <v>0</v>
      </c>
      <c r="G1971">
        <f t="shared" si="156"/>
        <v>0</v>
      </c>
      <c r="H1971">
        <f>Data!P2095</f>
        <v>0</v>
      </c>
      <c r="I1971">
        <f t="shared" si="152"/>
        <v>0</v>
      </c>
      <c r="J1971">
        <f>F1971+G1971+H1971</f>
        <v>0</v>
      </c>
      <c r="K1971">
        <f>Data!R2095</f>
        <v>0</v>
      </c>
      <c r="L1971">
        <f>Data!T2095</f>
        <v>0</v>
      </c>
      <c r="M1971" t="b">
        <f t="shared" si="153"/>
        <v>1</v>
      </c>
      <c r="N1971" t="b">
        <f t="shared" si="154"/>
        <v>1</v>
      </c>
      <c r="O1971" t="b">
        <f t="shared" si="155"/>
        <v>1</v>
      </c>
    </row>
    <row r="1972" spans="1:15" x14ac:dyDescent="0.3">
      <c r="A1972">
        <f>Data!E2096</f>
        <v>2.8</v>
      </c>
      <c r="B1972">
        <f>Data!G2096</f>
        <v>10</v>
      </c>
      <c r="C1972">
        <f>Data!H2096</f>
        <v>100</v>
      </c>
      <c r="D1972">
        <f>Data!I2096</f>
        <v>31</v>
      </c>
      <c r="E1972">
        <f>Data!M2096</f>
        <v>0</v>
      </c>
      <c r="F1972">
        <f>Data!O2096</f>
        <v>0</v>
      </c>
      <c r="G1972">
        <f t="shared" si="156"/>
        <v>0</v>
      </c>
      <c r="H1972">
        <f>Data!P2096</f>
        <v>0</v>
      </c>
      <c r="I1972">
        <f t="shared" si="152"/>
        <v>0</v>
      </c>
      <c r="J1972">
        <f>F1972+G1972+H1972</f>
        <v>0</v>
      </c>
      <c r="K1972">
        <f>Data!R2096</f>
        <v>0</v>
      </c>
      <c r="L1972">
        <f>Data!T2096</f>
        <v>0</v>
      </c>
      <c r="M1972" t="b">
        <f t="shared" si="153"/>
        <v>1</v>
      </c>
      <c r="N1972" t="b">
        <f t="shared" si="154"/>
        <v>1</v>
      </c>
      <c r="O1972" t="b">
        <f t="shared" si="155"/>
        <v>1</v>
      </c>
    </row>
    <row r="1973" spans="1:15" x14ac:dyDescent="0.3">
      <c r="A1973">
        <f>Data!E2097</f>
        <v>2.8</v>
      </c>
      <c r="B1973">
        <f>Data!G2097</f>
        <v>10</v>
      </c>
      <c r="C1973">
        <f>Data!H2097</f>
        <v>100</v>
      </c>
      <c r="D1973">
        <f>Data!I2097</f>
        <v>33</v>
      </c>
      <c r="E1973">
        <f>Data!M2097</f>
        <v>28</v>
      </c>
      <c r="F1973">
        <f>Data!O2097</f>
        <v>18</v>
      </c>
      <c r="G1973">
        <f t="shared" si="156"/>
        <v>10</v>
      </c>
      <c r="H1973">
        <f>Data!P2097</f>
        <v>974</v>
      </c>
      <c r="I1973">
        <f t="shared" si="152"/>
        <v>984</v>
      </c>
      <c r="J1973">
        <f>F1973+G1973+H1973</f>
        <v>1002</v>
      </c>
      <c r="K1973">
        <f>Data!R2097</f>
        <v>3.242</v>
      </c>
      <c r="L1973">
        <f>Data!T2097</f>
        <v>18.978999999999999</v>
      </c>
      <c r="M1973" t="b">
        <f t="shared" si="153"/>
        <v>0</v>
      </c>
      <c r="N1973" t="b">
        <f t="shared" si="154"/>
        <v>0</v>
      </c>
      <c r="O1973" t="b">
        <f t="shared" si="155"/>
        <v>0</v>
      </c>
    </row>
    <row r="1974" spans="1:15" x14ac:dyDescent="0.3">
      <c r="A1974">
        <f>Data!E2098</f>
        <v>2.8</v>
      </c>
      <c r="B1974">
        <f>Data!G2098</f>
        <v>10</v>
      </c>
      <c r="C1974">
        <f>Data!H2098</f>
        <v>100</v>
      </c>
      <c r="D1974">
        <f>Data!I2098</f>
        <v>34</v>
      </c>
      <c r="E1974">
        <f>Data!M2098</f>
        <v>26</v>
      </c>
      <c r="F1974">
        <f>Data!O2098</f>
        <v>18</v>
      </c>
      <c r="G1974">
        <f t="shared" si="156"/>
        <v>8</v>
      </c>
      <c r="H1974">
        <f>Data!P2098</f>
        <v>976</v>
      </c>
      <c r="I1974">
        <f t="shared" si="152"/>
        <v>984</v>
      </c>
      <c r="J1974">
        <f>F1974+G1974+H1974</f>
        <v>1002</v>
      </c>
      <c r="K1974">
        <f>Data!R2098</f>
        <v>5.1189999999999998</v>
      </c>
      <c r="L1974">
        <f>Data!T2098</f>
        <v>18.494</v>
      </c>
      <c r="M1974" t="b">
        <f t="shared" si="153"/>
        <v>0</v>
      </c>
      <c r="N1974" t="b">
        <f t="shared" si="154"/>
        <v>0</v>
      </c>
      <c r="O1974" t="b">
        <f t="shared" si="155"/>
        <v>0</v>
      </c>
    </row>
    <row r="1975" spans="1:15" x14ac:dyDescent="0.3">
      <c r="A1975">
        <f>Data!E2099</f>
        <v>2.8</v>
      </c>
      <c r="B1975">
        <f>Data!G2099</f>
        <v>10</v>
      </c>
      <c r="C1975">
        <f>Data!H2099</f>
        <v>100</v>
      </c>
      <c r="D1975">
        <f>Data!I2099</f>
        <v>35</v>
      </c>
      <c r="E1975">
        <f>Data!M2099</f>
        <v>24</v>
      </c>
      <c r="F1975">
        <f>Data!O2099</f>
        <v>18</v>
      </c>
      <c r="G1975">
        <f t="shared" si="156"/>
        <v>6</v>
      </c>
      <c r="H1975">
        <f>Data!P2099</f>
        <v>978</v>
      </c>
      <c r="I1975">
        <f t="shared" si="152"/>
        <v>984</v>
      </c>
      <c r="J1975">
        <f>F1975+G1975+H1975</f>
        <v>1002</v>
      </c>
      <c r="K1975">
        <f>Data!R2099</f>
        <v>5.8570000000000002</v>
      </c>
      <c r="L1975">
        <f>Data!T2099</f>
        <v>18.475000000000001</v>
      </c>
      <c r="M1975" t="b">
        <f t="shared" si="153"/>
        <v>0</v>
      </c>
      <c r="N1975" t="b">
        <f t="shared" si="154"/>
        <v>0</v>
      </c>
      <c r="O1975" t="b">
        <f t="shared" si="155"/>
        <v>0</v>
      </c>
    </row>
    <row r="1976" spans="1:15" x14ac:dyDescent="0.3">
      <c r="A1976">
        <f>Data!E2101</f>
        <v>2.8</v>
      </c>
      <c r="B1976">
        <f>Data!G2101</f>
        <v>10</v>
      </c>
      <c r="C1976">
        <f>Data!H2101</f>
        <v>80</v>
      </c>
      <c r="D1976">
        <f>Data!I2101</f>
        <v>12</v>
      </c>
      <c r="E1976">
        <f>Data!M2101</f>
        <v>256</v>
      </c>
      <c r="F1976">
        <f>Data!O2101</f>
        <v>230</v>
      </c>
      <c r="G1976">
        <f t="shared" si="156"/>
        <v>26</v>
      </c>
      <c r="H1976">
        <f>Data!P2101</f>
        <v>746</v>
      </c>
      <c r="I1976">
        <f t="shared" si="152"/>
        <v>772</v>
      </c>
      <c r="J1976">
        <f>F1976+G1976+H1976</f>
        <v>1002</v>
      </c>
      <c r="K1976">
        <f>Data!R2101</f>
        <v>1.097</v>
      </c>
      <c r="L1976">
        <f>Data!T2101</f>
        <v>18.263000000000002</v>
      </c>
      <c r="M1976" t="b">
        <f t="shared" si="153"/>
        <v>0</v>
      </c>
      <c r="N1976" t="b">
        <f t="shared" si="154"/>
        <v>0</v>
      </c>
      <c r="O1976" t="b">
        <f t="shared" si="155"/>
        <v>0</v>
      </c>
    </row>
    <row r="1977" spans="1:15" x14ac:dyDescent="0.3">
      <c r="A1977">
        <f>Data!E2102</f>
        <v>2.8</v>
      </c>
      <c r="B1977">
        <f>Data!G2102</f>
        <v>10</v>
      </c>
      <c r="C1977">
        <f>Data!H2102</f>
        <v>80</v>
      </c>
      <c r="D1977">
        <f>Data!I2102</f>
        <v>16</v>
      </c>
      <c r="E1977">
        <f>Data!M2102</f>
        <v>224</v>
      </c>
      <c r="F1977">
        <f>Data!O2102</f>
        <v>198</v>
      </c>
      <c r="G1977">
        <f t="shared" si="156"/>
        <v>26</v>
      </c>
      <c r="H1977">
        <f>Data!P2102</f>
        <v>778</v>
      </c>
      <c r="I1977">
        <f t="shared" si="152"/>
        <v>804</v>
      </c>
      <c r="J1977">
        <f>F1977+G1977+H1977</f>
        <v>1002</v>
      </c>
      <c r="K1977">
        <f>Data!R2102</f>
        <v>1.093</v>
      </c>
      <c r="L1977">
        <f>Data!T2102</f>
        <v>18.315999999999999</v>
      </c>
      <c r="M1977" t="b">
        <f t="shared" si="153"/>
        <v>0</v>
      </c>
      <c r="N1977" t="b">
        <f t="shared" si="154"/>
        <v>0</v>
      </c>
      <c r="O1977" t="b">
        <f t="shared" si="155"/>
        <v>0</v>
      </c>
    </row>
    <row r="1978" spans="1:15" x14ac:dyDescent="0.3">
      <c r="A1978">
        <f>Data!E2103</f>
        <v>2.8</v>
      </c>
      <c r="B1978">
        <f>Data!G2103</f>
        <v>10</v>
      </c>
      <c r="C1978">
        <f>Data!H2103</f>
        <v>80</v>
      </c>
      <c r="D1978">
        <f>Data!I2103</f>
        <v>20</v>
      </c>
      <c r="E1978">
        <f>Data!M2103</f>
        <v>194</v>
      </c>
      <c r="F1978">
        <f>Data!O2103</f>
        <v>166</v>
      </c>
      <c r="G1978">
        <f t="shared" si="156"/>
        <v>28</v>
      </c>
      <c r="H1978">
        <f>Data!P2103</f>
        <v>808</v>
      </c>
      <c r="I1978">
        <f t="shared" si="152"/>
        <v>836</v>
      </c>
      <c r="J1978">
        <f>F1978+G1978+H1978</f>
        <v>1002</v>
      </c>
      <c r="K1978">
        <f>Data!R2103</f>
        <v>1.097</v>
      </c>
      <c r="L1978">
        <f>Data!T2103</f>
        <v>18.382999999999999</v>
      </c>
      <c r="M1978" t="b">
        <f t="shared" si="153"/>
        <v>0</v>
      </c>
      <c r="N1978" t="b">
        <f t="shared" si="154"/>
        <v>0</v>
      </c>
      <c r="O1978" t="b">
        <f t="shared" si="155"/>
        <v>0</v>
      </c>
    </row>
    <row r="1979" spans="1:15" x14ac:dyDescent="0.3">
      <c r="A1979">
        <f>Data!E2104</f>
        <v>2.8</v>
      </c>
      <c r="B1979">
        <f>Data!G2104</f>
        <v>10</v>
      </c>
      <c r="C1979">
        <f>Data!H2104</f>
        <v>80</v>
      </c>
      <c r="D1979">
        <f>Data!I2104</f>
        <v>24</v>
      </c>
      <c r="E1979">
        <f>Data!M2104</f>
        <v>158</v>
      </c>
      <c r="F1979">
        <f>Data!O2104</f>
        <v>130</v>
      </c>
      <c r="G1979">
        <f t="shared" si="156"/>
        <v>28</v>
      </c>
      <c r="H1979">
        <f>Data!P2104</f>
        <v>844</v>
      </c>
      <c r="I1979">
        <f t="shared" si="152"/>
        <v>872</v>
      </c>
      <c r="J1979">
        <f>F1979+G1979+H1979</f>
        <v>1002</v>
      </c>
      <c r="K1979">
        <f>Data!R2104</f>
        <v>1.0860000000000001</v>
      </c>
      <c r="L1979">
        <f>Data!T2104</f>
        <v>18.402000000000001</v>
      </c>
      <c r="M1979" t="b">
        <f t="shared" si="153"/>
        <v>0</v>
      </c>
      <c r="N1979" t="b">
        <f t="shared" si="154"/>
        <v>0</v>
      </c>
      <c r="O1979" t="b">
        <f t="shared" si="155"/>
        <v>0</v>
      </c>
    </row>
    <row r="1980" spans="1:15" x14ac:dyDescent="0.3">
      <c r="A1980">
        <f>Data!E2105</f>
        <v>2.8</v>
      </c>
      <c r="B1980">
        <f>Data!G2105</f>
        <v>10</v>
      </c>
      <c r="C1980">
        <f>Data!H2105</f>
        <v>80</v>
      </c>
      <c r="D1980">
        <f>Data!I2105</f>
        <v>28</v>
      </c>
      <c r="E1980">
        <f>Data!M2105</f>
        <v>126</v>
      </c>
      <c r="F1980">
        <f>Data!O2105</f>
        <v>98</v>
      </c>
      <c r="G1980">
        <f t="shared" si="156"/>
        <v>28</v>
      </c>
      <c r="H1980">
        <f>Data!P2105</f>
        <v>876</v>
      </c>
      <c r="I1980">
        <f t="shared" si="152"/>
        <v>904</v>
      </c>
      <c r="J1980">
        <f>F1980+G1980+H1980</f>
        <v>1002</v>
      </c>
      <c r="K1980">
        <f>Data!R2105</f>
        <v>1.085</v>
      </c>
      <c r="L1980">
        <f>Data!T2105</f>
        <v>18.471</v>
      </c>
      <c r="M1980" t="b">
        <f t="shared" si="153"/>
        <v>0</v>
      </c>
      <c r="N1980" t="b">
        <f t="shared" si="154"/>
        <v>0</v>
      </c>
      <c r="O1980" t="b">
        <f t="shared" si="155"/>
        <v>0</v>
      </c>
    </row>
    <row r="1981" spans="1:15" x14ac:dyDescent="0.3">
      <c r="A1981">
        <f>Data!E2106</f>
        <v>2.8</v>
      </c>
      <c r="B1981">
        <f>Data!G2106</f>
        <v>10</v>
      </c>
      <c r="C1981">
        <f>Data!H2106</f>
        <v>80</v>
      </c>
      <c r="D1981">
        <f>Data!I2106</f>
        <v>32</v>
      </c>
      <c r="E1981">
        <f>Data!M2106</f>
        <v>90</v>
      </c>
      <c r="F1981">
        <f>Data!O2106</f>
        <v>62</v>
      </c>
      <c r="G1981">
        <f t="shared" si="156"/>
        <v>28</v>
      </c>
      <c r="H1981">
        <f>Data!P2106</f>
        <v>912</v>
      </c>
      <c r="I1981">
        <f t="shared" si="152"/>
        <v>940</v>
      </c>
      <c r="J1981">
        <f>F1981+G1981+H1981</f>
        <v>1002</v>
      </c>
      <c r="K1981">
        <f>Data!R2106</f>
        <v>1.0820000000000001</v>
      </c>
      <c r="L1981">
        <f>Data!T2106</f>
        <v>18.501000000000001</v>
      </c>
      <c r="M1981" t="b">
        <f t="shared" si="153"/>
        <v>0</v>
      </c>
      <c r="N1981" t="b">
        <f t="shared" si="154"/>
        <v>0</v>
      </c>
      <c r="O1981" t="b">
        <f t="shared" si="155"/>
        <v>1</v>
      </c>
    </row>
    <row r="1982" spans="1:15" x14ac:dyDescent="0.3">
      <c r="A1982">
        <f>Data!E2107</f>
        <v>2.8</v>
      </c>
      <c r="B1982">
        <f>Data!G2107</f>
        <v>10</v>
      </c>
      <c r="C1982">
        <f>Data!H2107</f>
        <v>80</v>
      </c>
      <c r="D1982">
        <f>Data!I2107</f>
        <v>36</v>
      </c>
      <c r="E1982">
        <f>Data!M2107</f>
        <v>54</v>
      </c>
      <c r="F1982">
        <f>Data!O2107</f>
        <v>30</v>
      </c>
      <c r="G1982">
        <f t="shared" si="156"/>
        <v>24</v>
      </c>
      <c r="H1982">
        <f>Data!P2107</f>
        <v>948</v>
      </c>
      <c r="I1982">
        <f t="shared" si="152"/>
        <v>972</v>
      </c>
      <c r="J1982">
        <f>F1982+G1982+H1982</f>
        <v>1002</v>
      </c>
      <c r="K1982">
        <f>Data!R2107</f>
        <v>1.0820000000000001</v>
      </c>
      <c r="L1982">
        <f>Data!T2107</f>
        <v>18.504999999999999</v>
      </c>
      <c r="M1982" t="b">
        <f t="shared" si="153"/>
        <v>0</v>
      </c>
      <c r="N1982" t="b">
        <f t="shared" si="154"/>
        <v>1</v>
      </c>
      <c r="O1982" t="b">
        <f t="shared" si="155"/>
        <v>1</v>
      </c>
    </row>
    <row r="1983" spans="1:15" x14ac:dyDescent="0.3">
      <c r="A1983">
        <f>Data!E2108</f>
        <v>2.8</v>
      </c>
      <c r="B1983">
        <f>Data!G2108</f>
        <v>10</v>
      </c>
      <c r="C1983">
        <f>Data!H2108</f>
        <v>80</v>
      </c>
      <c r="D1983">
        <f>Data!I2108</f>
        <v>40</v>
      </c>
      <c r="E1983">
        <f>Data!M2108</f>
        <v>34</v>
      </c>
      <c r="F1983">
        <f>Data!O2108</f>
        <v>26</v>
      </c>
      <c r="G1983">
        <f t="shared" si="156"/>
        <v>8</v>
      </c>
      <c r="H1983">
        <f>Data!P2108</f>
        <v>968</v>
      </c>
      <c r="I1983">
        <f t="shared" si="152"/>
        <v>976</v>
      </c>
      <c r="J1983">
        <f>F1983+G1983+H1983</f>
        <v>1002</v>
      </c>
      <c r="K1983">
        <f>Data!R2108</f>
        <v>3.2719999999999998</v>
      </c>
      <c r="L1983">
        <f>Data!T2108</f>
        <v>18.491</v>
      </c>
      <c r="M1983" t="b">
        <f t="shared" si="153"/>
        <v>0</v>
      </c>
      <c r="N1983" t="b">
        <f t="shared" si="154"/>
        <v>0</v>
      </c>
      <c r="O1983" t="b">
        <f t="shared" si="155"/>
        <v>0</v>
      </c>
    </row>
    <row r="1984" spans="1:15" x14ac:dyDescent="0.3">
      <c r="A1984">
        <f>Data!E2109</f>
        <v>2.8</v>
      </c>
      <c r="B1984">
        <f>Data!G2109</f>
        <v>10</v>
      </c>
      <c r="C1984">
        <f>Data!H2109</f>
        <v>80</v>
      </c>
      <c r="D1984">
        <f>Data!I2109</f>
        <v>44</v>
      </c>
      <c r="E1984">
        <f>Data!M2109</f>
        <v>32</v>
      </c>
      <c r="F1984">
        <f>Data!O2109</f>
        <v>26</v>
      </c>
      <c r="G1984">
        <f t="shared" si="156"/>
        <v>6</v>
      </c>
      <c r="H1984">
        <f>Data!P2109</f>
        <v>970</v>
      </c>
      <c r="I1984">
        <f t="shared" si="152"/>
        <v>976</v>
      </c>
      <c r="J1984">
        <f>F1984+G1984+H1984</f>
        <v>1002</v>
      </c>
      <c r="K1984">
        <f>Data!R2109</f>
        <v>6.351</v>
      </c>
      <c r="L1984">
        <f>Data!T2109</f>
        <v>18.462</v>
      </c>
      <c r="M1984" t="b">
        <f t="shared" si="153"/>
        <v>0</v>
      </c>
      <c r="N1984" t="b">
        <f t="shared" si="154"/>
        <v>0</v>
      </c>
      <c r="O1984" t="b">
        <f t="shared" si="155"/>
        <v>0</v>
      </c>
    </row>
    <row r="1985" spans="1:15" x14ac:dyDescent="0.3">
      <c r="A1985">
        <f>Data!E2110</f>
        <v>2.8</v>
      </c>
      <c r="B1985">
        <f>Data!G2110</f>
        <v>10</v>
      </c>
      <c r="C1985">
        <f>Data!H2110</f>
        <v>80</v>
      </c>
      <c r="D1985">
        <f>Data!I2110</f>
        <v>33</v>
      </c>
      <c r="E1985">
        <f>Data!M2110</f>
        <v>80</v>
      </c>
      <c r="F1985">
        <f>Data!O2110</f>
        <v>50</v>
      </c>
      <c r="G1985">
        <f t="shared" si="156"/>
        <v>30</v>
      </c>
      <c r="H1985">
        <f>Data!P2110</f>
        <v>922</v>
      </c>
      <c r="I1985">
        <f t="shared" si="152"/>
        <v>952</v>
      </c>
      <c r="J1985">
        <f>F1985+G1985+H1985</f>
        <v>1002</v>
      </c>
      <c r="K1985">
        <f>Data!R2110</f>
        <v>1.0820000000000001</v>
      </c>
      <c r="L1985">
        <f>Data!T2110</f>
        <v>18.469000000000001</v>
      </c>
      <c r="M1985" t="b">
        <f t="shared" si="153"/>
        <v>0</v>
      </c>
      <c r="N1985" t="b">
        <f t="shared" si="154"/>
        <v>0</v>
      </c>
      <c r="O1985" t="b">
        <f t="shared" si="155"/>
        <v>1</v>
      </c>
    </row>
    <row r="1986" spans="1:15" x14ac:dyDescent="0.3">
      <c r="A1986">
        <f>Data!E2111</f>
        <v>2.8</v>
      </c>
      <c r="B1986">
        <f>Data!G2111</f>
        <v>10</v>
      </c>
      <c r="C1986">
        <f>Data!H2111</f>
        <v>80</v>
      </c>
      <c r="D1986">
        <f>Data!I2111</f>
        <v>34</v>
      </c>
      <c r="E1986">
        <f>Data!M2111</f>
        <v>70</v>
      </c>
      <c r="F1986">
        <f>Data!O2111</f>
        <v>46</v>
      </c>
      <c r="G1986">
        <f t="shared" si="156"/>
        <v>24</v>
      </c>
      <c r="H1986">
        <f>Data!P2111</f>
        <v>932</v>
      </c>
      <c r="I1986">
        <f t="shared" si="152"/>
        <v>956</v>
      </c>
      <c r="J1986">
        <f>F1986+G1986+H1986</f>
        <v>1002</v>
      </c>
      <c r="K1986">
        <f>Data!R2111</f>
        <v>1.081</v>
      </c>
      <c r="L1986">
        <f>Data!T2111</f>
        <v>18.481999999999999</v>
      </c>
      <c r="M1986" t="b">
        <f t="shared" si="153"/>
        <v>0</v>
      </c>
      <c r="N1986" t="b">
        <f t="shared" si="154"/>
        <v>0</v>
      </c>
      <c r="O1986" t="b">
        <f t="shared" si="155"/>
        <v>1</v>
      </c>
    </row>
    <row r="1987" spans="1:15" x14ac:dyDescent="0.3">
      <c r="A1987">
        <f>Data!E2112</f>
        <v>2.8</v>
      </c>
      <c r="B1987">
        <f>Data!G2112</f>
        <v>10</v>
      </c>
      <c r="C1987">
        <f>Data!H2112</f>
        <v>80</v>
      </c>
      <c r="D1987">
        <f>Data!I2112</f>
        <v>35</v>
      </c>
      <c r="E1987">
        <f>Data!M2112</f>
        <v>62</v>
      </c>
      <c r="F1987">
        <f>Data!O2112</f>
        <v>34</v>
      </c>
      <c r="G1987">
        <f t="shared" si="156"/>
        <v>28</v>
      </c>
      <c r="H1987">
        <f>Data!P2112</f>
        <v>940</v>
      </c>
      <c r="I1987">
        <f t="shared" ref="I1987:I2050" si="157">G1987+H1987</f>
        <v>968</v>
      </c>
      <c r="J1987">
        <f>F1987+G1987+H1987</f>
        <v>1002</v>
      </c>
      <c r="K1987">
        <f>Data!R2112</f>
        <v>1.0840000000000001</v>
      </c>
      <c r="L1987">
        <f>Data!T2112</f>
        <v>18.481999999999999</v>
      </c>
      <c r="M1987" t="b">
        <f t="shared" ref="M1987:M2050" si="158">AND(E1987=0,F1987=0,G1987=0,H1987=0,I1987=0,J1987=0,K1987=0,L1987=0)</f>
        <v>0</v>
      </c>
      <c r="N1987" t="b">
        <f t="shared" ref="N1987:N2050" si="159">OR(AND(H1987&gt;=$R$4,K1987&lt;=$R$5),M1987)</f>
        <v>1</v>
      </c>
      <c r="O1987" t="b">
        <f t="shared" ref="O1987:O2050" si="160">OR(AND(I1987&gt;=$R$9,K1987&lt;=$R$10),M1987)</f>
        <v>1</v>
      </c>
    </row>
    <row r="1988" spans="1:15" x14ac:dyDescent="0.3">
      <c r="A1988">
        <f>Data!E2113</f>
        <v>2.8</v>
      </c>
      <c r="B1988">
        <f>Data!G2113</f>
        <v>10</v>
      </c>
      <c r="C1988">
        <f>Data!H2113</f>
        <v>80</v>
      </c>
      <c r="D1988">
        <f>Data!I2113</f>
        <v>37</v>
      </c>
      <c r="E1988">
        <f>Data!M2113</f>
        <v>46</v>
      </c>
      <c r="F1988">
        <f>Data!O2113</f>
        <v>26</v>
      </c>
      <c r="G1988">
        <f t="shared" si="156"/>
        <v>20</v>
      </c>
      <c r="H1988">
        <f>Data!P2113</f>
        <v>956</v>
      </c>
      <c r="I1988">
        <f t="shared" si="157"/>
        <v>976</v>
      </c>
      <c r="J1988">
        <f>F1988+G1988+H1988</f>
        <v>1002</v>
      </c>
      <c r="K1988">
        <f>Data!R2113</f>
        <v>1.1319999999999999</v>
      </c>
      <c r="L1988">
        <f>Data!T2113</f>
        <v>18.492000000000001</v>
      </c>
      <c r="M1988" t="b">
        <f t="shared" si="158"/>
        <v>0</v>
      </c>
      <c r="N1988" t="b">
        <f t="shared" si="159"/>
        <v>1</v>
      </c>
      <c r="O1988" t="b">
        <f t="shared" si="160"/>
        <v>1</v>
      </c>
    </row>
    <row r="1989" spans="1:15" x14ac:dyDescent="0.3">
      <c r="A1989">
        <f>Data!E2114</f>
        <v>2.8</v>
      </c>
      <c r="B1989">
        <f>Data!G2114</f>
        <v>10</v>
      </c>
      <c r="C1989">
        <f>Data!H2114</f>
        <v>80</v>
      </c>
      <c r="D1989">
        <f>Data!I2114</f>
        <v>38</v>
      </c>
      <c r="E1989">
        <f>Data!M2114</f>
        <v>42</v>
      </c>
      <c r="F1989">
        <f>Data!O2114</f>
        <v>26</v>
      </c>
      <c r="G1989">
        <f t="shared" si="156"/>
        <v>16</v>
      </c>
      <c r="H1989">
        <f>Data!P2114</f>
        <v>960</v>
      </c>
      <c r="I1989">
        <f t="shared" si="157"/>
        <v>976</v>
      </c>
      <c r="J1989">
        <f>F1989+G1989+H1989</f>
        <v>1002</v>
      </c>
      <c r="K1989">
        <f>Data!R2114</f>
        <v>2.0430000000000001</v>
      </c>
      <c r="L1989">
        <f>Data!T2114</f>
        <v>18.484000000000002</v>
      </c>
      <c r="M1989" t="b">
        <f t="shared" si="158"/>
        <v>0</v>
      </c>
      <c r="N1989" t="b">
        <f t="shared" si="159"/>
        <v>1</v>
      </c>
      <c r="O1989" t="b">
        <f t="shared" si="160"/>
        <v>1</v>
      </c>
    </row>
    <row r="1990" spans="1:15" x14ac:dyDescent="0.3">
      <c r="A1990">
        <f>Data!E2115</f>
        <v>2.8</v>
      </c>
      <c r="B1990">
        <f>Data!G2115</f>
        <v>10</v>
      </c>
      <c r="C1990">
        <f>Data!H2115</f>
        <v>80</v>
      </c>
      <c r="D1990">
        <f>Data!I2115</f>
        <v>39</v>
      </c>
      <c r="E1990">
        <f>Data!M2115</f>
        <v>36</v>
      </c>
      <c r="F1990">
        <f>Data!O2115</f>
        <v>26</v>
      </c>
      <c r="G1990">
        <f t="shared" ref="G1990:G2050" si="161">E1990-F1990</f>
        <v>10</v>
      </c>
      <c r="H1990">
        <f>Data!P2115</f>
        <v>966</v>
      </c>
      <c r="I1990">
        <f t="shared" si="157"/>
        <v>976</v>
      </c>
      <c r="J1990">
        <f>F1990+G1990+H1990</f>
        <v>1002</v>
      </c>
      <c r="K1990">
        <f>Data!R2115</f>
        <v>2.6960000000000002</v>
      </c>
      <c r="L1990">
        <f>Data!T2115</f>
        <v>18.484999999999999</v>
      </c>
      <c r="M1990" t="b">
        <f t="shared" si="158"/>
        <v>0</v>
      </c>
      <c r="N1990" t="b">
        <f t="shared" si="159"/>
        <v>1</v>
      </c>
      <c r="O1990" t="b">
        <f t="shared" si="160"/>
        <v>1</v>
      </c>
    </row>
    <row r="1991" spans="1:15" x14ac:dyDescent="0.3">
      <c r="A1991">
        <f>Data!E2117</f>
        <v>2.8</v>
      </c>
      <c r="B1991">
        <f>Data!G2117</f>
        <v>10</v>
      </c>
      <c r="C1991">
        <f>Data!H2117</f>
        <v>60</v>
      </c>
      <c r="D1991">
        <f>Data!I2117</f>
        <v>12</v>
      </c>
      <c r="E1991">
        <f>Data!M2117</f>
        <v>282</v>
      </c>
      <c r="F1991">
        <f>Data!O2117</f>
        <v>254</v>
      </c>
      <c r="G1991">
        <f t="shared" si="161"/>
        <v>28</v>
      </c>
      <c r="H1991">
        <f>Data!P2117</f>
        <v>720</v>
      </c>
      <c r="I1991">
        <f t="shared" si="157"/>
        <v>748</v>
      </c>
      <c r="J1991">
        <f>F1991+G1991+H1991</f>
        <v>1002</v>
      </c>
      <c r="K1991">
        <f>Data!R2117</f>
        <v>1.099</v>
      </c>
      <c r="L1991">
        <f>Data!T2117</f>
        <v>18.222000000000001</v>
      </c>
      <c r="M1991" t="b">
        <f t="shared" si="158"/>
        <v>0</v>
      </c>
      <c r="N1991" t="b">
        <f t="shared" si="159"/>
        <v>0</v>
      </c>
      <c r="O1991" t="b">
        <f t="shared" si="160"/>
        <v>0</v>
      </c>
    </row>
    <row r="1992" spans="1:15" x14ac:dyDescent="0.3">
      <c r="A1992">
        <f>Data!E2118</f>
        <v>2.8</v>
      </c>
      <c r="B1992">
        <f>Data!G2118</f>
        <v>10</v>
      </c>
      <c r="C1992">
        <f>Data!H2118</f>
        <v>60</v>
      </c>
      <c r="D1992">
        <f>Data!I2118</f>
        <v>16</v>
      </c>
      <c r="E1992">
        <f>Data!M2118</f>
        <v>256</v>
      </c>
      <c r="F1992">
        <f>Data!O2118</f>
        <v>232</v>
      </c>
      <c r="G1992">
        <f t="shared" si="161"/>
        <v>24</v>
      </c>
      <c r="H1992">
        <f>Data!P2118</f>
        <v>746</v>
      </c>
      <c r="I1992">
        <f t="shared" si="157"/>
        <v>770</v>
      </c>
      <c r="J1992">
        <f>F1992+G1992+H1992</f>
        <v>1002</v>
      </c>
      <c r="K1992">
        <f>Data!R2118</f>
        <v>1.0980000000000001</v>
      </c>
      <c r="L1992">
        <f>Data!T2118</f>
        <v>18.244</v>
      </c>
      <c r="M1992" t="b">
        <f t="shared" si="158"/>
        <v>0</v>
      </c>
      <c r="N1992" t="b">
        <f t="shared" si="159"/>
        <v>0</v>
      </c>
      <c r="O1992" t="b">
        <f t="shared" si="160"/>
        <v>0</v>
      </c>
    </row>
    <row r="1993" spans="1:15" x14ac:dyDescent="0.3">
      <c r="A1993">
        <f>Data!E2119</f>
        <v>2.8</v>
      </c>
      <c r="B1993">
        <f>Data!G2119</f>
        <v>10</v>
      </c>
      <c r="C1993">
        <f>Data!H2119</f>
        <v>60</v>
      </c>
      <c r="D1993">
        <f>Data!I2119</f>
        <v>20</v>
      </c>
      <c r="E1993">
        <f>Data!M2119</f>
        <v>234</v>
      </c>
      <c r="F1993">
        <f>Data!O2119</f>
        <v>206</v>
      </c>
      <c r="G1993">
        <f t="shared" si="161"/>
        <v>28</v>
      </c>
      <c r="H1993">
        <f>Data!P2119</f>
        <v>768</v>
      </c>
      <c r="I1993">
        <f t="shared" si="157"/>
        <v>796</v>
      </c>
      <c r="J1993">
        <f>F1993+G1993+H1993</f>
        <v>1002</v>
      </c>
      <c r="K1993">
        <f>Data!R2119</f>
        <v>1.0920000000000001</v>
      </c>
      <c r="L1993">
        <f>Data!T2119</f>
        <v>18.295999999999999</v>
      </c>
      <c r="M1993" t="b">
        <f t="shared" si="158"/>
        <v>0</v>
      </c>
      <c r="N1993" t="b">
        <f t="shared" si="159"/>
        <v>0</v>
      </c>
      <c r="O1993" t="b">
        <f t="shared" si="160"/>
        <v>0</v>
      </c>
    </row>
    <row r="1994" spans="1:15" x14ac:dyDescent="0.3">
      <c r="A1994">
        <f>Data!E2120</f>
        <v>2.8</v>
      </c>
      <c r="B1994">
        <f>Data!G2120</f>
        <v>10</v>
      </c>
      <c r="C1994">
        <f>Data!H2120</f>
        <v>60</v>
      </c>
      <c r="D1994">
        <f>Data!I2120</f>
        <v>24</v>
      </c>
      <c r="E1994">
        <f>Data!M2120</f>
        <v>210</v>
      </c>
      <c r="F1994">
        <f>Data!O2120</f>
        <v>182</v>
      </c>
      <c r="G1994">
        <f t="shared" si="161"/>
        <v>28</v>
      </c>
      <c r="H1994">
        <f>Data!P2120</f>
        <v>792</v>
      </c>
      <c r="I1994">
        <f t="shared" si="157"/>
        <v>820</v>
      </c>
      <c r="J1994">
        <f>F1994+G1994+H1994</f>
        <v>1002</v>
      </c>
      <c r="K1994">
        <f>Data!R2120</f>
        <v>1.093</v>
      </c>
      <c r="L1994">
        <f>Data!T2120</f>
        <v>18.332000000000001</v>
      </c>
      <c r="M1994" t="b">
        <f t="shared" si="158"/>
        <v>0</v>
      </c>
      <c r="N1994" t="b">
        <f t="shared" si="159"/>
        <v>0</v>
      </c>
      <c r="O1994" t="b">
        <f t="shared" si="160"/>
        <v>0</v>
      </c>
    </row>
    <row r="1995" spans="1:15" x14ac:dyDescent="0.3">
      <c r="A1995">
        <f>Data!E2121</f>
        <v>2.8</v>
      </c>
      <c r="B1995">
        <f>Data!G2121</f>
        <v>10</v>
      </c>
      <c r="C1995">
        <f>Data!H2121</f>
        <v>60</v>
      </c>
      <c r="D1995">
        <f>Data!I2121</f>
        <v>28</v>
      </c>
      <c r="E1995">
        <f>Data!M2121</f>
        <v>186</v>
      </c>
      <c r="F1995">
        <f>Data!O2121</f>
        <v>158</v>
      </c>
      <c r="G1995">
        <f t="shared" si="161"/>
        <v>28</v>
      </c>
      <c r="H1995">
        <f>Data!P2121</f>
        <v>816</v>
      </c>
      <c r="I1995">
        <f t="shared" si="157"/>
        <v>844</v>
      </c>
      <c r="J1995">
        <f>F1995+G1995+H1995</f>
        <v>1002</v>
      </c>
      <c r="K1995">
        <f>Data!R2121</f>
        <v>1.087</v>
      </c>
      <c r="L1995">
        <f>Data!T2121</f>
        <v>18.378</v>
      </c>
      <c r="M1995" t="b">
        <f t="shared" si="158"/>
        <v>0</v>
      </c>
      <c r="N1995" t="b">
        <f t="shared" si="159"/>
        <v>0</v>
      </c>
      <c r="O1995" t="b">
        <f t="shared" si="160"/>
        <v>0</v>
      </c>
    </row>
    <row r="1996" spans="1:15" x14ac:dyDescent="0.3">
      <c r="A1996">
        <f>Data!E2122</f>
        <v>2.8</v>
      </c>
      <c r="B1996">
        <f>Data!G2122</f>
        <v>10</v>
      </c>
      <c r="C1996">
        <f>Data!H2122</f>
        <v>60</v>
      </c>
      <c r="D1996">
        <f>Data!I2122</f>
        <v>32</v>
      </c>
      <c r="E1996">
        <f>Data!M2122</f>
        <v>162</v>
      </c>
      <c r="F1996">
        <f>Data!O2122</f>
        <v>134</v>
      </c>
      <c r="G1996">
        <f t="shared" si="161"/>
        <v>28</v>
      </c>
      <c r="H1996">
        <f>Data!P2122</f>
        <v>840</v>
      </c>
      <c r="I1996">
        <f t="shared" si="157"/>
        <v>868</v>
      </c>
      <c r="J1996">
        <f>F1996+G1996+H1996</f>
        <v>1002</v>
      </c>
      <c r="K1996">
        <f>Data!R2122</f>
        <v>1.087</v>
      </c>
      <c r="L1996">
        <f>Data!T2122</f>
        <v>18.402999999999999</v>
      </c>
      <c r="M1996" t="b">
        <f t="shared" si="158"/>
        <v>0</v>
      </c>
      <c r="N1996" t="b">
        <f t="shared" si="159"/>
        <v>0</v>
      </c>
      <c r="O1996" t="b">
        <f t="shared" si="160"/>
        <v>0</v>
      </c>
    </row>
    <row r="1997" spans="1:15" x14ac:dyDescent="0.3">
      <c r="A1997">
        <f>Data!E2123</f>
        <v>2.8</v>
      </c>
      <c r="B1997">
        <f>Data!G2123</f>
        <v>10</v>
      </c>
      <c r="C1997">
        <f>Data!H2123</f>
        <v>60</v>
      </c>
      <c r="D1997">
        <f>Data!I2123</f>
        <v>36</v>
      </c>
      <c r="E1997">
        <f>Data!M2123</f>
        <v>138</v>
      </c>
      <c r="F1997">
        <f>Data!O2123</f>
        <v>106</v>
      </c>
      <c r="G1997">
        <f t="shared" si="161"/>
        <v>32</v>
      </c>
      <c r="H1997">
        <f>Data!P2123</f>
        <v>864</v>
      </c>
      <c r="I1997">
        <f t="shared" si="157"/>
        <v>896</v>
      </c>
      <c r="J1997">
        <f>F1997+G1997+H1997</f>
        <v>1002</v>
      </c>
      <c r="K1997">
        <f>Data!R2123</f>
        <v>1.085</v>
      </c>
      <c r="L1997">
        <f>Data!T2123</f>
        <v>18.423999999999999</v>
      </c>
      <c r="M1997" t="b">
        <f t="shared" si="158"/>
        <v>0</v>
      </c>
      <c r="N1997" t="b">
        <f t="shared" si="159"/>
        <v>0</v>
      </c>
      <c r="O1997" t="b">
        <f t="shared" si="160"/>
        <v>0</v>
      </c>
    </row>
    <row r="1998" spans="1:15" x14ac:dyDescent="0.3">
      <c r="A1998">
        <f>Data!E2124</f>
        <v>2.8</v>
      </c>
      <c r="B1998">
        <f>Data!G2124</f>
        <v>10</v>
      </c>
      <c r="C1998">
        <f>Data!H2124</f>
        <v>60</v>
      </c>
      <c r="D1998">
        <f>Data!I2124</f>
        <v>40</v>
      </c>
      <c r="E1998">
        <f>Data!M2124</f>
        <v>112</v>
      </c>
      <c r="F1998">
        <f>Data!O2124</f>
        <v>86</v>
      </c>
      <c r="G1998">
        <f t="shared" si="161"/>
        <v>26</v>
      </c>
      <c r="H1998">
        <f>Data!P2124</f>
        <v>890</v>
      </c>
      <c r="I1998">
        <f t="shared" si="157"/>
        <v>916</v>
      </c>
      <c r="J1998">
        <f>F1998+G1998+H1998</f>
        <v>1002</v>
      </c>
      <c r="K1998">
        <f>Data!R2124</f>
        <v>1.0840000000000001</v>
      </c>
      <c r="L1998">
        <f>Data!T2124</f>
        <v>18.445</v>
      </c>
      <c r="M1998" t="b">
        <f t="shared" si="158"/>
        <v>0</v>
      </c>
      <c r="N1998" t="b">
        <f t="shared" si="159"/>
        <v>0</v>
      </c>
      <c r="O1998" t="b">
        <f t="shared" si="160"/>
        <v>0</v>
      </c>
    </row>
    <row r="1999" spans="1:15" x14ac:dyDescent="0.3">
      <c r="A1999">
        <f>Data!E2125</f>
        <v>2.8</v>
      </c>
      <c r="B1999">
        <f>Data!G2125</f>
        <v>10</v>
      </c>
      <c r="C1999">
        <f>Data!H2125</f>
        <v>60</v>
      </c>
      <c r="D1999">
        <f>Data!I2125</f>
        <v>44</v>
      </c>
      <c r="E1999">
        <f>Data!M2125</f>
        <v>86</v>
      </c>
      <c r="F1999">
        <f>Data!O2125</f>
        <v>58</v>
      </c>
      <c r="G1999">
        <f t="shared" si="161"/>
        <v>28</v>
      </c>
      <c r="H1999">
        <f>Data!P2125</f>
        <v>916</v>
      </c>
      <c r="I1999">
        <f t="shared" si="157"/>
        <v>944</v>
      </c>
      <c r="J1999">
        <f>F1999+G1999+H1999</f>
        <v>1002</v>
      </c>
      <c r="K1999">
        <f>Data!R2125</f>
        <v>1.085</v>
      </c>
      <c r="L1999">
        <f>Data!T2125</f>
        <v>18.463000000000001</v>
      </c>
      <c r="M1999" t="b">
        <f t="shared" si="158"/>
        <v>0</v>
      </c>
      <c r="N1999" t="b">
        <f t="shared" si="159"/>
        <v>0</v>
      </c>
      <c r="O1999" t="b">
        <f t="shared" si="160"/>
        <v>1</v>
      </c>
    </row>
    <row r="2000" spans="1:15" x14ac:dyDescent="0.3">
      <c r="A2000">
        <f>Data!E2126</f>
        <v>2.8</v>
      </c>
      <c r="B2000">
        <f>Data!G2126</f>
        <v>10</v>
      </c>
      <c r="C2000">
        <f>Data!H2126</f>
        <v>60</v>
      </c>
      <c r="D2000">
        <f>Data!I2126</f>
        <v>48</v>
      </c>
      <c r="E2000">
        <f>Data!M2126</f>
        <v>62</v>
      </c>
      <c r="F2000">
        <f>Data!O2126</f>
        <v>38</v>
      </c>
      <c r="G2000">
        <f t="shared" si="161"/>
        <v>24</v>
      </c>
      <c r="H2000">
        <f>Data!P2126</f>
        <v>940</v>
      </c>
      <c r="I2000">
        <f t="shared" si="157"/>
        <v>964</v>
      </c>
      <c r="J2000">
        <f>F2000+G2000+H2000</f>
        <v>1002</v>
      </c>
      <c r="K2000">
        <f>Data!R2126</f>
        <v>1.083</v>
      </c>
      <c r="L2000">
        <f>Data!T2126</f>
        <v>18.489999999999998</v>
      </c>
      <c r="M2000" t="b">
        <f t="shared" si="158"/>
        <v>0</v>
      </c>
      <c r="N2000" t="b">
        <f t="shared" si="159"/>
        <v>1</v>
      </c>
      <c r="O2000" t="b">
        <f t="shared" si="160"/>
        <v>1</v>
      </c>
    </row>
    <row r="2001" spans="1:15" x14ac:dyDescent="0.3">
      <c r="A2001">
        <f>Data!E2127</f>
        <v>2.8</v>
      </c>
      <c r="B2001">
        <f>Data!G2127</f>
        <v>10</v>
      </c>
      <c r="C2001">
        <f>Data!H2127</f>
        <v>60</v>
      </c>
      <c r="D2001">
        <f>Data!I2127</f>
        <v>50</v>
      </c>
      <c r="E2001">
        <f>Data!M2127</f>
        <v>54</v>
      </c>
      <c r="F2001">
        <f>Data!O2127</f>
        <v>38</v>
      </c>
      <c r="G2001">
        <f t="shared" si="161"/>
        <v>16</v>
      </c>
      <c r="H2001">
        <f>Data!P2127</f>
        <v>948</v>
      </c>
      <c r="I2001">
        <f t="shared" si="157"/>
        <v>964</v>
      </c>
      <c r="J2001">
        <f>F2001+G2001+H2001</f>
        <v>1002</v>
      </c>
      <c r="K2001">
        <f>Data!R2127</f>
        <v>1.833</v>
      </c>
      <c r="L2001">
        <f>Data!T2127</f>
        <v>18.443999999999999</v>
      </c>
      <c r="M2001" t="b">
        <f t="shared" si="158"/>
        <v>0</v>
      </c>
      <c r="N2001" t="b">
        <f t="shared" si="159"/>
        <v>1</v>
      </c>
      <c r="O2001" t="b">
        <f t="shared" si="160"/>
        <v>1</v>
      </c>
    </row>
    <row r="2002" spans="1:15" x14ac:dyDescent="0.3">
      <c r="A2002">
        <f>Data!E2128</f>
        <v>2.8</v>
      </c>
      <c r="B2002">
        <f>Data!G2128</f>
        <v>10</v>
      </c>
      <c r="C2002">
        <f>Data!H2128</f>
        <v>60</v>
      </c>
      <c r="D2002">
        <f>Data!I2128</f>
        <v>45</v>
      </c>
      <c r="E2002">
        <f>Data!M2128</f>
        <v>78</v>
      </c>
      <c r="F2002">
        <f>Data!O2128</f>
        <v>54</v>
      </c>
      <c r="G2002">
        <f t="shared" si="161"/>
        <v>24</v>
      </c>
      <c r="H2002">
        <f>Data!P2128</f>
        <v>924</v>
      </c>
      <c r="I2002">
        <f t="shared" si="157"/>
        <v>948</v>
      </c>
      <c r="J2002">
        <f>F2002+G2002+H2002</f>
        <v>1002</v>
      </c>
      <c r="K2002">
        <f>Data!R2128</f>
        <v>1.0820000000000001</v>
      </c>
      <c r="L2002">
        <f>Data!T2128</f>
        <v>18.465</v>
      </c>
      <c r="M2002" t="b">
        <f t="shared" si="158"/>
        <v>0</v>
      </c>
      <c r="N2002" t="b">
        <f t="shared" si="159"/>
        <v>0</v>
      </c>
      <c r="O2002" t="b">
        <f t="shared" si="160"/>
        <v>1</v>
      </c>
    </row>
    <row r="2003" spans="1:15" x14ac:dyDescent="0.3">
      <c r="A2003">
        <f>Data!E2129</f>
        <v>2.8</v>
      </c>
      <c r="B2003">
        <f>Data!G2129</f>
        <v>10</v>
      </c>
      <c r="C2003">
        <f>Data!H2129</f>
        <v>60</v>
      </c>
      <c r="D2003">
        <f>Data!I2129</f>
        <v>46</v>
      </c>
      <c r="E2003">
        <f>Data!M2129</f>
        <v>74</v>
      </c>
      <c r="F2003">
        <f>Data!O2129</f>
        <v>46</v>
      </c>
      <c r="G2003">
        <f t="shared" si="161"/>
        <v>28</v>
      </c>
      <c r="H2003">
        <f>Data!P2129</f>
        <v>928</v>
      </c>
      <c r="I2003">
        <f t="shared" si="157"/>
        <v>956</v>
      </c>
      <c r="J2003">
        <f>F2003+G2003+H2003</f>
        <v>1002</v>
      </c>
      <c r="K2003">
        <f>Data!R2129</f>
        <v>1.083</v>
      </c>
      <c r="L2003">
        <f>Data!T2129</f>
        <v>18.495000000000001</v>
      </c>
      <c r="M2003" t="b">
        <f t="shared" si="158"/>
        <v>0</v>
      </c>
      <c r="N2003" t="b">
        <f t="shared" si="159"/>
        <v>0</v>
      </c>
      <c r="O2003" t="b">
        <f t="shared" si="160"/>
        <v>1</v>
      </c>
    </row>
    <row r="2004" spans="1:15" x14ac:dyDescent="0.3">
      <c r="A2004">
        <f>Data!E2130</f>
        <v>2.8</v>
      </c>
      <c r="B2004">
        <f>Data!G2130</f>
        <v>10</v>
      </c>
      <c r="C2004">
        <f>Data!H2130</f>
        <v>60</v>
      </c>
      <c r="D2004">
        <f>Data!I2130</f>
        <v>47</v>
      </c>
      <c r="E2004">
        <f>Data!M2130</f>
        <v>66</v>
      </c>
      <c r="F2004">
        <f>Data!O2130</f>
        <v>42</v>
      </c>
      <c r="G2004">
        <f t="shared" si="161"/>
        <v>24</v>
      </c>
      <c r="H2004">
        <f>Data!P2130</f>
        <v>936</v>
      </c>
      <c r="I2004">
        <f t="shared" si="157"/>
        <v>960</v>
      </c>
      <c r="J2004">
        <f>F2004+G2004+H2004</f>
        <v>1002</v>
      </c>
      <c r="K2004">
        <f>Data!R2130</f>
        <v>1.083</v>
      </c>
      <c r="L2004">
        <f>Data!T2130</f>
        <v>18.484999999999999</v>
      </c>
      <c r="M2004" t="b">
        <f t="shared" si="158"/>
        <v>0</v>
      </c>
      <c r="N2004" t="b">
        <f t="shared" si="159"/>
        <v>1</v>
      </c>
      <c r="O2004" t="b">
        <f t="shared" si="160"/>
        <v>1</v>
      </c>
    </row>
    <row r="2005" spans="1:15" x14ac:dyDescent="0.3">
      <c r="A2005">
        <f>Data!E2131</f>
        <v>2.8</v>
      </c>
      <c r="B2005">
        <f>Data!G2131</f>
        <v>10</v>
      </c>
      <c r="C2005">
        <f>Data!H2131</f>
        <v>60</v>
      </c>
      <c r="D2005">
        <f>Data!I2131</f>
        <v>49</v>
      </c>
      <c r="E2005">
        <f>Data!M2131</f>
        <v>0</v>
      </c>
      <c r="F2005">
        <f>Data!O2131</f>
        <v>0</v>
      </c>
      <c r="G2005">
        <f t="shared" si="161"/>
        <v>0</v>
      </c>
      <c r="H2005">
        <f>Data!P2131</f>
        <v>0</v>
      </c>
      <c r="I2005">
        <f t="shared" si="157"/>
        <v>0</v>
      </c>
      <c r="J2005">
        <f>F2005+G2005+H2005</f>
        <v>0</v>
      </c>
      <c r="K2005">
        <f>Data!R2131</f>
        <v>0</v>
      </c>
      <c r="L2005">
        <f>Data!T2131</f>
        <v>0</v>
      </c>
      <c r="M2005" t="b">
        <f t="shared" si="158"/>
        <v>1</v>
      </c>
      <c r="N2005" t="b">
        <f t="shared" si="159"/>
        <v>1</v>
      </c>
      <c r="O2005" t="b">
        <f t="shared" si="160"/>
        <v>1</v>
      </c>
    </row>
    <row r="2006" spans="1:15" x14ac:dyDescent="0.3">
      <c r="A2006">
        <f>Data!E2133</f>
        <v>2.8</v>
      </c>
      <c r="B2006">
        <f>Data!G2133</f>
        <v>100</v>
      </c>
      <c r="C2006">
        <f>Data!H2133</f>
        <v>100</v>
      </c>
      <c r="D2006">
        <f>Data!I2133</f>
        <v>12</v>
      </c>
      <c r="E2006">
        <f>Data!M2133</f>
        <v>40</v>
      </c>
      <c r="F2006">
        <f>Data!O2133</f>
        <v>20</v>
      </c>
      <c r="G2006">
        <f t="shared" si="161"/>
        <v>20</v>
      </c>
      <c r="H2006">
        <f>Data!P2133</f>
        <v>962</v>
      </c>
      <c r="I2006">
        <f t="shared" si="157"/>
        <v>982</v>
      </c>
      <c r="J2006">
        <f>F2006+G2006+H2006</f>
        <v>1002</v>
      </c>
      <c r="K2006">
        <f>Data!R2133</f>
        <v>1.0860000000000001</v>
      </c>
      <c r="L2006">
        <f>Data!T2133</f>
        <v>218.86500000000001</v>
      </c>
      <c r="M2006" t="b">
        <f t="shared" si="158"/>
        <v>0</v>
      </c>
      <c r="N2006" t="b">
        <f t="shared" si="159"/>
        <v>1</v>
      </c>
      <c r="O2006" t="b">
        <f t="shared" si="160"/>
        <v>1</v>
      </c>
    </row>
    <row r="2007" spans="1:15" x14ac:dyDescent="0.3">
      <c r="A2007">
        <f>Data!E2134</f>
        <v>2.8</v>
      </c>
      <c r="B2007">
        <f>Data!G2134</f>
        <v>100</v>
      </c>
      <c r="C2007">
        <f>Data!H2134</f>
        <v>100</v>
      </c>
      <c r="D2007">
        <f>Data!I2134</f>
        <v>16</v>
      </c>
      <c r="E2007">
        <f>Data!M2134</f>
        <v>40</v>
      </c>
      <c r="F2007">
        <f>Data!O2134</f>
        <v>20</v>
      </c>
      <c r="G2007">
        <f t="shared" si="161"/>
        <v>20</v>
      </c>
      <c r="H2007">
        <f>Data!P2134</f>
        <v>962</v>
      </c>
      <c r="I2007">
        <f t="shared" si="157"/>
        <v>982</v>
      </c>
      <c r="J2007">
        <f>F2007+G2007+H2007</f>
        <v>1002</v>
      </c>
      <c r="K2007">
        <f>Data!R2134</f>
        <v>1.0860000000000001</v>
      </c>
      <c r="L2007">
        <f>Data!T2134</f>
        <v>218.821</v>
      </c>
      <c r="M2007" t="b">
        <f t="shared" si="158"/>
        <v>0</v>
      </c>
      <c r="N2007" t="b">
        <f t="shared" si="159"/>
        <v>1</v>
      </c>
      <c r="O2007" t="b">
        <f t="shared" si="160"/>
        <v>1</v>
      </c>
    </row>
    <row r="2008" spans="1:15" x14ac:dyDescent="0.3">
      <c r="A2008">
        <f>Data!E2135</f>
        <v>2.8</v>
      </c>
      <c r="B2008">
        <f>Data!G2135</f>
        <v>100</v>
      </c>
      <c r="C2008">
        <f>Data!H2135</f>
        <v>100</v>
      </c>
      <c r="D2008">
        <f>Data!I2135</f>
        <v>20</v>
      </c>
      <c r="E2008">
        <f>Data!M2135</f>
        <v>40</v>
      </c>
      <c r="F2008">
        <f>Data!O2135</f>
        <v>20</v>
      </c>
      <c r="G2008">
        <f t="shared" si="161"/>
        <v>20</v>
      </c>
      <c r="H2008">
        <f>Data!P2135</f>
        <v>962</v>
      </c>
      <c r="I2008">
        <f t="shared" si="157"/>
        <v>982</v>
      </c>
      <c r="J2008">
        <f>F2008+G2008+H2008</f>
        <v>1002</v>
      </c>
      <c r="K2008">
        <f>Data!R2135</f>
        <v>1.085</v>
      </c>
      <c r="L2008">
        <f>Data!T2135</f>
        <v>219.06800000000001</v>
      </c>
      <c r="M2008" t="b">
        <f t="shared" si="158"/>
        <v>0</v>
      </c>
      <c r="N2008" t="b">
        <f t="shared" si="159"/>
        <v>1</v>
      </c>
      <c r="O2008" t="b">
        <f t="shared" si="160"/>
        <v>1</v>
      </c>
    </row>
    <row r="2009" spans="1:15" x14ac:dyDescent="0.3">
      <c r="A2009">
        <f>Data!E2136</f>
        <v>2.8</v>
      </c>
      <c r="B2009">
        <f>Data!G2136</f>
        <v>100</v>
      </c>
      <c r="C2009">
        <f>Data!H2136</f>
        <v>100</v>
      </c>
      <c r="D2009">
        <f>Data!I2136</f>
        <v>24</v>
      </c>
      <c r="E2009">
        <f>Data!M2136</f>
        <v>40</v>
      </c>
      <c r="F2009">
        <f>Data!O2136</f>
        <v>20</v>
      </c>
      <c r="G2009">
        <f t="shared" si="161"/>
        <v>20</v>
      </c>
      <c r="H2009">
        <f>Data!P2136</f>
        <v>962</v>
      </c>
      <c r="I2009">
        <f t="shared" si="157"/>
        <v>982</v>
      </c>
      <c r="J2009">
        <f>F2009+G2009+H2009</f>
        <v>1002</v>
      </c>
      <c r="K2009">
        <f>Data!R2136</f>
        <v>1.0860000000000001</v>
      </c>
      <c r="L2009">
        <f>Data!T2136</f>
        <v>218.92500000000001</v>
      </c>
      <c r="M2009" t="b">
        <f t="shared" si="158"/>
        <v>0</v>
      </c>
      <c r="N2009" t="b">
        <f t="shared" si="159"/>
        <v>1</v>
      </c>
      <c r="O2009" t="b">
        <f t="shared" si="160"/>
        <v>1</v>
      </c>
    </row>
    <row r="2010" spans="1:15" x14ac:dyDescent="0.3">
      <c r="A2010">
        <f>Data!E2137</f>
        <v>2.8</v>
      </c>
      <c r="B2010">
        <f>Data!G2137</f>
        <v>100</v>
      </c>
      <c r="C2010">
        <f>Data!H2137</f>
        <v>100</v>
      </c>
      <c r="D2010">
        <f>Data!I2137</f>
        <v>28</v>
      </c>
      <c r="E2010">
        <f>Data!M2137</f>
        <v>40</v>
      </c>
      <c r="F2010">
        <f>Data!O2137</f>
        <v>20</v>
      </c>
      <c r="G2010">
        <f t="shared" si="161"/>
        <v>20</v>
      </c>
      <c r="H2010">
        <f>Data!P2137</f>
        <v>962</v>
      </c>
      <c r="I2010">
        <f t="shared" si="157"/>
        <v>982</v>
      </c>
      <c r="J2010">
        <f>F2010+G2010+H2010</f>
        <v>1002</v>
      </c>
      <c r="K2010">
        <f>Data!R2137</f>
        <v>1.087</v>
      </c>
      <c r="L2010">
        <f>Data!T2137</f>
        <v>218.804</v>
      </c>
      <c r="M2010" t="b">
        <f t="shared" si="158"/>
        <v>0</v>
      </c>
      <c r="N2010" t="b">
        <f t="shared" si="159"/>
        <v>1</v>
      </c>
      <c r="O2010" t="b">
        <f t="shared" si="160"/>
        <v>1</v>
      </c>
    </row>
    <row r="2011" spans="1:15" x14ac:dyDescent="0.3">
      <c r="A2011">
        <f>Data!E2138</f>
        <v>2.8</v>
      </c>
      <c r="B2011">
        <f>Data!G2138</f>
        <v>100</v>
      </c>
      <c r="C2011">
        <f>Data!H2138</f>
        <v>100</v>
      </c>
      <c r="D2011">
        <f>Data!I2138</f>
        <v>32</v>
      </c>
      <c r="E2011">
        <f>Data!M2138</f>
        <v>40</v>
      </c>
      <c r="F2011">
        <f>Data!O2138</f>
        <v>20</v>
      </c>
      <c r="G2011">
        <f t="shared" si="161"/>
        <v>20</v>
      </c>
      <c r="H2011">
        <f>Data!P2138</f>
        <v>962</v>
      </c>
      <c r="I2011">
        <f t="shared" si="157"/>
        <v>982</v>
      </c>
      <c r="J2011">
        <f>F2011+G2011+H2011</f>
        <v>1002</v>
      </c>
      <c r="K2011">
        <f>Data!R2138</f>
        <v>1.087</v>
      </c>
      <c r="L2011">
        <f>Data!T2138</f>
        <v>218.773</v>
      </c>
      <c r="M2011" t="b">
        <f t="shared" si="158"/>
        <v>0</v>
      </c>
      <c r="N2011" t="b">
        <f t="shared" si="159"/>
        <v>1</v>
      </c>
      <c r="O2011" t="b">
        <f t="shared" si="160"/>
        <v>1</v>
      </c>
    </row>
    <row r="2012" spans="1:15" x14ac:dyDescent="0.3">
      <c r="A2012">
        <f>Data!E2139</f>
        <v>2.8</v>
      </c>
      <c r="B2012">
        <f>Data!G2139</f>
        <v>100</v>
      </c>
      <c r="C2012">
        <f>Data!H2139</f>
        <v>100</v>
      </c>
      <c r="D2012">
        <f>Data!I2139</f>
        <v>36</v>
      </c>
      <c r="E2012">
        <f>Data!M2139</f>
        <v>40</v>
      </c>
      <c r="F2012">
        <f>Data!O2139</f>
        <v>20</v>
      </c>
      <c r="G2012">
        <f t="shared" si="161"/>
        <v>20</v>
      </c>
      <c r="H2012">
        <f>Data!P2139</f>
        <v>962</v>
      </c>
      <c r="I2012">
        <f t="shared" si="157"/>
        <v>982</v>
      </c>
      <c r="J2012">
        <f>F2012+G2012+H2012</f>
        <v>1002</v>
      </c>
      <c r="K2012">
        <f>Data!R2139</f>
        <v>1.085</v>
      </c>
      <c r="L2012">
        <f>Data!T2139</f>
        <v>218.99600000000001</v>
      </c>
      <c r="M2012" t="b">
        <f t="shared" si="158"/>
        <v>0</v>
      </c>
      <c r="N2012" t="b">
        <f t="shared" si="159"/>
        <v>1</v>
      </c>
      <c r="O2012" t="b">
        <f t="shared" si="160"/>
        <v>1</v>
      </c>
    </row>
    <row r="2013" spans="1:15" x14ac:dyDescent="0.3">
      <c r="A2013">
        <f>Data!E2140</f>
        <v>2.8</v>
      </c>
      <c r="B2013">
        <f>Data!G2140</f>
        <v>100</v>
      </c>
      <c r="C2013">
        <f>Data!H2140</f>
        <v>100</v>
      </c>
      <c r="D2013">
        <f>Data!I2140</f>
        <v>40</v>
      </c>
      <c r="E2013">
        <f>Data!M2140</f>
        <v>40</v>
      </c>
      <c r="F2013">
        <f>Data!O2140</f>
        <v>20</v>
      </c>
      <c r="G2013">
        <f t="shared" si="161"/>
        <v>20</v>
      </c>
      <c r="H2013">
        <f>Data!P2140</f>
        <v>962</v>
      </c>
      <c r="I2013">
        <f t="shared" si="157"/>
        <v>982</v>
      </c>
      <c r="J2013">
        <f>F2013+G2013+H2013</f>
        <v>1002</v>
      </c>
      <c r="K2013">
        <f>Data!R2140</f>
        <v>1.087</v>
      </c>
      <c r="L2013">
        <f>Data!T2140</f>
        <v>218.89</v>
      </c>
      <c r="M2013" t="b">
        <f t="shared" si="158"/>
        <v>0</v>
      </c>
      <c r="N2013" t="b">
        <f t="shared" si="159"/>
        <v>1</v>
      </c>
      <c r="O2013" t="b">
        <f t="shared" si="160"/>
        <v>1</v>
      </c>
    </row>
    <row r="2014" spans="1:15" x14ac:dyDescent="0.3">
      <c r="A2014">
        <f>Data!E2141</f>
        <v>2.8</v>
      </c>
      <c r="B2014">
        <f>Data!G2141</f>
        <v>100</v>
      </c>
      <c r="C2014">
        <f>Data!H2141</f>
        <v>100</v>
      </c>
      <c r="D2014">
        <f>Data!I2141</f>
        <v>44</v>
      </c>
      <c r="E2014">
        <f>Data!M2141</f>
        <v>40</v>
      </c>
      <c r="F2014">
        <f>Data!O2141</f>
        <v>20</v>
      </c>
      <c r="G2014">
        <f t="shared" si="161"/>
        <v>20</v>
      </c>
      <c r="H2014">
        <f>Data!P2141</f>
        <v>962</v>
      </c>
      <c r="I2014">
        <f t="shared" si="157"/>
        <v>982</v>
      </c>
      <c r="J2014">
        <f>F2014+G2014+H2014</f>
        <v>1002</v>
      </c>
      <c r="K2014">
        <f>Data!R2141</f>
        <v>1.087</v>
      </c>
      <c r="L2014">
        <f>Data!T2141</f>
        <v>218.81200000000001</v>
      </c>
      <c r="M2014" t="b">
        <f t="shared" si="158"/>
        <v>0</v>
      </c>
      <c r="N2014" t="b">
        <f t="shared" si="159"/>
        <v>1</v>
      </c>
      <c r="O2014" t="b">
        <f t="shared" si="160"/>
        <v>1</v>
      </c>
    </row>
    <row r="2015" spans="1:15" x14ac:dyDescent="0.3">
      <c r="A2015">
        <f>Data!E2142</f>
        <v>2.8</v>
      </c>
      <c r="B2015">
        <f>Data!G2142</f>
        <v>100</v>
      </c>
      <c r="C2015">
        <f>Data!H2142</f>
        <v>100</v>
      </c>
      <c r="D2015">
        <f>Data!I2142</f>
        <v>48</v>
      </c>
      <c r="E2015">
        <f>Data!M2142</f>
        <v>40</v>
      </c>
      <c r="F2015">
        <f>Data!O2142</f>
        <v>20</v>
      </c>
      <c r="G2015">
        <f t="shared" si="161"/>
        <v>20</v>
      </c>
      <c r="H2015">
        <f>Data!P2142</f>
        <v>962</v>
      </c>
      <c r="I2015">
        <f t="shared" si="157"/>
        <v>982</v>
      </c>
      <c r="J2015">
        <f>F2015+G2015+H2015</f>
        <v>1002</v>
      </c>
      <c r="K2015">
        <f>Data!R2142</f>
        <v>1.085</v>
      </c>
      <c r="L2015">
        <f>Data!T2142</f>
        <v>219.011</v>
      </c>
      <c r="M2015" t="b">
        <f t="shared" si="158"/>
        <v>0</v>
      </c>
      <c r="N2015" t="b">
        <f t="shared" si="159"/>
        <v>1</v>
      </c>
      <c r="O2015" t="b">
        <f t="shared" si="160"/>
        <v>1</v>
      </c>
    </row>
    <row r="2016" spans="1:15" x14ac:dyDescent="0.3">
      <c r="A2016">
        <f>Data!E2143</f>
        <v>2.8</v>
      </c>
      <c r="B2016">
        <f>Data!G2143</f>
        <v>100</v>
      </c>
      <c r="C2016">
        <f>Data!H2143</f>
        <v>100</v>
      </c>
      <c r="D2016">
        <f>Data!I2143</f>
        <v>50</v>
      </c>
      <c r="E2016">
        <f>Data!M2143</f>
        <v>40</v>
      </c>
      <c r="F2016">
        <f>Data!O2143</f>
        <v>20</v>
      </c>
      <c r="G2016">
        <f t="shared" si="161"/>
        <v>20</v>
      </c>
      <c r="H2016">
        <f>Data!P2143</f>
        <v>962</v>
      </c>
      <c r="I2016">
        <f t="shared" si="157"/>
        <v>982</v>
      </c>
      <c r="J2016">
        <f>F2016+G2016+H2016</f>
        <v>1002</v>
      </c>
      <c r="K2016">
        <f>Data!R2143</f>
        <v>1.087</v>
      </c>
      <c r="L2016">
        <f>Data!T2143</f>
        <v>218.756</v>
      </c>
      <c r="M2016" t="b">
        <f t="shared" si="158"/>
        <v>0</v>
      </c>
      <c r="N2016" t="b">
        <f t="shared" si="159"/>
        <v>1</v>
      </c>
      <c r="O2016" t="b">
        <f t="shared" si="160"/>
        <v>1</v>
      </c>
    </row>
    <row r="2017" spans="1:15" x14ac:dyDescent="0.3">
      <c r="A2017">
        <f>Data!E2144</f>
        <v>2.8</v>
      </c>
      <c r="B2017">
        <f>Data!G2144</f>
        <v>100</v>
      </c>
      <c r="C2017">
        <f>Data!H2144</f>
        <v>100</v>
      </c>
      <c r="D2017">
        <f>Data!I2144</f>
        <v>13</v>
      </c>
      <c r="E2017">
        <f>Data!M2144</f>
        <v>0</v>
      </c>
      <c r="F2017">
        <f>Data!O2144</f>
        <v>0</v>
      </c>
      <c r="G2017">
        <f t="shared" si="161"/>
        <v>0</v>
      </c>
      <c r="H2017">
        <f>Data!P2144</f>
        <v>0</v>
      </c>
      <c r="I2017">
        <f t="shared" si="157"/>
        <v>0</v>
      </c>
      <c r="J2017">
        <f>F2017+G2017+H2017</f>
        <v>0</v>
      </c>
      <c r="K2017">
        <f>Data!R2144</f>
        <v>0</v>
      </c>
      <c r="L2017">
        <f>Data!T2144</f>
        <v>0</v>
      </c>
      <c r="M2017" t="b">
        <f t="shared" si="158"/>
        <v>1</v>
      </c>
      <c r="N2017" t="b">
        <f t="shared" si="159"/>
        <v>1</v>
      </c>
      <c r="O2017" t="b">
        <f t="shared" si="160"/>
        <v>1</v>
      </c>
    </row>
    <row r="2018" spans="1:15" x14ac:dyDescent="0.3">
      <c r="A2018">
        <f>Data!E2145</f>
        <v>2.8</v>
      </c>
      <c r="B2018">
        <f>Data!G2145</f>
        <v>100</v>
      </c>
      <c r="C2018">
        <f>Data!H2145</f>
        <v>100</v>
      </c>
      <c r="D2018">
        <f>Data!I2145</f>
        <v>14</v>
      </c>
      <c r="E2018">
        <f>Data!M2145</f>
        <v>0</v>
      </c>
      <c r="F2018">
        <f>Data!O2145</f>
        <v>0</v>
      </c>
      <c r="G2018">
        <f t="shared" si="161"/>
        <v>0</v>
      </c>
      <c r="H2018">
        <f>Data!P2145</f>
        <v>0</v>
      </c>
      <c r="I2018">
        <f t="shared" si="157"/>
        <v>0</v>
      </c>
      <c r="J2018">
        <f>F2018+G2018+H2018</f>
        <v>0</v>
      </c>
      <c r="K2018">
        <f>Data!R2145</f>
        <v>0</v>
      </c>
      <c r="L2018">
        <f>Data!T2145</f>
        <v>0</v>
      </c>
      <c r="M2018" t="b">
        <f t="shared" si="158"/>
        <v>1</v>
      </c>
      <c r="N2018" t="b">
        <f t="shared" si="159"/>
        <v>1</v>
      </c>
      <c r="O2018" t="b">
        <f t="shared" si="160"/>
        <v>1</v>
      </c>
    </row>
    <row r="2019" spans="1:15" x14ac:dyDescent="0.3">
      <c r="A2019">
        <f>Data!E2146</f>
        <v>2.8</v>
      </c>
      <c r="B2019">
        <f>Data!G2146</f>
        <v>100</v>
      </c>
      <c r="C2019">
        <f>Data!H2146</f>
        <v>100</v>
      </c>
      <c r="D2019">
        <f>Data!I2146</f>
        <v>15</v>
      </c>
      <c r="E2019">
        <f>Data!M2146</f>
        <v>0</v>
      </c>
      <c r="F2019">
        <f>Data!O2146</f>
        <v>0</v>
      </c>
      <c r="G2019">
        <f t="shared" si="161"/>
        <v>0</v>
      </c>
      <c r="H2019">
        <f>Data!P2146</f>
        <v>0</v>
      </c>
      <c r="I2019">
        <f t="shared" si="157"/>
        <v>0</v>
      </c>
      <c r="J2019">
        <f>F2019+G2019+H2019</f>
        <v>0</v>
      </c>
      <c r="K2019">
        <f>Data!R2146</f>
        <v>0</v>
      </c>
      <c r="L2019">
        <f>Data!T2146</f>
        <v>0</v>
      </c>
      <c r="M2019" t="b">
        <f t="shared" si="158"/>
        <v>1</v>
      </c>
      <c r="N2019" t="b">
        <f t="shared" si="159"/>
        <v>1</v>
      </c>
      <c r="O2019" t="b">
        <f t="shared" si="160"/>
        <v>1</v>
      </c>
    </row>
    <row r="2020" spans="1:15" x14ac:dyDescent="0.3">
      <c r="A2020">
        <f>Data!E2147</f>
        <v>2.8</v>
      </c>
      <c r="B2020">
        <f>Data!G2147</f>
        <v>100</v>
      </c>
      <c r="C2020">
        <f>Data!H2147</f>
        <v>100</v>
      </c>
      <c r="D2020">
        <f>Data!I2147</f>
        <v>17</v>
      </c>
      <c r="E2020">
        <f>Data!M2147</f>
        <v>0</v>
      </c>
      <c r="F2020">
        <f>Data!O2147</f>
        <v>0</v>
      </c>
      <c r="G2020">
        <f t="shared" si="161"/>
        <v>0</v>
      </c>
      <c r="H2020">
        <f>Data!P2147</f>
        <v>0</v>
      </c>
      <c r="I2020">
        <f t="shared" si="157"/>
        <v>0</v>
      </c>
      <c r="J2020">
        <f>F2020+G2020+H2020</f>
        <v>0</v>
      </c>
      <c r="K2020">
        <f>Data!R2147</f>
        <v>0</v>
      </c>
      <c r="L2020">
        <f>Data!T2147</f>
        <v>0</v>
      </c>
      <c r="M2020" t="b">
        <f t="shared" si="158"/>
        <v>1</v>
      </c>
      <c r="N2020" t="b">
        <f t="shared" si="159"/>
        <v>1</v>
      </c>
      <c r="O2020" t="b">
        <f t="shared" si="160"/>
        <v>1</v>
      </c>
    </row>
    <row r="2021" spans="1:15" x14ac:dyDescent="0.3">
      <c r="A2021">
        <f>Data!E2148</f>
        <v>2.8</v>
      </c>
      <c r="B2021">
        <f>Data!G2148</f>
        <v>100</v>
      </c>
      <c r="C2021">
        <f>Data!H2148</f>
        <v>100</v>
      </c>
      <c r="D2021">
        <f>Data!I2148</f>
        <v>18</v>
      </c>
      <c r="E2021">
        <f>Data!M2148</f>
        <v>0</v>
      </c>
      <c r="F2021">
        <f>Data!O2148</f>
        <v>0</v>
      </c>
      <c r="G2021">
        <f t="shared" si="161"/>
        <v>0</v>
      </c>
      <c r="H2021">
        <f>Data!P2148</f>
        <v>0</v>
      </c>
      <c r="I2021">
        <f t="shared" si="157"/>
        <v>0</v>
      </c>
      <c r="J2021">
        <f>F2021+G2021+H2021</f>
        <v>0</v>
      </c>
      <c r="K2021">
        <f>Data!R2148</f>
        <v>0</v>
      </c>
      <c r="L2021">
        <f>Data!T2148</f>
        <v>0</v>
      </c>
      <c r="M2021" t="b">
        <f t="shared" si="158"/>
        <v>1</v>
      </c>
      <c r="N2021" t="b">
        <f t="shared" si="159"/>
        <v>1</v>
      </c>
      <c r="O2021" t="b">
        <f t="shared" si="160"/>
        <v>1</v>
      </c>
    </row>
    <row r="2022" spans="1:15" x14ac:dyDescent="0.3">
      <c r="A2022">
        <f>Data!E2149</f>
        <v>2.8</v>
      </c>
      <c r="B2022">
        <f>Data!G2149</f>
        <v>100</v>
      </c>
      <c r="C2022">
        <f>Data!H2149</f>
        <v>100</v>
      </c>
      <c r="D2022">
        <f>Data!I2149</f>
        <v>19</v>
      </c>
      <c r="E2022">
        <f>Data!M2149</f>
        <v>0</v>
      </c>
      <c r="F2022">
        <f>Data!O2149</f>
        <v>0</v>
      </c>
      <c r="G2022">
        <f t="shared" si="161"/>
        <v>0</v>
      </c>
      <c r="H2022">
        <f>Data!P2149</f>
        <v>0</v>
      </c>
      <c r="I2022">
        <f t="shared" si="157"/>
        <v>0</v>
      </c>
      <c r="J2022">
        <f>F2022+G2022+H2022</f>
        <v>0</v>
      </c>
      <c r="K2022">
        <f>Data!R2149</f>
        <v>0</v>
      </c>
      <c r="L2022">
        <f>Data!T2149</f>
        <v>0</v>
      </c>
      <c r="M2022" t="b">
        <f t="shared" si="158"/>
        <v>1</v>
      </c>
      <c r="N2022" t="b">
        <f t="shared" si="159"/>
        <v>1</v>
      </c>
      <c r="O2022" t="b">
        <f t="shared" si="160"/>
        <v>1</v>
      </c>
    </row>
    <row r="2023" spans="1:15" x14ac:dyDescent="0.3">
      <c r="A2023">
        <f>Data!E2150</f>
        <v>2.8</v>
      </c>
      <c r="B2023">
        <f>Data!G2150</f>
        <v>100</v>
      </c>
      <c r="C2023">
        <f>Data!H2150</f>
        <v>100</v>
      </c>
      <c r="D2023">
        <f>Data!I2150</f>
        <v>21</v>
      </c>
      <c r="E2023">
        <f>Data!M2150</f>
        <v>0</v>
      </c>
      <c r="F2023">
        <f>Data!O2150</f>
        <v>0</v>
      </c>
      <c r="G2023">
        <f t="shared" si="161"/>
        <v>0</v>
      </c>
      <c r="H2023">
        <f>Data!P2150</f>
        <v>0</v>
      </c>
      <c r="I2023">
        <f t="shared" si="157"/>
        <v>0</v>
      </c>
      <c r="J2023">
        <f>F2023+G2023+H2023</f>
        <v>0</v>
      </c>
      <c r="K2023">
        <f>Data!R2150</f>
        <v>0</v>
      </c>
      <c r="L2023">
        <f>Data!T2150</f>
        <v>0</v>
      </c>
      <c r="M2023" t="b">
        <f t="shared" si="158"/>
        <v>1</v>
      </c>
      <c r="N2023" t="b">
        <f t="shared" si="159"/>
        <v>1</v>
      </c>
      <c r="O2023" t="b">
        <f t="shared" si="160"/>
        <v>1</v>
      </c>
    </row>
    <row r="2024" spans="1:15" x14ac:dyDescent="0.3">
      <c r="A2024">
        <f>Data!E2151</f>
        <v>2.8</v>
      </c>
      <c r="B2024">
        <f>Data!G2151</f>
        <v>100</v>
      </c>
      <c r="C2024">
        <f>Data!H2151</f>
        <v>100</v>
      </c>
      <c r="D2024">
        <f>Data!I2151</f>
        <v>22</v>
      </c>
      <c r="E2024">
        <f>Data!M2151</f>
        <v>0</v>
      </c>
      <c r="F2024">
        <f>Data!O2151</f>
        <v>0</v>
      </c>
      <c r="G2024">
        <f t="shared" si="161"/>
        <v>0</v>
      </c>
      <c r="H2024">
        <f>Data!P2151</f>
        <v>0</v>
      </c>
      <c r="I2024">
        <f t="shared" si="157"/>
        <v>0</v>
      </c>
      <c r="J2024">
        <f>F2024+G2024+H2024</f>
        <v>0</v>
      </c>
      <c r="K2024">
        <f>Data!R2151</f>
        <v>0</v>
      </c>
      <c r="L2024">
        <f>Data!T2151</f>
        <v>0</v>
      </c>
      <c r="M2024" t="b">
        <f t="shared" si="158"/>
        <v>1</v>
      </c>
      <c r="N2024" t="b">
        <f t="shared" si="159"/>
        <v>1</v>
      </c>
      <c r="O2024" t="b">
        <f t="shared" si="160"/>
        <v>1</v>
      </c>
    </row>
    <row r="2025" spans="1:15" x14ac:dyDescent="0.3">
      <c r="A2025">
        <f>Data!E2152</f>
        <v>2.8</v>
      </c>
      <c r="B2025">
        <f>Data!G2152</f>
        <v>100</v>
      </c>
      <c r="C2025">
        <f>Data!H2152</f>
        <v>100</v>
      </c>
      <c r="D2025">
        <f>Data!I2152</f>
        <v>23</v>
      </c>
      <c r="E2025">
        <f>Data!M2152</f>
        <v>0</v>
      </c>
      <c r="F2025">
        <f>Data!O2152</f>
        <v>0</v>
      </c>
      <c r="G2025">
        <f t="shared" si="161"/>
        <v>0</v>
      </c>
      <c r="H2025">
        <f>Data!P2152</f>
        <v>0</v>
      </c>
      <c r="I2025">
        <f t="shared" si="157"/>
        <v>0</v>
      </c>
      <c r="J2025">
        <f>F2025+G2025+H2025</f>
        <v>0</v>
      </c>
      <c r="K2025">
        <f>Data!R2152</f>
        <v>0</v>
      </c>
      <c r="L2025">
        <f>Data!T2152</f>
        <v>0</v>
      </c>
      <c r="M2025" t="b">
        <f t="shared" si="158"/>
        <v>1</v>
      </c>
      <c r="N2025" t="b">
        <f t="shared" si="159"/>
        <v>1</v>
      </c>
      <c r="O2025" t="b">
        <f t="shared" si="160"/>
        <v>1</v>
      </c>
    </row>
    <row r="2026" spans="1:15" x14ac:dyDescent="0.3">
      <c r="A2026">
        <f>Data!E2153</f>
        <v>2.8</v>
      </c>
      <c r="B2026">
        <f>Data!G2153</f>
        <v>100</v>
      </c>
      <c r="C2026">
        <f>Data!H2153</f>
        <v>100</v>
      </c>
      <c r="D2026">
        <f>Data!I2153</f>
        <v>25</v>
      </c>
      <c r="E2026">
        <f>Data!M2153</f>
        <v>0</v>
      </c>
      <c r="F2026">
        <f>Data!O2153</f>
        <v>0</v>
      </c>
      <c r="G2026">
        <f t="shared" si="161"/>
        <v>0</v>
      </c>
      <c r="H2026">
        <f>Data!P2153</f>
        <v>0</v>
      </c>
      <c r="I2026">
        <f t="shared" si="157"/>
        <v>0</v>
      </c>
      <c r="J2026">
        <f>F2026+G2026+H2026</f>
        <v>0</v>
      </c>
      <c r="K2026">
        <f>Data!R2153</f>
        <v>0</v>
      </c>
      <c r="L2026">
        <f>Data!T2153</f>
        <v>0</v>
      </c>
      <c r="M2026" t="b">
        <f t="shared" si="158"/>
        <v>1</v>
      </c>
      <c r="N2026" t="b">
        <f t="shared" si="159"/>
        <v>1</v>
      </c>
      <c r="O2026" t="b">
        <f t="shared" si="160"/>
        <v>1</v>
      </c>
    </row>
    <row r="2027" spans="1:15" x14ac:dyDescent="0.3">
      <c r="A2027">
        <f>Data!E2154</f>
        <v>2.8</v>
      </c>
      <c r="B2027">
        <f>Data!G2154</f>
        <v>100</v>
      </c>
      <c r="C2027">
        <f>Data!H2154</f>
        <v>100</v>
      </c>
      <c r="D2027">
        <f>Data!I2154</f>
        <v>26</v>
      </c>
      <c r="E2027">
        <f>Data!M2154</f>
        <v>0</v>
      </c>
      <c r="F2027">
        <f>Data!O2154</f>
        <v>0</v>
      </c>
      <c r="G2027">
        <f t="shared" si="161"/>
        <v>0</v>
      </c>
      <c r="H2027">
        <f>Data!P2154</f>
        <v>0</v>
      </c>
      <c r="I2027">
        <f t="shared" si="157"/>
        <v>0</v>
      </c>
      <c r="J2027">
        <f>F2027+G2027+H2027</f>
        <v>0</v>
      </c>
      <c r="K2027">
        <f>Data!R2154</f>
        <v>0</v>
      </c>
      <c r="L2027">
        <f>Data!T2154</f>
        <v>0</v>
      </c>
      <c r="M2027" t="b">
        <f t="shared" si="158"/>
        <v>1</v>
      </c>
      <c r="N2027" t="b">
        <f t="shared" si="159"/>
        <v>1</v>
      </c>
      <c r="O2027" t="b">
        <f t="shared" si="160"/>
        <v>1</v>
      </c>
    </row>
    <row r="2028" spans="1:15" x14ac:dyDescent="0.3">
      <c r="A2028">
        <f>Data!E2155</f>
        <v>2.8</v>
      </c>
      <c r="B2028">
        <f>Data!G2155</f>
        <v>100</v>
      </c>
      <c r="C2028">
        <f>Data!H2155</f>
        <v>100</v>
      </c>
      <c r="D2028">
        <f>Data!I2155</f>
        <v>27</v>
      </c>
      <c r="E2028">
        <f>Data!M2155</f>
        <v>0</v>
      </c>
      <c r="F2028">
        <f>Data!O2155</f>
        <v>0</v>
      </c>
      <c r="G2028">
        <f t="shared" si="161"/>
        <v>0</v>
      </c>
      <c r="H2028">
        <f>Data!P2155</f>
        <v>0</v>
      </c>
      <c r="I2028">
        <f t="shared" si="157"/>
        <v>0</v>
      </c>
      <c r="J2028">
        <f>F2028+G2028+H2028</f>
        <v>0</v>
      </c>
      <c r="K2028">
        <f>Data!R2155</f>
        <v>0</v>
      </c>
      <c r="L2028">
        <f>Data!T2155</f>
        <v>0</v>
      </c>
      <c r="M2028" t="b">
        <f t="shared" si="158"/>
        <v>1</v>
      </c>
      <c r="N2028" t="b">
        <f t="shared" si="159"/>
        <v>1</v>
      </c>
      <c r="O2028" t="b">
        <f t="shared" si="160"/>
        <v>1</v>
      </c>
    </row>
    <row r="2029" spans="1:15" x14ac:dyDescent="0.3">
      <c r="A2029">
        <f>Data!E2156</f>
        <v>2.8</v>
      </c>
      <c r="B2029">
        <f>Data!G2156</f>
        <v>100</v>
      </c>
      <c r="C2029">
        <f>Data!H2156</f>
        <v>100</v>
      </c>
      <c r="D2029">
        <f>Data!I2156</f>
        <v>29</v>
      </c>
      <c r="E2029">
        <f>Data!M2156</f>
        <v>0</v>
      </c>
      <c r="F2029">
        <f>Data!O2156</f>
        <v>0</v>
      </c>
      <c r="G2029">
        <f t="shared" si="161"/>
        <v>0</v>
      </c>
      <c r="H2029">
        <f>Data!P2156</f>
        <v>0</v>
      </c>
      <c r="I2029">
        <f t="shared" si="157"/>
        <v>0</v>
      </c>
      <c r="J2029">
        <f>F2029+G2029+H2029</f>
        <v>0</v>
      </c>
      <c r="K2029">
        <f>Data!R2156</f>
        <v>0</v>
      </c>
      <c r="L2029">
        <f>Data!T2156</f>
        <v>0</v>
      </c>
      <c r="M2029" t="b">
        <f t="shared" si="158"/>
        <v>1</v>
      </c>
      <c r="N2029" t="b">
        <f t="shared" si="159"/>
        <v>1</v>
      </c>
      <c r="O2029" t="b">
        <f t="shared" si="160"/>
        <v>1</v>
      </c>
    </row>
    <row r="2030" spans="1:15" x14ac:dyDescent="0.3">
      <c r="A2030">
        <f>Data!E2157</f>
        <v>2.8</v>
      </c>
      <c r="B2030">
        <f>Data!G2157</f>
        <v>100</v>
      </c>
      <c r="C2030">
        <f>Data!H2157</f>
        <v>100</v>
      </c>
      <c r="D2030">
        <f>Data!I2157</f>
        <v>30</v>
      </c>
      <c r="E2030">
        <f>Data!M2157</f>
        <v>0</v>
      </c>
      <c r="F2030">
        <f>Data!O2157</f>
        <v>0</v>
      </c>
      <c r="G2030">
        <f t="shared" si="161"/>
        <v>0</v>
      </c>
      <c r="H2030">
        <f>Data!P2157</f>
        <v>0</v>
      </c>
      <c r="I2030">
        <f t="shared" si="157"/>
        <v>0</v>
      </c>
      <c r="J2030">
        <f>F2030+G2030+H2030</f>
        <v>0</v>
      </c>
      <c r="K2030">
        <f>Data!R2157</f>
        <v>0</v>
      </c>
      <c r="L2030">
        <f>Data!T2157</f>
        <v>0</v>
      </c>
      <c r="M2030" t="b">
        <f t="shared" si="158"/>
        <v>1</v>
      </c>
      <c r="N2030" t="b">
        <f t="shared" si="159"/>
        <v>1</v>
      </c>
      <c r="O2030" t="b">
        <f t="shared" si="160"/>
        <v>1</v>
      </c>
    </row>
    <row r="2031" spans="1:15" x14ac:dyDescent="0.3">
      <c r="A2031">
        <f>Data!E2158</f>
        <v>2.8</v>
      </c>
      <c r="B2031">
        <f>Data!G2158</f>
        <v>100</v>
      </c>
      <c r="C2031">
        <f>Data!H2158</f>
        <v>100</v>
      </c>
      <c r="D2031">
        <f>Data!I2158</f>
        <v>31</v>
      </c>
      <c r="E2031">
        <f>Data!M2158</f>
        <v>0</v>
      </c>
      <c r="F2031">
        <f>Data!O2158</f>
        <v>0</v>
      </c>
      <c r="G2031">
        <f t="shared" si="161"/>
        <v>0</v>
      </c>
      <c r="H2031">
        <f>Data!P2158</f>
        <v>0</v>
      </c>
      <c r="I2031">
        <f t="shared" si="157"/>
        <v>0</v>
      </c>
      <c r="J2031">
        <f>F2031+G2031+H2031</f>
        <v>0</v>
      </c>
      <c r="K2031">
        <f>Data!R2158</f>
        <v>0</v>
      </c>
      <c r="L2031">
        <f>Data!T2158</f>
        <v>0</v>
      </c>
      <c r="M2031" t="b">
        <f t="shared" si="158"/>
        <v>1</v>
      </c>
      <c r="N2031" t="b">
        <f t="shared" si="159"/>
        <v>1</v>
      </c>
      <c r="O2031" t="b">
        <f t="shared" si="160"/>
        <v>1</v>
      </c>
    </row>
    <row r="2032" spans="1:15" x14ac:dyDescent="0.3">
      <c r="A2032">
        <f>Data!E2159</f>
        <v>2.8</v>
      </c>
      <c r="B2032">
        <f>Data!G2159</f>
        <v>100</v>
      </c>
      <c r="C2032">
        <f>Data!H2159</f>
        <v>100</v>
      </c>
      <c r="D2032">
        <f>Data!I2159</f>
        <v>33</v>
      </c>
      <c r="E2032">
        <f>Data!M2159</f>
        <v>0</v>
      </c>
      <c r="F2032">
        <f>Data!O2159</f>
        <v>0</v>
      </c>
      <c r="G2032">
        <f t="shared" si="161"/>
        <v>0</v>
      </c>
      <c r="H2032">
        <f>Data!P2159</f>
        <v>0</v>
      </c>
      <c r="I2032">
        <f t="shared" si="157"/>
        <v>0</v>
      </c>
      <c r="J2032">
        <f>F2032+G2032+H2032</f>
        <v>0</v>
      </c>
      <c r="K2032">
        <f>Data!R2159</f>
        <v>0</v>
      </c>
      <c r="L2032">
        <f>Data!T2159</f>
        <v>0</v>
      </c>
      <c r="M2032" t="b">
        <f t="shared" si="158"/>
        <v>1</v>
      </c>
      <c r="N2032" t="b">
        <f t="shared" si="159"/>
        <v>1</v>
      </c>
      <c r="O2032" t="b">
        <f t="shared" si="160"/>
        <v>1</v>
      </c>
    </row>
    <row r="2033" spans="1:15" x14ac:dyDescent="0.3">
      <c r="A2033">
        <f>Data!E2160</f>
        <v>2.8</v>
      </c>
      <c r="B2033">
        <f>Data!G2160</f>
        <v>100</v>
      </c>
      <c r="C2033">
        <f>Data!H2160</f>
        <v>100</v>
      </c>
      <c r="D2033">
        <f>Data!I2160</f>
        <v>34</v>
      </c>
      <c r="E2033">
        <f>Data!M2160</f>
        <v>0</v>
      </c>
      <c r="F2033">
        <f>Data!O2160</f>
        <v>0</v>
      </c>
      <c r="G2033">
        <f t="shared" si="161"/>
        <v>0</v>
      </c>
      <c r="H2033">
        <f>Data!P2160</f>
        <v>0</v>
      </c>
      <c r="I2033">
        <f t="shared" si="157"/>
        <v>0</v>
      </c>
      <c r="J2033">
        <f>F2033+G2033+H2033</f>
        <v>0</v>
      </c>
      <c r="K2033">
        <f>Data!R2160</f>
        <v>0</v>
      </c>
      <c r="L2033">
        <f>Data!T2160</f>
        <v>0</v>
      </c>
      <c r="M2033" t="b">
        <f t="shared" si="158"/>
        <v>1</v>
      </c>
      <c r="N2033" t="b">
        <f t="shared" si="159"/>
        <v>1</v>
      </c>
      <c r="O2033" t="b">
        <f t="shared" si="160"/>
        <v>1</v>
      </c>
    </row>
    <row r="2034" spans="1:15" x14ac:dyDescent="0.3">
      <c r="A2034">
        <f>Data!E2161</f>
        <v>2.8</v>
      </c>
      <c r="B2034">
        <f>Data!G2161</f>
        <v>100</v>
      </c>
      <c r="C2034">
        <f>Data!H2161</f>
        <v>100</v>
      </c>
      <c r="D2034">
        <f>Data!I2161</f>
        <v>35</v>
      </c>
      <c r="E2034">
        <f>Data!M2161</f>
        <v>0</v>
      </c>
      <c r="F2034">
        <f>Data!O2161</f>
        <v>0</v>
      </c>
      <c r="G2034">
        <f t="shared" si="161"/>
        <v>0</v>
      </c>
      <c r="H2034">
        <f>Data!P2161</f>
        <v>0</v>
      </c>
      <c r="I2034">
        <f t="shared" si="157"/>
        <v>0</v>
      </c>
      <c r="J2034">
        <f>F2034+G2034+H2034</f>
        <v>0</v>
      </c>
      <c r="K2034">
        <f>Data!R2161</f>
        <v>0</v>
      </c>
      <c r="L2034">
        <f>Data!T2161</f>
        <v>0</v>
      </c>
      <c r="M2034" t="b">
        <f t="shared" si="158"/>
        <v>1</v>
      </c>
      <c r="N2034" t="b">
        <f t="shared" si="159"/>
        <v>1</v>
      </c>
      <c r="O2034" t="b">
        <f t="shared" si="160"/>
        <v>1</v>
      </c>
    </row>
    <row r="2035" spans="1:15" x14ac:dyDescent="0.3">
      <c r="A2035">
        <f>Data!E2162</f>
        <v>2.8</v>
      </c>
      <c r="B2035">
        <f>Data!G2162</f>
        <v>100</v>
      </c>
      <c r="C2035">
        <f>Data!H2162</f>
        <v>100</v>
      </c>
      <c r="D2035">
        <f>Data!I2162</f>
        <v>37</v>
      </c>
      <c r="E2035">
        <f>Data!M2162</f>
        <v>0</v>
      </c>
      <c r="F2035">
        <f>Data!O2162</f>
        <v>0</v>
      </c>
      <c r="G2035">
        <f t="shared" si="161"/>
        <v>0</v>
      </c>
      <c r="H2035">
        <f>Data!P2162</f>
        <v>0</v>
      </c>
      <c r="I2035">
        <f t="shared" si="157"/>
        <v>0</v>
      </c>
      <c r="J2035">
        <f>F2035+G2035+H2035</f>
        <v>0</v>
      </c>
      <c r="K2035">
        <f>Data!R2162</f>
        <v>0</v>
      </c>
      <c r="L2035">
        <f>Data!T2162</f>
        <v>0</v>
      </c>
      <c r="M2035" t="b">
        <f t="shared" si="158"/>
        <v>1</v>
      </c>
      <c r="N2035" t="b">
        <f t="shared" si="159"/>
        <v>1</v>
      </c>
      <c r="O2035" t="b">
        <f t="shared" si="160"/>
        <v>1</v>
      </c>
    </row>
    <row r="2036" spans="1:15" x14ac:dyDescent="0.3">
      <c r="A2036">
        <f>Data!E2163</f>
        <v>2.8</v>
      </c>
      <c r="B2036">
        <f>Data!G2163</f>
        <v>100</v>
      </c>
      <c r="C2036">
        <f>Data!H2163</f>
        <v>100</v>
      </c>
      <c r="D2036">
        <f>Data!I2163</f>
        <v>38</v>
      </c>
      <c r="E2036">
        <f>Data!M2163</f>
        <v>0</v>
      </c>
      <c r="F2036">
        <f>Data!O2163</f>
        <v>0</v>
      </c>
      <c r="G2036">
        <f t="shared" si="161"/>
        <v>0</v>
      </c>
      <c r="H2036">
        <f>Data!P2163</f>
        <v>0</v>
      </c>
      <c r="I2036">
        <f t="shared" si="157"/>
        <v>0</v>
      </c>
      <c r="J2036">
        <f>F2036+G2036+H2036</f>
        <v>0</v>
      </c>
      <c r="K2036">
        <f>Data!R2163</f>
        <v>0</v>
      </c>
      <c r="L2036">
        <f>Data!T2163</f>
        <v>0</v>
      </c>
      <c r="M2036" t="b">
        <f t="shared" si="158"/>
        <v>1</v>
      </c>
      <c r="N2036" t="b">
        <f t="shared" si="159"/>
        <v>1</v>
      </c>
      <c r="O2036" t="b">
        <f t="shared" si="160"/>
        <v>1</v>
      </c>
    </row>
    <row r="2037" spans="1:15" x14ac:dyDescent="0.3">
      <c r="A2037">
        <f>Data!E2164</f>
        <v>2.8</v>
      </c>
      <c r="B2037">
        <f>Data!G2164</f>
        <v>100</v>
      </c>
      <c r="C2037">
        <f>Data!H2164</f>
        <v>100</v>
      </c>
      <c r="D2037">
        <f>Data!I2164</f>
        <v>39</v>
      </c>
      <c r="E2037">
        <f>Data!M2164</f>
        <v>0</v>
      </c>
      <c r="F2037">
        <f>Data!O2164</f>
        <v>0</v>
      </c>
      <c r="G2037">
        <f t="shared" si="161"/>
        <v>0</v>
      </c>
      <c r="H2037">
        <f>Data!P2164</f>
        <v>0</v>
      </c>
      <c r="I2037">
        <f t="shared" si="157"/>
        <v>0</v>
      </c>
      <c r="J2037">
        <f>F2037+G2037+H2037</f>
        <v>0</v>
      </c>
      <c r="K2037">
        <f>Data!R2164</f>
        <v>0</v>
      </c>
      <c r="L2037">
        <f>Data!T2164</f>
        <v>0</v>
      </c>
      <c r="M2037" t="b">
        <f t="shared" si="158"/>
        <v>1</v>
      </c>
      <c r="N2037" t="b">
        <f t="shared" si="159"/>
        <v>1</v>
      </c>
      <c r="O2037" t="b">
        <f t="shared" si="160"/>
        <v>1</v>
      </c>
    </row>
    <row r="2038" spans="1:15" x14ac:dyDescent="0.3">
      <c r="A2038">
        <f>Data!E2165</f>
        <v>2.8</v>
      </c>
      <c r="B2038">
        <f>Data!G2165</f>
        <v>100</v>
      </c>
      <c r="C2038">
        <f>Data!H2165</f>
        <v>100</v>
      </c>
      <c r="D2038">
        <f>Data!I2165</f>
        <v>41</v>
      </c>
      <c r="E2038">
        <f>Data!M2165</f>
        <v>0</v>
      </c>
      <c r="F2038">
        <f>Data!O2165</f>
        <v>0</v>
      </c>
      <c r="G2038">
        <f t="shared" si="161"/>
        <v>0</v>
      </c>
      <c r="H2038">
        <f>Data!P2165</f>
        <v>0</v>
      </c>
      <c r="I2038">
        <f t="shared" si="157"/>
        <v>0</v>
      </c>
      <c r="J2038">
        <f>F2038+G2038+H2038</f>
        <v>0</v>
      </c>
      <c r="K2038">
        <f>Data!R2165</f>
        <v>0</v>
      </c>
      <c r="L2038">
        <f>Data!T2165</f>
        <v>0</v>
      </c>
      <c r="M2038" t="b">
        <f t="shared" si="158"/>
        <v>1</v>
      </c>
      <c r="N2038" t="b">
        <f t="shared" si="159"/>
        <v>1</v>
      </c>
      <c r="O2038" t="b">
        <f t="shared" si="160"/>
        <v>1</v>
      </c>
    </row>
    <row r="2039" spans="1:15" x14ac:dyDescent="0.3">
      <c r="A2039">
        <f>Data!E2166</f>
        <v>2.8</v>
      </c>
      <c r="B2039">
        <f>Data!G2166</f>
        <v>100</v>
      </c>
      <c r="C2039">
        <f>Data!H2166</f>
        <v>100</v>
      </c>
      <c r="D2039">
        <f>Data!I2166</f>
        <v>42</v>
      </c>
      <c r="E2039">
        <f>Data!M2166</f>
        <v>0</v>
      </c>
      <c r="F2039">
        <f>Data!O2166</f>
        <v>0</v>
      </c>
      <c r="G2039">
        <f t="shared" si="161"/>
        <v>0</v>
      </c>
      <c r="H2039">
        <f>Data!P2166</f>
        <v>0</v>
      </c>
      <c r="I2039">
        <f t="shared" si="157"/>
        <v>0</v>
      </c>
      <c r="J2039">
        <f>F2039+G2039+H2039</f>
        <v>0</v>
      </c>
      <c r="K2039">
        <f>Data!R2166</f>
        <v>0</v>
      </c>
      <c r="L2039">
        <f>Data!T2166</f>
        <v>0</v>
      </c>
      <c r="M2039" t="b">
        <f t="shared" si="158"/>
        <v>1</v>
      </c>
      <c r="N2039" t="b">
        <f t="shared" si="159"/>
        <v>1</v>
      </c>
      <c r="O2039" t="b">
        <f t="shared" si="160"/>
        <v>1</v>
      </c>
    </row>
    <row r="2040" spans="1:15" x14ac:dyDescent="0.3">
      <c r="A2040">
        <f>Data!E2167</f>
        <v>2.8</v>
      </c>
      <c r="B2040">
        <f>Data!G2167</f>
        <v>100</v>
      </c>
      <c r="C2040">
        <f>Data!H2167</f>
        <v>100</v>
      </c>
      <c r="D2040">
        <f>Data!I2167</f>
        <v>43</v>
      </c>
      <c r="E2040">
        <f>Data!M2167</f>
        <v>0</v>
      </c>
      <c r="F2040">
        <f>Data!O2167</f>
        <v>0</v>
      </c>
      <c r="G2040">
        <f t="shared" si="161"/>
        <v>0</v>
      </c>
      <c r="H2040">
        <f>Data!P2167</f>
        <v>0</v>
      </c>
      <c r="I2040">
        <f t="shared" si="157"/>
        <v>0</v>
      </c>
      <c r="J2040">
        <f>F2040+G2040+H2040</f>
        <v>0</v>
      </c>
      <c r="K2040">
        <f>Data!R2167</f>
        <v>0</v>
      </c>
      <c r="L2040">
        <f>Data!T2167</f>
        <v>0</v>
      </c>
      <c r="M2040" t="b">
        <f t="shared" si="158"/>
        <v>1</v>
      </c>
      <c r="N2040" t="b">
        <f t="shared" si="159"/>
        <v>1</v>
      </c>
      <c r="O2040" t="b">
        <f t="shared" si="160"/>
        <v>1</v>
      </c>
    </row>
    <row r="2041" spans="1:15" x14ac:dyDescent="0.3">
      <c r="A2041">
        <f>Data!E2168</f>
        <v>2.8</v>
      </c>
      <c r="B2041">
        <f>Data!G2168</f>
        <v>100</v>
      </c>
      <c r="C2041">
        <f>Data!H2168</f>
        <v>100</v>
      </c>
      <c r="D2041">
        <f>Data!I2168</f>
        <v>45</v>
      </c>
      <c r="E2041">
        <f>Data!M2168</f>
        <v>0</v>
      </c>
      <c r="F2041">
        <f>Data!O2168</f>
        <v>0</v>
      </c>
      <c r="G2041">
        <f t="shared" si="161"/>
        <v>0</v>
      </c>
      <c r="H2041">
        <f>Data!P2168</f>
        <v>0</v>
      </c>
      <c r="I2041">
        <f t="shared" si="157"/>
        <v>0</v>
      </c>
      <c r="J2041">
        <f>F2041+G2041+H2041</f>
        <v>0</v>
      </c>
      <c r="K2041">
        <f>Data!R2168</f>
        <v>0</v>
      </c>
      <c r="L2041">
        <f>Data!T2168</f>
        <v>0</v>
      </c>
      <c r="M2041" t="b">
        <f t="shared" si="158"/>
        <v>1</v>
      </c>
      <c r="N2041" t="b">
        <f t="shared" si="159"/>
        <v>1</v>
      </c>
      <c r="O2041" t="b">
        <f t="shared" si="160"/>
        <v>1</v>
      </c>
    </row>
    <row r="2042" spans="1:15" x14ac:dyDescent="0.3">
      <c r="A2042">
        <f>Data!E2169</f>
        <v>2.8</v>
      </c>
      <c r="B2042">
        <f>Data!G2169</f>
        <v>100</v>
      </c>
      <c r="C2042">
        <f>Data!H2169</f>
        <v>100</v>
      </c>
      <c r="D2042">
        <f>Data!I2169</f>
        <v>46</v>
      </c>
      <c r="E2042">
        <f>Data!M2169</f>
        <v>0</v>
      </c>
      <c r="F2042">
        <f>Data!O2169</f>
        <v>0</v>
      </c>
      <c r="G2042">
        <f t="shared" si="161"/>
        <v>0</v>
      </c>
      <c r="H2042">
        <f>Data!P2169</f>
        <v>0</v>
      </c>
      <c r="I2042">
        <f t="shared" si="157"/>
        <v>0</v>
      </c>
      <c r="J2042">
        <f>F2042+G2042+H2042</f>
        <v>0</v>
      </c>
      <c r="K2042">
        <f>Data!R2169</f>
        <v>0</v>
      </c>
      <c r="L2042">
        <f>Data!T2169</f>
        <v>0</v>
      </c>
      <c r="M2042" t="b">
        <f t="shared" si="158"/>
        <v>1</v>
      </c>
      <c r="N2042" t="b">
        <f t="shared" si="159"/>
        <v>1</v>
      </c>
      <c r="O2042" t="b">
        <f t="shared" si="160"/>
        <v>1</v>
      </c>
    </row>
    <row r="2043" spans="1:15" x14ac:dyDescent="0.3">
      <c r="A2043">
        <f>Data!E2170</f>
        <v>2.8</v>
      </c>
      <c r="B2043">
        <f>Data!G2170</f>
        <v>100</v>
      </c>
      <c r="C2043">
        <f>Data!H2170</f>
        <v>100</v>
      </c>
      <c r="D2043">
        <f>Data!I2170</f>
        <v>47</v>
      </c>
      <c r="E2043">
        <f>Data!M2170</f>
        <v>0</v>
      </c>
      <c r="F2043">
        <f>Data!O2170</f>
        <v>0</v>
      </c>
      <c r="G2043">
        <f t="shared" si="161"/>
        <v>0</v>
      </c>
      <c r="H2043">
        <f>Data!P2170</f>
        <v>0</v>
      </c>
      <c r="I2043">
        <f t="shared" si="157"/>
        <v>0</v>
      </c>
      <c r="J2043">
        <f>F2043+G2043+H2043</f>
        <v>0</v>
      </c>
      <c r="K2043">
        <f>Data!R2170</f>
        <v>0</v>
      </c>
      <c r="L2043">
        <f>Data!T2170</f>
        <v>0</v>
      </c>
      <c r="M2043" t="b">
        <f t="shared" si="158"/>
        <v>1</v>
      </c>
      <c r="N2043" t="b">
        <f t="shared" si="159"/>
        <v>1</v>
      </c>
      <c r="O2043" t="b">
        <f t="shared" si="160"/>
        <v>1</v>
      </c>
    </row>
    <row r="2044" spans="1:15" x14ac:dyDescent="0.3">
      <c r="A2044">
        <f>Data!E2171</f>
        <v>2.8</v>
      </c>
      <c r="B2044">
        <f>Data!G2171</f>
        <v>100</v>
      </c>
      <c r="C2044">
        <f>Data!H2171</f>
        <v>100</v>
      </c>
      <c r="D2044">
        <f>Data!I2171</f>
        <v>49</v>
      </c>
      <c r="E2044">
        <f>Data!M2171</f>
        <v>0</v>
      </c>
      <c r="F2044">
        <f>Data!O2171</f>
        <v>0</v>
      </c>
      <c r="G2044">
        <f t="shared" si="161"/>
        <v>0</v>
      </c>
      <c r="H2044">
        <f>Data!P2171</f>
        <v>0</v>
      </c>
      <c r="I2044">
        <f t="shared" si="157"/>
        <v>0</v>
      </c>
      <c r="J2044">
        <f>F2044+G2044+H2044</f>
        <v>0</v>
      </c>
      <c r="K2044">
        <f>Data!R2171</f>
        <v>0</v>
      </c>
      <c r="L2044">
        <f>Data!T2171</f>
        <v>0</v>
      </c>
      <c r="M2044" t="b">
        <f t="shared" si="158"/>
        <v>1</v>
      </c>
      <c r="N2044" t="b">
        <f t="shared" si="159"/>
        <v>1</v>
      </c>
      <c r="O2044" t="b">
        <f t="shared" si="160"/>
        <v>1</v>
      </c>
    </row>
    <row r="2045" spans="1:15" x14ac:dyDescent="0.3">
      <c r="A2045">
        <f>Data!E2173</f>
        <v>2.8</v>
      </c>
      <c r="B2045">
        <f>Data!G2173</f>
        <v>100</v>
      </c>
      <c r="C2045">
        <f>Data!H2173</f>
        <v>80</v>
      </c>
      <c r="D2045">
        <f>Data!I2173</f>
        <v>12</v>
      </c>
      <c r="E2045">
        <f>Data!M2173</f>
        <v>40</v>
      </c>
      <c r="F2045">
        <f>Data!O2173</f>
        <v>20</v>
      </c>
      <c r="G2045">
        <f t="shared" si="161"/>
        <v>20</v>
      </c>
      <c r="H2045">
        <f>Data!P2173</f>
        <v>962</v>
      </c>
      <c r="I2045">
        <f t="shared" si="157"/>
        <v>982</v>
      </c>
      <c r="J2045">
        <f>F2045+G2045+H2045</f>
        <v>1002</v>
      </c>
      <c r="K2045">
        <f>Data!R2173</f>
        <v>1.087</v>
      </c>
      <c r="L2045">
        <f>Data!T2173</f>
        <v>218.69900000000001</v>
      </c>
      <c r="M2045" t="b">
        <f t="shared" si="158"/>
        <v>0</v>
      </c>
      <c r="N2045" t="b">
        <f t="shared" si="159"/>
        <v>1</v>
      </c>
      <c r="O2045" t="b">
        <f t="shared" si="160"/>
        <v>1</v>
      </c>
    </row>
    <row r="2046" spans="1:15" x14ac:dyDescent="0.3">
      <c r="A2046">
        <f>Data!E2174</f>
        <v>2.8</v>
      </c>
      <c r="B2046">
        <f>Data!G2174</f>
        <v>100</v>
      </c>
      <c r="C2046">
        <f>Data!H2174</f>
        <v>80</v>
      </c>
      <c r="D2046">
        <f>Data!I2174</f>
        <v>16</v>
      </c>
      <c r="E2046">
        <f>Data!M2174</f>
        <v>40</v>
      </c>
      <c r="F2046">
        <f>Data!O2174</f>
        <v>20</v>
      </c>
      <c r="G2046">
        <f t="shared" si="161"/>
        <v>20</v>
      </c>
      <c r="H2046">
        <f>Data!P2174</f>
        <v>962</v>
      </c>
      <c r="I2046">
        <f t="shared" si="157"/>
        <v>982</v>
      </c>
      <c r="J2046">
        <f>F2046+G2046+H2046</f>
        <v>1002</v>
      </c>
      <c r="K2046">
        <f>Data!R2174</f>
        <v>1.0880000000000001</v>
      </c>
      <c r="L2046">
        <f>Data!T2174</f>
        <v>218.559</v>
      </c>
      <c r="M2046" t="b">
        <f t="shared" si="158"/>
        <v>0</v>
      </c>
      <c r="N2046" t="b">
        <f t="shared" si="159"/>
        <v>1</v>
      </c>
      <c r="O2046" t="b">
        <f t="shared" si="160"/>
        <v>1</v>
      </c>
    </row>
    <row r="2047" spans="1:15" x14ac:dyDescent="0.3">
      <c r="A2047">
        <f>Data!E2175</f>
        <v>2.8</v>
      </c>
      <c r="B2047">
        <f>Data!G2175</f>
        <v>100</v>
      </c>
      <c r="C2047">
        <f>Data!H2175</f>
        <v>80</v>
      </c>
      <c r="D2047">
        <f>Data!I2175</f>
        <v>20</v>
      </c>
      <c r="E2047">
        <f>Data!M2175</f>
        <v>40</v>
      </c>
      <c r="F2047">
        <f>Data!O2175</f>
        <v>20</v>
      </c>
      <c r="G2047">
        <f t="shared" si="161"/>
        <v>20</v>
      </c>
      <c r="H2047">
        <f>Data!P2175</f>
        <v>962</v>
      </c>
      <c r="I2047">
        <f t="shared" si="157"/>
        <v>982</v>
      </c>
      <c r="J2047">
        <f>F2047+G2047+H2047</f>
        <v>1002</v>
      </c>
      <c r="K2047">
        <f>Data!R2175</f>
        <v>1.0880000000000001</v>
      </c>
      <c r="L2047">
        <f>Data!T2175</f>
        <v>218.60499999999999</v>
      </c>
      <c r="M2047" t="b">
        <f t="shared" si="158"/>
        <v>0</v>
      </c>
      <c r="N2047" t="b">
        <f t="shared" si="159"/>
        <v>1</v>
      </c>
      <c r="O2047" t="b">
        <f t="shared" si="160"/>
        <v>1</v>
      </c>
    </row>
    <row r="2048" spans="1:15" x14ac:dyDescent="0.3">
      <c r="A2048">
        <f>Data!E2176</f>
        <v>2.8</v>
      </c>
      <c r="B2048">
        <f>Data!G2176</f>
        <v>100</v>
      </c>
      <c r="C2048">
        <f>Data!H2176</f>
        <v>80</v>
      </c>
      <c r="D2048">
        <f>Data!I2176</f>
        <v>24</v>
      </c>
      <c r="E2048">
        <f>Data!M2176</f>
        <v>40</v>
      </c>
      <c r="F2048">
        <f>Data!O2176</f>
        <v>20</v>
      </c>
      <c r="G2048">
        <f t="shared" si="161"/>
        <v>20</v>
      </c>
      <c r="H2048">
        <f>Data!P2176</f>
        <v>962</v>
      </c>
      <c r="I2048">
        <f t="shared" si="157"/>
        <v>982</v>
      </c>
      <c r="J2048">
        <f>F2048+G2048+H2048</f>
        <v>1002</v>
      </c>
      <c r="K2048">
        <f>Data!R2176</f>
        <v>1.089</v>
      </c>
      <c r="L2048">
        <f>Data!T2176</f>
        <v>218.59700000000001</v>
      </c>
      <c r="M2048" t="b">
        <f t="shared" si="158"/>
        <v>0</v>
      </c>
      <c r="N2048" t="b">
        <f t="shared" si="159"/>
        <v>1</v>
      </c>
      <c r="O2048" t="b">
        <f t="shared" si="160"/>
        <v>1</v>
      </c>
    </row>
    <row r="2049" spans="1:15" x14ac:dyDescent="0.3">
      <c r="A2049">
        <f>Data!E2177</f>
        <v>2.8</v>
      </c>
      <c r="B2049">
        <f>Data!G2177</f>
        <v>100</v>
      </c>
      <c r="C2049">
        <f>Data!H2177</f>
        <v>80</v>
      </c>
      <c r="D2049">
        <f>Data!I2177</f>
        <v>28</v>
      </c>
      <c r="E2049">
        <f>Data!M2177</f>
        <v>40</v>
      </c>
      <c r="F2049">
        <f>Data!O2177</f>
        <v>20</v>
      </c>
      <c r="G2049">
        <f t="shared" si="161"/>
        <v>20</v>
      </c>
      <c r="H2049">
        <f>Data!P2177</f>
        <v>962</v>
      </c>
      <c r="I2049">
        <f t="shared" si="157"/>
        <v>982</v>
      </c>
      <c r="J2049">
        <f>F2049+G2049+H2049</f>
        <v>1002</v>
      </c>
      <c r="K2049">
        <f>Data!R2177</f>
        <v>1.056</v>
      </c>
      <c r="L2049">
        <f>Data!T2177</f>
        <v>225.21700000000001</v>
      </c>
      <c r="M2049" t="b">
        <f t="shared" si="158"/>
        <v>0</v>
      </c>
      <c r="N2049" t="b">
        <f t="shared" si="159"/>
        <v>1</v>
      </c>
      <c r="O2049" t="b">
        <f t="shared" si="160"/>
        <v>1</v>
      </c>
    </row>
    <row r="2050" spans="1:15" x14ac:dyDescent="0.3">
      <c r="A2050">
        <f>Data!E2178</f>
        <v>2.8</v>
      </c>
      <c r="B2050">
        <f>Data!G2178</f>
        <v>100</v>
      </c>
      <c r="C2050">
        <f>Data!H2178</f>
        <v>80</v>
      </c>
      <c r="D2050">
        <f>Data!I2178</f>
        <v>32</v>
      </c>
      <c r="E2050">
        <f>Data!M2178</f>
        <v>40</v>
      </c>
      <c r="F2050">
        <f>Data!O2178</f>
        <v>20</v>
      </c>
      <c r="G2050">
        <f t="shared" si="161"/>
        <v>20</v>
      </c>
      <c r="H2050">
        <f>Data!P2178</f>
        <v>962</v>
      </c>
      <c r="I2050">
        <f t="shared" si="157"/>
        <v>982</v>
      </c>
      <c r="J2050">
        <f>F2050+G2050+H2050</f>
        <v>1002</v>
      </c>
      <c r="K2050">
        <f>Data!R2178</f>
        <v>1.093</v>
      </c>
      <c r="L2050">
        <f>Data!T2178</f>
        <v>218.62299999999999</v>
      </c>
      <c r="M2050" t="b">
        <f t="shared" si="158"/>
        <v>0</v>
      </c>
      <c r="N2050" t="b">
        <f t="shared" si="159"/>
        <v>1</v>
      </c>
      <c r="O2050" t="b">
        <f t="shared" si="160"/>
        <v>1</v>
      </c>
    </row>
    <row r="2051" spans="1:15" x14ac:dyDescent="0.3">
      <c r="A2051">
        <f>Data!E2179</f>
        <v>2.8</v>
      </c>
      <c r="B2051">
        <f>Data!G2179</f>
        <v>100</v>
      </c>
      <c r="C2051">
        <f>Data!H2179</f>
        <v>80</v>
      </c>
      <c r="D2051">
        <f>Data!I2179</f>
        <v>36</v>
      </c>
      <c r="E2051">
        <f>Data!M2179</f>
        <v>40</v>
      </c>
      <c r="F2051">
        <f>Data!O2179</f>
        <v>20</v>
      </c>
      <c r="G2051">
        <f t="shared" ref="G2051:G2113" si="162">E2051-F2051</f>
        <v>20</v>
      </c>
      <c r="H2051">
        <f>Data!P2179</f>
        <v>962</v>
      </c>
      <c r="I2051">
        <f t="shared" ref="I2051:I2114" si="163">G2051+H2051</f>
        <v>982</v>
      </c>
      <c r="J2051">
        <f>F2051+G2051+H2051</f>
        <v>1002</v>
      </c>
      <c r="K2051">
        <f>Data!R2179</f>
        <v>1.0580000000000001</v>
      </c>
      <c r="L2051">
        <f>Data!T2179</f>
        <v>225.42400000000001</v>
      </c>
      <c r="M2051" t="b">
        <f t="shared" ref="M2051:M2114" si="164">AND(E2051=0,F2051=0,G2051=0,H2051=0,I2051=0,J2051=0,K2051=0,L2051=0)</f>
        <v>0</v>
      </c>
      <c r="N2051" t="b">
        <f t="shared" ref="N2051:N2114" si="165">OR(AND(H2051&gt;=$R$4,K2051&lt;=$R$5),M2051)</f>
        <v>1</v>
      </c>
      <c r="O2051" t="b">
        <f t="shared" ref="O2051:O2114" si="166">OR(AND(I2051&gt;=$R$9,K2051&lt;=$R$10),M2051)</f>
        <v>1</v>
      </c>
    </row>
    <row r="2052" spans="1:15" x14ac:dyDescent="0.3">
      <c r="A2052">
        <f>Data!E2180</f>
        <v>2.8</v>
      </c>
      <c r="B2052">
        <f>Data!G2180</f>
        <v>100</v>
      </c>
      <c r="C2052">
        <f>Data!H2180</f>
        <v>80</v>
      </c>
      <c r="D2052">
        <f>Data!I2180</f>
        <v>40</v>
      </c>
      <c r="E2052">
        <f>Data!M2180</f>
        <v>40</v>
      </c>
      <c r="F2052">
        <f>Data!O2180</f>
        <v>20</v>
      </c>
      <c r="G2052">
        <f t="shared" si="162"/>
        <v>20</v>
      </c>
      <c r="H2052">
        <f>Data!P2180</f>
        <v>962</v>
      </c>
      <c r="I2052">
        <f t="shared" si="163"/>
        <v>982</v>
      </c>
      <c r="J2052">
        <f>F2052+G2052+H2052</f>
        <v>1002</v>
      </c>
      <c r="K2052">
        <f>Data!R2180</f>
        <v>1.087</v>
      </c>
      <c r="L2052">
        <f>Data!T2180</f>
        <v>218.77500000000001</v>
      </c>
      <c r="M2052" t="b">
        <f t="shared" si="164"/>
        <v>0</v>
      </c>
      <c r="N2052" t="b">
        <f t="shared" si="165"/>
        <v>1</v>
      </c>
      <c r="O2052" t="b">
        <f t="shared" si="166"/>
        <v>1</v>
      </c>
    </row>
    <row r="2053" spans="1:15" x14ac:dyDescent="0.3">
      <c r="A2053">
        <f>Data!E2181</f>
        <v>2.8</v>
      </c>
      <c r="B2053">
        <f>Data!G2181</f>
        <v>100</v>
      </c>
      <c r="C2053">
        <f>Data!H2181</f>
        <v>80</v>
      </c>
      <c r="D2053">
        <f>Data!I2181</f>
        <v>44</v>
      </c>
      <c r="E2053">
        <f>Data!M2181</f>
        <v>40</v>
      </c>
      <c r="F2053">
        <f>Data!O2181</f>
        <v>20</v>
      </c>
      <c r="G2053">
        <f t="shared" si="162"/>
        <v>20</v>
      </c>
      <c r="H2053">
        <f>Data!P2181</f>
        <v>962</v>
      </c>
      <c r="I2053">
        <f t="shared" si="163"/>
        <v>982</v>
      </c>
      <c r="J2053">
        <f>F2053+G2053+H2053</f>
        <v>1002</v>
      </c>
      <c r="K2053">
        <f>Data!R2181</f>
        <v>1.087</v>
      </c>
      <c r="L2053">
        <f>Data!T2181</f>
        <v>218.70400000000001</v>
      </c>
      <c r="M2053" t="b">
        <f t="shared" si="164"/>
        <v>0</v>
      </c>
      <c r="N2053" t="b">
        <f t="shared" si="165"/>
        <v>1</v>
      </c>
      <c r="O2053" t="b">
        <f t="shared" si="166"/>
        <v>1</v>
      </c>
    </row>
    <row r="2054" spans="1:15" x14ac:dyDescent="0.3">
      <c r="A2054">
        <f>Data!E2182</f>
        <v>2.8</v>
      </c>
      <c r="B2054">
        <f>Data!G2182</f>
        <v>100</v>
      </c>
      <c r="C2054">
        <f>Data!H2182</f>
        <v>80</v>
      </c>
      <c r="D2054">
        <f>Data!I2182</f>
        <v>48</v>
      </c>
      <c r="E2054">
        <f>Data!M2182</f>
        <v>40</v>
      </c>
      <c r="F2054">
        <f>Data!O2182</f>
        <v>20</v>
      </c>
      <c r="G2054">
        <f t="shared" si="162"/>
        <v>20</v>
      </c>
      <c r="H2054">
        <f>Data!P2182</f>
        <v>962</v>
      </c>
      <c r="I2054">
        <f t="shared" si="163"/>
        <v>982</v>
      </c>
      <c r="J2054">
        <f>F2054+G2054+H2054</f>
        <v>1002</v>
      </c>
      <c r="K2054">
        <f>Data!R2182</f>
        <v>1.0860000000000001</v>
      </c>
      <c r="L2054">
        <f>Data!T2182</f>
        <v>218.804</v>
      </c>
      <c r="M2054" t="b">
        <f t="shared" si="164"/>
        <v>0</v>
      </c>
      <c r="N2054" t="b">
        <f t="shared" si="165"/>
        <v>1</v>
      </c>
      <c r="O2054" t="b">
        <f t="shared" si="166"/>
        <v>1</v>
      </c>
    </row>
    <row r="2055" spans="1:15" x14ac:dyDescent="0.3">
      <c r="A2055">
        <f>Data!E2183</f>
        <v>2.8</v>
      </c>
      <c r="B2055">
        <f>Data!G2183</f>
        <v>100</v>
      </c>
      <c r="C2055">
        <f>Data!H2183</f>
        <v>80</v>
      </c>
      <c r="D2055">
        <f>Data!I2183</f>
        <v>50</v>
      </c>
      <c r="E2055">
        <f>Data!M2183</f>
        <v>40</v>
      </c>
      <c r="F2055">
        <f>Data!O2183</f>
        <v>20</v>
      </c>
      <c r="G2055">
        <f t="shared" si="162"/>
        <v>20</v>
      </c>
      <c r="H2055">
        <f>Data!P2183</f>
        <v>962</v>
      </c>
      <c r="I2055">
        <f t="shared" si="163"/>
        <v>982</v>
      </c>
      <c r="J2055">
        <f>F2055+G2055+H2055</f>
        <v>1002</v>
      </c>
      <c r="K2055">
        <f>Data!R2183</f>
        <v>1.085</v>
      </c>
      <c r="L2055">
        <f>Data!T2183</f>
        <v>218.995</v>
      </c>
      <c r="M2055" t="b">
        <f t="shared" si="164"/>
        <v>0</v>
      </c>
      <c r="N2055" t="b">
        <f t="shared" si="165"/>
        <v>1</v>
      </c>
      <c r="O2055" t="b">
        <f t="shared" si="166"/>
        <v>1</v>
      </c>
    </row>
    <row r="2056" spans="1:15" x14ac:dyDescent="0.3">
      <c r="A2056">
        <f>Data!E2184</f>
        <v>2.8</v>
      </c>
      <c r="B2056">
        <f>Data!G2184</f>
        <v>100</v>
      </c>
      <c r="C2056">
        <f>Data!H2184</f>
        <v>80</v>
      </c>
      <c r="D2056">
        <f>Data!I2184</f>
        <v>13</v>
      </c>
      <c r="E2056">
        <f>Data!M2184</f>
        <v>0</v>
      </c>
      <c r="F2056">
        <f>Data!O2184</f>
        <v>0</v>
      </c>
      <c r="G2056">
        <f t="shared" si="162"/>
        <v>0</v>
      </c>
      <c r="H2056">
        <f>Data!P2184</f>
        <v>0</v>
      </c>
      <c r="I2056">
        <f t="shared" si="163"/>
        <v>0</v>
      </c>
      <c r="J2056">
        <f>F2056+G2056+H2056</f>
        <v>0</v>
      </c>
      <c r="K2056">
        <f>Data!R2184</f>
        <v>0</v>
      </c>
      <c r="L2056">
        <f>Data!T2184</f>
        <v>0</v>
      </c>
      <c r="M2056" t="b">
        <f t="shared" si="164"/>
        <v>1</v>
      </c>
      <c r="N2056" t="b">
        <f t="shared" si="165"/>
        <v>1</v>
      </c>
      <c r="O2056" t="b">
        <f t="shared" si="166"/>
        <v>1</v>
      </c>
    </row>
    <row r="2057" spans="1:15" x14ac:dyDescent="0.3">
      <c r="A2057">
        <f>Data!E2185</f>
        <v>2.8</v>
      </c>
      <c r="B2057">
        <f>Data!G2185</f>
        <v>100</v>
      </c>
      <c r="C2057">
        <f>Data!H2185</f>
        <v>80</v>
      </c>
      <c r="D2057">
        <f>Data!I2185</f>
        <v>14</v>
      </c>
      <c r="E2057">
        <f>Data!M2185</f>
        <v>0</v>
      </c>
      <c r="F2057">
        <f>Data!O2185</f>
        <v>0</v>
      </c>
      <c r="G2057">
        <f t="shared" si="162"/>
        <v>0</v>
      </c>
      <c r="H2057">
        <f>Data!P2185</f>
        <v>0</v>
      </c>
      <c r="I2057">
        <f t="shared" si="163"/>
        <v>0</v>
      </c>
      <c r="J2057">
        <f>F2057+G2057+H2057</f>
        <v>0</v>
      </c>
      <c r="K2057">
        <f>Data!R2185</f>
        <v>0</v>
      </c>
      <c r="L2057">
        <f>Data!T2185</f>
        <v>0</v>
      </c>
      <c r="M2057" t="b">
        <f t="shared" si="164"/>
        <v>1</v>
      </c>
      <c r="N2057" t="b">
        <f t="shared" si="165"/>
        <v>1</v>
      </c>
      <c r="O2057" t="b">
        <f t="shared" si="166"/>
        <v>1</v>
      </c>
    </row>
    <row r="2058" spans="1:15" x14ac:dyDescent="0.3">
      <c r="A2058">
        <f>Data!E2186</f>
        <v>2.8</v>
      </c>
      <c r="B2058">
        <f>Data!G2186</f>
        <v>100</v>
      </c>
      <c r="C2058">
        <f>Data!H2186</f>
        <v>80</v>
      </c>
      <c r="D2058">
        <f>Data!I2186</f>
        <v>15</v>
      </c>
      <c r="E2058">
        <f>Data!M2186</f>
        <v>0</v>
      </c>
      <c r="F2058">
        <f>Data!O2186</f>
        <v>0</v>
      </c>
      <c r="G2058">
        <f t="shared" si="162"/>
        <v>0</v>
      </c>
      <c r="H2058">
        <f>Data!P2186</f>
        <v>0</v>
      </c>
      <c r="I2058">
        <f t="shared" si="163"/>
        <v>0</v>
      </c>
      <c r="J2058">
        <f>F2058+G2058+H2058</f>
        <v>0</v>
      </c>
      <c r="K2058">
        <f>Data!R2186</f>
        <v>0</v>
      </c>
      <c r="L2058">
        <f>Data!T2186</f>
        <v>0</v>
      </c>
      <c r="M2058" t="b">
        <f t="shared" si="164"/>
        <v>1</v>
      </c>
      <c r="N2058" t="b">
        <f t="shared" si="165"/>
        <v>1</v>
      </c>
      <c r="O2058" t="b">
        <f t="shared" si="166"/>
        <v>1</v>
      </c>
    </row>
    <row r="2059" spans="1:15" x14ac:dyDescent="0.3">
      <c r="A2059">
        <f>Data!E2187</f>
        <v>2.8</v>
      </c>
      <c r="B2059">
        <f>Data!G2187</f>
        <v>100</v>
      </c>
      <c r="C2059">
        <f>Data!H2187</f>
        <v>80</v>
      </c>
      <c r="D2059">
        <f>Data!I2187</f>
        <v>17</v>
      </c>
      <c r="E2059">
        <f>Data!M2187</f>
        <v>0</v>
      </c>
      <c r="F2059">
        <f>Data!O2187</f>
        <v>0</v>
      </c>
      <c r="G2059">
        <f t="shared" si="162"/>
        <v>0</v>
      </c>
      <c r="H2059">
        <f>Data!P2187</f>
        <v>0</v>
      </c>
      <c r="I2059">
        <f t="shared" si="163"/>
        <v>0</v>
      </c>
      <c r="J2059">
        <f>F2059+G2059+H2059</f>
        <v>0</v>
      </c>
      <c r="K2059">
        <f>Data!R2187</f>
        <v>0</v>
      </c>
      <c r="L2059">
        <f>Data!T2187</f>
        <v>0</v>
      </c>
      <c r="M2059" t="b">
        <f t="shared" si="164"/>
        <v>1</v>
      </c>
      <c r="N2059" t="b">
        <f t="shared" si="165"/>
        <v>1</v>
      </c>
      <c r="O2059" t="b">
        <f t="shared" si="166"/>
        <v>1</v>
      </c>
    </row>
    <row r="2060" spans="1:15" x14ac:dyDescent="0.3">
      <c r="A2060">
        <f>Data!E2188</f>
        <v>2.8</v>
      </c>
      <c r="B2060">
        <f>Data!G2188</f>
        <v>100</v>
      </c>
      <c r="C2060">
        <f>Data!H2188</f>
        <v>80</v>
      </c>
      <c r="D2060">
        <f>Data!I2188</f>
        <v>18</v>
      </c>
      <c r="E2060">
        <f>Data!M2188</f>
        <v>0</v>
      </c>
      <c r="F2060">
        <f>Data!O2188</f>
        <v>0</v>
      </c>
      <c r="G2060">
        <f t="shared" si="162"/>
        <v>0</v>
      </c>
      <c r="H2060">
        <f>Data!P2188</f>
        <v>0</v>
      </c>
      <c r="I2060">
        <f t="shared" si="163"/>
        <v>0</v>
      </c>
      <c r="J2060">
        <f>F2060+G2060+H2060</f>
        <v>0</v>
      </c>
      <c r="K2060">
        <f>Data!R2188</f>
        <v>0</v>
      </c>
      <c r="L2060">
        <f>Data!T2188</f>
        <v>0</v>
      </c>
      <c r="M2060" t="b">
        <f t="shared" si="164"/>
        <v>1</v>
      </c>
      <c r="N2060" t="b">
        <f t="shared" si="165"/>
        <v>1</v>
      </c>
      <c r="O2060" t="b">
        <f t="shared" si="166"/>
        <v>1</v>
      </c>
    </row>
    <row r="2061" spans="1:15" x14ac:dyDescent="0.3">
      <c r="A2061">
        <f>Data!E2189</f>
        <v>2.8</v>
      </c>
      <c r="B2061">
        <f>Data!G2189</f>
        <v>100</v>
      </c>
      <c r="C2061">
        <f>Data!H2189</f>
        <v>80</v>
      </c>
      <c r="D2061">
        <f>Data!I2189</f>
        <v>19</v>
      </c>
      <c r="E2061">
        <f>Data!M2189</f>
        <v>0</v>
      </c>
      <c r="F2061">
        <f>Data!O2189</f>
        <v>0</v>
      </c>
      <c r="G2061">
        <f t="shared" si="162"/>
        <v>0</v>
      </c>
      <c r="H2061">
        <f>Data!P2189</f>
        <v>0</v>
      </c>
      <c r="I2061">
        <f t="shared" si="163"/>
        <v>0</v>
      </c>
      <c r="J2061">
        <f>F2061+G2061+H2061</f>
        <v>0</v>
      </c>
      <c r="K2061">
        <f>Data!R2189</f>
        <v>0</v>
      </c>
      <c r="L2061">
        <f>Data!T2189</f>
        <v>0</v>
      </c>
      <c r="M2061" t="b">
        <f t="shared" si="164"/>
        <v>1</v>
      </c>
      <c r="N2061" t="b">
        <f t="shared" si="165"/>
        <v>1</v>
      </c>
      <c r="O2061" t="b">
        <f t="shared" si="166"/>
        <v>1</v>
      </c>
    </row>
    <row r="2062" spans="1:15" x14ac:dyDescent="0.3">
      <c r="A2062">
        <f>Data!E2190</f>
        <v>2.8</v>
      </c>
      <c r="B2062">
        <f>Data!G2190</f>
        <v>100</v>
      </c>
      <c r="C2062">
        <f>Data!H2190</f>
        <v>80</v>
      </c>
      <c r="D2062">
        <f>Data!I2190</f>
        <v>21</v>
      </c>
      <c r="E2062">
        <f>Data!M2190</f>
        <v>0</v>
      </c>
      <c r="F2062">
        <f>Data!O2190</f>
        <v>0</v>
      </c>
      <c r="G2062">
        <f t="shared" si="162"/>
        <v>0</v>
      </c>
      <c r="H2062">
        <f>Data!P2190</f>
        <v>0</v>
      </c>
      <c r="I2062">
        <f t="shared" si="163"/>
        <v>0</v>
      </c>
      <c r="J2062">
        <f>F2062+G2062+H2062</f>
        <v>0</v>
      </c>
      <c r="K2062">
        <f>Data!R2190</f>
        <v>0</v>
      </c>
      <c r="L2062">
        <f>Data!T2190</f>
        <v>0</v>
      </c>
      <c r="M2062" t="b">
        <f t="shared" si="164"/>
        <v>1</v>
      </c>
      <c r="N2062" t="b">
        <f t="shared" si="165"/>
        <v>1</v>
      </c>
      <c r="O2062" t="b">
        <f t="shared" si="166"/>
        <v>1</v>
      </c>
    </row>
    <row r="2063" spans="1:15" x14ac:dyDescent="0.3">
      <c r="A2063">
        <f>Data!E2191</f>
        <v>2.8</v>
      </c>
      <c r="B2063">
        <f>Data!G2191</f>
        <v>100</v>
      </c>
      <c r="C2063">
        <f>Data!H2191</f>
        <v>80</v>
      </c>
      <c r="D2063">
        <f>Data!I2191</f>
        <v>22</v>
      </c>
      <c r="E2063">
        <f>Data!M2191</f>
        <v>0</v>
      </c>
      <c r="F2063">
        <f>Data!O2191</f>
        <v>0</v>
      </c>
      <c r="G2063">
        <f t="shared" si="162"/>
        <v>0</v>
      </c>
      <c r="H2063">
        <f>Data!P2191</f>
        <v>0</v>
      </c>
      <c r="I2063">
        <f t="shared" si="163"/>
        <v>0</v>
      </c>
      <c r="J2063">
        <f>F2063+G2063+H2063</f>
        <v>0</v>
      </c>
      <c r="K2063">
        <f>Data!R2191</f>
        <v>0</v>
      </c>
      <c r="L2063">
        <f>Data!T2191</f>
        <v>0</v>
      </c>
      <c r="M2063" t="b">
        <f t="shared" si="164"/>
        <v>1</v>
      </c>
      <c r="N2063" t="b">
        <f t="shared" si="165"/>
        <v>1</v>
      </c>
      <c r="O2063" t="b">
        <f t="shared" si="166"/>
        <v>1</v>
      </c>
    </row>
    <row r="2064" spans="1:15" x14ac:dyDescent="0.3">
      <c r="A2064">
        <f>Data!E2192</f>
        <v>2.8</v>
      </c>
      <c r="B2064">
        <f>Data!G2192</f>
        <v>100</v>
      </c>
      <c r="C2064">
        <f>Data!H2192</f>
        <v>80</v>
      </c>
      <c r="D2064">
        <f>Data!I2192</f>
        <v>23</v>
      </c>
      <c r="E2064">
        <f>Data!M2192</f>
        <v>0</v>
      </c>
      <c r="F2064">
        <f>Data!O2192</f>
        <v>0</v>
      </c>
      <c r="G2064">
        <f t="shared" si="162"/>
        <v>0</v>
      </c>
      <c r="H2064">
        <f>Data!P2192</f>
        <v>0</v>
      </c>
      <c r="I2064">
        <f t="shared" si="163"/>
        <v>0</v>
      </c>
      <c r="J2064">
        <f>F2064+G2064+H2064</f>
        <v>0</v>
      </c>
      <c r="K2064">
        <f>Data!R2192</f>
        <v>0</v>
      </c>
      <c r="L2064">
        <f>Data!T2192</f>
        <v>0</v>
      </c>
      <c r="M2064" t="b">
        <f t="shared" si="164"/>
        <v>1</v>
      </c>
      <c r="N2064" t="b">
        <f t="shared" si="165"/>
        <v>1</v>
      </c>
      <c r="O2064" t="b">
        <f t="shared" si="166"/>
        <v>1</v>
      </c>
    </row>
    <row r="2065" spans="1:15" x14ac:dyDescent="0.3">
      <c r="A2065">
        <f>Data!E2193</f>
        <v>2.8</v>
      </c>
      <c r="B2065">
        <f>Data!G2193</f>
        <v>100</v>
      </c>
      <c r="C2065">
        <f>Data!H2193</f>
        <v>80</v>
      </c>
      <c r="D2065">
        <f>Data!I2193</f>
        <v>25</v>
      </c>
      <c r="E2065">
        <f>Data!M2193</f>
        <v>0</v>
      </c>
      <c r="F2065">
        <f>Data!O2193</f>
        <v>0</v>
      </c>
      <c r="G2065">
        <f t="shared" si="162"/>
        <v>0</v>
      </c>
      <c r="H2065">
        <f>Data!P2193</f>
        <v>0</v>
      </c>
      <c r="I2065">
        <f t="shared" si="163"/>
        <v>0</v>
      </c>
      <c r="J2065">
        <f>F2065+G2065+H2065</f>
        <v>0</v>
      </c>
      <c r="K2065">
        <f>Data!R2193</f>
        <v>0</v>
      </c>
      <c r="L2065">
        <f>Data!T2193</f>
        <v>0</v>
      </c>
      <c r="M2065" t="b">
        <f t="shared" si="164"/>
        <v>1</v>
      </c>
      <c r="N2065" t="b">
        <f t="shared" si="165"/>
        <v>1</v>
      </c>
      <c r="O2065" t="b">
        <f t="shared" si="166"/>
        <v>1</v>
      </c>
    </row>
    <row r="2066" spans="1:15" x14ac:dyDescent="0.3">
      <c r="A2066">
        <f>Data!E2194</f>
        <v>2.8</v>
      </c>
      <c r="B2066">
        <f>Data!G2194</f>
        <v>100</v>
      </c>
      <c r="C2066">
        <f>Data!H2194</f>
        <v>80</v>
      </c>
      <c r="D2066">
        <f>Data!I2194</f>
        <v>26</v>
      </c>
      <c r="E2066">
        <f>Data!M2194</f>
        <v>0</v>
      </c>
      <c r="F2066">
        <f>Data!O2194</f>
        <v>0</v>
      </c>
      <c r="G2066">
        <f t="shared" si="162"/>
        <v>0</v>
      </c>
      <c r="H2066">
        <f>Data!P2194</f>
        <v>0</v>
      </c>
      <c r="I2066">
        <f t="shared" si="163"/>
        <v>0</v>
      </c>
      <c r="J2066">
        <f>F2066+G2066+H2066</f>
        <v>0</v>
      </c>
      <c r="K2066">
        <f>Data!R2194</f>
        <v>0</v>
      </c>
      <c r="L2066">
        <f>Data!T2194</f>
        <v>0</v>
      </c>
      <c r="M2066" t="b">
        <f t="shared" si="164"/>
        <v>1</v>
      </c>
      <c r="N2066" t="b">
        <f t="shared" si="165"/>
        <v>1</v>
      </c>
      <c r="O2066" t="b">
        <f t="shared" si="166"/>
        <v>1</v>
      </c>
    </row>
    <row r="2067" spans="1:15" x14ac:dyDescent="0.3">
      <c r="A2067">
        <f>Data!E2195</f>
        <v>2.8</v>
      </c>
      <c r="B2067">
        <f>Data!G2195</f>
        <v>100</v>
      </c>
      <c r="C2067">
        <f>Data!H2195</f>
        <v>80</v>
      </c>
      <c r="D2067">
        <f>Data!I2195</f>
        <v>27</v>
      </c>
      <c r="E2067">
        <f>Data!M2195</f>
        <v>0</v>
      </c>
      <c r="F2067">
        <f>Data!O2195</f>
        <v>0</v>
      </c>
      <c r="G2067">
        <f t="shared" si="162"/>
        <v>0</v>
      </c>
      <c r="H2067">
        <f>Data!P2195</f>
        <v>0</v>
      </c>
      <c r="I2067">
        <f t="shared" si="163"/>
        <v>0</v>
      </c>
      <c r="J2067">
        <f>F2067+G2067+H2067</f>
        <v>0</v>
      </c>
      <c r="K2067">
        <f>Data!R2195</f>
        <v>0</v>
      </c>
      <c r="L2067">
        <f>Data!T2195</f>
        <v>0</v>
      </c>
      <c r="M2067" t="b">
        <f t="shared" si="164"/>
        <v>1</v>
      </c>
      <c r="N2067" t="b">
        <f t="shared" si="165"/>
        <v>1</v>
      </c>
      <c r="O2067" t="b">
        <f t="shared" si="166"/>
        <v>1</v>
      </c>
    </row>
    <row r="2068" spans="1:15" x14ac:dyDescent="0.3">
      <c r="A2068">
        <f>Data!E2196</f>
        <v>2.8</v>
      </c>
      <c r="B2068">
        <f>Data!G2196</f>
        <v>100</v>
      </c>
      <c r="C2068">
        <f>Data!H2196</f>
        <v>80</v>
      </c>
      <c r="D2068">
        <f>Data!I2196</f>
        <v>29</v>
      </c>
      <c r="E2068">
        <f>Data!M2196</f>
        <v>0</v>
      </c>
      <c r="F2068">
        <f>Data!O2196</f>
        <v>0</v>
      </c>
      <c r="G2068">
        <f t="shared" si="162"/>
        <v>0</v>
      </c>
      <c r="H2068">
        <f>Data!P2196</f>
        <v>0</v>
      </c>
      <c r="I2068">
        <f t="shared" si="163"/>
        <v>0</v>
      </c>
      <c r="J2068">
        <f>F2068+G2068+H2068</f>
        <v>0</v>
      </c>
      <c r="K2068">
        <f>Data!R2196</f>
        <v>0</v>
      </c>
      <c r="L2068">
        <f>Data!T2196</f>
        <v>0</v>
      </c>
      <c r="M2068" t="b">
        <f t="shared" si="164"/>
        <v>1</v>
      </c>
      <c r="N2068" t="b">
        <f t="shared" si="165"/>
        <v>1</v>
      </c>
      <c r="O2068" t="b">
        <f t="shared" si="166"/>
        <v>1</v>
      </c>
    </row>
    <row r="2069" spans="1:15" x14ac:dyDescent="0.3">
      <c r="A2069">
        <f>Data!E2197</f>
        <v>2.8</v>
      </c>
      <c r="B2069">
        <f>Data!G2197</f>
        <v>100</v>
      </c>
      <c r="C2069">
        <f>Data!H2197</f>
        <v>80</v>
      </c>
      <c r="D2069">
        <f>Data!I2197</f>
        <v>30</v>
      </c>
      <c r="E2069">
        <f>Data!M2197</f>
        <v>0</v>
      </c>
      <c r="F2069">
        <f>Data!O2197</f>
        <v>0</v>
      </c>
      <c r="G2069">
        <f t="shared" si="162"/>
        <v>0</v>
      </c>
      <c r="H2069">
        <f>Data!P2197</f>
        <v>0</v>
      </c>
      <c r="I2069">
        <f t="shared" si="163"/>
        <v>0</v>
      </c>
      <c r="J2069">
        <f>F2069+G2069+H2069</f>
        <v>0</v>
      </c>
      <c r="K2069">
        <f>Data!R2197</f>
        <v>0</v>
      </c>
      <c r="L2069">
        <f>Data!T2197</f>
        <v>0</v>
      </c>
      <c r="M2069" t="b">
        <f t="shared" si="164"/>
        <v>1</v>
      </c>
      <c r="N2069" t="b">
        <f t="shared" si="165"/>
        <v>1</v>
      </c>
      <c r="O2069" t="b">
        <f t="shared" si="166"/>
        <v>1</v>
      </c>
    </row>
    <row r="2070" spans="1:15" x14ac:dyDescent="0.3">
      <c r="A2070">
        <f>Data!E2198</f>
        <v>2.8</v>
      </c>
      <c r="B2070">
        <f>Data!G2198</f>
        <v>100</v>
      </c>
      <c r="C2070">
        <f>Data!H2198</f>
        <v>80</v>
      </c>
      <c r="D2070">
        <f>Data!I2198</f>
        <v>31</v>
      </c>
      <c r="E2070">
        <f>Data!M2198</f>
        <v>0</v>
      </c>
      <c r="F2070">
        <f>Data!O2198</f>
        <v>0</v>
      </c>
      <c r="G2070">
        <f t="shared" si="162"/>
        <v>0</v>
      </c>
      <c r="H2070">
        <f>Data!P2198</f>
        <v>0</v>
      </c>
      <c r="I2070">
        <f t="shared" si="163"/>
        <v>0</v>
      </c>
      <c r="J2070">
        <f>F2070+G2070+H2070</f>
        <v>0</v>
      </c>
      <c r="K2070">
        <f>Data!R2198</f>
        <v>0</v>
      </c>
      <c r="L2070">
        <f>Data!T2198</f>
        <v>0</v>
      </c>
      <c r="M2070" t="b">
        <f t="shared" si="164"/>
        <v>1</v>
      </c>
      <c r="N2070" t="b">
        <f t="shared" si="165"/>
        <v>1</v>
      </c>
      <c r="O2070" t="b">
        <f t="shared" si="166"/>
        <v>1</v>
      </c>
    </row>
    <row r="2071" spans="1:15" x14ac:dyDescent="0.3">
      <c r="A2071">
        <f>Data!E2199</f>
        <v>2.8</v>
      </c>
      <c r="B2071">
        <f>Data!G2199</f>
        <v>100</v>
      </c>
      <c r="C2071">
        <f>Data!H2199</f>
        <v>80</v>
      </c>
      <c r="D2071">
        <f>Data!I2199</f>
        <v>33</v>
      </c>
      <c r="E2071">
        <f>Data!M2199</f>
        <v>0</v>
      </c>
      <c r="F2071">
        <f>Data!O2199</f>
        <v>0</v>
      </c>
      <c r="G2071">
        <f t="shared" si="162"/>
        <v>0</v>
      </c>
      <c r="H2071">
        <f>Data!P2199</f>
        <v>0</v>
      </c>
      <c r="I2071">
        <f t="shared" si="163"/>
        <v>0</v>
      </c>
      <c r="J2071">
        <f>F2071+G2071+H2071</f>
        <v>0</v>
      </c>
      <c r="K2071">
        <f>Data!R2199</f>
        <v>0</v>
      </c>
      <c r="L2071">
        <f>Data!T2199</f>
        <v>0</v>
      </c>
      <c r="M2071" t="b">
        <f t="shared" si="164"/>
        <v>1</v>
      </c>
      <c r="N2071" t="b">
        <f t="shared" si="165"/>
        <v>1</v>
      </c>
      <c r="O2071" t="b">
        <f t="shared" si="166"/>
        <v>1</v>
      </c>
    </row>
    <row r="2072" spans="1:15" x14ac:dyDescent="0.3">
      <c r="A2072">
        <f>Data!E2200</f>
        <v>2.8</v>
      </c>
      <c r="B2072">
        <f>Data!G2200</f>
        <v>100</v>
      </c>
      <c r="C2072">
        <f>Data!H2200</f>
        <v>80</v>
      </c>
      <c r="D2072">
        <f>Data!I2200</f>
        <v>34</v>
      </c>
      <c r="E2072">
        <f>Data!M2200</f>
        <v>0</v>
      </c>
      <c r="F2072">
        <f>Data!O2200</f>
        <v>0</v>
      </c>
      <c r="G2072">
        <f t="shared" si="162"/>
        <v>0</v>
      </c>
      <c r="H2072">
        <f>Data!P2200</f>
        <v>0</v>
      </c>
      <c r="I2072">
        <f t="shared" si="163"/>
        <v>0</v>
      </c>
      <c r="J2072">
        <f>F2072+G2072+H2072</f>
        <v>0</v>
      </c>
      <c r="K2072">
        <f>Data!R2200</f>
        <v>0</v>
      </c>
      <c r="L2072">
        <f>Data!T2200</f>
        <v>0</v>
      </c>
      <c r="M2072" t="b">
        <f t="shared" si="164"/>
        <v>1</v>
      </c>
      <c r="N2072" t="b">
        <f t="shared" si="165"/>
        <v>1</v>
      </c>
      <c r="O2072" t="b">
        <f t="shared" si="166"/>
        <v>1</v>
      </c>
    </row>
    <row r="2073" spans="1:15" x14ac:dyDescent="0.3">
      <c r="A2073">
        <f>Data!E2201</f>
        <v>2.8</v>
      </c>
      <c r="B2073">
        <f>Data!G2201</f>
        <v>100</v>
      </c>
      <c r="C2073">
        <f>Data!H2201</f>
        <v>80</v>
      </c>
      <c r="D2073">
        <f>Data!I2201</f>
        <v>35</v>
      </c>
      <c r="E2073">
        <f>Data!M2201</f>
        <v>0</v>
      </c>
      <c r="F2073">
        <f>Data!O2201</f>
        <v>0</v>
      </c>
      <c r="G2073">
        <f t="shared" si="162"/>
        <v>0</v>
      </c>
      <c r="H2073">
        <f>Data!P2201</f>
        <v>0</v>
      </c>
      <c r="I2073">
        <f t="shared" si="163"/>
        <v>0</v>
      </c>
      <c r="J2073">
        <f>F2073+G2073+H2073</f>
        <v>0</v>
      </c>
      <c r="K2073">
        <f>Data!R2201</f>
        <v>0</v>
      </c>
      <c r="L2073">
        <f>Data!T2201</f>
        <v>0</v>
      </c>
      <c r="M2073" t="b">
        <f t="shared" si="164"/>
        <v>1</v>
      </c>
      <c r="N2073" t="b">
        <f t="shared" si="165"/>
        <v>1</v>
      </c>
      <c r="O2073" t="b">
        <f t="shared" si="166"/>
        <v>1</v>
      </c>
    </row>
    <row r="2074" spans="1:15" x14ac:dyDescent="0.3">
      <c r="A2074">
        <f>Data!E2202</f>
        <v>2.8</v>
      </c>
      <c r="B2074">
        <f>Data!G2202</f>
        <v>100</v>
      </c>
      <c r="C2074">
        <f>Data!H2202</f>
        <v>80</v>
      </c>
      <c r="D2074">
        <f>Data!I2202</f>
        <v>37</v>
      </c>
      <c r="E2074">
        <f>Data!M2202</f>
        <v>0</v>
      </c>
      <c r="F2074">
        <f>Data!O2202</f>
        <v>0</v>
      </c>
      <c r="G2074">
        <f t="shared" si="162"/>
        <v>0</v>
      </c>
      <c r="H2074">
        <f>Data!P2202</f>
        <v>0</v>
      </c>
      <c r="I2074">
        <f t="shared" si="163"/>
        <v>0</v>
      </c>
      <c r="J2074">
        <f>F2074+G2074+H2074</f>
        <v>0</v>
      </c>
      <c r="K2074">
        <f>Data!R2202</f>
        <v>0</v>
      </c>
      <c r="L2074">
        <f>Data!T2202</f>
        <v>0</v>
      </c>
      <c r="M2074" t="b">
        <f t="shared" si="164"/>
        <v>1</v>
      </c>
      <c r="N2074" t="b">
        <f t="shared" si="165"/>
        <v>1</v>
      </c>
      <c r="O2074" t="b">
        <f t="shared" si="166"/>
        <v>1</v>
      </c>
    </row>
    <row r="2075" spans="1:15" x14ac:dyDescent="0.3">
      <c r="A2075">
        <f>Data!E2203</f>
        <v>2.8</v>
      </c>
      <c r="B2075">
        <f>Data!G2203</f>
        <v>100</v>
      </c>
      <c r="C2075">
        <f>Data!H2203</f>
        <v>80</v>
      </c>
      <c r="D2075">
        <f>Data!I2203</f>
        <v>38</v>
      </c>
      <c r="E2075">
        <f>Data!M2203</f>
        <v>0</v>
      </c>
      <c r="F2075">
        <f>Data!O2203</f>
        <v>0</v>
      </c>
      <c r="G2075">
        <f t="shared" si="162"/>
        <v>0</v>
      </c>
      <c r="H2075">
        <f>Data!P2203</f>
        <v>0</v>
      </c>
      <c r="I2075">
        <f t="shared" si="163"/>
        <v>0</v>
      </c>
      <c r="J2075">
        <f>F2075+G2075+H2075</f>
        <v>0</v>
      </c>
      <c r="K2075">
        <f>Data!R2203</f>
        <v>0</v>
      </c>
      <c r="L2075">
        <f>Data!T2203</f>
        <v>0</v>
      </c>
      <c r="M2075" t="b">
        <f t="shared" si="164"/>
        <v>1</v>
      </c>
      <c r="N2075" t="b">
        <f t="shared" si="165"/>
        <v>1</v>
      </c>
      <c r="O2075" t="b">
        <f t="shared" si="166"/>
        <v>1</v>
      </c>
    </row>
    <row r="2076" spans="1:15" x14ac:dyDescent="0.3">
      <c r="A2076">
        <f>Data!E2204</f>
        <v>2.8</v>
      </c>
      <c r="B2076">
        <f>Data!G2204</f>
        <v>100</v>
      </c>
      <c r="C2076">
        <f>Data!H2204</f>
        <v>80</v>
      </c>
      <c r="D2076">
        <f>Data!I2204</f>
        <v>39</v>
      </c>
      <c r="E2076">
        <f>Data!M2204</f>
        <v>0</v>
      </c>
      <c r="F2076">
        <f>Data!O2204</f>
        <v>0</v>
      </c>
      <c r="G2076">
        <f t="shared" si="162"/>
        <v>0</v>
      </c>
      <c r="H2076">
        <f>Data!P2204</f>
        <v>0</v>
      </c>
      <c r="I2076">
        <f t="shared" si="163"/>
        <v>0</v>
      </c>
      <c r="J2076">
        <f>F2076+G2076+H2076</f>
        <v>0</v>
      </c>
      <c r="K2076">
        <f>Data!R2204</f>
        <v>0</v>
      </c>
      <c r="L2076">
        <f>Data!T2204</f>
        <v>0</v>
      </c>
      <c r="M2076" t="b">
        <f t="shared" si="164"/>
        <v>1</v>
      </c>
      <c r="N2076" t="b">
        <f t="shared" si="165"/>
        <v>1</v>
      </c>
      <c r="O2076" t="b">
        <f t="shared" si="166"/>
        <v>1</v>
      </c>
    </row>
    <row r="2077" spans="1:15" x14ac:dyDescent="0.3">
      <c r="A2077">
        <f>Data!E2205</f>
        <v>2.8</v>
      </c>
      <c r="B2077">
        <f>Data!G2205</f>
        <v>100</v>
      </c>
      <c r="C2077">
        <f>Data!H2205</f>
        <v>80</v>
      </c>
      <c r="D2077">
        <f>Data!I2205</f>
        <v>41</v>
      </c>
      <c r="E2077">
        <f>Data!M2205</f>
        <v>0</v>
      </c>
      <c r="F2077">
        <f>Data!O2205</f>
        <v>0</v>
      </c>
      <c r="G2077">
        <f t="shared" si="162"/>
        <v>0</v>
      </c>
      <c r="H2077">
        <f>Data!P2205</f>
        <v>0</v>
      </c>
      <c r="I2077">
        <f t="shared" si="163"/>
        <v>0</v>
      </c>
      <c r="J2077">
        <f>F2077+G2077+H2077</f>
        <v>0</v>
      </c>
      <c r="K2077">
        <f>Data!R2205</f>
        <v>0</v>
      </c>
      <c r="L2077">
        <f>Data!T2205</f>
        <v>0</v>
      </c>
      <c r="M2077" t="b">
        <f t="shared" si="164"/>
        <v>1</v>
      </c>
      <c r="N2077" t="b">
        <f t="shared" si="165"/>
        <v>1</v>
      </c>
      <c r="O2077" t="b">
        <f t="shared" si="166"/>
        <v>1</v>
      </c>
    </row>
    <row r="2078" spans="1:15" x14ac:dyDescent="0.3">
      <c r="A2078">
        <f>Data!E2206</f>
        <v>2.8</v>
      </c>
      <c r="B2078">
        <f>Data!G2206</f>
        <v>100</v>
      </c>
      <c r="C2078">
        <f>Data!H2206</f>
        <v>80</v>
      </c>
      <c r="D2078">
        <f>Data!I2206</f>
        <v>42</v>
      </c>
      <c r="E2078">
        <f>Data!M2206</f>
        <v>0</v>
      </c>
      <c r="F2078">
        <f>Data!O2206</f>
        <v>0</v>
      </c>
      <c r="G2078">
        <f t="shared" si="162"/>
        <v>0</v>
      </c>
      <c r="H2078">
        <f>Data!P2206</f>
        <v>0</v>
      </c>
      <c r="I2078">
        <f t="shared" si="163"/>
        <v>0</v>
      </c>
      <c r="J2078">
        <f>F2078+G2078+H2078</f>
        <v>0</v>
      </c>
      <c r="K2078">
        <f>Data!R2206</f>
        <v>0</v>
      </c>
      <c r="L2078">
        <f>Data!T2206</f>
        <v>0</v>
      </c>
      <c r="M2078" t="b">
        <f t="shared" si="164"/>
        <v>1</v>
      </c>
      <c r="N2078" t="b">
        <f t="shared" si="165"/>
        <v>1</v>
      </c>
      <c r="O2078" t="b">
        <f t="shared" si="166"/>
        <v>1</v>
      </c>
    </row>
    <row r="2079" spans="1:15" x14ac:dyDescent="0.3">
      <c r="A2079">
        <f>Data!E2207</f>
        <v>2.8</v>
      </c>
      <c r="B2079">
        <f>Data!G2207</f>
        <v>100</v>
      </c>
      <c r="C2079">
        <f>Data!H2207</f>
        <v>80</v>
      </c>
      <c r="D2079">
        <f>Data!I2207</f>
        <v>43</v>
      </c>
      <c r="E2079">
        <f>Data!M2207</f>
        <v>0</v>
      </c>
      <c r="F2079">
        <f>Data!O2207</f>
        <v>0</v>
      </c>
      <c r="G2079">
        <f t="shared" si="162"/>
        <v>0</v>
      </c>
      <c r="H2079">
        <f>Data!P2207</f>
        <v>0</v>
      </c>
      <c r="I2079">
        <f t="shared" si="163"/>
        <v>0</v>
      </c>
      <c r="J2079">
        <f>F2079+G2079+H2079</f>
        <v>0</v>
      </c>
      <c r="K2079">
        <f>Data!R2207</f>
        <v>0</v>
      </c>
      <c r="L2079">
        <f>Data!T2207</f>
        <v>0</v>
      </c>
      <c r="M2079" t="b">
        <f t="shared" si="164"/>
        <v>1</v>
      </c>
      <c r="N2079" t="b">
        <f t="shared" si="165"/>
        <v>1</v>
      </c>
      <c r="O2079" t="b">
        <f t="shared" si="166"/>
        <v>1</v>
      </c>
    </row>
    <row r="2080" spans="1:15" x14ac:dyDescent="0.3">
      <c r="A2080">
        <f>Data!E2208</f>
        <v>2.8</v>
      </c>
      <c r="B2080">
        <f>Data!G2208</f>
        <v>100</v>
      </c>
      <c r="C2080">
        <f>Data!H2208</f>
        <v>80</v>
      </c>
      <c r="D2080">
        <f>Data!I2208</f>
        <v>45</v>
      </c>
      <c r="E2080">
        <f>Data!M2208</f>
        <v>0</v>
      </c>
      <c r="F2080">
        <f>Data!O2208</f>
        <v>0</v>
      </c>
      <c r="G2080">
        <f t="shared" si="162"/>
        <v>0</v>
      </c>
      <c r="H2080">
        <f>Data!P2208</f>
        <v>0</v>
      </c>
      <c r="I2080">
        <f t="shared" si="163"/>
        <v>0</v>
      </c>
      <c r="J2080">
        <f>F2080+G2080+H2080</f>
        <v>0</v>
      </c>
      <c r="K2080">
        <f>Data!R2208</f>
        <v>0</v>
      </c>
      <c r="L2080">
        <f>Data!T2208</f>
        <v>0</v>
      </c>
      <c r="M2080" t="b">
        <f t="shared" si="164"/>
        <v>1</v>
      </c>
      <c r="N2080" t="b">
        <f t="shared" si="165"/>
        <v>1</v>
      </c>
      <c r="O2080" t="b">
        <f t="shared" si="166"/>
        <v>1</v>
      </c>
    </row>
    <row r="2081" spans="1:15" x14ac:dyDescent="0.3">
      <c r="A2081">
        <f>Data!E2209</f>
        <v>2.8</v>
      </c>
      <c r="B2081">
        <f>Data!G2209</f>
        <v>100</v>
      </c>
      <c r="C2081">
        <f>Data!H2209</f>
        <v>80</v>
      </c>
      <c r="D2081">
        <f>Data!I2209</f>
        <v>46</v>
      </c>
      <c r="E2081">
        <f>Data!M2209</f>
        <v>0</v>
      </c>
      <c r="F2081">
        <f>Data!O2209</f>
        <v>0</v>
      </c>
      <c r="G2081">
        <f t="shared" si="162"/>
        <v>0</v>
      </c>
      <c r="H2081">
        <f>Data!P2209</f>
        <v>0</v>
      </c>
      <c r="I2081">
        <f t="shared" si="163"/>
        <v>0</v>
      </c>
      <c r="J2081">
        <f>F2081+G2081+H2081</f>
        <v>0</v>
      </c>
      <c r="K2081">
        <f>Data!R2209</f>
        <v>0</v>
      </c>
      <c r="L2081">
        <f>Data!T2209</f>
        <v>0</v>
      </c>
      <c r="M2081" t="b">
        <f t="shared" si="164"/>
        <v>1</v>
      </c>
      <c r="N2081" t="b">
        <f t="shared" si="165"/>
        <v>1</v>
      </c>
      <c r="O2081" t="b">
        <f t="shared" si="166"/>
        <v>1</v>
      </c>
    </row>
    <row r="2082" spans="1:15" x14ac:dyDescent="0.3">
      <c r="A2082">
        <f>Data!E2210</f>
        <v>2.8</v>
      </c>
      <c r="B2082">
        <f>Data!G2210</f>
        <v>100</v>
      </c>
      <c r="C2082">
        <f>Data!H2210</f>
        <v>80</v>
      </c>
      <c r="D2082">
        <f>Data!I2210</f>
        <v>47</v>
      </c>
      <c r="E2082">
        <f>Data!M2210</f>
        <v>0</v>
      </c>
      <c r="F2082">
        <f>Data!O2210</f>
        <v>0</v>
      </c>
      <c r="G2082">
        <f t="shared" si="162"/>
        <v>0</v>
      </c>
      <c r="H2082">
        <f>Data!P2210</f>
        <v>0</v>
      </c>
      <c r="I2082">
        <f t="shared" si="163"/>
        <v>0</v>
      </c>
      <c r="J2082">
        <f>F2082+G2082+H2082</f>
        <v>0</v>
      </c>
      <c r="K2082">
        <f>Data!R2210</f>
        <v>0</v>
      </c>
      <c r="L2082">
        <f>Data!T2210</f>
        <v>0</v>
      </c>
      <c r="M2082" t="b">
        <f t="shared" si="164"/>
        <v>1</v>
      </c>
      <c r="N2082" t="b">
        <f t="shared" si="165"/>
        <v>1</v>
      </c>
      <c r="O2082" t="b">
        <f t="shared" si="166"/>
        <v>1</v>
      </c>
    </row>
    <row r="2083" spans="1:15" x14ac:dyDescent="0.3">
      <c r="A2083">
        <f>Data!E2211</f>
        <v>2.8</v>
      </c>
      <c r="B2083">
        <f>Data!G2211</f>
        <v>100</v>
      </c>
      <c r="C2083">
        <f>Data!H2211</f>
        <v>80</v>
      </c>
      <c r="D2083">
        <f>Data!I2211</f>
        <v>49</v>
      </c>
      <c r="E2083">
        <f>Data!M2211</f>
        <v>0</v>
      </c>
      <c r="F2083">
        <f>Data!O2211</f>
        <v>0</v>
      </c>
      <c r="G2083">
        <f t="shared" si="162"/>
        <v>0</v>
      </c>
      <c r="H2083">
        <f>Data!P2211</f>
        <v>0</v>
      </c>
      <c r="I2083">
        <f t="shared" si="163"/>
        <v>0</v>
      </c>
      <c r="J2083">
        <f>F2083+G2083+H2083</f>
        <v>0</v>
      </c>
      <c r="K2083">
        <f>Data!R2211</f>
        <v>0</v>
      </c>
      <c r="L2083">
        <f>Data!T2211</f>
        <v>0</v>
      </c>
      <c r="M2083" t="b">
        <f t="shared" si="164"/>
        <v>1</v>
      </c>
      <c r="N2083" t="b">
        <f t="shared" si="165"/>
        <v>1</v>
      </c>
      <c r="O2083" t="b">
        <f t="shared" si="166"/>
        <v>1</v>
      </c>
    </row>
    <row r="2084" spans="1:15" x14ac:dyDescent="0.3">
      <c r="A2084">
        <f>Data!E2213</f>
        <v>2.8</v>
      </c>
      <c r="B2084">
        <f>Data!G2213</f>
        <v>100</v>
      </c>
      <c r="C2084">
        <f>Data!H2213</f>
        <v>60</v>
      </c>
      <c r="D2084">
        <f>Data!I2213</f>
        <v>12</v>
      </c>
      <c r="E2084">
        <f>Data!M2213</f>
        <v>40</v>
      </c>
      <c r="F2084">
        <f>Data!O2213</f>
        <v>20</v>
      </c>
      <c r="G2084">
        <f t="shared" si="162"/>
        <v>20</v>
      </c>
      <c r="H2084">
        <f>Data!P2213</f>
        <v>962</v>
      </c>
      <c r="I2084">
        <f t="shared" si="163"/>
        <v>982</v>
      </c>
      <c r="J2084">
        <f>F2084+G2084+H2084</f>
        <v>1002</v>
      </c>
      <c r="K2084">
        <f>Data!R2213</f>
        <v>1.087</v>
      </c>
      <c r="L2084">
        <f>Data!T2213</f>
        <v>218.791</v>
      </c>
      <c r="M2084" t="b">
        <f t="shared" si="164"/>
        <v>0</v>
      </c>
      <c r="N2084" t="b">
        <f t="shared" si="165"/>
        <v>1</v>
      </c>
      <c r="O2084" t="b">
        <f t="shared" si="166"/>
        <v>1</v>
      </c>
    </row>
    <row r="2085" spans="1:15" x14ac:dyDescent="0.3">
      <c r="A2085">
        <f>Data!E2214</f>
        <v>2.8</v>
      </c>
      <c r="B2085">
        <f>Data!G2214</f>
        <v>100</v>
      </c>
      <c r="C2085">
        <f>Data!H2214</f>
        <v>60</v>
      </c>
      <c r="D2085">
        <f>Data!I2214</f>
        <v>16</v>
      </c>
      <c r="E2085">
        <f>Data!M2214</f>
        <v>40</v>
      </c>
      <c r="F2085">
        <f>Data!O2214</f>
        <v>20</v>
      </c>
      <c r="G2085">
        <f t="shared" si="162"/>
        <v>20</v>
      </c>
      <c r="H2085">
        <f>Data!P2214</f>
        <v>962</v>
      </c>
      <c r="I2085">
        <f t="shared" si="163"/>
        <v>982</v>
      </c>
      <c r="J2085">
        <f>F2085+G2085+H2085</f>
        <v>1002</v>
      </c>
      <c r="K2085">
        <f>Data!R2214</f>
        <v>1.0860000000000001</v>
      </c>
      <c r="L2085">
        <f>Data!T2214</f>
        <v>218.85900000000001</v>
      </c>
      <c r="M2085" t="b">
        <f t="shared" si="164"/>
        <v>0</v>
      </c>
      <c r="N2085" t="b">
        <f t="shared" si="165"/>
        <v>1</v>
      </c>
      <c r="O2085" t="b">
        <f t="shared" si="166"/>
        <v>1</v>
      </c>
    </row>
    <row r="2086" spans="1:15" x14ac:dyDescent="0.3">
      <c r="A2086">
        <f>Data!E2215</f>
        <v>2.8</v>
      </c>
      <c r="B2086">
        <f>Data!G2215</f>
        <v>100</v>
      </c>
      <c r="C2086">
        <f>Data!H2215</f>
        <v>60</v>
      </c>
      <c r="D2086">
        <f>Data!I2215</f>
        <v>20</v>
      </c>
      <c r="E2086">
        <f>Data!M2215</f>
        <v>40</v>
      </c>
      <c r="F2086">
        <f>Data!O2215</f>
        <v>20</v>
      </c>
      <c r="G2086">
        <f t="shared" si="162"/>
        <v>20</v>
      </c>
      <c r="H2086">
        <f>Data!P2215</f>
        <v>962</v>
      </c>
      <c r="I2086">
        <f t="shared" si="163"/>
        <v>982</v>
      </c>
      <c r="J2086">
        <f>F2086+G2086+H2086</f>
        <v>1002</v>
      </c>
      <c r="K2086">
        <f>Data!R2215</f>
        <v>1.087</v>
      </c>
      <c r="L2086">
        <f>Data!T2215</f>
        <v>218.708</v>
      </c>
      <c r="M2086" t="b">
        <f t="shared" si="164"/>
        <v>0</v>
      </c>
      <c r="N2086" t="b">
        <f t="shared" si="165"/>
        <v>1</v>
      </c>
      <c r="O2086" t="b">
        <f t="shared" si="166"/>
        <v>1</v>
      </c>
    </row>
    <row r="2087" spans="1:15" x14ac:dyDescent="0.3">
      <c r="A2087">
        <f>Data!E2216</f>
        <v>2.8</v>
      </c>
      <c r="B2087">
        <f>Data!G2216</f>
        <v>100</v>
      </c>
      <c r="C2087">
        <f>Data!H2216</f>
        <v>60</v>
      </c>
      <c r="D2087">
        <f>Data!I2216</f>
        <v>24</v>
      </c>
      <c r="E2087">
        <f>Data!M2216</f>
        <v>40</v>
      </c>
      <c r="F2087">
        <f>Data!O2216</f>
        <v>20</v>
      </c>
      <c r="G2087">
        <f t="shared" si="162"/>
        <v>20</v>
      </c>
      <c r="H2087">
        <f>Data!P2216</f>
        <v>962</v>
      </c>
      <c r="I2087">
        <f t="shared" si="163"/>
        <v>982</v>
      </c>
      <c r="J2087">
        <f>F2087+G2087+H2087</f>
        <v>1002</v>
      </c>
      <c r="K2087">
        <f>Data!R2216</f>
        <v>1.0900000000000001</v>
      </c>
      <c r="L2087">
        <f>Data!T2216</f>
        <v>218.773</v>
      </c>
      <c r="M2087" t="b">
        <f t="shared" si="164"/>
        <v>0</v>
      </c>
      <c r="N2087" t="b">
        <f t="shared" si="165"/>
        <v>1</v>
      </c>
      <c r="O2087" t="b">
        <f t="shared" si="166"/>
        <v>1</v>
      </c>
    </row>
    <row r="2088" spans="1:15" x14ac:dyDescent="0.3">
      <c r="A2088">
        <f>Data!E2217</f>
        <v>2.8</v>
      </c>
      <c r="B2088">
        <f>Data!G2217</f>
        <v>100</v>
      </c>
      <c r="C2088">
        <f>Data!H2217</f>
        <v>60</v>
      </c>
      <c r="D2088">
        <f>Data!I2217</f>
        <v>28</v>
      </c>
      <c r="E2088">
        <f>Data!M2217</f>
        <v>40</v>
      </c>
      <c r="F2088">
        <f>Data!O2217</f>
        <v>20</v>
      </c>
      <c r="G2088">
        <f t="shared" si="162"/>
        <v>20</v>
      </c>
      <c r="H2088">
        <f>Data!P2217</f>
        <v>962</v>
      </c>
      <c r="I2088">
        <f t="shared" si="163"/>
        <v>982</v>
      </c>
      <c r="J2088">
        <f>F2088+G2088+H2088</f>
        <v>1002</v>
      </c>
      <c r="K2088">
        <f>Data!R2217</f>
        <v>1.0860000000000001</v>
      </c>
      <c r="L2088">
        <f>Data!T2217</f>
        <v>218.82</v>
      </c>
      <c r="M2088" t="b">
        <f t="shared" si="164"/>
        <v>0</v>
      </c>
      <c r="N2088" t="b">
        <f t="shared" si="165"/>
        <v>1</v>
      </c>
      <c r="O2088" t="b">
        <f t="shared" si="166"/>
        <v>1</v>
      </c>
    </row>
    <row r="2089" spans="1:15" x14ac:dyDescent="0.3">
      <c r="A2089">
        <f>Data!E2218</f>
        <v>2.8</v>
      </c>
      <c r="B2089">
        <f>Data!G2218</f>
        <v>100</v>
      </c>
      <c r="C2089">
        <f>Data!H2218</f>
        <v>60</v>
      </c>
      <c r="D2089">
        <f>Data!I2218</f>
        <v>32</v>
      </c>
      <c r="E2089">
        <f>Data!M2218</f>
        <v>40</v>
      </c>
      <c r="F2089">
        <f>Data!O2218</f>
        <v>20</v>
      </c>
      <c r="G2089">
        <f t="shared" si="162"/>
        <v>20</v>
      </c>
      <c r="H2089">
        <f>Data!P2218</f>
        <v>962</v>
      </c>
      <c r="I2089">
        <f t="shared" si="163"/>
        <v>982</v>
      </c>
      <c r="J2089">
        <f>F2089+G2089+H2089</f>
        <v>1002</v>
      </c>
      <c r="K2089">
        <f>Data!R2218</f>
        <v>1.0900000000000001</v>
      </c>
      <c r="L2089">
        <f>Data!T2218</f>
        <v>218.696</v>
      </c>
      <c r="M2089" t="b">
        <f t="shared" si="164"/>
        <v>0</v>
      </c>
      <c r="N2089" t="b">
        <f t="shared" si="165"/>
        <v>1</v>
      </c>
      <c r="O2089" t="b">
        <f t="shared" si="166"/>
        <v>1</v>
      </c>
    </row>
    <row r="2090" spans="1:15" x14ac:dyDescent="0.3">
      <c r="A2090">
        <f>Data!E2219</f>
        <v>2.8</v>
      </c>
      <c r="B2090">
        <f>Data!G2219</f>
        <v>100</v>
      </c>
      <c r="C2090">
        <f>Data!H2219</f>
        <v>60</v>
      </c>
      <c r="D2090">
        <f>Data!I2219</f>
        <v>36</v>
      </c>
      <c r="E2090">
        <f>Data!M2219</f>
        <v>40</v>
      </c>
      <c r="F2090">
        <f>Data!O2219</f>
        <v>20</v>
      </c>
      <c r="G2090">
        <f t="shared" si="162"/>
        <v>20</v>
      </c>
      <c r="H2090">
        <f>Data!P2219</f>
        <v>962</v>
      </c>
      <c r="I2090">
        <f t="shared" si="163"/>
        <v>982</v>
      </c>
      <c r="J2090">
        <f>F2090+G2090+H2090</f>
        <v>1002</v>
      </c>
      <c r="K2090">
        <f>Data!R2219</f>
        <v>1.087</v>
      </c>
      <c r="L2090">
        <f>Data!T2219</f>
        <v>218.708</v>
      </c>
      <c r="M2090" t="b">
        <f t="shared" si="164"/>
        <v>0</v>
      </c>
      <c r="N2090" t="b">
        <f t="shared" si="165"/>
        <v>1</v>
      </c>
      <c r="O2090" t="b">
        <f t="shared" si="166"/>
        <v>1</v>
      </c>
    </row>
    <row r="2091" spans="1:15" x14ac:dyDescent="0.3">
      <c r="A2091">
        <f>Data!E2220</f>
        <v>2.8</v>
      </c>
      <c r="B2091">
        <f>Data!G2220</f>
        <v>100</v>
      </c>
      <c r="C2091">
        <f>Data!H2220</f>
        <v>60</v>
      </c>
      <c r="D2091">
        <f>Data!I2220</f>
        <v>40</v>
      </c>
      <c r="E2091">
        <f>Data!M2220</f>
        <v>40</v>
      </c>
      <c r="F2091">
        <f>Data!O2220</f>
        <v>20</v>
      </c>
      <c r="G2091">
        <f t="shared" si="162"/>
        <v>20</v>
      </c>
      <c r="H2091">
        <f>Data!P2220</f>
        <v>962</v>
      </c>
      <c r="I2091">
        <f t="shared" si="163"/>
        <v>982</v>
      </c>
      <c r="J2091">
        <f>F2091+G2091+H2091</f>
        <v>1002</v>
      </c>
      <c r="K2091">
        <f>Data!R2220</f>
        <v>1.0900000000000001</v>
      </c>
      <c r="L2091">
        <f>Data!T2220</f>
        <v>218.893</v>
      </c>
      <c r="M2091" t="b">
        <f t="shared" si="164"/>
        <v>0</v>
      </c>
      <c r="N2091" t="b">
        <f t="shared" si="165"/>
        <v>1</v>
      </c>
      <c r="O2091" t="b">
        <f t="shared" si="166"/>
        <v>1</v>
      </c>
    </row>
    <row r="2092" spans="1:15" x14ac:dyDescent="0.3">
      <c r="A2092">
        <f>Data!E2221</f>
        <v>2.8</v>
      </c>
      <c r="B2092">
        <f>Data!G2221</f>
        <v>100</v>
      </c>
      <c r="C2092">
        <f>Data!H2221</f>
        <v>60</v>
      </c>
      <c r="D2092">
        <f>Data!I2221</f>
        <v>44</v>
      </c>
      <c r="E2092">
        <f>Data!M2221</f>
        <v>40</v>
      </c>
      <c r="F2092">
        <f>Data!O2221</f>
        <v>20</v>
      </c>
      <c r="G2092">
        <f t="shared" si="162"/>
        <v>20</v>
      </c>
      <c r="H2092">
        <f>Data!P2221</f>
        <v>962</v>
      </c>
      <c r="I2092">
        <f t="shared" si="163"/>
        <v>982</v>
      </c>
      <c r="J2092">
        <f>F2092+G2092+H2092</f>
        <v>1002</v>
      </c>
      <c r="K2092">
        <f>Data!R2221</f>
        <v>1.087</v>
      </c>
      <c r="L2092">
        <f>Data!T2221</f>
        <v>218.72800000000001</v>
      </c>
      <c r="M2092" t="b">
        <f t="shared" si="164"/>
        <v>0</v>
      </c>
      <c r="N2092" t="b">
        <f t="shared" si="165"/>
        <v>1</v>
      </c>
      <c r="O2092" t="b">
        <f t="shared" si="166"/>
        <v>1</v>
      </c>
    </row>
    <row r="2093" spans="1:15" x14ac:dyDescent="0.3">
      <c r="A2093">
        <f>Data!E2222</f>
        <v>2.8</v>
      </c>
      <c r="B2093">
        <f>Data!G2222</f>
        <v>100</v>
      </c>
      <c r="C2093">
        <f>Data!H2222</f>
        <v>60</v>
      </c>
      <c r="D2093">
        <f>Data!I2222</f>
        <v>48</v>
      </c>
      <c r="E2093">
        <f>Data!M2222</f>
        <v>40</v>
      </c>
      <c r="F2093">
        <f>Data!O2222</f>
        <v>20</v>
      </c>
      <c r="G2093">
        <f t="shared" si="162"/>
        <v>20</v>
      </c>
      <c r="H2093">
        <f>Data!P2222</f>
        <v>962</v>
      </c>
      <c r="I2093">
        <f t="shared" si="163"/>
        <v>982</v>
      </c>
      <c r="J2093">
        <f>F2093+G2093+H2093</f>
        <v>1002</v>
      </c>
      <c r="K2093">
        <f>Data!R2222</f>
        <v>1.0860000000000001</v>
      </c>
      <c r="L2093">
        <f>Data!T2222</f>
        <v>218.994</v>
      </c>
      <c r="M2093" t="b">
        <f t="shared" si="164"/>
        <v>0</v>
      </c>
      <c r="N2093" t="b">
        <f t="shared" si="165"/>
        <v>1</v>
      </c>
      <c r="O2093" t="b">
        <f t="shared" si="166"/>
        <v>1</v>
      </c>
    </row>
    <row r="2094" spans="1:15" x14ac:dyDescent="0.3">
      <c r="A2094">
        <f>Data!E2223</f>
        <v>2.8</v>
      </c>
      <c r="B2094">
        <f>Data!G2223</f>
        <v>100</v>
      </c>
      <c r="C2094">
        <f>Data!H2223</f>
        <v>60</v>
      </c>
      <c r="D2094">
        <f>Data!I2223</f>
        <v>50</v>
      </c>
      <c r="E2094">
        <f>Data!M2223</f>
        <v>40</v>
      </c>
      <c r="F2094">
        <f>Data!O2223</f>
        <v>20</v>
      </c>
      <c r="G2094">
        <f t="shared" si="162"/>
        <v>20</v>
      </c>
      <c r="H2094">
        <f>Data!P2223</f>
        <v>962</v>
      </c>
      <c r="I2094">
        <f t="shared" si="163"/>
        <v>982</v>
      </c>
      <c r="J2094">
        <f>F2094+G2094+H2094</f>
        <v>1002</v>
      </c>
      <c r="K2094">
        <f>Data!R2223</f>
        <v>1.085</v>
      </c>
      <c r="L2094">
        <f>Data!T2223</f>
        <v>219.01599999999999</v>
      </c>
      <c r="M2094" t="b">
        <f t="shared" si="164"/>
        <v>0</v>
      </c>
      <c r="N2094" t="b">
        <f t="shared" si="165"/>
        <v>1</v>
      </c>
      <c r="O2094" t="b">
        <f t="shared" si="166"/>
        <v>1</v>
      </c>
    </row>
    <row r="2095" spans="1:15" x14ac:dyDescent="0.3">
      <c r="A2095">
        <f>Data!E2224</f>
        <v>2.8</v>
      </c>
      <c r="B2095">
        <f>Data!G2224</f>
        <v>100</v>
      </c>
      <c r="C2095">
        <f>Data!H2224</f>
        <v>60</v>
      </c>
      <c r="D2095">
        <f>Data!I2224</f>
        <v>13</v>
      </c>
      <c r="E2095">
        <f>Data!M2224</f>
        <v>0</v>
      </c>
      <c r="F2095">
        <f>Data!O2224</f>
        <v>0</v>
      </c>
      <c r="G2095">
        <f t="shared" si="162"/>
        <v>0</v>
      </c>
      <c r="H2095">
        <f>Data!P2224</f>
        <v>0</v>
      </c>
      <c r="I2095">
        <f t="shared" si="163"/>
        <v>0</v>
      </c>
      <c r="J2095">
        <f>F2095+G2095+H2095</f>
        <v>0</v>
      </c>
      <c r="K2095">
        <f>Data!R2224</f>
        <v>0</v>
      </c>
      <c r="L2095">
        <f>Data!T2224</f>
        <v>0</v>
      </c>
      <c r="M2095" t="b">
        <f t="shared" si="164"/>
        <v>1</v>
      </c>
      <c r="N2095" t="b">
        <f t="shared" si="165"/>
        <v>1</v>
      </c>
      <c r="O2095" t="b">
        <f t="shared" si="166"/>
        <v>1</v>
      </c>
    </row>
    <row r="2096" spans="1:15" x14ac:dyDescent="0.3">
      <c r="A2096">
        <f>Data!E2225</f>
        <v>2.8</v>
      </c>
      <c r="B2096">
        <f>Data!G2225</f>
        <v>100</v>
      </c>
      <c r="C2096">
        <f>Data!H2225</f>
        <v>60</v>
      </c>
      <c r="D2096">
        <f>Data!I2225</f>
        <v>14</v>
      </c>
      <c r="E2096">
        <f>Data!M2225</f>
        <v>0</v>
      </c>
      <c r="F2096">
        <f>Data!O2225</f>
        <v>0</v>
      </c>
      <c r="G2096">
        <f t="shared" si="162"/>
        <v>0</v>
      </c>
      <c r="H2096">
        <f>Data!P2225</f>
        <v>0</v>
      </c>
      <c r="I2096">
        <f t="shared" si="163"/>
        <v>0</v>
      </c>
      <c r="J2096">
        <f>F2096+G2096+H2096</f>
        <v>0</v>
      </c>
      <c r="K2096">
        <f>Data!R2225</f>
        <v>0</v>
      </c>
      <c r="L2096">
        <f>Data!T2225</f>
        <v>0</v>
      </c>
      <c r="M2096" t="b">
        <f t="shared" si="164"/>
        <v>1</v>
      </c>
      <c r="N2096" t="b">
        <f t="shared" si="165"/>
        <v>1</v>
      </c>
      <c r="O2096" t="b">
        <f t="shared" si="166"/>
        <v>1</v>
      </c>
    </row>
    <row r="2097" spans="1:15" x14ac:dyDescent="0.3">
      <c r="A2097">
        <f>Data!E2226</f>
        <v>2.8</v>
      </c>
      <c r="B2097">
        <f>Data!G2226</f>
        <v>100</v>
      </c>
      <c r="C2097">
        <f>Data!H2226</f>
        <v>60</v>
      </c>
      <c r="D2097">
        <f>Data!I2226</f>
        <v>15</v>
      </c>
      <c r="E2097">
        <f>Data!M2226</f>
        <v>0</v>
      </c>
      <c r="F2097">
        <f>Data!O2226</f>
        <v>0</v>
      </c>
      <c r="G2097">
        <f t="shared" si="162"/>
        <v>0</v>
      </c>
      <c r="H2097">
        <f>Data!P2226</f>
        <v>0</v>
      </c>
      <c r="I2097">
        <f t="shared" si="163"/>
        <v>0</v>
      </c>
      <c r="J2097">
        <f>F2097+G2097+H2097</f>
        <v>0</v>
      </c>
      <c r="K2097">
        <f>Data!R2226</f>
        <v>0</v>
      </c>
      <c r="L2097">
        <f>Data!T2226</f>
        <v>0</v>
      </c>
      <c r="M2097" t="b">
        <f t="shared" si="164"/>
        <v>1</v>
      </c>
      <c r="N2097" t="b">
        <f t="shared" si="165"/>
        <v>1</v>
      </c>
      <c r="O2097" t="b">
        <f t="shared" si="166"/>
        <v>1</v>
      </c>
    </row>
    <row r="2098" spans="1:15" x14ac:dyDescent="0.3">
      <c r="A2098">
        <f>Data!E2227</f>
        <v>2.8</v>
      </c>
      <c r="B2098">
        <f>Data!G2227</f>
        <v>100</v>
      </c>
      <c r="C2098">
        <f>Data!H2227</f>
        <v>60</v>
      </c>
      <c r="D2098">
        <f>Data!I2227</f>
        <v>17</v>
      </c>
      <c r="E2098">
        <f>Data!M2227</f>
        <v>0</v>
      </c>
      <c r="F2098">
        <f>Data!O2227</f>
        <v>0</v>
      </c>
      <c r="G2098">
        <f t="shared" si="162"/>
        <v>0</v>
      </c>
      <c r="H2098">
        <f>Data!P2227</f>
        <v>0</v>
      </c>
      <c r="I2098">
        <f t="shared" si="163"/>
        <v>0</v>
      </c>
      <c r="J2098">
        <f>F2098+G2098+H2098</f>
        <v>0</v>
      </c>
      <c r="K2098">
        <f>Data!R2227</f>
        <v>0</v>
      </c>
      <c r="L2098">
        <f>Data!T2227</f>
        <v>0</v>
      </c>
      <c r="M2098" t="b">
        <f t="shared" si="164"/>
        <v>1</v>
      </c>
      <c r="N2098" t="b">
        <f t="shared" si="165"/>
        <v>1</v>
      </c>
      <c r="O2098" t="b">
        <f t="shared" si="166"/>
        <v>1</v>
      </c>
    </row>
    <row r="2099" spans="1:15" x14ac:dyDescent="0.3">
      <c r="A2099">
        <f>Data!E2228</f>
        <v>2.8</v>
      </c>
      <c r="B2099">
        <f>Data!G2228</f>
        <v>100</v>
      </c>
      <c r="C2099">
        <f>Data!H2228</f>
        <v>60</v>
      </c>
      <c r="D2099">
        <f>Data!I2228</f>
        <v>18</v>
      </c>
      <c r="E2099">
        <f>Data!M2228</f>
        <v>0</v>
      </c>
      <c r="F2099">
        <f>Data!O2228</f>
        <v>0</v>
      </c>
      <c r="G2099">
        <f t="shared" si="162"/>
        <v>0</v>
      </c>
      <c r="H2099">
        <f>Data!P2228</f>
        <v>0</v>
      </c>
      <c r="I2099">
        <f t="shared" si="163"/>
        <v>0</v>
      </c>
      <c r="J2099">
        <f>F2099+G2099+H2099</f>
        <v>0</v>
      </c>
      <c r="K2099">
        <f>Data!R2228</f>
        <v>0</v>
      </c>
      <c r="L2099">
        <f>Data!T2228</f>
        <v>0</v>
      </c>
      <c r="M2099" t="b">
        <f t="shared" si="164"/>
        <v>1</v>
      </c>
      <c r="N2099" t="b">
        <f t="shared" si="165"/>
        <v>1</v>
      </c>
      <c r="O2099" t="b">
        <f t="shared" si="166"/>
        <v>1</v>
      </c>
    </row>
    <row r="2100" spans="1:15" x14ac:dyDescent="0.3">
      <c r="A2100">
        <f>Data!E2229</f>
        <v>2.8</v>
      </c>
      <c r="B2100">
        <f>Data!G2229</f>
        <v>100</v>
      </c>
      <c r="C2100">
        <f>Data!H2229</f>
        <v>60</v>
      </c>
      <c r="D2100">
        <f>Data!I2229</f>
        <v>19</v>
      </c>
      <c r="E2100">
        <f>Data!M2229</f>
        <v>0</v>
      </c>
      <c r="F2100">
        <f>Data!O2229</f>
        <v>0</v>
      </c>
      <c r="G2100">
        <f t="shared" si="162"/>
        <v>0</v>
      </c>
      <c r="H2100">
        <f>Data!P2229</f>
        <v>0</v>
      </c>
      <c r="I2100">
        <f t="shared" si="163"/>
        <v>0</v>
      </c>
      <c r="J2100">
        <f>F2100+G2100+H2100</f>
        <v>0</v>
      </c>
      <c r="K2100">
        <f>Data!R2229</f>
        <v>0</v>
      </c>
      <c r="L2100">
        <f>Data!T2229</f>
        <v>0</v>
      </c>
      <c r="M2100" t="b">
        <f t="shared" si="164"/>
        <v>1</v>
      </c>
      <c r="N2100" t="b">
        <f t="shared" si="165"/>
        <v>1</v>
      </c>
      <c r="O2100" t="b">
        <f t="shared" si="166"/>
        <v>1</v>
      </c>
    </row>
    <row r="2101" spans="1:15" x14ac:dyDescent="0.3">
      <c r="A2101">
        <f>Data!E2230</f>
        <v>2.8</v>
      </c>
      <c r="B2101">
        <f>Data!G2230</f>
        <v>100</v>
      </c>
      <c r="C2101">
        <f>Data!H2230</f>
        <v>60</v>
      </c>
      <c r="D2101">
        <f>Data!I2230</f>
        <v>21</v>
      </c>
      <c r="E2101">
        <f>Data!M2230</f>
        <v>0</v>
      </c>
      <c r="F2101">
        <f>Data!O2230</f>
        <v>0</v>
      </c>
      <c r="G2101">
        <f t="shared" si="162"/>
        <v>0</v>
      </c>
      <c r="H2101">
        <f>Data!P2230</f>
        <v>0</v>
      </c>
      <c r="I2101">
        <f t="shared" si="163"/>
        <v>0</v>
      </c>
      <c r="J2101">
        <f>F2101+G2101+H2101</f>
        <v>0</v>
      </c>
      <c r="K2101">
        <f>Data!R2230</f>
        <v>0</v>
      </c>
      <c r="L2101">
        <f>Data!T2230</f>
        <v>0</v>
      </c>
      <c r="M2101" t="b">
        <f t="shared" si="164"/>
        <v>1</v>
      </c>
      <c r="N2101" t="b">
        <f t="shared" si="165"/>
        <v>1</v>
      </c>
      <c r="O2101" t="b">
        <f t="shared" si="166"/>
        <v>1</v>
      </c>
    </row>
    <row r="2102" spans="1:15" x14ac:dyDescent="0.3">
      <c r="A2102">
        <f>Data!E2231</f>
        <v>2.8</v>
      </c>
      <c r="B2102">
        <f>Data!G2231</f>
        <v>100</v>
      </c>
      <c r="C2102">
        <f>Data!H2231</f>
        <v>60</v>
      </c>
      <c r="D2102">
        <f>Data!I2231</f>
        <v>22</v>
      </c>
      <c r="E2102">
        <f>Data!M2231</f>
        <v>0</v>
      </c>
      <c r="F2102">
        <f>Data!O2231</f>
        <v>0</v>
      </c>
      <c r="G2102">
        <f t="shared" si="162"/>
        <v>0</v>
      </c>
      <c r="H2102">
        <f>Data!P2231</f>
        <v>0</v>
      </c>
      <c r="I2102">
        <f t="shared" si="163"/>
        <v>0</v>
      </c>
      <c r="J2102">
        <f>F2102+G2102+H2102</f>
        <v>0</v>
      </c>
      <c r="K2102">
        <f>Data!R2231</f>
        <v>0</v>
      </c>
      <c r="L2102">
        <f>Data!T2231</f>
        <v>0</v>
      </c>
      <c r="M2102" t="b">
        <f t="shared" si="164"/>
        <v>1</v>
      </c>
      <c r="N2102" t="b">
        <f t="shared" si="165"/>
        <v>1</v>
      </c>
      <c r="O2102" t="b">
        <f t="shared" si="166"/>
        <v>1</v>
      </c>
    </row>
    <row r="2103" spans="1:15" x14ac:dyDescent="0.3">
      <c r="A2103">
        <f>Data!E2232</f>
        <v>2.8</v>
      </c>
      <c r="B2103">
        <f>Data!G2232</f>
        <v>100</v>
      </c>
      <c r="C2103">
        <f>Data!H2232</f>
        <v>60</v>
      </c>
      <c r="D2103">
        <f>Data!I2232</f>
        <v>23</v>
      </c>
      <c r="E2103">
        <f>Data!M2232</f>
        <v>0</v>
      </c>
      <c r="F2103">
        <f>Data!O2232</f>
        <v>0</v>
      </c>
      <c r="G2103">
        <f t="shared" si="162"/>
        <v>0</v>
      </c>
      <c r="H2103">
        <f>Data!P2232</f>
        <v>0</v>
      </c>
      <c r="I2103">
        <f t="shared" si="163"/>
        <v>0</v>
      </c>
      <c r="J2103">
        <f>F2103+G2103+H2103</f>
        <v>0</v>
      </c>
      <c r="K2103">
        <f>Data!R2232</f>
        <v>0</v>
      </c>
      <c r="L2103">
        <f>Data!T2232</f>
        <v>0</v>
      </c>
      <c r="M2103" t="b">
        <f t="shared" si="164"/>
        <v>1</v>
      </c>
      <c r="N2103" t="b">
        <f t="shared" si="165"/>
        <v>1</v>
      </c>
      <c r="O2103" t="b">
        <f t="shared" si="166"/>
        <v>1</v>
      </c>
    </row>
    <row r="2104" spans="1:15" x14ac:dyDescent="0.3">
      <c r="A2104">
        <f>Data!E2233</f>
        <v>2.8</v>
      </c>
      <c r="B2104">
        <f>Data!G2233</f>
        <v>100</v>
      </c>
      <c r="C2104">
        <f>Data!H2233</f>
        <v>60</v>
      </c>
      <c r="D2104">
        <f>Data!I2233</f>
        <v>25</v>
      </c>
      <c r="E2104">
        <f>Data!M2233</f>
        <v>0</v>
      </c>
      <c r="F2104">
        <f>Data!O2233</f>
        <v>0</v>
      </c>
      <c r="G2104">
        <f t="shared" si="162"/>
        <v>0</v>
      </c>
      <c r="H2104">
        <f>Data!P2233</f>
        <v>0</v>
      </c>
      <c r="I2104">
        <f t="shared" si="163"/>
        <v>0</v>
      </c>
      <c r="J2104">
        <f>F2104+G2104+H2104</f>
        <v>0</v>
      </c>
      <c r="K2104">
        <f>Data!R2233</f>
        <v>0</v>
      </c>
      <c r="L2104">
        <f>Data!T2233</f>
        <v>0</v>
      </c>
      <c r="M2104" t="b">
        <f t="shared" si="164"/>
        <v>1</v>
      </c>
      <c r="N2104" t="b">
        <f t="shared" si="165"/>
        <v>1</v>
      </c>
      <c r="O2104" t="b">
        <f t="shared" si="166"/>
        <v>1</v>
      </c>
    </row>
    <row r="2105" spans="1:15" x14ac:dyDescent="0.3">
      <c r="A2105">
        <f>Data!E2234</f>
        <v>2.8</v>
      </c>
      <c r="B2105">
        <f>Data!G2234</f>
        <v>100</v>
      </c>
      <c r="C2105">
        <f>Data!H2234</f>
        <v>60</v>
      </c>
      <c r="D2105">
        <f>Data!I2234</f>
        <v>26</v>
      </c>
      <c r="E2105">
        <f>Data!M2234</f>
        <v>0</v>
      </c>
      <c r="F2105">
        <f>Data!O2234</f>
        <v>0</v>
      </c>
      <c r="G2105">
        <f t="shared" si="162"/>
        <v>0</v>
      </c>
      <c r="H2105">
        <f>Data!P2234</f>
        <v>0</v>
      </c>
      <c r="I2105">
        <f t="shared" si="163"/>
        <v>0</v>
      </c>
      <c r="J2105">
        <f>F2105+G2105+H2105</f>
        <v>0</v>
      </c>
      <c r="K2105">
        <f>Data!R2234</f>
        <v>0</v>
      </c>
      <c r="L2105">
        <f>Data!T2234</f>
        <v>0</v>
      </c>
      <c r="M2105" t="b">
        <f t="shared" si="164"/>
        <v>1</v>
      </c>
      <c r="N2105" t="b">
        <f t="shared" si="165"/>
        <v>1</v>
      </c>
      <c r="O2105" t="b">
        <f t="shared" si="166"/>
        <v>1</v>
      </c>
    </row>
    <row r="2106" spans="1:15" x14ac:dyDescent="0.3">
      <c r="A2106">
        <f>Data!E2235</f>
        <v>2.8</v>
      </c>
      <c r="B2106">
        <f>Data!G2235</f>
        <v>100</v>
      </c>
      <c r="C2106">
        <f>Data!H2235</f>
        <v>60</v>
      </c>
      <c r="D2106">
        <f>Data!I2235</f>
        <v>27</v>
      </c>
      <c r="E2106">
        <f>Data!M2235</f>
        <v>0</v>
      </c>
      <c r="F2106">
        <f>Data!O2235</f>
        <v>0</v>
      </c>
      <c r="G2106">
        <f t="shared" si="162"/>
        <v>0</v>
      </c>
      <c r="H2106">
        <f>Data!P2235</f>
        <v>0</v>
      </c>
      <c r="I2106">
        <f t="shared" si="163"/>
        <v>0</v>
      </c>
      <c r="J2106">
        <f>F2106+G2106+H2106</f>
        <v>0</v>
      </c>
      <c r="K2106">
        <f>Data!R2235</f>
        <v>0</v>
      </c>
      <c r="L2106">
        <f>Data!T2235</f>
        <v>0</v>
      </c>
      <c r="M2106" t="b">
        <f t="shared" si="164"/>
        <v>1</v>
      </c>
      <c r="N2106" t="b">
        <f t="shared" si="165"/>
        <v>1</v>
      </c>
      <c r="O2106" t="b">
        <f t="shared" si="166"/>
        <v>1</v>
      </c>
    </row>
    <row r="2107" spans="1:15" x14ac:dyDescent="0.3">
      <c r="A2107">
        <f>Data!E2236</f>
        <v>2.8</v>
      </c>
      <c r="B2107">
        <f>Data!G2236</f>
        <v>100</v>
      </c>
      <c r="C2107">
        <f>Data!H2236</f>
        <v>60</v>
      </c>
      <c r="D2107">
        <f>Data!I2236</f>
        <v>29</v>
      </c>
      <c r="E2107">
        <f>Data!M2236</f>
        <v>0</v>
      </c>
      <c r="F2107">
        <f>Data!O2236</f>
        <v>0</v>
      </c>
      <c r="G2107">
        <f t="shared" si="162"/>
        <v>0</v>
      </c>
      <c r="H2107">
        <f>Data!P2236</f>
        <v>0</v>
      </c>
      <c r="I2107">
        <f t="shared" si="163"/>
        <v>0</v>
      </c>
      <c r="J2107">
        <f>F2107+G2107+H2107</f>
        <v>0</v>
      </c>
      <c r="K2107">
        <f>Data!R2236</f>
        <v>0</v>
      </c>
      <c r="L2107">
        <f>Data!T2236</f>
        <v>0</v>
      </c>
      <c r="M2107" t="b">
        <f t="shared" si="164"/>
        <v>1</v>
      </c>
      <c r="N2107" t="b">
        <f t="shared" si="165"/>
        <v>1</v>
      </c>
      <c r="O2107" t="b">
        <f t="shared" si="166"/>
        <v>1</v>
      </c>
    </row>
    <row r="2108" spans="1:15" x14ac:dyDescent="0.3">
      <c r="A2108">
        <f>Data!E2237</f>
        <v>2.8</v>
      </c>
      <c r="B2108">
        <f>Data!G2237</f>
        <v>100</v>
      </c>
      <c r="C2108">
        <f>Data!H2237</f>
        <v>60</v>
      </c>
      <c r="D2108">
        <f>Data!I2237</f>
        <v>30</v>
      </c>
      <c r="E2108">
        <f>Data!M2237</f>
        <v>0</v>
      </c>
      <c r="F2108">
        <f>Data!O2237</f>
        <v>0</v>
      </c>
      <c r="G2108">
        <f t="shared" si="162"/>
        <v>0</v>
      </c>
      <c r="H2108">
        <f>Data!P2237</f>
        <v>0</v>
      </c>
      <c r="I2108">
        <f t="shared" si="163"/>
        <v>0</v>
      </c>
      <c r="J2108">
        <f>F2108+G2108+H2108</f>
        <v>0</v>
      </c>
      <c r="K2108">
        <f>Data!R2237</f>
        <v>0</v>
      </c>
      <c r="L2108">
        <f>Data!T2237</f>
        <v>0</v>
      </c>
      <c r="M2108" t="b">
        <f t="shared" si="164"/>
        <v>1</v>
      </c>
      <c r="N2108" t="b">
        <f t="shared" si="165"/>
        <v>1</v>
      </c>
      <c r="O2108" t="b">
        <f t="shared" si="166"/>
        <v>1</v>
      </c>
    </row>
    <row r="2109" spans="1:15" x14ac:dyDescent="0.3">
      <c r="A2109">
        <f>Data!E2238</f>
        <v>2.8</v>
      </c>
      <c r="B2109">
        <f>Data!G2238</f>
        <v>100</v>
      </c>
      <c r="C2109">
        <f>Data!H2238</f>
        <v>60</v>
      </c>
      <c r="D2109">
        <f>Data!I2238</f>
        <v>31</v>
      </c>
      <c r="E2109">
        <f>Data!M2238</f>
        <v>0</v>
      </c>
      <c r="F2109">
        <f>Data!O2238</f>
        <v>0</v>
      </c>
      <c r="G2109">
        <f t="shared" si="162"/>
        <v>0</v>
      </c>
      <c r="H2109">
        <f>Data!P2238</f>
        <v>0</v>
      </c>
      <c r="I2109">
        <f t="shared" si="163"/>
        <v>0</v>
      </c>
      <c r="J2109">
        <f>F2109+G2109+H2109</f>
        <v>0</v>
      </c>
      <c r="K2109">
        <f>Data!R2238</f>
        <v>0</v>
      </c>
      <c r="L2109">
        <f>Data!T2238</f>
        <v>0</v>
      </c>
      <c r="M2109" t="b">
        <f t="shared" si="164"/>
        <v>1</v>
      </c>
      <c r="N2109" t="b">
        <f t="shared" si="165"/>
        <v>1</v>
      </c>
      <c r="O2109" t="b">
        <f t="shared" si="166"/>
        <v>1</v>
      </c>
    </row>
    <row r="2110" spans="1:15" x14ac:dyDescent="0.3">
      <c r="A2110">
        <f>Data!E2239</f>
        <v>2.8</v>
      </c>
      <c r="B2110">
        <f>Data!G2239</f>
        <v>100</v>
      </c>
      <c r="C2110">
        <f>Data!H2239</f>
        <v>60</v>
      </c>
      <c r="D2110">
        <f>Data!I2239</f>
        <v>33</v>
      </c>
      <c r="E2110">
        <f>Data!M2239</f>
        <v>0</v>
      </c>
      <c r="F2110">
        <f>Data!O2239</f>
        <v>0</v>
      </c>
      <c r="G2110">
        <f t="shared" si="162"/>
        <v>0</v>
      </c>
      <c r="H2110">
        <f>Data!P2239</f>
        <v>0</v>
      </c>
      <c r="I2110">
        <f t="shared" si="163"/>
        <v>0</v>
      </c>
      <c r="J2110">
        <f>F2110+G2110+H2110</f>
        <v>0</v>
      </c>
      <c r="K2110">
        <f>Data!R2239</f>
        <v>0</v>
      </c>
      <c r="L2110">
        <f>Data!T2239</f>
        <v>0</v>
      </c>
      <c r="M2110" t="b">
        <f t="shared" si="164"/>
        <v>1</v>
      </c>
      <c r="N2110" t="b">
        <f t="shared" si="165"/>
        <v>1</v>
      </c>
      <c r="O2110" t="b">
        <f t="shared" si="166"/>
        <v>1</v>
      </c>
    </row>
    <row r="2111" spans="1:15" x14ac:dyDescent="0.3">
      <c r="A2111">
        <f>Data!E2240</f>
        <v>2.8</v>
      </c>
      <c r="B2111">
        <f>Data!G2240</f>
        <v>100</v>
      </c>
      <c r="C2111">
        <f>Data!H2240</f>
        <v>60</v>
      </c>
      <c r="D2111">
        <f>Data!I2240</f>
        <v>34</v>
      </c>
      <c r="E2111">
        <f>Data!M2240</f>
        <v>0</v>
      </c>
      <c r="F2111">
        <f>Data!O2240</f>
        <v>0</v>
      </c>
      <c r="G2111">
        <f t="shared" si="162"/>
        <v>0</v>
      </c>
      <c r="H2111">
        <f>Data!P2240</f>
        <v>0</v>
      </c>
      <c r="I2111">
        <f t="shared" si="163"/>
        <v>0</v>
      </c>
      <c r="J2111">
        <f>F2111+G2111+H2111</f>
        <v>0</v>
      </c>
      <c r="K2111">
        <f>Data!R2240</f>
        <v>0</v>
      </c>
      <c r="L2111">
        <f>Data!T2240</f>
        <v>0</v>
      </c>
      <c r="M2111" t="b">
        <f t="shared" si="164"/>
        <v>1</v>
      </c>
      <c r="N2111" t="b">
        <f t="shared" si="165"/>
        <v>1</v>
      </c>
      <c r="O2111" t="b">
        <f t="shared" si="166"/>
        <v>1</v>
      </c>
    </row>
    <row r="2112" spans="1:15" x14ac:dyDescent="0.3">
      <c r="A2112">
        <f>Data!E2241</f>
        <v>2.8</v>
      </c>
      <c r="B2112">
        <f>Data!G2241</f>
        <v>100</v>
      </c>
      <c r="C2112">
        <f>Data!H2241</f>
        <v>60</v>
      </c>
      <c r="D2112">
        <f>Data!I2241</f>
        <v>35</v>
      </c>
      <c r="E2112">
        <f>Data!M2241</f>
        <v>0</v>
      </c>
      <c r="F2112">
        <f>Data!O2241</f>
        <v>0</v>
      </c>
      <c r="G2112">
        <f t="shared" si="162"/>
        <v>0</v>
      </c>
      <c r="H2112">
        <f>Data!P2241</f>
        <v>0</v>
      </c>
      <c r="I2112">
        <f t="shared" si="163"/>
        <v>0</v>
      </c>
      <c r="J2112">
        <f>F2112+G2112+H2112</f>
        <v>0</v>
      </c>
      <c r="K2112">
        <f>Data!R2241</f>
        <v>0</v>
      </c>
      <c r="L2112">
        <f>Data!T2241</f>
        <v>0</v>
      </c>
      <c r="M2112" t="b">
        <f t="shared" si="164"/>
        <v>1</v>
      </c>
      <c r="N2112" t="b">
        <f t="shared" si="165"/>
        <v>1</v>
      </c>
      <c r="O2112" t="b">
        <f t="shared" si="166"/>
        <v>1</v>
      </c>
    </row>
    <row r="2113" spans="1:15" x14ac:dyDescent="0.3">
      <c r="A2113">
        <f>Data!E2242</f>
        <v>2.8</v>
      </c>
      <c r="B2113">
        <f>Data!G2242</f>
        <v>100</v>
      </c>
      <c r="C2113">
        <f>Data!H2242</f>
        <v>60</v>
      </c>
      <c r="D2113">
        <f>Data!I2242</f>
        <v>37</v>
      </c>
      <c r="E2113">
        <f>Data!M2242</f>
        <v>0</v>
      </c>
      <c r="F2113">
        <f>Data!O2242</f>
        <v>0</v>
      </c>
      <c r="G2113">
        <f t="shared" si="162"/>
        <v>0</v>
      </c>
      <c r="H2113">
        <f>Data!P2242</f>
        <v>0</v>
      </c>
      <c r="I2113">
        <f t="shared" si="163"/>
        <v>0</v>
      </c>
      <c r="J2113">
        <f>F2113+G2113+H2113</f>
        <v>0</v>
      </c>
      <c r="K2113">
        <f>Data!R2242</f>
        <v>0</v>
      </c>
      <c r="L2113">
        <f>Data!T2242</f>
        <v>0</v>
      </c>
      <c r="M2113" t="b">
        <f t="shared" si="164"/>
        <v>1</v>
      </c>
      <c r="N2113" t="b">
        <f t="shared" si="165"/>
        <v>1</v>
      </c>
      <c r="O2113" t="b">
        <f t="shared" si="166"/>
        <v>1</v>
      </c>
    </row>
    <row r="2114" spans="1:15" x14ac:dyDescent="0.3">
      <c r="A2114">
        <f>Data!E2243</f>
        <v>2.8</v>
      </c>
      <c r="B2114">
        <f>Data!G2243</f>
        <v>100</v>
      </c>
      <c r="C2114">
        <f>Data!H2243</f>
        <v>60</v>
      </c>
      <c r="D2114">
        <f>Data!I2243</f>
        <v>38</v>
      </c>
      <c r="E2114">
        <f>Data!M2243</f>
        <v>0</v>
      </c>
      <c r="F2114">
        <f>Data!O2243</f>
        <v>0</v>
      </c>
      <c r="G2114">
        <f t="shared" ref="G2114:G2166" si="167">E2114-F2114</f>
        <v>0</v>
      </c>
      <c r="H2114">
        <f>Data!P2243</f>
        <v>0</v>
      </c>
      <c r="I2114">
        <f t="shared" si="163"/>
        <v>0</v>
      </c>
      <c r="J2114">
        <f>F2114+G2114+H2114</f>
        <v>0</v>
      </c>
      <c r="K2114">
        <f>Data!R2243</f>
        <v>0</v>
      </c>
      <c r="L2114">
        <f>Data!T2243</f>
        <v>0</v>
      </c>
      <c r="M2114" t="b">
        <f t="shared" si="164"/>
        <v>1</v>
      </c>
      <c r="N2114" t="b">
        <f t="shared" si="165"/>
        <v>1</v>
      </c>
      <c r="O2114" t="b">
        <f t="shared" si="166"/>
        <v>1</v>
      </c>
    </row>
    <row r="2115" spans="1:15" x14ac:dyDescent="0.3">
      <c r="A2115">
        <f>Data!E2244</f>
        <v>2.8</v>
      </c>
      <c r="B2115">
        <f>Data!G2244</f>
        <v>100</v>
      </c>
      <c r="C2115">
        <f>Data!H2244</f>
        <v>60</v>
      </c>
      <c r="D2115">
        <f>Data!I2244</f>
        <v>39</v>
      </c>
      <c r="E2115">
        <f>Data!M2244</f>
        <v>0</v>
      </c>
      <c r="F2115">
        <f>Data!O2244</f>
        <v>0</v>
      </c>
      <c r="G2115">
        <f t="shared" si="167"/>
        <v>0</v>
      </c>
      <c r="H2115">
        <f>Data!P2244</f>
        <v>0</v>
      </c>
      <c r="I2115">
        <f t="shared" ref="I2115:I2178" si="168">G2115+H2115</f>
        <v>0</v>
      </c>
      <c r="J2115">
        <f>F2115+G2115+H2115</f>
        <v>0</v>
      </c>
      <c r="K2115">
        <f>Data!R2244</f>
        <v>0</v>
      </c>
      <c r="L2115">
        <f>Data!T2244</f>
        <v>0</v>
      </c>
      <c r="M2115" t="b">
        <f t="shared" ref="M2115:M2178" si="169">AND(E2115=0,F2115=0,G2115=0,H2115=0,I2115=0,J2115=0,K2115=0,L2115=0)</f>
        <v>1</v>
      </c>
      <c r="N2115" t="b">
        <f t="shared" ref="N2115:N2178" si="170">OR(AND(H2115&gt;=$R$4,K2115&lt;=$R$5),M2115)</f>
        <v>1</v>
      </c>
      <c r="O2115" t="b">
        <f t="shared" ref="O2115:O2178" si="171">OR(AND(I2115&gt;=$R$9,K2115&lt;=$R$10),M2115)</f>
        <v>1</v>
      </c>
    </row>
    <row r="2116" spans="1:15" x14ac:dyDescent="0.3">
      <c r="A2116">
        <f>Data!E2245</f>
        <v>2.8</v>
      </c>
      <c r="B2116">
        <f>Data!G2245</f>
        <v>100</v>
      </c>
      <c r="C2116">
        <f>Data!H2245</f>
        <v>60</v>
      </c>
      <c r="D2116">
        <f>Data!I2245</f>
        <v>41</v>
      </c>
      <c r="E2116">
        <f>Data!M2245</f>
        <v>0</v>
      </c>
      <c r="F2116">
        <f>Data!O2245</f>
        <v>0</v>
      </c>
      <c r="G2116">
        <f t="shared" si="167"/>
        <v>0</v>
      </c>
      <c r="H2116">
        <f>Data!P2245</f>
        <v>0</v>
      </c>
      <c r="I2116">
        <f t="shared" si="168"/>
        <v>0</v>
      </c>
      <c r="J2116">
        <f>F2116+G2116+H2116</f>
        <v>0</v>
      </c>
      <c r="K2116">
        <f>Data!R2245</f>
        <v>0</v>
      </c>
      <c r="L2116">
        <f>Data!T2245</f>
        <v>0</v>
      </c>
      <c r="M2116" t="b">
        <f t="shared" si="169"/>
        <v>1</v>
      </c>
      <c r="N2116" t="b">
        <f t="shared" si="170"/>
        <v>1</v>
      </c>
      <c r="O2116" t="b">
        <f t="shared" si="171"/>
        <v>1</v>
      </c>
    </row>
    <row r="2117" spans="1:15" x14ac:dyDescent="0.3">
      <c r="A2117">
        <f>Data!E2246</f>
        <v>2.8</v>
      </c>
      <c r="B2117">
        <f>Data!G2246</f>
        <v>100</v>
      </c>
      <c r="C2117">
        <f>Data!H2246</f>
        <v>60</v>
      </c>
      <c r="D2117">
        <f>Data!I2246</f>
        <v>42</v>
      </c>
      <c r="E2117">
        <f>Data!M2246</f>
        <v>0</v>
      </c>
      <c r="F2117">
        <f>Data!O2246</f>
        <v>0</v>
      </c>
      <c r="G2117">
        <f t="shared" si="167"/>
        <v>0</v>
      </c>
      <c r="H2117">
        <f>Data!P2246</f>
        <v>0</v>
      </c>
      <c r="I2117">
        <f t="shared" si="168"/>
        <v>0</v>
      </c>
      <c r="J2117">
        <f>F2117+G2117+H2117</f>
        <v>0</v>
      </c>
      <c r="K2117">
        <f>Data!R2246</f>
        <v>0</v>
      </c>
      <c r="L2117">
        <f>Data!T2246</f>
        <v>0</v>
      </c>
      <c r="M2117" t="b">
        <f t="shared" si="169"/>
        <v>1</v>
      </c>
      <c r="N2117" t="b">
        <f t="shared" si="170"/>
        <v>1</v>
      </c>
      <c r="O2117" t="b">
        <f t="shared" si="171"/>
        <v>1</v>
      </c>
    </row>
    <row r="2118" spans="1:15" x14ac:dyDescent="0.3">
      <c r="A2118">
        <f>Data!E2247</f>
        <v>2.8</v>
      </c>
      <c r="B2118">
        <f>Data!G2247</f>
        <v>100</v>
      </c>
      <c r="C2118">
        <f>Data!H2247</f>
        <v>60</v>
      </c>
      <c r="D2118">
        <f>Data!I2247</f>
        <v>43</v>
      </c>
      <c r="E2118">
        <f>Data!M2247</f>
        <v>0</v>
      </c>
      <c r="F2118">
        <f>Data!O2247</f>
        <v>0</v>
      </c>
      <c r="G2118">
        <f t="shared" si="167"/>
        <v>0</v>
      </c>
      <c r="H2118">
        <f>Data!P2247</f>
        <v>0</v>
      </c>
      <c r="I2118">
        <f t="shared" si="168"/>
        <v>0</v>
      </c>
      <c r="J2118">
        <f>F2118+G2118+H2118</f>
        <v>0</v>
      </c>
      <c r="K2118">
        <f>Data!R2247</f>
        <v>0</v>
      </c>
      <c r="L2118">
        <f>Data!T2247</f>
        <v>0</v>
      </c>
      <c r="M2118" t="b">
        <f t="shared" si="169"/>
        <v>1</v>
      </c>
      <c r="N2118" t="b">
        <f t="shared" si="170"/>
        <v>1</v>
      </c>
      <c r="O2118" t="b">
        <f t="shared" si="171"/>
        <v>1</v>
      </c>
    </row>
    <row r="2119" spans="1:15" x14ac:dyDescent="0.3">
      <c r="A2119">
        <f>Data!E2248</f>
        <v>2.8</v>
      </c>
      <c r="B2119">
        <f>Data!G2248</f>
        <v>100</v>
      </c>
      <c r="C2119">
        <f>Data!H2248</f>
        <v>60</v>
      </c>
      <c r="D2119">
        <f>Data!I2248</f>
        <v>45</v>
      </c>
      <c r="E2119">
        <f>Data!M2248</f>
        <v>0</v>
      </c>
      <c r="F2119">
        <f>Data!O2248</f>
        <v>0</v>
      </c>
      <c r="G2119">
        <f t="shared" si="167"/>
        <v>0</v>
      </c>
      <c r="H2119">
        <f>Data!P2248</f>
        <v>0</v>
      </c>
      <c r="I2119">
        <f t="shared" si="168"/>
        <v>0</v>
      </c>
      <c r="J2119">
        <f>F2119+G2119+H2119</f>
        <v>0</v>
      </c>
      <c r="K2119">
        <f>Data!R2248</f>
        <v>0</v>
      </c>
      <c r="L2119">
        <f>Data!T2248</f>
        <v>0</v>
      </c>
      <c r="M2119" t="b">
        <f t="shared" si="169"/>
        <v>1</v>
      </c>
      <c r="N2119" t="b">
        <f t="shared" si="170"/>
        <v>1</v>
      </c>
      <c r="O2119" t="b">
        <f t="shared" si="171"/>
        <v>1</v>
      </c>
    </row>
    <row r="2120" spans="1:15" x14ac:dyDescent="0.3">
      <c r="A2120">
        <f>Data!E2249</f>
        <v>2.8</v>
      </c>
      <c r="B2120">
        <f>Data!G2249</f>
        <v>100</v>
      </c>
      <c r="C2120">
        <f>Data!H2249</f>
        <v>60</v>
      </c>
      <c r="D2120">
        <f>Data!I2249</f>
        <v>46</v>
      </c>
      <c r="E2120">
        <f>Data!M2249</f>
        <v>0</v>
      </c>
      <c r="F2120">
        <f>Data!O2249</f>
        <v>0</v>
      </c>
      <c r="G2120">
        <f t="shared" si="167"/>
        <v>0</v>
      </c>
      <c r="H2120">
        <f>Data!P2249</f>
        <v>0</v>
      </c>
      <c r="I2120">
        <f t="shared" si="168"/>
        <v>0</v>
      </c>
      <c r="J2120">
        <f>F2120+G2120+H2120</f>
        <v>0</v>
      </c>
      <c r="K2120">
        <f>Data!R2249</f>
        <v>0</v>
      </c>
      <c r="L2120">
        <f>Data!T2249</f>
        <v>0</v>
      </c>
      <c r="M2120" t="b">
        <f t="shared" si="169"/>
        <v>1</v>
      </c>
      <c r="N2120" t="b">
        <f t="shared" si="170"/>
        <v>1</v>
      </c>
      <c r="O2120" t="b">
        <f t="shared" si="171"/>
        <v>1</v>
      </c>
    </row>
    <row r="2121" spans="1:15" x14ac:dyDescent="0.3">
      <c r="A2121">
        <f>Data!E2250</f>
        <v>2.8</v>
      </c>
      <c r="B2121">
        <f>Data!G2250</f>
        <v>100</v>
      </c>
      <c r="C2121">
        <f>Data!H2250</f>
        <v>60</v>
      </c>
      <c r="D2121">
        <f>Data!I2250</f>
        <v>47</v>
      </c>
      <c r="E2121">
        <f>Data!M2250</f>
        <v>0</v>
      </c>
      <c r="F2121">
        <f>Data!O2250</f>
        <v>0</v>
      </c>
      <c r="G2121">
        <f t="shared" si="167"/>
        <v>0</v>
      </c>
      <c r="H2121">
        <f>Data!P2250</f>
        <v>0</v>
      </c>
      <c r="I2121">
        <f t="shared" si="168"/>
        <v>0</v>
      </c>
      <c r="J2121">
        <f>F2121+G2121+H2121</f>
        <v>0</v>
      </c>
      <c r="K2121">
        <f>Data!R2250</f>
        <v>0</v>
      </c>
      <c r="L2121">
        <f>Data!T2250</f>
        <v>0</v>
      </c>
      <c r="M2121" t="b">
        <f t="shared" si="169"/>
        <v>1</v>
      </c>
      <c r="N2121" t="b">
        <f t="shared" si="170"/>
        <v>1</v>
      </c>
      <c r="O2121" t="b">
        <f t="shared" si="171"/>
        <v>1</v>
      </c>
    </row>
    <row r="2122" spans="1:15" x14ac:dyDescent="0.3">
      <c r="A2122">
        <f>Data!E2251</f>
        <v>2.8</v>
      </c>
      <c r="B2122">
        <f>Data!G2251</f>
        <v>100</v>
      </c>
      <c r="C2122">
        <f>Data!H2251</f>
        <v>60</v>
      </c>
      <c r="D2122">
        <f>Data!I2251</f>
        <v>49</v>
      </c>
      <c r="E2122">
        <f>Data!M2251</f>
        <v>0</v>
      </c>
      <c r="F2122">
        <f>Data!O2251</f>
        <v>0</v>
      </c>
      <c r="G2122">
        <f t="shared" si="167"/>
        <v>0</v>
      </c>
      <c r="H2122">
        <f>Data!P2251</f>
        <v>0</v>
      </c>
      <c r="I2122">
        <f t="shared" si="168"/>
        <v>0</v>
      </c>
      <c r="J2122">
        <f>F2122+G2122+H2122</f>
        <v>0</v>
      </c>
      <c r="K2122">
        <f>Data!R2251</f>
        <v>0</v>
      </c>
      <c r="L2122">
        <f>Data!T2251</f>
        <v>0</v>
      </c>
      <c r="M2122" t="b">
        <f t="shared" si="169"/>
        <v>1</v>
      </c>
      <c r="N2122" t="b">
        <f t="shared" si="170"/>
        <v>1</v>
      </c>
      <c r="O2122" t="b">
        <f t="shared" si="171"/>
        <v>1</v>
      </c>
    </row>
    <row r="2123" spans="1:15" x14ac:dyDescent="0.3">
      <c r="A2123">
        <f>Data!E2254</f>
        <v>2.6</v>
      </c>
      <c r="B2123">
        <f>Data!G2254</f>
        <v>4</v>
      </c>
      <c r="C2123">
        <f>Data!H2254</f>
        <v>100</v>
      </c>
      <c r="D2123">
        <f>Data!I2254</f>
        <v>16</v>
      </c>
      <c r="E2123">
        <f>Data!M2254</f>
        <v>700</v>
      </c>
      <c r="F2123">
        <f>Data!O2254</f>
        <v>10</v>
      </c>
      <c r="G2123">
        <f t="shared" si="167"/>
        <v>690</v>
      </c>
      <c r="H2123">
        <f>Data!P2254</f>
        <v>302</v>
      </c>
      <c r="I2123">
        <f t="shared" si="168"/>
        <v>992</v>
      </c>
      <c r="J2123">
        <f>F2123+G2123+H2123</f>
        <v>1002</v>
      </c>
      <c r="K2123">
        <f>Data!R2254</f>
        <v>1.579</v>
      </c>
      <c r="L2123">
        <f>Data!T2254</f>
        <v>4.6369999999999996</v>
      </c>
      <c r="M2123" t="b">
        <f t="shared" si="169"/>
        <v>0</v>
      </c>
      <c r="N2123" t="b">
        <f t="shared" si="170"/>
        <v>0</v>
      </c>
      <c r="O2123" t="b">
        <f t="shared" si="171"/>
        <v>1</v>
      </c>
    </row>
    <row r="2124" spans="1:15" x14ac:dyDescent="0.3">
      <c r="A2124">
        <f>Data!E2255</f>
        <v>2.6</v>
      </c>
      <c r="B2124">
        <f>Data!G2255</f>
        <v>4</v>
      </c>
      <c r="C2124">
        <f>Data!H2255</f>
        <v>100</v>
      </c>
      <c r="D2124">
        <f>Data!I2255</f>
        <v>20</v>
      </c>
      <c r="E2124">
        <f>Data!M2255</f>
        <v>534</v>
      </c>
      <c r="F2124">
        <f>Data!O2255</f>
        <v>92</v>
      </c>
      <c r="G2124">
        <f t="shared" si="167"/>
        <v>442</v>
      </c>
      <c r="H2124">
        <f>Data!P2255</f>
        <v>468</v>
      </c>
      <c r="I2124">
        <f t="shared" si="168"/>
        <v>910</v>
      </c>
      <c r="J2124">
        <f>F2124+G2124+H2124</f>
        <v>1002</v>
      </c>
      <c r="K2124">
        <f>Data!R2255</f>
        <v>1.478</v>
      </c>
      <c r="L2124">
        <f>Data!T2255</f>
        <v>4.8079999999999998</v>
      </c>
      <c r="M2124" t="b">
        <f t="shared" si="169"/>
        <v>0</v>
      </c>
      <c r="N2124" t="b">
        <f t="shared" si="170"/>
        <v>0</v>
      </c>
      <c r="O2124" t="b">
        <f t="shared" si="171"/>
        <v>0</v>
      </c>
    </row>
    <row r="2125" spans="1:15" x14ac:dyDescent="0.3">
      <c r="A2125">
        <f>Data!E2256</f>
        <v>2.6</v>
      </c>
      <c r="B2125">
        <f>Data!G2256</f>
        <v>4</v>
      </c>
      <c r="C2125">
        <f>Data!H2256</f>
        <v>100</v>
      </c>
      <c r="D2125">
        <f>Data!I2256</f>
        <v>24</v>
      </c>
      <c r="E2125">
        <f>Data!M2256</f>
        <v>356</v>
      </c>
      <c r="F2125">
        <f>Data!O2256</f>
        <v>126</v>
      </c>
      <c r="G2125">
        <f t="shared" si="167"/>
        <v>230</v>
      </c>
      <c r="H2125">
        <f>Data!P2256</f>
        <v>646</v>
      </c>
      <c r="I2125">
        <f t="shared" si="168"/>
        <v>876</v>
      </c>
      <c r="J2125">
        <f>F2125+G2125+H2125</f>
        <v>1002</v>
      </c>
      <c r="K2125">
        <f>Data!R2256</f>
        <v>1.641</v>
      </c>
      <c r="L2125">
        <f>Data!T2256</f>
        <v>4.8940000000000001</v>
      </c>
      <c r="M2125" t="b">
        <f t="shared" si="169"/>
        <v>0</v>
      </c>
      <c r="N2125" t="b">
        <f t="shared" si="170"/>
        <v>0</v>
      </c>
      <c r="O2125" t="b">
        <f t="shared" si="171"/>
        <v>0</v>
      </c>
    </row>
    <row r="2126" spans="1:15" x14ac:dyDescent="0.3">
      <c r="A2126">
        <f>Data!E2257</f>
        <v>2.6</v>
      </c>
      <c r="B2126">
        <f>Data!G2257</f>
        <v>4</v>
      </c>
      <c r="C2126">
        <f>Data!H2257</f>
        <v>100</v>
      </c>
      <c r="D2126">
        <f>Data!I2257</f>
        <v>28</v>
      </c>
      <c r="E2126">
        <f>Data!M2257</f>
        <v>170</v>
      </c>
      <c r="F2126">
        <f>Data!O2257</f>
        <v>0</v>
      </c>
      <c r="G2126">
        <f t="shared" si="167"/>
        <v>170</v>
      </c>
      <c r="H2126">
        <f>Data!P2257</f>
        <v>832</v>
      </c>
      <c r="I2126">
        <f t="shared" si="168"/>
        <v>1002</v>
      </c>
      <c r="J2126">
        <f>F2126+G2126+H2126</f>
        <v>1002</v>
      </c>
      <c r="K2126">
        <f>Data!R2257</f>
        <v>1.5109999999999999</v>
      </c>
      <c r="L2126">
        <f>Data!T2257</f>
        <v>4.976</v>
      </c>
      <c r="M2126" t="b">
        <f t="shared" si="169"/>
        <v>0</v>
      </c>
      <c r="N2126" t="b">
        <f t="shared" si="170"/>
        <v>0</v>
      </c>
      <c r="O2126" t="b">
        <f t="shared" si="171"/>
        <v>1</v>
      </c>
    </row>
    <row r="2127" spans="1:15" x14ac:dyDescent="0.3">
      <c r="A2127">
        <f>Data!E2258</f>
        <v>2.6</v>
      </c>
      <c r="B2127">
        <f>Data!G2258</f>
        <v>4</v>
      </c>
      <c r="C2127">
        <f>Data!H2258</f>
        <v>100</v>
      </c>
      <c r="D2127">
        <f>Data!I2258</f>
        <v>32</v>
      </c>
      <c r="E2127">
        <f>Data!M2258</f>
        <v>24</v>
      </c>
      <c r="F2127">
        <f>Data!O2258</f>
        <v>18</v>
      </c>
      <c r="G2127">
        <f t="shared" si="167"/>
        <v>6</v>
      </c>
      <c r="H2127">
        <f>Data!P2258</f>
        <v>978</v>
      </c>
      <c r="I2127">
        <f t="shared" si="168"/>
        <v>984</v>
      </c>
      <c r="J2127">
        <f>F2127+G2127+H2127</f>
        <v>1002</v>
      </c>
      <c r="K2127">
        <f>Data!R2258</f>
        <v>4.1440000000000001</v>
      </c>
      <c r="L2127">
        <f>Data!T2258</f>
        <v>4.9829999999999997</v>
      </c>
      <c r="M2127" t="b">
        <f t="shared" si="169"/>
        <v>0</v>
      </c>
      <c r="N2127" t="b">
        <f t="shared" si="170"/>
        <v>0</v>
      </c>
      <c r="O2127" t="b">
        <f t="shared" si="171"/>
        <v>0</v>
      </c>
    </row>
    <row r="2128" spans="1:15" x14ac:dyDescent="0.3">
      <c r="A2128">
        <f>Data!E2259</f>
        <v>2.6</v>
      </c>
      <c r="B2128">
        <f>Data!G2259</f>
        <v>4</v>
      </c>
      <c r="C2128">
        <f>Data!H2259</f>
        <v>100</v>
      </c>
      <c r="D2128">
        <f>Data!I2259</f>
        <v>36</v>
      </c>
      <c r="E2128">
        <f>Data!M2259</f>
        <v>22</v>
      </c>
      <c r="F2128">
        <f>Data!O2259</f>
        <v>18</v>
      </c>
      <c r="G2128">
        <f t="shared" si="167"/>
        <v>4</v>
      </c>
      <c r="H2128">
        <f>Data!P2259</f>
        <v>980</v>
      </c>
      <c r="I2128">
        <f t="shared" si="168"/>
        <v>984</v>
      </c>
      <c r="J2128">
        <f>F2128+G2128+H2128</f>
        <v>1002</v>
      </c>
      <c r="K2128">
        <f>Data!R2259</f>
        <v>16.623999999999999</v>
      </c>
      <c r="L2128">
        <f>Data!T2259</f>
        <v>4.9720000000000004</v>
      </c>
      <c r="M2128" t="b">
        <f t="shared" si="169"/>
        <v>0</v>
      </c>
      <c r="N2128" t="b">
        <f t="shared" si="170"/>
        <v>0</v>
      </c>
      <c r="O2128" t="b">
        <f t="shared" si="171"/>
        <v>0</v>
      </c>
    </row>
    <row r="2129" spans="1:15" x14ac:dyDescent="0.3">
      <c r="A2129">
        <f>Data!E2260</f>
        <v>2.6</v>
      </c>
      <c r="B2129">
        <f>Data!G2260</f>
        <v>4</v>
      </c>
      <c r="C2129">
        <f>Data!H2260</f>
        <v>100</v>
      </c>
      <c r="D2129">
        <f>Data!I2260</f>
        <v>29</v>
      </c>
      <c r="E2129">
        <f>Data!M2260</f>
        <v>150</v>
      </c>
      <c r="F2129">
        <f>Data!O2260</f>
        <v>60</v>
      </c>
      <c r="G2129">
        <f t="shared" si="167"/>
        <v>90</v>
      </c>
      <c r="H2129">
        <f>Data!P2260</f>
        <v>852</v>
      </c>
      <c r="I2129">
        <f t="shared" si="168"/>
        <v>942</v>
      </c>
      <c r="J2129">
        <f>F2129+G2129+H2129</f>
        <v>1002</v>
      </c>
      <c r="K2129">
        <f>Data!R2260</f>
        <v>1.4159999999999999</v>
      </c>
      <c r="L2129">
        <f>Data!T2260</f>
        <v>4.9560000000000004</v>
      </c>
      <c r="M2129" t="b">
        <f t="shared" si="169"/>
        <v>0</v>
      </c>
      <c r="N2129" t="b">
        <f t="shared" si="170"/>
        <v>0</v>
      </c>
      <c r="O2129" t="b">
        <f t="shared" si="171"/>
        <v>1</v>
      </c>
    </row>
    <row r="2130" spans="1:15" x14ac:dyDescent="0.3">
      <c r="A2130">
        <f>Data!E2261</f>
        <v>2.6</v>
      </c>
      <c r="B2130">
        <f>Data!G2261</f>
        <v>4</v>
      </c>
      <c r="C2130">
        <f>Data!H2261</f>
        <v>100</v>
      </c>
      <c r="D2130">
        <f>Data!I2261</f>
        <v>30</v>
      </c>
      <c r="E2130">
        <f>Data!M2261</f>
        <v>92</v>
      </c>
      <c r="F2130">
        <f>Data!O2261</f>
        <v>28</v>
      </c>
      <c r="G2130">
        <f t="shared" si="167"/>
        <v>64</v>
      </c>
      <c r="H2130">
        <f>Data!P2261</f>
        <v>910</v>
      </c>
      <c r="I2130">
        <f t="shared" si="168"/>
        <v>974</v>
      </c>
      <c r="J2130">
        <f>F2130+G2130+H2130</f>
        <v>1002</v>
      </c>
      <c r="K2130">
        <f>Data!R2261</f>
        <v>1.4139999999999999</v>
      </c>
      <c r="L2130">
        <f>Data!T2261</f>
        <v>4.9640000000000004</v>
      </c>
      <c r="M2130" t="b">
        <f t="shared" si="169"/>
        <v>0</v>
      </c>
      <c r="N2130" t="b">
        <f t="shared" si="170"/>
        <v>0</v>
      </c>
      <c r="O2130" t="b">
        <f t="shared" si="171"/>
        <v>1</v>
      </c>
    </row>
    <row r="2131" spans="1:15" x14ac:dyDescent="0.3">
      <c r="A2131">
        <f>Data!E2262</f>
        <v>2.6</v>
      </c>
      <c r="B2131">
        <f>Data!G2262</f>
        <v>4</v>
      </c>
      <c r="C2131">
        <f>Data!H2262</f>
        <v>100</v>
      </c>
      <c r="D2131">
        <f>Data!I2262</f>
        <v>31</v>
      </c>
      <c r="E2131">
        <f>Data!M2262</f>
        <v>36</v>
      </c>
      <c r="F2131">
        <f>Data!O2262</f>
        <v>18</v>
      </c>
      <c r="G2131">
        <f t="shared" si="167"/>
        <v>18</v>
      </c>
      <c r="H2131">
        <f>Data!P2262</f>
        <v>966</v>
      </c>
      <c r="I2131">
        <f t="shared" si="168"/>
        <v>984</v>
      </c>
      <c r="J2131">
        <f>F2131+G2131+H2131</f>
        <v>1002</v>
      </c>
      <c r="K2131">
        <f>Data!R2262</f>
        <v>1.7629999999999999</v>
      </c>
      <c r="L2131">
        <f>Data!T2262</f>
        <v>4.9640000000000004</v>
      </c>
      <c r="M2131" t="b">
        <f t="shared" si="169"/>
        <v>0</v>
      </c>
      <c r="N2131" t="b">
        <f t="shared" si="170"/>
        <v>1</v>
      </c>
      <c r="O2131" t="b">
        <f t="shared" si="171"/>
        <v>1</v>
      </c>
    </row>
    <row r="2132" spans="1:15" x14ac:dyDescent="0.3">
      <c r="A2132">
        <f>Data!E2266</f>
        <v>2.6</v>
      </c>
      <c r="B2132">
        <f>Data!G2266</f>
        <v>4</v>
      </c>
      <c r="C2132">
        <f>Data!H2266</f>
        <v>80</v>
      </c>
      <c r="D2132">
        <f>Data!I2266</f>
        <v>20</v>
      </c>
      <c r="E2132">
        <f>Data!M2266</f>
        <v>678</v>
      </c>
      <c r="F2132">
        <f>Data!O2266</f>
        <v>82</v>
      </c>
      <c r="G2132">
        <f t="shared" si="167"/>
        <v>596</v>
      </c>
      <c r="H2132">
        <f>Data!P2266</f>
        <v>324</v>
      </c>
      <c r="I2132">
        <f t="shared" si="168"/>
        <v>920</v>
      </c>
      <c r="J2132">
        <f>F2132+G2132+H2132</f>
        <v>1002</v>
      </c>
      <c r="K2132">
        <f>Data!R2266</f>
        <v>1.593</v>
      </c>
      <c r="L2132">
        <f>Data!T2266</f>
        <v>4.6459999999999999</v>
      </c>
      <c r="M2132" t="b">
        <f t="shared" si="169"/>
        <v>0</v>
      </c>
      <c r="N2132" t="b">
        <f t="shared" si="170"/>
        <v>0</v>
      </c>
      <c r="O2132" t="b">
        <f t="shared" si="171"/>
        <v>0</v>
      </c>
    </row>
    <row r="2133" spans="1:15" x14ac:dyDescent="0.3">
      <c r="A2133">
        <f>Data!E2267</f>
        <v>2.6</v>
      </c>
      <c r="B2133">
        <f>Data!G2267</f>
        <v>4</v>
      </c>
      <c r="C2133">
        <f>Data!H2267</f>
        <v>80</v>
      </c>
      <c r="D2133">
        <f>Data!I2267</f>
        <v>24</v>
      </c>
      <c r="E2133">
        <f>Data!M2267</f>
        <v>538</v>
      </c>
      <c r="F2133">
        <f>Data!O2267</f>
        <v>36</v>
      </c>
      <c r="G2133">
        <f t="shared" si="167"/>
        <v>502</v>
      </c>
      <c r="H2133">
        <f>Data!P2267</f>
        <v>464</v>
      </c>
      <c r="I2133">
        <f t="shared" si="168"/>
        <v>966</v>
      </c>
      <c r="J2133">
        <f>F2133+G2133+H2133</f>
        <v>1002</v>
      </c>
      <c r="K2133">
        <f>Data!R2267</f>
        <v>1.5149999999999999</v>
      </c>
      <c r="L2133">
        <f>Data!T2267</f>
        <v>4.806</v>
      </c>
      <c r="M2133" t="b">
        <f t="shared" si="169"/>
        <v>0</v>
      </c>
      <c r="N2133" t="b">
        <f t="shared" si="170"/>
        <v>0</v>
      </c>
      <c r="O2133" t="b">
        <f t="shared" si="171"/>
        <v>1</v>
      </c>
    </row>
    <row r="2134" spans="1:15" x14ac:dyDescent="0.3">
      <c r="A2134">
        <f>Data!E2268</f>
        <v>2.6</v>
      </c>
      <c r="B2134">
        <f>Data!G2268</f>
        <v>4</v>
      </c>
      <c r="C2134">
        <f>Data!H2268</f>
        <v>80</v>
      </c>
      <c r="D2134">
        <f>Data!I2268</f>
        <v>28</v>
      </c>
      <c r="E2134">
        <f>Data!M2268</f>
        <v>398</v>
      </c>
      <c r="F2134">
        <f>Data!O2268</f>
        <v>248</v>
      </c>
      <c r="G2134">
        <f t="shared" si="167"/>
        <v>150</v>
      </c>
      <c r="H2134">
        <f>Data!P2268</f>
        <v>604</v>
      </c>
      <c r="I2134">
        <f t="shared" si="168"/>
        <v>754</v>
      </c>
      <c r="J2134">
        <f>F2134+G2134+H2134</f>
        <v>1002</v>
      </c>
      <c r="K2134">
        <f>Data!R2268</f>
        <v>1.6379999999999999</v>
      </c>
      <c r="L2134">
        <f>Data!T2268</f>
        <v>4.883</v>
      </c>
      <c r="M2134" t="b">
        <f t="shared" si="169"/>
        <v>0</v>
      </c>
      <c r="N2134" t="b">
        <f t="shared" si="170"/>
        <v>0</v>
      </c>
      <c r="O2134" t="b">
        <f t="shared" si="171"/>
        <v>0</v>
      </c>
    </row>
    <row r="2135" spans="1:15" x14ac:dyDescent="0.3">
      <c r="A2135">
        <f>Data!E2269</f>
        <v>2.6</v>
      </c>
      <c r="B2135">
        <f>Data!G2269</f>
        <v>4</v>
      </c>
      <c r="C2135">
        <f>Data!H2269</f>
        <v>80</v>
      </c>
      <c r="D2135">
        <f>Data!I2269</f>
        <v>32</v>
      </c>
      <c r="E2135">
        <f>Data!M2269</f>
        <v>254</v>
      </c>
      <c r="F2135">
        <f>Data!O2269</f>
        <v>78</v>
      </c>
      <c r="G2135">
        <f t="shared" si="167"/>
        <v>176</v>
      </c>
      <c r="H2135">
        <f>Data!P2269</f>
        <v>748</v>
      </c>
      <c r="I2135">
        <f t="shared" si="168"/>
        <v>924</v>
      </c>
      <c r="J2135">
        <f>F2135+G2135+H2135</f>
        <v>1002</v>
      </c>
      <c r="K2135">
        <f>Data!R2269</f>
        <v>1.425</v>
      </c>
      <c r="L2135">
        <f>Data!T2269</f>
        <v>4.923</v>
      </c>
      <c r="M2135" t="b">
        <f t="shared" si="169"/>
        <v>0</v>
      </c>
      <c r="N2135" t="b">
        <f t="shared" si="170"/>
        <v>0</v>
      </c>
      <c r="O2135" t="b">
        <f t="shared" si="171"/>
        <v>0</v>
      </c>
    </row>
    <row r="2136" spans="1:15" x14ac:dyDescent="0.3">
      <c r="A2136">
        <f>Data!E2270</f>
        <v>2.6</v>
      </c>
      <c r="B2136">
        <f>Data!G2270</f>
        <v>4</v>
      </c>
      <c r="C2136">
        <f>Data!H2270</f>
        <v>80</v>
      </c>
      <c r="D2136">
        <f>Data!I2270</f>
        <v>36</v>
      </c>
      <c r="E2136">
        <f>Data!M2270</f>
        <v>110</v>
      </c>
      <c r="F2136">
        <f>Data!O2270</f>
        <v>50</v>
      </c>
      <c r="G2136">
        <f t="shared" si="167"/>
        <v>60</v>
      </c>
      <c r="H2136">
        <f>Data!P2270</f>
        <v>892</v>
      </c>
      <c r="I2136">
        <f t="shared" si="168"/>
        <v>952</v>
      </c>
      <c r="J2136">
        <f>F2136+G2136+H2136</f>
        <v>1002</v>
      </c>
      <c r="K2136">
        <f>Data!R2270</f>
        <v>1.722</v>
      </c>
      <c r="L2136">
        <f>Data!T2270</f>
        <v>4.9829999999999997</v>
      </c>
      <c r="M2136" t="b">
        <f t="shared" si="169"/>
        <v>0</v>
      </c>
      <c r="N2136" t="b">
        <f t="shared" si="170"/>
        <v>0</v>
      </c>
      <c r="O2136" t="b">
        <f t="shared" si="171"/>
        <v>1</v>
      </c>
    </row>
    <row r="2137" spans="1:15" x14ac:dyDescent="0.3">
      <c r="A2137">
        <f>Data!E2271</f>
        <v>2.6</v>
      </c>
      <c r="B2137">
        <f>Data!G2271</f>
        <v>4</v>
      </c>
      <c r="C2137">
        <f>Data!H2271</f>
        <v>80</v>
      </c>
      <c r="D2137">
        <f>Data!I2271</f>
        <v>40</v>
      </c>
      <c r="E2137">
        <f>Data!M2271</f>
        <v>30</v>
      </c>
      <c r="F2137">
        <f>Data!O2271</f>
        <v>26</v>
      </c>
      <c r="G2137">
        <f t="shared" si="167"/>
        <v>4</v>
      </c>
      <c r="H2137">
        <f>Data!P2271</f>
        <v>972</v>
      </c>
      <c r="I2137">
        <f t="shared" si="168"/>
        <v>976</v>
      </c>
      <c r="J2137">
        <f>F2137+G2137+H2137</f>
        <v>1002</v>
      </c>
      <c r="K2137">
        <f>Data!R2271</f>
        <v>5.7</v>
      </c>
      <c r="L2137">
        <f>Data!T2271</f>
        <v>5.0010000000000003</v>
      </c>
      <c r="M2137" t="b">
        <f t="shared" si="169"/>
        <v>0</v>
      </c>
      <c r="N2137" t="b">
        <f t="shared" si="170"/>
        <v>0</v>
      </c>
      <c r="O2137" t="b">
        <f t="shared" si="171"/>
        <v>0</v>
      </c>
    </row>
    <row r="2138" spans="1:15" x14ac:dyDescent="0.3">
      <c r="A2138">
        <f>Data!E2272</f>
        <v>2.6</v>
      </c>
      <c r="B2138">
        <f>Data!G2272</f>
        <v>4</v>
      </c>
      <c r="C2138">
        <f>Data!H2272</f>
        <v>80</v>
      </c>
      <c r="D2138">
        <f>Data!I2272</f>
        <v>44</v>
      </c>
      <c r="E2138">
        <f>Data!M2272</f>
        <v>30</v>
      </c>
      <c r="F2138">
        <f>Data!O2272</f>
        <v>26</v>
      </c>
      <c r="G2138">
        <f t="shared" si="167"/>
        <v>4</v>
      </c>
      <c r="H2138">
        <f>Data!P2272</f>
        <v>972</v>
      </c>
      <c r="I2138">
        <f t="shared" si="168"/>
        <v>976</v>
      </c>
      <c r="J2138">
        <f>F2138+G2138+H2138</f>
        <v>1002</v>
      </c>
      <c r="K2138">
        <f>Data!R2272</f>
        <v>16.872</v>
      </c>
      <c r="L2138">
        <f>Data!T2272</f>
        <v>4.9880000000000004</v>
      </c>
      <c r="M2138" t="b">
        <f t="shared" si="169"/>
        <v>0</v>
      </c>
      <c r="N2138" t="b">
        <f t="shared" si="170"/>
        <v>0</v>
      </c>
      <c r="O2138" t="b">
        <f t="shared" si="171"/>
        <v>0</v>
      </c>
    </row>
    <row r="2139" spans="1:15" x14ac:dyDescent="0.3">
      <c r="A2139">
        <f>Data!E2273</f>
        <v>2.6</v>
      </c>
      <c r="B2139">
        <f>Data!G2273</f>
        <v>4</v>
      </c>
      <c r="C2139">
        <f>Data!H2273</f>
        <v>80</v>
      </c>
      <c r="D2139">
        <f>Data!I2273</f>
        <v>37</v>
      </c>
      <c r="E2139">
        <f>Data!M2273</f>
        <v>50</v>
      </c>
      <c r="F2139">
        <f>Data!O2273</f>
        <v>26</v>
      </c>
      <c r="G2139">
        <f t="shared" si="167"/>
        <v>24</v>
      </c>
      <c r="H2139">
        <f>Data!P2273</f>
        <v>952</v>
      </c>
      <c r="I2139">
        <f t="shared" si="168"/>
        <v>976</v>
      </c>
      <c r="J2139">
        <f>F2139+G2139+H2139</f>
        <v>1002</v>
      </c>
      <c r="K2139">
        <f>Data!R2273</f>
        <v>1.7849999999999999</v>
      </c>
      <c r="L2139">
        <f>Data!T2273</f>
        <v>4.968</v>
      </c>
      <c r="M2139" t="b">
        <f t="shared" si="169"/>
        <v>0</v>
      </c>
      <c r="N2139" t="b">
        <f t="shared" si="170"/>
        <v>1</v>
      </c>
      <c r="O2139" t="b">
        <f t="shared" si="171"/>
        <v>1</v>
      </c>
    </row>
    <row r="2140" spans="1:15" x14ac:dyDescent="0.3">
      <c r="A2140">
        <f>Data!E2274</f>
        <v>2.6</v>
      </c>
      <c r="B2140">
        <f>Data!G2274</f>
        <v>4</v>
      </c>
      <c r="C2140">
        <f>Data!H2274</f>
        <v>80</v>
      </c>
      <c r="D2140">
        <f>Data!I2274</f>
        <v>38</v>
      </c>
      <c r="E2140">
        <f>Data!M2274</f>
        <v>36</v>
      </c>
      <c r="F2140">
        <f>Data!O2274</f>
        <v>26</v>
      </c>
      <c r="G2140">
        <f t="shared" si="167"/>
        <v>10</v>
      </c>
      <c r="H2140">
        <f>Data!P2274</f>
        <v>966</v>
      </c>
      <c r="I2140">
        <f t="shared" si="168"/>
        <v>976</v>
      </c>
      <c r="J2140">
        <f>F2140+G2140+H2140</f>
        <v>1002</v>
      </c>
      <c r="K2140">
        <f>Data!R2274</f>
        <v>3.0070000000000001</v>
      </c>
      <c r="L2140">
        <f>Data!T2274</f>
        <v>4.9569999999999999</v>
      </c>
      <c r="M2140" t="b">
        <f t="shared" si="169"/>
        <v>0</v>
      </c>
      <c r="N2140" t="b">
        <f t="shared" si="170"/>
        <v>0</v>
      </c>
      <c r="O2140" t="b">
        <f t="shared" si="171"/>
        <v>0</v>
      </c>
    </row>
    <row r="2141" spans="1:15" x14ac:dyDescent="0.3">
      <c r="A2141">
        <f>Data!E2275</f>
        <v>2.6</v>
      </c>
      <c r="B2141">
        <f>Data!G2275</f>
        <v>4</v>
      </c>
      <c r="C2141">
        <f>Data!H2275</f>
        <v>80</v>
      </c>
      <c r="D2141">
        <f>Data!I2275</f>
        <v>39</v>
      </c>
      <c r="E2141">
        <f>Data!M2275</f>
        <v>30</v>
      </c>
      <c r="F2141">
        <f>Data!O2275</f>
        <v>16</v>
      </c>
      <c r="G2141">
        <f t="shared" si="167"/>
        <v>14</v>
      </c>
      <c r="H2141">
        <f>Data!P2275</f>
        <v>972</v>
      </c>
      <c r="I2141">
        <f t="shared" si="168"/>
        <v>986</v>
      </c>
      <c r="J2141">
        <f>F2141+G2141+H2141</f>
        <v>1002</v>
      </c>
      <c r="K2141">
        <f>Data!R2275</f>
        <v>4.4139999999999997</v>
      </c>
      <c r="L2141">
        <f>Data!T2275</f>
        <v>5.069</v>
      </c>
      <c r="M2141" t="b">
        <f t="shared" si="169"/>
        <v>0</v>
      </c>
      <c r="N2141" t="b">
        <f t="shared" si="170"/>
        <v>0</v>
      </c>
      <c r="O2141" t="b">
        <f t="shared" si="171"/>
        <v>0</v>
      </c>
    </row>
    <row r="2142" spans="1:15" x14ac:dyDescent="0.3">
      <c r="A2142">
        <f>Data!E2280</f>
        <v>2.6</v>
      </c>
      <c r="B2142">
        <f>Data!G2280</f>
        <v>4</v>
      </c>
      <c r="C2142">
        <f>Data!H2280</f>
        <v>60</v>
      </c>
      <c r="D2142">
        <f>Data!I2280</f>
        <v>24</v>
      </c>
      <c r="E2142">
        <f>Data!M2280</f>
        <v>730</v>
      </c>
      <c r="F2142">
        <f>Data!O2280</f>
        <v>4</v>
      </c>
      <c r="G2142">
        <f t="shared" si="167"/>
        <v>726</v>
      </c>
      <c r="H2142">
        <f>Data!P2280</f>
        <v>272</v>
      </c>
      <c r="I2142">
        <f t="shared" si="168"/>
        <v>998</v>
      </c>
      <c r="J2142">
        <f>F2142+G2142+H2142</f>
        <v>1002</v>
      </c>
      <c r="K2142">
        <f>Data!R2280</f>
        <v>1.661</v>
      </c>
      <c r="L2142">
        <f>Data!T2280</f>
        <v>4.577</v>
      </c>
      <c r="M2142" t="b">
        <f t="shared" si="169"/>
        <v>0</v>
      </c>
      <c r="N2142" t="b">
        <f t="shared" si="170"/>
        <v>0</v>
      </c>
      <c r="O2142" t="b">
        <f t="shared" si="171"/>
        <v>1</v>
      </c>
    </row>
    <row r="2143" spans="1:15" x14ac:dyDescent="0.3">
      <c r="A2143">
        <f>Data!E2281</f>
        <v>2.6</v>
      </c>
      <c r="B2143">
        <f>Data!G2281</f>
        <v>4</v>
      </c>
      <c r="C2143">
        <f>Data!H2281</f>
        <v>60</v>
      </c>
      <c r="D2143">
        <f>Data!I2281</f>
        <v>28</v>
      </c>
      <c r="E2143">
        <f>Data!M2281</f>
        <v>646</v>
      </c>
      <c r="F2143">
        <f>Data!O2281</f>
        <v>30</v>
      </c>
      <c r="G2143">
        <f t="shared" si="167"/>
        <v>616</v>
      </c>
      <c r="H2143">
        <f>Data!P2281</f>
        <v>356</v>
      </c>
      <c r="I2143">
        <f t="shared" si="168"/>
        <v>972</v>
      </c>
      <c r="J2143">
        <f>F2143+G2143+H2143</f>
        <v>1002</v>
      </c>
      <c r="K2143">
        <f>Data!R2281</f>
        <v>1.5209999999999999</v>
      </c>
      <c r="L2143">
        <f>Data!T2281</f>
        <v>4.6929999999999996</v>
      </c>
      <c r="M2143" t="b">
        <f t="shared" si="169"/>
        <v>0</v>
      </c>
      <c r="N2143" t="b">
        <f t="shared" si="170"/>
        <v>0</v>
      </c>
      <c r="O2143" t="b">
        <f t="shared" si="171"/>
        <v>1</v>
      </c>
    </row>
    <row r="2144" spans="1:15" x14ac:dyDescent="0.3">
      <c r="A2144">
        <f>Data!E2282</f>
        <v>2.6</v>
      </c>
      <c r="B2144">
        <f>Data!G2282</f>
        <v>4</v>
      </c>
      <c r="C2144">
        <f>Data!H2282</f>
        <v>60</v>
      </c>
      <c r="D2144">
        <f>Data!I2282</f>
        <v>32</v>
      </c>
      <c r="E2144">
        <f>Data!M2282</f>
        <v>534</v>
      </c>
      <c r="F2144">
        <f>Data!O2282</f>
        <v>72</v>
      </c>
      <c r="G2144">
        <f t="shared" si="167"/>
        <v>462</v>
      </c>
      <c r="H2144">
        <f>Data!P2282</f>
        <v>468</v>
      </c>
      <c r="I2144">
        <f t="shared" si="168"/>
        <v>930</v>
      </c>
      <c r="J2144">
        <f>F2144+G2144+H2144</f>
        <v>1002</v>
      </c>
      <c r="K2144">
        <f>Data!R2282</f>
        <v>1.504</v>
      </c>
      <c r="L2144">
        <f>Data!T2282</f>
        <v>4.7949999999999999</v>
      </c>
      <c r="M2144" t="b">
        <f t="shared" si="169"/>
        <v>0</v>
      </c>
      <c r="N2144" t="b">
        <f t="shared" si="170"/>
        <v>0</v>
      </c>
      <c r="O2144" t="b">
        <f t="shared" si="171"/>
        <v>0</v>
      </c>
    </row>
    <row r="2145" spans="1:15" x14ac:dyDescent="0.3">
      <c r="A2145">
        <f>Data!E2283</f>
        <v>2.6</v>
      </c>
      <c r="B2145">
        <f>Data!G2283</f>
        <v>4</v>
      </c>
      <c r="C2145">
        <f>Data!H2283</f>
        <v>60</v>
      </c>
      <c r="D2145">
        <f>Data!I2283</f>
        <v>36</v>
      </c>
      <c r="E2145">
        <f>Data!M2283</f>
        <v>430</v>
      </c>
      <c r="F2145">
        <f>Data!O2283</f>
        <v>350</v>
      </c>
      <c r="G2145">
        <f t="shared" si="167"/>
        <v>80</v>
      </c>
      <c r="H2145">
        <f>Data!P2283</f>
        <v>572</v>
      </c>
      <c r="I2145">
        <f t="shared" si="168"/>
        <v>652</v>
      </c>
      <c r="J2145">
        <f>F2145+G2145+H2145</f>
        <v>1002</v>
      </c>
      <c r="K2145">
        <f>Data!R2283</f>
        <v>1.819</v>
      </c>
      <c r="L2145">
        <f>Data!T2283</f>
        <v>4.8780000000000001</v>
      </c>
      <c r="M2145" t="b">
        <f t="shared" si="169"/>
        <v>0</v>
      </c>
      <c r="N2145" t="b">
        <f t="shared" si="170"/>
        <v>0</v>
      </c>
      <c r="O2145" t="b">
        <f t="shared" si="171"/>
        <v>0</v>
      </c>
    </row>
    <row r="2146" spans="1:15" x14ac:dyDescent="0.3">
      <c r="A2146">
        <f>Data!E2284</f>
        <v>2.6</v>
      </c>
      <c r="B2146">
        <f>Data!G2284</f>
        <v>4</v>
      </c>
      <c r="C2146">
        <f>Data!H2284</f>
        <v>60</v>
      </c>
      <c r="D2146">
        <f>Data!I2284</f>
        <v>40</v>
      </c>
      <c r="E2146">
        <f>Data!M2284</f>
        <v>326</v>
      </c>
      <c r="F2146">
        <f>Data!O2284</f>
        <v>2</v>
      </c>
      <c r="G2146">
        <f t="shared" si="167"/>
        <v>324</v>
      </c>
      <c r="H2146">
        <f>Data!P2284</f>
        <v>676</v>
      </c>
      <c r="I2146">
        <f t="shared" si="168"/>
        <v>1000</v>
      </c>
      <c r="J2146">
        <f>F2146+G2146+H2146</f>
        <v>1002</v>
      </c>
      <c r="K2146">
        <f>Data!R2284</f>
        <v>1.5660000000000001</v>
      </c>
      <c r="L2146">
        <f>Data!T2284</f>
        <v>4.9400000000000004</v>
      </c>
      <c r="M2146" t="b">
        <f t="shared" si="169"/>
        <v>0</v>
      </c>
      <c r="N2146" t="b">
        <f t="shared" si="170"/>
        <v>0</v>
      </c>
      <c r="O2146" t="b">
        <f t="shared" si="171"/>
        <v>1</v>
      </c>
    </row>
    <row r="2147" spans="1:15" x14ac:dyDescent="0.3">
      <c r="A2147">
        <f>Data!E2285</f>
        <v>2.6</v>
      </c>
      <c r="B2147">
        <f>Data!G2285</f>
        <v>4</v>
      </c>
      <c r="C2147">
        <f>Data!H2285</f>
        <v>60</v>
      </c>
      <c r="D2147">
        <f>Data!I2285</f>
        <v>44</v>
      </c>
      <c r="E2147">
        <f>Data!M2285</f>
        <v>218</v>
      </c>
      <c r="F2147">
        <f>Data!O2285</f>
        <v>10</v>
      </c>
      <c r="G2147">
        <f t="shared" si="167"/>
        <v>208</v>
      </c>
      <c r="H2147">
        <f>Data!P2285</f>
        <v>784</v>
      </c>
      <c r="I2147">
        <f t="shared" si="168"/>
        <v>992</v>
      </c>
      <c r="J2147">
        <f>F2147+G2147+H2147</f>
        <v>1002</v>
      </c>
      <c r="K2147">
        <f>Data!R2285</f>
        <v>1.8240000000000001</v>
      </c>
      <c r="L2147">
        <f>Data!T2285</f>
        <v>4.9409999999999998</v>
      </c>
      <c r="M2147" t="b">
        <f t="shared" si="169"/>
        <v>0</v>
      </c>
      <c r="N2147" t="b">
        <f t="shared" si="170"/>
        <v>0</v>
      </c>
      <c r="O2147" t="b">
        <f t="shared" si="171"/>
        <v>1</v>
      </c>
    </row>
    <row r="2148" spans="1:15" x14ac:dyDescent="0.3">
      <c r="A2148">
        <f>Data!E2286</f>
        <v>2.6</v>
      </c>
      <c r="B2148">
        <f>Data!G2286</f>
        <v>4</v>
      </c>
      <c r="C2148">
        <f>Data!H2286</f>
        <v>60</v>
      </c>
      <c r="D2148">
        <f>Data!I2286</f>
        <v>48</v>
      </c>
      <c r="E2148">
        <f>Data!M2286</f>
        <v>102</v>
      </c>
      <c r="F2148">
        <f>Data!O2286</f>
        <v>4</v>
      </c>
      <c r="G2148">
        <f t="shared" si="167"/>
        <v>98</v>
      </c>
      <c r="H2148">
        <f>Data!P2286</f>
        <v>900</v>
      </c>
      <c r="I2148">
        <f t="shared" si="168"/>
        <v>998</v>
      </c>
      <c r="J2148">
        <f>F2148+G2148+H2148</f>
        <v>1002</v>
      </c>
      <c r="K2148">
        <f>Data!R2286</f>
        <v>1.425</v>
      </c>
      <c r="L2148">
        <f>Data!T2286</f>
        <v>4.9550000000000001</v>
      </c>
      <c r="M2148" t="b">
        <f t="shared" si="169"/>
        <v>0</v>
      </c>
      <c r="N2148" t="b">
        <f t="shared" si="170"/>
        <v>0</v>
      </c>
      <c r="O2148" t="b">
        <f t="shared" si="171"/>
        <v>1</v>
      </c>
    </row>
    <row r="2149" spans="1:15" x14ac:dyDescent="0.3">
      <c r="A2149">
        <f>Data!E2287</f>
        <v>2.6</v>
      </c>
      <c r="B2149">
        <f>Data!G2287</f>
        <v>4</v>
      </c>
      <c r="C2149">
        <f>Data!H2287</f>
        <v>60</v>
      </c>
      <c r="D2149">
        <f>Data!I2287</f>
        <v>50</v>
      </c>
      <c r="E2149">
        <f>Data!M2287</f>
        <v>50</v>
      </c>
      <c r="F2149">
        <f>Data!O2287</f>
        <v>38</v>
      </c>
      <c r="G2149">
        <f t="shared" si="167"/>
        <v>12</v>
      </c>
      <c r="H2149">
        <f>Data!P2287</f>
        <v>952</v>
      </c>
      <c r="I2149">
        <f t="shared" si="168"/>
        <v>964</v>
      </c>
      <c r="J2149">
        <f>F2149+G2149+H2149</f>
        <v>1002</v>
      </c>
      <c r="K2149">
        <f>Data!R2287</f>
        <v>2.492</v>
      </c>
      <c r="L2149">
        <f>Data!T2287</f>
        <v>4.992</v>
      </c>
      <c r="M2149" t="b">
        <f t="shared" si="169"/>
        <v>0</v>
      </c>
      <c r="N2149" t="b">
        <f t="shared" si="170"/>
        <v>1</v>
      </c>
      <c r="O2149" t="b">
        <f t="shared" si="171"/>
        <v>1</v>
      </c>
    </row>
    <row r="2150" spans="1:15" x14ac:dyDescent="0.3">
      <c r="A2150">
        <f>Data!E2288</f>
        <v>2.6</v>
      </c>
      <c r="B2150">
        <f>Data!G2288</f>
        <v>4</v>
      </c>
      <c r="C2150">
        <f>Data!H2288</f>
        <v>60</v>
      </c>
      <c r="D2150">
        <f>Data!I2288</f>
        <v>49</v>
      </c>
      <c r="E2150">
        <f>Data!M2288</f>
        <v>66</v>
      </c>
      <c r="F2150">
        <f>Data!O2288</f>
        <v>42</v>
      </c>
      <c r="G2150">
        <f t="shared" si="167"/>
        <v>24</v>
      </c>
      <c r="H2150">
        <f>Data!P2288</f>
        <v>936</v>
      </c>
      <c r="I2150">
        <f t="shared" si="168"/>
        <v>960</v>
      </c>
      <c r="J2150">
        <f>F2150+G2150+H2150</f>
        <v>1002</v>
      </c>
      <c r="K2150">
        <f>Data!R2288</f>
        <v>1.474</v>
      </c>
      <c r="L2150">
        <f>Data!T2288</f>
        <v>4.9610000000000003</v>
      </c>
      <c r="M2150" t="b">
        <f t="shared" si="169"/>
        <v>0</v>
      </c>
      <c r="N2150" t="b">
        <f t="shared" si="170"/>
        <v>1</v>
      </c>
      <c r="O2150" t="b">
        <f t="shared" si="171"/>
        <v>1</v>
      </c>
    </row>
    <row r="2151" spans="1:15" x14ac:dyDescent="0.3">
      <c r="A2151">
        <f>Data!E2290</f>
        <v>2.6</v>
      </c>
      <c r="B2151">
        <f>Data!G2290</f>
        <v>5</v>
      </c>
      <c r="C2151">
        <f>Data!H2290</f>
        <v>100</v>
      </c>
      <c r="D2151">
        <f>Data!I2290</f>
        <v>12</v>
      </c>
      <c r="E2151">
        <f>Data!M2290</f>
        <v>614</v>
      </c>
      <c r="F2151">
        <f>Data!O2290</f>
        <v>558</v>
      </c>
      <c r="G2151">
        <f t="shared" si="167"/>
        <v>56</v>
      </c>
      <c r="H2151">
        <f>Data!P2290</f>
        <v>388</v>
      </c>
      <c r="I2151">
        <f t="shared" si="168"/>
        <v>444</v>
      </c>
      <c r="J2151">
        <f>F2151+G2151+H2151</f>
        <v>1002</v>
      </c>
      <c r="K2151">
        <f>Data!R2290</f>
        <v>1.2090000000000001</v>
      </c>
      <c r="L2151">
        <f>Data!T2290</f>
        <v>6.758</v>
      </c>
      <c r="M2151" t="b">
        <f t="shared" si="169"/>
        <v>0</v>
      </c>
      <c r="N2151" t="b">
        <f t="shared" si="170"/>
        <v>0</v>
      </c>
      <c r="O2151" t="b">
        <f t="shared" si="171"/>
        <v>0</v>
      </c>
    </row>
    <row r="2152" spans="1:15" x14ac:dyDescent="0.3">
      <c r="A2152">
        <f>Data!E2291</f>
        <v>2.6</v>
      </c>
      <c r="B2152">
        <f>Data!G2291</f>
        <v>5</v>
      </c>
      <c r="C2152">
        <f>Data!H2291</f>
        <v>100</v>
      </c>
      <c r="D2152">
        <f>Data!I2291</f>
        <v>16</v>
      </c>
      <c r="E2152">
        <f>Data!M2291</f>
        <v>498</v>
      </c>
      <c r="F2152">
        <f>Data!O2291</f>
        <v>440</v>
      </c>
      <c r="G2152">
        <f t="shared" si="167"/>
        <v>58</v>
      </c>
      <c r="H2152">
        <f>Data!P2291</f>
        <v>504</v>
      </c>
      <c r="I2152">
        <f t="shared" si="168"/>
        <v>562</v>
      </c>
      <c r="J2152">
        <f>F2152+G2152+H2152</f>
        <v>1002</v>
      </c>
      <c r="K2152">
        <f>Data!R2291</f>
        <v>1.141</v>
      </c>
      <c r="L2152">
        <f>Data!T2291</f>
        <v>6.915</v>
      </c>
      <c r="M2152" t="b">
        <f t="shared" si="169"/>
        <v>0</v>
      </c>
      <c r="N2152" t="b">
        <f t="shared" si="170"/>
        <v>0</v>
      </c>
      <c r="O2152" t="b">
        <f t="shared" si="171"/>
        <v>0</v>
      </c>
    </row>
    <row r="2153" spans="1:15" x14ac:dyDescent="0.3">
      <c r="A2153">
        <f>Data!E2292</f>
        <v>2.6</v>
      </c>
      <c r="B2153">
        <f>Data!G2292</f>
        <v>5</v>
      </c>
      <c r="C2153">
        <f>Data!H2292</f>
        <v>100</v>
      </c>
      <c r="D2153">
        <f>Data!I2292</f>
        <v>20</v>
      </c>
      <c r="E2153">
        <f>Data!M2292</f>
        <v>376</v>
      </c>
      <c r="F2153">
        <f>Data!O2292</f>
        <v>232</v>
      </c>
      <c r="G2153">
        <f t="shared" si="167"/>
        <v>144</v>
      </c>
      <c r="H2153">
        <f>Data!P2292</f>
        <v>626</v>
      </c>
      <c r="I2153">
        <f t="shared" si="168"/>
        <v>770</v>
      </c>
      <c r="J2153">
        <f>F2153+G2153+H2153</f>
        <v>1002</v>
      </c>
      <c r="K2153">
        <f>Data!R2292</f>
        <v>1.2210000000000001</v>
      </c>
      <c r="L2153">
        <f>Data!T2292</f>
        <v>7.0190000000000001</v>
      </c>
      <c r="M2153" t="b">
        <f t="shared" si="169"/>
        <v>0</v>
      </c>
      <c r="N2153" t="b">
        <f t="shared" si="170"/>
        <v>0</v>
      </c>
      <c r="O2153" t="b">
        <f t="shared" si="171"/>
        <v>0</v>
      </c>
    </row>
    <row r="2154" spans="1:15" x14ac:dyDescent="0.3">
      <c r="A2154">
        <f>Data!E2293</f>
        <v>2.6</v>
      </c>
      <c r="B2154">
        <f>Data!G2293</f>
        <v>5</v>
      </c>
      <c r="C2154">
        <f>Data!H2293</f>
        <v>100</v>
      </c>
      <c r="D2154">
        <f>Data!I2293</f>
        <v>24</v>
      </c>
      <c r="E2154">
        <f>Data!M2293</f>
        <v>262</v>
      </c>
      <c r="F2154">
        <f>Data!O2293</f>
        <v>210</v>
      </c>
      <c r="G2154">
        <f t="shared" si="167"/>
        <v>52</v>
      </c>
      <c r="H2154">
        <f>Data!P2293</f>
        <v>740</v>
      </c>
      <c r="I2154">
        <f t="shared" si="168"/>
        <v>792</v>
      </c>
      <c r="J2154">
        <f>F2154+G2154+H2154</f>
        <v>1002</v>
      </c>
      <c r="K2154">
        <f>Data!R2293</f>
        <v>1.121</v>
      </c>
      <c r="L2154">
        <f>Data!T2293</f>
        <v>7.1269999999999998</v>
      </c>
      <c r="M2154" t="b">
        <f t="shared" si="169"/>
        <v>0</v>
      </c>
      <c r="N2154" t="b">
        <f t="shared" si="170"/>
        <v>0</v>
      </c>
      <c r="O2154" t="b">
        <f t="shared" si="171"/>
        <v>0</v>
      </c>
    </row>
    <row r="2155" spans="1:15" x14ac:dyDescent="0.3">
      <c r="A2155">
        <f>Data!E2294</f>
        <v>2.6</v>
      </c>
      <c r="B2155">
        <f>Data!G2294</f>
        <v>5</v>
      </c>
      <c r="C2155">
        <f>Data!H2294</f>
        <v>100</v>
      </c>
      <c r="D2155">
        <f>Data!I2294</f>
        <v>28</v>
      </c>
      <c r="E2155">
        <f>Data!M2294</f>
        <v>138</v>
      </c>
      <c r="F2155">
        <f>Data!O2294</f>
        <v>28</v>
      </c>
      <c r="G2155">
        <f t="shared" si="167"/>
        <v>110</v>
      </c>
      <c r="H2155">
        <f>Data!P2294</f>
        <v>864</v>
      </c>
      <c r="I2155">
        <f t="shared" si="168"/>
        <v>974</v>
      </c>
      <c r="J2155">
        <f>F2155+G2155+H2155</f>
        <v>1002</v>
      </c>
      <c r="K2155">
        <f>Data!R2294</f>
        <v>1.103</v>
      </c>
      <c r="L2155">
        <f>Data!T2294</f>
        <v>7.1420000000000003</v>
      </c>
      <c r="M2155" t="b">
        <f t="shared" si="169"/>
        <v>0</v>
      </c>
      <c r="N2155" t="b">
        <f t="shared" si="170"/>
        <v>0</v>
      </c>
      <c r="O2155" t="b">
        <f t="shared" si="171"/>
        <v>1</v>
      </c>
    </row>
    <row r="2156" spans="1:15" x14ac:dyDescent="0.3">
      <c r="A2156">
        <f>Data!E2295</f>
        <v>2.6</v>
      </c>
      <c r="B2156">
        <f>Data!G2295</f>
        <v>5</v>
      </c>
      <c r="C2156">
        <f>Data!H2295</f>
        <v>100</v>
      </c>
      <c r="D2156">
        <f>Data!I2295</f>
        <v>32</v>
      </c>
      <c r="E2156">
        <f>Data!M2295</f>
        <v>28</v>
      </c>
      <c r="F2156">
        <f>Data!O2295</f>
        <v>18</v>
      </c>
      <c r="G2156">
        <f t="shared" si="167"/>
        <v>10</v>
      </c>
      <c r="H2156">
        <f>Data!P2295</f>
        <v>974</v>
      </c>
      <c r="I2156">
        <f t="shared" si="168"/>
        <v>984</v>
      </c>
      <c r="J2156">
        <f>F2156+G2156+H2156</f>
        <v>1002</v>
      </c>
      <c r="K2156">
        <f>Data!R2295</f>
        <v>2.7709999999999999</v>
      </c>
      <c r="L2156">
        <f>Data!T2295</f>
        <v>7.17</v>
      </c>
      <c r="M2156" t="b">
        <f t="shared" si="169"/>
        <v>0</v>
      </c>
      <c r="N2156" t="b">
        <f t="shared" si="170"/>
        <v>1</v>
      </c>
      <c r="O2156" t="b">
        <f t="shared" si="171"/>
        <v>1</v>
      </c>
    </row>
    <row r="2157" spans="1:15" x14ac:dyDescent="0.3">
      <c r="A2157">
        <f>Data!E2296</f>
        <v>2.6</v>
      </c>
      <c r="B2157">
        <f>Data!G2296</f>
        <v>5</v>
      </c>
      <c r="C2157">
        <f>Data!H2296</f>
        <v>100</v>
      </c>
      <c r="D2157">
        <f>Data!I2296</f>
        <v>36</v>
      </c>
      <c r="E2157">
        <f>Data!M2296</f>
        <v>24</v>
      </c>
      <c r="F2157">
        <f>Data!O2296</f>
        <v>20</v>
      </c>
      <c r="G2157">
        <f t="shared" si="167"/>
        <v>4</v>
      </c>
      <c r="H2157">
        <f>Data!P2296</f>
        <v>978</v>
      </c>
      <c r="I2157">
        <f t="shared" si="168"/>
        <v>982</v>
      </c>
      <c r="J2157">
        <f>F2157+G2157+H2157</f>
        <v>1002</v>
      </c>
      <c r="K2157">
        <f>Data!R2296</f>
        <v>11.332000000000001</v>
      </c>
      <c r="L2157">
        <f>Data!T2296</f>
        <v>7.1609999999999996</v>
      </c>
      <c r="M2157" t="b">
        <f t="shared" si="169"/>
        <v>0</v>
      </c>
      <c r="N2157" t="b">
        <f t="shared" si="170"/>
        <v>0</v>
      </c>
      <c r="O2157" t="b">
        <f t="shared" si="171"/>
        <v>0</v>
      </c>
    </row>
    <row r="2158" spans="1:15" x14ac:dyDescent="0.3">
      <c r="A2158">
        <f>Data!E2297</f>
        <v>2.6</v>
      </c>
      <c r="B2158">
        <f>Data!G2297</f>
        <v>5</v>
      </c>
      <c r="C2158">
        <f>Data!H2297</f>
        <v>100</v>
      </c>
      <c r="D2158">
        <f>Data!I2297</f>
        <v>29</v>
      </c>
      <c r="E2158">
        <f>Data!M2297</f>
        <v>114</v>
      </c>
      <c r="F2158">
        <f>Data!O2297</f>
        <v>48</v>
      </c>
      <c r="G2158">
        <f t="shared" si="167"/>
        <v>66</v>
      </c>
      <c r="H2158">
        <f>Data!P2297</f>
        <v>888</v>
      </c>
      <c r="I2158">
        <f t="shared" si="168"/>
        <v>954</v>
      </c>
      <c r="J2158">
        <f>F2158+G2158+H2158</f>
        <v>1002</v>
      </c>
      <c r="K2158">
        <f>Data!R2297</f>
        <v>1.1100000000000001</v>
      </c>
      <c r="L2158">
        <f>Data!T2297</f>
        <v>7.173</v>
      </c>
      <c r="M2158" t="b">
        <f t="shared" si="169"/>
        <v>0</v>
      </c>
      <c r="N2158" t="b">
        <f t="shared" si="170"/>
        <v>0</v>
      </c>
      <c r="O2158" t="b">
        <f t="shared" si="171"/>
        <v>1</v>
      </c>
    </row>
    <row r="2159" spans="1:15" x14ac:dyDescent="0.3">
      <c r="A2159">
        <f>Data!E2298</f>
        <v>2.6</v>
      </c>
      <c r="B2159">
        <f>Data!G2298</f>
        <v>5</v>
      </c>
      <c r="C2159">
        <f>Data!H2298</f>
        <v>100</v>
      </c>
      <c r="D2159">
        <f>Data!I2298</f>
        <v>30</v>
      </c>
      <c r="E2159">
        <f>Data!M2298</f>
        <v>78</v>
      </c>
      <c r="F2159">
        <f>Data!O2298</f>
        <v>38</v>
      </c>
      <c r="G2159">
        <f t="shared" si="167"/>
        <v>40</v>
      </c>
      <c r="H2159">
        <f>Data!P2298</f>
        <v>924</v>
      </c>
      <c r="I2159">
        <f t="shared" si="168"/>
        <v>964</v>
      </c>
      <c r="J2159">
        <f>F2159+G2159+H2159</f>
        <v>1002</v>
      </c>
      <c r="K2159">
        <f>Data!R2298</f>
        <v>1.1499999999999999</v>
      </c>
      <c r="L2159">
        <f>Data!T2298</f>
        <v>7.1689999999999996</v>
      </c>
      <c r="M2159" t="b">
        <f t="shared" si="169"/>
        <v>0</v>
      </c>
      <c r="N2159" t="b">
        <f t="shared" si="170"/>
        <v>0</v>
      </c>
      <c r="O2159" t="b">
        <f t="shared" si="171"/>
        <v>1</v>
      </c>
    </row>
    <row r="2160" spans="1:15" x14ac:dyDescent="0.3">
      <c r="A2160">
        <f>Data!E2299</f>
        <v>2.6</v>
      </c>
      <c r="B2160">
        <f>Data!G2299</f>
        <v>5</v>
      </c>
      <c r="C2160">
        <f>Data!H2299</f>
        <v>100</v>
      </c>
      <c r="D2160">
        <f>Data!I2299</f>
        <v>31</v>
      </c>
      <c r="E2160">
        <f>Data!M2299</f>
        <v>40</v>
      </c>
      <c r="F2160">
        <f>Data!O2299</f>
        <v>22</v>
      </c>
      <c r="G2160">
        <f t="shared" si="167"/>
        <v>18</v>
      </c>
      <c r="H2160">
        <f>Data!P2299</f>
        <v>962</v>
      </c>
      <c r="I2160">
        <f t="shared" si="168"/>
        <v>980</v>
      </c>
      <c r="J2160">
        <f>F2160+G2160+H2160</f>
        <v>1002</v>
      </c>
      <c r="K2160">
        <f>Data!R2299</f>
        <v>1.111</v>
      </c>
      <c r="L2160">
        <f>Data!T2299</f>
        <v>7.1760000000000002</v>
      </c>
      <c r="M2160" t="b">
        <f t="shared" si="169"/>
        <v>0</v>
      </c>
      <c r="N2160" t="b">
        <f t="shared" si="170"/>
        <v>1</v>
      </c>
      <c r="O2160" t="b">
        <f t="shared" si="171"/>
        <v>1</v>
      </c>
    </row>
    <row r="2161" spans="1:15" x14ac:dyDescent="0.3">
      <c r="A2161">
        <f>Data!E2300</f>
        <v>2.6</v>
      </c>
      <c r="B2161">
        <f>Data!G2300</f>
        <v>5</v>
      </c>
      <c r="C2161">
        <f>Data!H2300</f>
        <v>100</v>
      </c>
      <c r="D2161">
        <f>Data!I2300</f>
        <v>33</v>
      </c>
      <c r="E2161">
        <f>Data!M2300</f>
        <v>28</v>
      </c>
      <c r="F2161">
        <f>Data!O2300</f>
        <v>20</v>
      </c>
      <c r="G2161">
        <f t="shared" si="167"/>
        <v>8</v>
      </c>
      <c r="H2161">
        <f>Data!P2300</f>
        <v>974</v>
      </c>
      <c r="I2161">
        <f t="shared" si="168"/>
        <v>982</v>
      </c>
      <c r="J2161">
        <f>F2161+G2161+H2161</f>
        <v>1002</v>
      </c>
      <c r="K2161">
        <f>Data!R2300</f>
        <v>3.86</v>
      </c>
      <c r="L2161">
        <f>Data!T2300</f>
        <v>7.1769999999999996</v>
      </c>
      <c r="M2161" t="b">
        <f t="shared" si="169"/>
        <v>0</v>
      </c>
      <c r="N2161" t="b">
        <f t="shared" si="170"/>
        <v>0</v>
      </c>
      <c r="O2161" t="b">
        <f t="shared" si="171"/>
        <v>0</v>
      </c>
    </row>
    <row r="2162" spans="1:15" x14ac:dyDescent="0.3">
      <c r="A2162">
        <f>Data!E2301</f>
        <v>2.6</v>
      </c>
      <c r="B2162">
        <f>Data!G2301</f>
        <v>5</v>
      </c>
      <c r="C2162">
        <f>Data!H2301</f>
        <v>100</v>
      </c>
      <c r="D2162">
        <f>Data!I2301</f>
        <v>34</v>
      </c>
      <c r="E2162">
        <f>Data!M2301</f>
        <v>24</v>
      </c>
      <c r="F2162">
        <f>Data!O2301</f>
        <v>20</v>
      </c>
      <c r="G2162">
        <f t="shared" si="167"/>
        <v>4</v>
      </c>
      <c r="H2162">
        <f>Data!P2301</f>
        <v>978</v>
      </c>
      <c r="I2162">
        <f t="shared" si="168"/>
        <v>982</v>
      </c>
      <c r="J2162">
        <f>F2162+G2162+H2162</f>
        <v>1002</v>
      </c>
      <c r="K2162">
        <f>Data!R2301</f>
        <v>5.8860000000000001</v>
      </c>
      <c r="L2162">
        <f>Data!T2301</f>
        <v>7.1680000000000001</v>
      </c>
      <c r="M2162" t="b">
        <f t="shared" si="169"/>
        <v>0</v>
      </c>
      <c r="N2162" t="b">
        <f t="shared" si="170"/>
        <v>0</v>
      </c>
      <c r="O2162" t="b">
        <f t="shared" si="171"/>
        <v>0</v>
      </c>
    </row>
    <row r="2163" spans="1:15" x14ac:dyDescent="0.3">
      <c r="A2163">
        <f>Data!E2302</f>
        <v>2.6</v>
      </c>
      <c r="B2163">
        <f>Data!G2302</f>
        <v>5</v>
      </c>
      <c r="C2163">
        <f>Data!H2302</f>
        <v>100</v>
      </c>
      <c r="D2163">
        <f>Data!I2302</f>
        <v>35</v>
      </c>
      <c r="E2163">
        <f>Data!M2302</f>
        <v>24</v>
      </c>
      <c r="F2163">
        <f>Data!O2302</f>
        <v>18</v>
      </c>
      <c r="G2163">
        <f t="shared" si="167"/>
        <v>6</v>
      </c>
      <c r="H2163">
        <f>Data!P2302</f>
        <v>978</v>
      </c>
      <c r="I2163">
        <f t="shared" si="168"/>
        <v>984</v>
      </c>
      <c r="J2163">
        <f>F2163+G2163+H2163</f>
        <v>1002</v>
      </c>
      <c r="K2163">
        <f>Data!R2302</f>
        <v>7.7430000000000003</v>
      </c>
      <c r="L2163">
        <f>Data!T2302</f>
        <v>7.1760000000000002</v>
      </c>
      <c r="M2163" t="b">
        <f t="shared" si="169"/>
        <v>0</v>
      </c>
      <c r="N2163" t="b">
        <f t="shared" si="170"/>
        <v>0</v>
      </c>
      <c r="O2163" t="b">
        <f t="shared" si="171"/>
        <v>0</v>
      </c>
    </row>
    <row r="2164" spans="1:15" x14ac:dyDescent="0.3">
      <c r="A2164">
        <f>Data!E2304</f>
        <v>2.6</v>
      </c>
      <c r="B2164">
        <f>Data!G2304</f>
        <v>5</v>
      </c>
      <c r="C2164">
        <f>Data!H2304</f>
        <v>80</v>
      </c>
      <c r="D2164">
        <f>Data!I2304</f>
        <v>12</v>
      </c>
      <c r="E2164">
        <f>Data!M2304</f>
        <v>670</v>
      </c>
      <c r="F2164">
        <f>Data!O2304</f>
        <v>620</v>
      </c>
      <c r="G2164">
        <f t="shared" si="167"/>
        <v>50</v>
      </c>
      <c r="H2164">
        <f>Data!P2304</f>
        <v>332</v>
      </c>
      <c r="I2164">
        <f t="shared" si="168"/>
        <v>382</v>
      </c>
      <c r="J2164">
        <f>F2164+G2164+H2164</f>
        <v>1002</v>
      </c>
      <c r="K2164">
        <f>Data!R2304</f>
        <v>1.1830000000000001</v>
      </c>
      <c r="L2164">
        <f>Data!T2304</f>
        <v>6.6559999999999997</v>
      </c>
      <c r="M2164" t="b">
        <f t="shared" si="169"/>
        <v>0</v>
      </c>
      <c r="N2164" t="b">
        <f t="shared" si="170"/>
        <v>0</v>
      </c>
      <c r="O2164" t="b">
        <f t="shared" si="171"/>
        <v>0</v>
      </c>
    </row>
    <row r="2165" spans="1:15" x14ac:dyDescent="0.3">
      <c r="A2165">
        <f>Data!E2305</f>
        <v>2.6</v>
      </c>
      <c r="B2165">
        <f>Data!G2305</f>
        <v>5</v>
      </c>
      <c r="C2165">
        <f>Data!H2305</f>
        <v>80</v>
      </c>
      <c r="D2165">
        <f>Data!I2305</f>
        <v>16</v>
      </c>
      <c r="E2165">
        <f>Data!M2305</f>
        <v>574</v>
      </c>
      <c r="F2165">
        <f>Data!O2305</f>
        <v>518</v>
      </c>
      <c r="G2165">
        <f t="shared" si="167"/>
        <v>56</v>
      </c>
      <c r="H2165">
        <f>Data!P2305</f>
        <v>428</v>
      </c>
      <c r="I2165">
        <f t="shared" si="168"/>
        <v>484</v>
      </c>
      <c r="J2165">
        <f>F2165+G2165+H2165</f>
        <v>1002</v>
      </c>
      <c r="K2165">
        <f>Data!R2305</f>
        <v>1.159</v>
      </c>
      <c r="L2165">
        <f>Data!T2305</f>
        <v>6.83</v>
      </c>
      <c r="M2165" t="b">
        <f t="shared" si="169"/>
        <v>0</v>
      </c>
      <c r="N2165" t="b">
        <f t="shared" si="170"/>
        <v>0</v>
      </c>
      <c r="O2165" t="b">
        <f t="shared" si="171"/>
        <v>0</v>
      </c>
    </row>
    <row r="2166" spans="1:15" x14ac:dyDescent="0.3">
      <c r="A2166">
        <f>Data!E2306</f>
        <v>2.6</v>
      </c>
      <c r="B2166">
        <f>Data!G2306</f>
        <v>5</v>
      </c>
      <c r="C2166">
        <f>Data!H2306</f>
        <v>80</v>
      </c>
      <c r="D2166">
        <f>Data!I2306</f>
        <v>20</v>
      </c>
      <c r="E2166">
        <f>Data!M2306</f>
        <v>486</v>
      </c>
      <c r="F2166">
        <f>Data!O2306</f>
        <v>430</v>
      </c>
      <c r="G2166">
        <f t="shared" si="167"/>
        <v>56</v>
      </c>
      <c r="H2166">
        <f>Data!P2306</f>
        <v>516</v>
      </c>
      <c r="I2166">
        <f t="shared" si="168"/>
        <v>572</v>
      </c>
      <c r="J2166">
        <f>F2166+G2166+H2166</f>
        <v>1002</v>
      </c>
      <c r="K2166">
        <f>Data!R2306</f>
        <v>1.1459999999999999</v>
      </c>
      <c r="L2166">
        <f>Data!T2306</f>
        <v>6.9279999999999999</v>
      </c>
      <c r="M2166" t="b">
        <f t="shared" si="169"/>
        <v>0</v>
      </c>
      <c r="N2166" t="b">
        <f t="shared" si="170"/>
        <v>0</v>
      </c>
      <c r="O2166" t="b">
        <f t="shared" si="171"/>
        <v>0</v>
      </c>
    </row>
    <row r="2167" spans="1:15" x14ac:dyDescent="0.3">
      <c r="A2167">
        <f>Data!E2307</f>
        <v>2.6</v>
      </c>
      <c r="B2167">
        <f>Data!G2307</f>
        <v>5</v>
      </c>
      <c r="C2167">
        <f>Data!H2307</f>
        <v>80</v>
      </c>
      <c r="D2167">
        <f>Data!I2307</f>
        <v>24</v>
      </c>
      <c r="E2167">
        <f>Data!M2307</f>
        <v>386</v>
      </c>
      <c r="F2167">
        <f>Data!O2307</f>
        <v>10</v>
      </c>
      <c r="G2167">
        <f t="shared" ref="G2167:G2226" si="172">E2167-F2167</f>
        <v>376</v>
      </c>
      <c r="H2167">
        <f>Data!P2307</f>
        <v>616</v>
      </c>
      <c r="I2167">
        <f t="shared" si="168"/>
        <v>992</v>
      </c>
      <c r="J2167">
        <f>F2167+G2167+H2167</f>
        <v>1002</v>
      </c>
      <c r="K2167">
        <f>Data!R2307</f>
        <v>1.135</v>
      </c>
      <c r="L2167">
        <f>Data!T2307</f>
        <v>7.0170000000000003</v>
      </c>
      <c r="M2167" t="b">
        <f t="shared" si="169"/>
        <v>0</v>
      </c>
      <c r="N2167" t="b">
        <f t="shared" si="170"/>
        <v>0</v>
      </c>
      <c r="O2167" t="b">
        <f t="shared" si="171"/>
        <v>1</v>
      </c>
    </row>
    <row r="2168" spans="1:15" x14ac:dyDescent="0.3">
      <c r="A2168">
        <f>Data!E2308</f>
        <v>2.6</v>
      </c>
      <c r="B2168">
        <f>Data!G2308</f>
        <v>5</v>
      </c>
      <c r="C2168">
        <f>Data!H2308</f>
        <v>80</v>
      </c>
      <c r="D2168">
        <f>Data!I2308</f>
        <v>28</v>
      </c>
      <c r="E2168">
        <f>Data!M2308</f>
        <v>296</v>
      </c>
      <c r="F2168">
        <f>Data!O2308</f>
        <v>2</v>
      </c>
      <c r="G2168">
        <f t="shared" si="172"/>
        <v>294</v>
      </c>
      <c r="H2168">
        <f>Data!P2308</f>
        <v>706</v>
      </c>
      <c r="I2168">
        <f t="shared" si="168"/>
        <v>1000</v>
      </c>
      <c r="J2168">
        <f>F2168+G2168+H2168</f>
        <v>1002</v>
      </c>
      <c r="K2168">
        <f>Data!R2308</f>
        <v>1.1140000000000001</v>
      </c>
      <c r="L2168">
        <f>Data!T2308</f>
        <v>7.1059999999999999</v>
      </c>
      <c r="M2168" t="b">
        <f t="shared" si="169"/>
        <v>0</v>
      </c>
      <c r="N2168" t="b">
        <f t="shared" si="170"/>
        <v>0</v>
      </c>
      <c r="O2168" t="b">
        <f t="shared" si="171"/>
        <v>1</v>
      </c>
    </row>
    <row r="2169" spans="1:15" x14ac:dyDescent="0.3">
      <c r="A2169">
        <f>Data!E2309</f>
        <v>2.6</v>
      </c>
      <c r="B2169">
        <f>Data!G2309</f>
        <v>5</v>
      </c>
      <c r="C2169">
        <f>Data!H2309</f>
        <v>80</v>
      </c>
      <c r="D2169">
        <f>Data!I2309</f>
        <v>32</v>
      </c>
      <c r="E2169">
        <f>Data!M2309</f>
        <v>190</v>
      </c>
      <c r="F2169">
        <f>Data!O2309</f>
        <v>134</v>
      </c>
      <c r="G2169">
        <f t="shared" si="172"/>
        <v>56</v>
      </c>
      <c r="H2169">
        <f>Data!P2309</f>
        <v>812</v>
      </c>
      <c r="I2169">
        <f t="shared" si="168"/>
        <v>868</v>
      </c>
      <c r="J2169">
        <f>F2169+G2169+H2169</f>
        <v>1002</v>
      </c>
      <c r="K2169">
        <f>Data!R2309</f>
        <v>1.2250000000000001</v>
      </c>
      <c r="L2169">
        <f>Data!T2309</f>
        <v>7.1210000000000004</v>
      </c>
      <c r="M2169" t="b">
        <f t="shared" si="169"/>
        <v>0</v>
      </c>
      <c r="N2169" t="b">
        <f t="shared" si="170"/>
        <v>0</v>
      </c>
      <c r="O2169" t="b">
        <f t="shared" si="171"/>
        <v>0</v>
      </c>
    </row>
    <row r="2170" spans="1:15" x14ac:dyDescent="0.3">
      <c r="A2170">
        <f>Data!E2310</f>
        <v>2.6</v>
      </c>
      <c r="B2170">
        <f>Data!G2310</f>
        <v>5</v>
      </c>
      <c r="C2170">
        <f>Data!H2310</f>
        <v>80</v>
      </c>
      <c r="D2170">
        <f>Data!I2310</f>
        <v>36</v>
      </c>
      <c r="E2170">
        <f>Data!M2310</f>
        <v>96</v>
      </c>
      <c r="F2170">
        <f>Data!O2310</f>
        <v>40</v>
      </c>
      <c r="G2170">
        <f t="shared" si="172"/>
        <v>56</v>
      </c>
      <c r="H2170">
        <f>Data!P2310</f>
        <v>906</v>
      </c>
      <c r="I2170">
        <f t="shared" si="168"/>
        <v>962</v>
      </c>
      <c r="J2170">
        <f>F2170+G2170+H2170</f>
        <v>1002</v>
      </c>
      <c r="K2170">
        <f>Data!R2310</f>
        <v>1.1020000000000001</v>
      </c>
      <c r="L2170">
        <f>Data!T2310</f>
        <v>7.1559999999999997</v>
      </c>
      <c r="M2170" t="b">
        <f t="shared" si="169"/>
        <v>0</v>
      </c>
      <c r="N2170" t="b">
        <f t="shared" si="170"/>
        <v>0</v>
      </c>
      <c r="O2170" t="b">
        <f t="shared" si="171"/>
        <v>1</v>
      </c>
    </row>
    <row r="2171" spans="1:15" x14ac:dyDescent="0.3">
      <c r="A2171">
        <f>Data!E2311</f>
        <v>2.6</v>
      </c>
      <c r="B2171">
        <f>Data!G2311</f>
        <v>5</v>
      </c>
      <c r="C2171">
        <f>Data!H2311</f>
        <v>80</v>
      </c>
      <c r="D2171">
        <f>Data!I2311</f>
        <v>40</v>
      </c>
      <c r="E2171">
        <f>Data!M2311</f>
        <v>32</v>
      </c>
      <c r="F2171">
        <f>Data!O2311</f>
        <v>26</v>
      </c>
      <c r="G2171">
        <f t="shared" si="172"/>
        <v>6</v>
      </c>
      <c r="H2171">
        <f>Data!P2311</f>
        <v>970</v>
      </c>
      <c r="I2171">
        <f t="shared" si="168"/>
        <v>976</v>
      </c>
      <c r="J2171">
        <f>F2171+G2171+H2171</f>
        <v>1002</v>
      </c>
      <c r="K2171">
        <f>Data!R2311</f>
        <v>3.895</v>
      </c>
      <c r="L2171">
        <f>Data!T2311</f>
        <v>7.1390000000000002</v>
      </c>
      <c r="M2171" t="b">
        <f t="shared" si="169"/>
        <v>0</v>
      </c>
      <c r="N2171" t="b">
        <f t="shared" si="170"/>
        <v>0</v>
      </c>
      <c r="O2171" t="b">
        <f t="shared" si="171"/>
        <v>0</v>
      </c>
    </row>
    <row r="2172" spans="1:15" x14ac:dyDescent="0.3">
      <c r="A2172">
        <f>Data!E2312</f>
        <v>2.6</v>
      </c>
      <c r="B2172">
        <f>Data!G2312</f>
        <v>5</v>
      </c>
      <c r="C2172">
        <f>Data!H2312</f>
        <v>80</v>
      </c>
      <c r="D2172">
        <f>Data!I2312</f>
        <v>44</v>
      </c>
      <c r="E2172">
        <f>Data!M2312</f>
        <v>30</v>
      </c>
      <c r="F2172">
        <f>Data!O2312</f>
        <v>26</v>
      </c>
      <c r="G2172">
        <f t="shared" si="172"/>
        <v>4</v>
      </c>
      <c r="H2172">
        <f>Data!P2312</f>
        <v>972</v>
      </c>
      <c r="I2172">
        <f t="shared" si="168"/>
        <v>976</v>
      </c>
      <c r="J2172">
        <f>F2172+G2172+H2172</f>
        <v>1002</v>
      </c>
      <c r="K2172">
        <f>Data!R2312</f>
        <v>11.648999999999999</v>
      </c>
      <c r="L2172">
        <f>Data!T2312</f>
        <v>7.16</v>
      </c>
      <c r="M2172" t="b">
        <f t="shared" si="169"/>
        <v>0</v>
      </c>
      <c r="N2172" t="b">
        <f t="shared" si="170"/>
        <v>0</v>
      </c>
      <c r="O2172" t="b">
        <f t="shared" si="171"/>
        <v>0</v>
      </c>
    </row>
    <row r="2173" spans="1:15" x14ac:dyDescent="0.3">
      <c r="A2173">
        <f>Data!E2313</f>
        <v>2.6</v>
      </c>
      <c r="B2173">
        <f>Data!G2313</f>
        <v>5</v>
      </c>
      <c r="C2173">
        <f>Data!H2313</f>
        <v>80</v>
      </c>
      <c r="D2173">
        <f>Data!I2313</f>
        <v>37</v>
      </c>
      <c r="E2173">
        <f>Data!M2313</f>
        <v>70</v>
      </c>
      <c r="F2173">
        <f>Data!O2313</f>
        <v>26</v>
      </c>
      <c r="G2173">
        <f t="shared" si="172"/>
        <v>44</v>
      </c>
      <c r="H2173">
        <f>Data!P2313</f>
        <v>932</v>
      </c>
      <c r="I2173">
        <f t="shared" si="168"/>
        <v>976</v>
      </c>
      <c r="J2173">
        <f>F2173+G2173+H2173</f>
        <v>1002</v>
      </c>
      <c r="K2173">
        <f>Data!R2313</f>
        <v>1.1100000000000001</v>
      </c>
      <c r="L2173">
        <f>Data!T2313</f>
        <v>7.1719999999999997</v>
      </c>
      <c r="M2173" t="b">
        <f t="shared" si="169"/>
        <v>0</v>
      </c>
      <c r="N2173" t="b">
        <f t="shared" si="170"/>
        <v>0</v>
      </c>
      <c r="O2173" t="b">
        <f t="shared" si="171"/>
        <v>1</v>
      </c>
    </row>
    <row r="2174" spans="1:15" x14ac:dyDescent="0.3">
      <c r="A2174">
        <f>Data!E2314</f>
        <v>2.6</v>
      </c>
      <c r="B2174">
        <f>Data!G2314</f>
        <v>5</v>
      </c>
      <c r="C2174">
        <f>Data!H2314</f>
        <v>80</v>
      </c>
      <c r="D2174">
        <f>Data!I2314</f>
        <v>38</v>
      </c>
      <c r="E2174">
        <f>Data!M2314</f>
        <v>42</v>
      </c>
      <c r="F2174">
        <f>Data!O2314</f>
        <v>26</v>
      </c>
      <c r="G2174">
        <f t="shared" si="172"/>
        <v>16</v>
      </c>
      <c r="H2174">
        <f>Data!P2314</f>
        <v>960</v>
      </c>
      <c r="I2174">
        <f t="shared" si="168"/>
        <v>976</v>
      </c>
      <c r="J2174">
        <f>F2174+G2174+H2174</f>
        <v>1002</v>
      </c>
      <c r="K2174">
        <f>Data!R2314</f>
        <v>1.903</v>
      </c>
      <c r="L2174">
        <f>Data!T2314</f>
        <v>7.1589999999999998</v>
      </c>
      <c r="M2174" t="b">
        <f t="shared" si="169"/>
        <v>0</v>
      </c>
      <c r="N2174" t="b">
        <f t="shared" si="170"/>
        <v>1</v>
      </c>
      <c r="O2174" t="b">
        <f t="shared" si="171"/>
        <v>1</v>
      </c>
    </row>
    <row r="2175" spans="1:15" x14ac:dyDescent="0.3">
      <c r="A2175">
        <f>Data!E2315</f>
        <v>2.6</v>
      </c>
      <c r="B2175">
        <f>Data!G2315</f>
        <v>5</v>
      </c>
      <c r="C2175">
        <f>Data!H2315</f>
        <v>80</v>
      </c>
      <c r="D2175">
        <f>Data!I2315</f>
        <v>39</v>
      </c>
      <c r="E2175">
        <f>Data!M2315</f>
        <v>32</v>
      </c>
      <c r="F2175">
        <f>Data!O2315</f>
        <v>26</v>
      </c>
      <c r="G2175">
        <f t="shared" si="172"/>
        <v>6</v>
      </c>
      <c r="H2175">
        <f>Data!P2315</f>
        <v>970</v>
      </c>
      <c r="I2175">
        <f t="shared" si="168"/>
        <v>976</v>
      </c>
      <c r="J2175">
        <f>F2175+G2175+H2175</f>
        <v>1002</v>
      </c>
      <c r="K2175">
        <f>Data!R2315</f>
        <v>2.9590000000000001</v>
      </c>
      <c r="L2175">
        <f>Data!T2315</f>
        <v>7.327</v>
      </c>
      <c r="M2175" t="b">
        <f t="shared" si="169"/>
        <v>0</v>
      </c>
      <c r="N2175" t="b">
        <f t="shared" si="170"/>
        <v>1</v>
      </c>
      <c r="O2175" t="b">
        <f t="shared" si="171"/>
        <v>1</v>
      </c>
    </row>
    <row r="2176" spans="1:15" x14ac:dyDescent="0.3">
      <c r="A2176">
        <f>Data!E2317</f>
        <v>2.6</v>
      </c>
      <c r="B2176">
        <f>Data!G2317</f>
        <v>5</v>
      </c>
      <c r="C2176">
        <f>Data!H2317</f>
        <v>60</v>
      </c>
      <c r="D2176">
        <f>Data!I2317</f>
        <v>12</v>
      </c>
      <c r="E2176">
        <f>Data!M2317</f>
        <v>722</v>
      </c>
      <c r="F2176">
        <f>Data!O2317</f>
        <v>4</v>
      </c>
      <c r="G2176">
        <f t="shared" si="172"/>
        <v>718</v>
      </c>
      <c r="H2176">
        <f>Data!P2317</f>
        <v>280</v>
      </c>
      <c r="I2176">
        <f t="shared" si="168"/>
        <v>998</v>
      </c>
      <c r="J2176">
        <f>F2176+G2176+H2176</f>
        <v>1002</v>
      </c>
      <c r="K2176">
        <f>Data!R2317</f>
        <v>1.2709999999999999</v>
      </c>
      <c r="L2176">
        <f>Data!T2317</f>
        <v>6.5170000000000003</v>
      </c>
      <c r="M2176" t="b">
        <f t="shared" si="169"/>
        <v>0</v>
      </c>
      <c r="N2176" t="b">
        <f t="shared" si="170"/>
        <v>0</v>
      </c>
      <c r="O2176" t="b">
        <f t="shared" si="171"/>
        <v>1</v>
      </c>
    </row>
    <row r="2177" spans="1:15" x14ac:dyDescent="0.3">
      <c r="A2177">
        <f>Data!E2318</f>
        <v>2.6</v>
      </c>
      <c r="B2177">
        <f>Data!G2318</f>
        <v>5</v>
      </c>
      <c r="C2177">
        <f>Data!H2318</f>
        <v>60</v>
      </c>
      <c r="D2177">
        <f>Data!I2318</f>
        <v>16</v>
      </c>
      <c r="E2177">
        <f>Data!M2318</f>
        <v>656</v>
      </c>
      <c r="F2177">
        <f>Data!O2318</f>
        <v>294</v>
      </c>
      <c r="G2177">
        <f t="shared" si="172"/>
        <v>362</v>
      </c>
      <c r="H2177">
        <f>Data!P2318</f>
        <v>346</v>
      </c>
      <c r="I2177">
        <f t="shared" si="168"/>
        <v>708</v>
      </c>
      <c r="J2177">
        <f>F2177+G2177+H2177</f>
        <v>1002</v>
      </c>
      <c r="K2177">
        <f>Data!R2318</f>
        <v>1.1779999999999999</v>
      </c>
      <c r="L2177">
        <f>Data!T2318</f>
        <v>6.6849999999999996</v>
      </c>
      <c r="M2177" t="b">
        <f t="shared" si="169"/>
        <v>0</v>
      </c>
      <c r="N2177" t="b">
        <f t="shared" si="170"/>
        <v>0</v>
      </c>
      <c r="O2177" t="b">
        <f t="shared" si="171"/>
        <v>0</v>
      </c>
    </row>
    <row r="2178" spans="1:15" x14ac:dyDescent="0.3">
      <c r="A2178">
        <f>Data!E2319</f>
        <v>2.6</v>
      </c>
      <c r="B2178">
        <f>Data!G2319</f>
        <v>5</v>
      </c>
      <c r="C2178">
        <f>Data!H2319</f>
        <v>60</v>
      </c>
      <c r="D2178">
        <f>Data!I2319</f>
        <v>20</v>
      </c>
      <c r="E2178">
        <f>Data!M2319</f>
        <v>590</v>
      </c>
      <c r="F2178">
        <f>Data!O2319</f>
        <v>146</v>
      </c>
      <c r="G2178">
        <f t="shared" si="172"/>
        <v>444</v>
      </c>
      <c r="H2178">
        <f>Data!P2319</f>
        <v>412</v>
      </c>
      <c r="I2178">
        <f t="shared" si="168"/>
        <v>856</v>
      </c>
      <c r="J2178">
        <f>F2178+G2178+H2178</f>
        <v>1002</v>
      </c>
      <c r="K2178">
        <f>Data!R2319</f>
        <v>1.24</v>
      </c>
      <c r="L2178">
        <f>Data!T2319</f>
        <v>6.7949999999999999</v>
      </c>
      <c r="M2178" t="b">
        <f t="shared" si="169"/>
        <v>0</v>
      </c>
      <c r="N2178" t="b">
        <f t="shared" si="170"/>
        <v>0</v>
      </c>
      <c r="O2178" t="b">
        <f t="shared" si="171"/>
        <v>0</v>
      </c>
    </row>
    <row r="2179" spans="1:15" x14ac:dyDescent="0.3">
      <c r="A2179">
        <f>Data!E2320</f>
        <v>2.6</v>
      </c>
      <c r="B2179">
        <f>Data!G2320</f>
        <v>5</v>
      </c>
      <c r="C2179">
        <f>Data!H2320</f>
        <v>60</v>
      </c>
      <c r="D2179">
        <f>Data!I2320</f>
        <v>24</v>
      </c>
      <c r="E2179">
        <f>Data!M2320</f>
        <v>526</v>
      </c>
      <c r="F2179">
        <f>Data!O2320</f>
        <v>454</v>
      </c>
      <c r="G2179">
        <f t="shared" si="172"/>
        <v>72</v>
      </c>
      <c r="H2179">
        <f>Data!P2320</f>
        <v>476</v>
      </c>
      <c r="I2179">
        <f t="shared" ref="I2179:I2242" si="173">G2179+H2179</f>
        <v>548</v>
      </c>
      <c r="J2179">
        <f>F2179+G2179+H2179</f>
        <v>1002</v>
      </c>
      <c r="K2179">
        <f>Data!R2320</f>
        <v>1.153</v>
      </c>
      <c r="L2179">
        <f>Data!T2320</f>
        <v>6.9059999999999997</v>
      </c>
      <c r="M2179" t="b">
        <f t="shared" ref="M2179:M2242" si="174">AND(E2179=0,F2179=0,G2179=0,H2179=0,I2179=0,J2179=0,K2179=0,L2179=0)</f>
        <v>0</v>
      </c>
      <c r="N2179" t="b">
        <f t="shared" ref="N2179:N2242" si="175">OR(AND(H2179&gt;=$R$4,K2179&lt;=$R$5),M2179)</f>
        <v>0</v>
      </c>
      <c r="O2179" t="b">
        <f t="shared" ref="O2179:O2242" si="176">OR(AND(I2179&gt;=$R$9,K2179&lt;=$R$10),M2179)</f>
        <v>0</v>
      </c>
    </row>
    <row r="2180" spans="1:15" x14ac:dyDescent="0.3">
      <c r="A2180">
        <f>Data!E2321</f>
        <v>2.6</v>
      </c>
      <c r="B2180">
        <f>Data!G2321</f>
        <v>5</v>
      </c>
      <c r="C2180">
        <f>Data!H2321</f>
        <v>60</v>
      </c>
      <c r="D2180">
        <f>Data!I2321</f>
        <v>28</v>
      </c>
      <c r="E2180">
        <f>Data!M2321</f>
        <v>456</v>
      </c>
      <c r="F2180">
        <f>Data!O2321</f>
        <v>388</v>
      </c>
      <c r="G2180">
        <f t="shared" si="172"/>
        <v>68</v>
      </c>
      <c r="H2180">
        <f>Data!P2321</f>
        <v>546</v>
      </c>
      <c r="I2180">
        <f t="shared" si="173"/>
        <v>614</v>
      </c>
      <c r="J2180">
        <f>F2180+G2180+H2180</f>
        <v>1002</v>
      </c>
      <c r="K2180">
        <f>Data!R2321</f>
        <v>1.1419999999999999</v>
      </c>
      <c r="L2180">
        <f>Data!T2321</f>
        <v>6.9820000000000002</v>
      </c>
      <c r="M2180" t="b">
        <f t="shared" si="174"/>
        <v>0</v>
      </c>
      <c r="N2180" t="b">
        <f t="shared" si="175"/>
        <v>0</v>
      </c>
      <c r="O2180" t="b">
        <f t="shared" si="176"/>
        <v>0</v>
      </c>
    </row>
    <row r="2181" spans="1:15" x14ac:dyDescent="0.3">
      <c r="A2181">
        <f>Data!E2322</f>
        <v>2.6</v>
      </c>
      <c r="B2181">
        <f>Data!G2322</f>
        <v>5</v>
      </c>
      <c r="C2181">
        <f>Data!H2322</f>
        <v>60</v>
      </c>
      <c r="D2181">
        <f>Data!I2322</f>
        <v>32</v>
      </c>
      <c r="E2181">
        <f>Data!M2322</f>
        <v>384</v>
      </c>
      <c r="F2181">
        <f>Data!O2322</f>
        <v>2</v>
      </c>
      <c r="G2181">
        <f t="shared" si="172"/>
        <v>382</v>
      </c>
      <c r="H2181">
        <f>Data!P2322</f>
        <v>618</v>
      </c>
      <c r="I2181">
        <f t="shared" si="173"/>
        <v>1000</v>
      </c>
      <c r="J2181">
        <f>F2181+G2181+H2181</f>
        <v>1002</v>
      </c>
      <c r="K2181">
        <f>Data!R2322</f>
        <v>1.175</v>
      </c>
      <c r="L2181">
        <f>Data!T2322</f>
        <v>7.0380000000000003</v>
      </c>
      <c r="M2181" t="b">
        <f t="shared" si="174"/>
        <v>0</v>
      </c>
      <c r="N2181" t="b">
        <f t="shared" si="175"/>
        <v>0</v>
      </c>
      <c r="O2181" t="b">
        <f t="shared" si="176"/>
        <v>1</v>
      </c>
    </row>
    <row r="2182" spans="1:15" x14ac:dyDescent="0.3">
      <c r="A2182">
        <f>Data!E2323</f>
        <v>2.6</v>
      </c>
      <c r="B2182">
        <f>Data!G2323</f>
        <v>5</v>
      </c>
      <c r="C2182">
        <f>Data!H2323</f>
        <v>60</v>
      </c>
      <c r="D2182">
        <f>Data!I2323</f>
        <v>36</v>
      </c>
      <c r="E2182">
        <f>Data!M2323</f>
        <v>310</v>
      </c>
      <c r="F2182">
        <f>Data!O2323</f>
        <v>268</v>
      </c>
      <c r="G2182">
        <f t="shared" si="172"/>
        <v>42</v>
      </c>
      <c r="H2182">
        <f>Data!P2323</f>
        <v>692</v>
      </c>
      <c r="I2182">
        <f t="shared" si="173"/>
        <v>734</v>
      </c>
      <c r="J2182">
        <f>F2182+G2182+H2182</f>
        <v>1002</v>
      </c>
      <c r="K2182">
        <f>Data!R2323</f>
        <v>1.1240000000000001</v>
      </c>
      <c r="L2182">
        <f>Data!T2323</f>
        <v>7.0830000000000002</v>
      </c>
      <c r="M2182" t="b">
        <f t="shared" si="174"/>
        <v>0</v>
      </c>
      <c r="N2182" t="b">
        <f t="shared" si="175"/>
        <v>0</v>
      </c>
      <c r="O2182" t="b">
        <f t="shared" si="176"/>
        <v>0</v>
      </c>
    </row>
    <row r="2183" spans="1:15" x14ac:dyDescent="0.3">
      <c r="A2183">
        <f>Data!E2324</f>
        <v>2.6</v>
      </c>
      <c r="B2183">
        <f>Data!G2324</f>
        <v>5</v>
      </c>
      <c r="C2183">
        <f>Data!H2324</f>
        <v>60</v>
      </c>
      <c r="D2183">
        <f>Data!I2324</f>
        <v>40</v>
      </c>
      <c r="E2183">
        <f>Data!M2324</f>
        <v>238</v>
      </c>
      <c r="F2183">
        <f>Data!O2324</f>
        <v>184</v>
      </c>
      <c r="G2183">
        <f t="shared" si="172"/>
        <v>54</v>
      </c>
      <c r="H2183">
        <f>Data!P2324</f>
        <v>764</v>
      </c>
      <c r="I2183">
        <f t="shared" si="173"/>
        <v>818</v>
      </c>
      <c r="J2183">
        <f>F2183+G2183+H2183</f>
        <v>1002</v>
      </c>
      <c r="K2183">
        <f>Data!R2324</f>
        <v>1.117</v>
      </c>
      <c r="L2183">
        <f>Data!T2324</f>
        <v>7.1269999999999998</v>
      </c>
      <c r="M2183" t="b">
        <f t="shared" si="174"/>
        <v>0</v>
      </c>
      <c r="N2183" t="b">
        <f t="shared" si="175"/>
        <v>0</v>
      </c>
      <c r="O2183" t="b">
        <f t="shared" si="176"/>
        <v>0</v>
      </c>
    </row>
    <row r="2184" spans="1:15" x14ac:dyDescent="0.3">
      <c r="A2184">
        <f>Data!E2325</f>
        <v>2.6</v>
      </c>
      <c r="B2184">
        <f>Data!G2325</f>
        <v>5</v>
      </c>
      <c r="C2184">
        <f>Data!H2325</f>
        <v>60</v>
      </c>
      <c r="D2184">
        <f>Data!I2325</f>
        <v>44</v>
      </c>
      <c r="E2184">
        <f>Data!M2325</f>
        <v>166</v>
      </c>
      <c r="F2184">
        <f>Data!O2325</f>
        <v>108</v>
      </c>
      <c r="G2184">
        <f t="shared" si="172"/>
        <v>58</v>
      </c>
      <c r="H2184">
        <f>Data!P2325</f>
        <v>836</v>
      </c>
      <c r="I2184">
        <f t="shared" si="173"/>
        <v>894</v>
      </c>
      <c r="J2184">
        <f>F2184+G2184+H2184</f>
        <v>1002</v>
      </c>
      <c r="K2184">
        <f>Data!R2325</f>
        <v>1.137</v>
      </c>
      <c r="L2184">
        <f>Data!T2325</f>
        <v>7.1429999999999998</v>
      </c>
      <c r="M2184" t="b">
        <f t="shared" si="174"/>
        <v>0</v>
      </c>
      <c r="N2184" t="b">
        <f t="shared" si="175"/>
        <v>0</v>
      </c>
      <c r="O2184" t="b">
        <f t="shared" si="176"/>
        <v>0</v>
      </c>
    </row>
    <row r="2185" spans="1:15" x14ac:dyDescent="0.3">
      <c r="A2185">
        <f>Data!E2326</f>
        <v>2.6</v>
      </c>
      <c r="B2185">
        <f>Data!G2326</f>
        <v>5</v>
      </c>
      <c r="C2185">
        <f>Data!H2326</f>
        <v>60</v>
      </c>
      <c r="D2185">
        <f>Data!I2326</f>
        <v>48</v>
      </c>
      <c r="E2185">
        <f>Data!M2326</f>
        <v>94</v>
      </c>
      <c r="F2185">
        <f>Data!O2326</f>
        <v>44</v>
      </c>
      <c r="G2185">
        <f t="shared" si="172"/>
        <v>50</v>
      </c>
      <c r="H2185">
        <f>Data!P2326</f>
        <v>908</v>
      </c>
      <c r="I2185">
        <f t="shared" si="173"/>
        <v>958</v>
      </c>
      <c r="J2185">
        <f>F2185+G2185+H2185</f>
        <v>1002</v>
      </c>
      <c r="K2185">
        <f>Data!R2326</f>
        <v>1.111</v>
      </c>
      <c r="L2185">
        <f>Data!T2326</f>
        <v>7.1689999999999996</v>
      </c>
      <c r="M2185" t="b">
        <f t="shared" si="174"/>
        <v>0</v>
      </c>
      <c r="N2185" t="b">
        <f t="shared" si="175"/>
        <v>0</v>
      </c>
      <c r="O2185" t="b">
        <f t="shared" si="176"/>
        <v>1</v>
      </c>
    </row>
    <row r="2186" spans="1:15" x14ac:dyDescent="0.3">
      <c r="A2186">
        <f>Data!E2327</f>
        <v>2.6</v>
      </c>
      <c r="B2186">
        <f>Data!G2327</f>
        <v>5</v>
      </c>
      <c r="C2186">
        <f>Data!H2327</f>
        <v>60</v>
      </c>
      <c r="D2186">
        <f>Data!I2327</f>
        <v>50</v>
      </c>
      <c r="E2186">
        <f>Data!M2327</f>
        <v>52</v>
      </c>
      <c r="F2186">
        <f>Data!O2327</f>
        <v>38</v>
      </c>
      <c r="G2186">
        <f t="shared" si="172"/>
        <v>14</v>
      </c>
      <c r="H2186">
        <f>Data!P2327</f>
        <v>950</v>
      </c>
      <c r="I2186">
        <f t="shared" si="173"/>
        <v>964</v>
      </c>
      <c r="J2186">
        <f>F2186+G2186+H2186</f>
        <v>1002</v>
      </c>
      <c r="K2186">
        <f>Data!R2327</f>
        <v>1.629</v>
      </c>
      <c r="L2186">
        <f>Data!T2327</f>
        <v>7.1539999999999999</v>
      </c>
      <c r="M2186" t="b">
        <f t="shared" si="174"/>
        <v>0</v>
      </c>
      <c r="N2186" t="b">
        <f t="shared" si="175"/>
        <v>1</v>
      </c>
      <c r="O2186" t="b">
        <f t="shared" si="176"/>
        <v>1</v>
      </c>
    </row>
    <row r="2187" spans="1:15" x14ac:dyDescent="0.3">
      <c r="A2187">
        <f>Data!E2328</f>
        <v>2.6</v>
      </c>
      <c r="B2187">
        <f>Data!G2328</f>
        <v>5</v>
      </c>
      <c r="C2187">
        <f>Data!H2328</f>
        <v>60</v>
      </c>
      <c r="D2187">
        <f>Data!I2328</f>
        <v>49</v>
      </c>
      <c r="E2187">
        <f>Data!M2328</f>
        <v>76</v>
      </c>
      <c r="F2187">
        <f>Data!O2328</f>
        <v>42</v>
      </c>
      <c r="G2187">
        <f t="shared" si="172"/>
        <v>34</v>
      </c>
      <c r="H2187">
        <f>Data!P2328</f>
        <v>926</v>
      </c>
      <c r="I2187">
        <f t="shared" si="173"/>
        <v>960</v>
      </c>
      <c r="J2187">
        <f>F2187+G2187+H2187</f>
        <v>1002</v>
      </c>
      <c r="K2187">
        <f>Data!R2328</f>
        <v>1.1080000000000001</v>
      </c>
      <c r="L2187">
        <f>Data!T2328</f>
        <v>7.1619999999999999</v>
      </c>
      <c r="M2187" t="b">
        <f t="shared" si="174"/>
        <v>0</v>
      </c>
      <c r="N2187" t="b">
        <f t="shared" si="175"/>
        <v>0</v>
      </c>
      <c r="O2187" t="b">
        <f t="shared" si="176"/>
        <v>1</v>
      </c>
    </row>
    <row r="2188" spans="1:15" x14ac:dyDescent="0.3">
      <c r="A2188">
        <f>Data!E2330</f>
        <v>2.6</v>
      </c>
      <c r="B2188">
        <f>Data!G2330</f>
        <v>6</v>
      </c>
      <c r="C2188">
        <f>Data!H2330</f>
        <v>100</v>
      </c>
      <c r="D2188">
        <f>Data!I2330</f>
        <v>12</v>
      </c>
      <c r="E2188">
        <f>Data!M2330</f>
        <v>470</v>
      </c>
      <c r="F2188">
        <f>Data!O2330</f>
        <v>416</v>
      </c>
      <c r="G2188">
        <f t="shared" si="172"/>
        <v>54</v>
      </c>
      <c r="H2188">
        <f>Data!P2330</f>
        <v>532</v>
      </c>
      <c r="I2188">
        <f t="shared" si="173"/>
        <v>586</v>
      </c>
      <c r="J2188">
        <f>F2188+G2188+H2188</f>
        <v>1002</v>
      </c>
      <c r="K2188">
        <f>Data!R2330</f>
        <v>1.141</v>
      </c>
      <c r="L2188">
        <f>Data!T2330</f>
        <v>9.0730000000000004</v>
      </c>
      <c r="M2188" t="b">
        <f t="shared" si="174"/>
        <v>0</v>
      </c>
      <c r="N2188" t="b">
        <f t="shared" si="175"/>
        <v>0</v>
      </c>
      <c r="O2188" t="b">
        <f t="shared" si="176"/>
        <v>0</v>
      </c>
    </row>
    <row r="2189" spans="1:15" x14ac:dyDescent="0.3">
      <c r="A2189">
        <f>Data!E2331</f>
        <v>2.6</v>
      </c>
      <c r="B2189">
        <f>Data!G2331</f>
        <v>6</v>
      </c>
      <c r="C2189">
        <f>Data!H2331</f>
        <v>100</v>
      </c>
      <c r="D2189">
        <f>Data!I2331</f>
        <v>16</v>
      </c>
      <c r="E2189">
        <f>Data!M2331</f>
        <v>386</v>
      </c>
      <c r="F2189">
        <f>Data!O2331</f>
        <v>336</v>
      </c>
      <c r="G2189">
        <f t="shared" si="172"/>
        <v>50</v>
      </c>
      <c r="H2189">
        <f>Data!P2331</f>
        <v>616</v>
      </c>
      <c r="I2189">
        <f t="shared" si="173"/>
        <v>666</v>
      </c>
      <c r="J2189">
        <f>F2189+G2189+H2189</f>
        <v>1002</v>
      </c>
      <c r="K2189">
        <f>Data!R2331</f>
        <v>1.1399999999999999</v>
      </c>
      <c r="L2189">
        <f>Data!T2331</f>
        <v>9.141</v>
      </c>
      <c r="M2189" t="b">
        <f t="shared" si="174"/>
        <v>0</v>
      </c>
      <c r="N2189" t="b">
        <f t="shared" si="175"/>
        <v>0</v>
      </c>
      <c r="O2189" t="b">
        <f t="shared" si="176"/>
        <v>0</v>
      </c>
    </row>
    <row r="2190" spans="1:15" x14ac:dyDescent="0.3">
      <c r="A2190">
        <f>Data!E2332</f>
        <v>2.6</v>
      </c>
      <c r="B2190">
        <f>Data!G2332</f>
        <v>6</v>
      </c>
      <c r="C2190">
        <f>Data!H2332</f>
        <v>100</v>
      </c>
      <c r="D2190">
        <f>Data!I2332</f>
        <v>20</v>
      </c>
      <c r="E2190">
        <f>Data!M2332</f>
        <v>298</v>
      </c>
      <c r="F2190">
        <f>Data!O2332</f>
        <v>254</v>
      </c>
      <c r="G2190">
        <f t="shared" si="172"/>
        <v>44</v>
      </c>
      <c r="H2190">
        <f>Data!P2332</f>
        <v>704</v>
      </c>
      <c r="I2190">
        <f t="shared" si="173"/>
        <v>748</v>
      </c>
      <c r="J2190">
        <f>F2190+G2190+H2190</f>
        <v>1002</v>
      </c>
      <c r="K2190">
        <f>Data!R2332</f>
        <v>1.119</v>
      </c>
      <c r="L2190">
        <f>Data!T2332</f>
        <v>9.2439999999999998</v>
      </c>
      <c r="M2190" t="b">
        <f t="shared" si="174"/>
        <v>0</v>
      </c>
      <c r="N2190" t="b">
        <f t="shared" si="175"/>
        <v>0</v>
      </c>
      <c r="O2190" t="b">
        <f t="shared" si="176"/>
        <v>0</v>
      </c>
    </row>
    <row r="2191" spans="1:15" x14ac:dyDescent="0.3">
      <c r="A2191">
        <f>Data!E2333</f>
        <v>2.6</v>
      </c>
      <c r="B2191">
        <f>Data!G2333</f>
        <v>6</v>
      </c>
      <c r="C2191">
        <f>Data!H2333</f>
        <v>100</v>
      </c>
      <c r="D2191">
        <f>Data!I2333</f>
        <v>24</v>
      </c>
      <c r="E2191">
        <f>Data!M2333</f>
        <v>210</v>
      </c>
      <c r="F2191">
        <f>Data!O2333</f>
        <v>170</v>
      </c>
      <c r="G2191">
        <f t="shared" si="172"/>
        <v>40</v>
      </c>
      <c r="H2191">
        <f>Data!P2333</f>
        <v>792</v>
      </c>
      <c r="I2191">
        <f t="shared" si="173"/>
        <v>832</v>
      </c>
      <c r="J2191">
        <f>F2191+G2191+H2191</f>
        <v>1002</v>
      </c>
      <c r="K2191">
        <f>Data!R2333</f>
        <v>1.1040000000000001</v>
      </c>
      <c r="L2191">
        <f>Data!T2333</f>
        <v>9.3140000000000001</v>
      </c>
      <c r="M2191" t="b">
        <f t="shared" si="174"/>
        <v>0</v>
      </c>
      <c r="N2191" t="b">
        <f t="shared" si="175"/>
        <v>0</v>
      </c>
      <c r="O2191" t="b">
        <f t="shared" si="176"/>
        <v>0</v>
      </c>
    </row>
    <row r="2192" spans="1:15" x14ac:dyDescent="0.3">
      <c r="A2192">
        <f>Data!E2334</f>
        <v>2.6</v>
      </c>
      <c r="B2192">
        <f>Data!G2334</f>
        <v>6</v>
      </c>
      <c r="C2192">
        <f>Data!H2334</f>
        <v>100</v>
      </c>
      <c r="D2192">
        <f>Data!I2334</f>
        <v>28</v>
      </c>
      <c r="E2192">
        <f>Data!M2334</f>
        <v>122</v>
      </c>
      <c r="F2192">
        <f>Data!O2334</f>
        <v>84</v>
      </c>
      <c r="G2192">
        <f t="shared" si="172"/>
        <v>38</v>
      </c>
      <c r="H2192">
        <f>Data!P2334</f>
        <v>880</v>
      </c>
      <c r="I2192">
        <f t="shared" si="173"/>
        <v>918</v>
      </c>
      <c r="J2192">
        <f>F2192+G2192+H2192</f>
        <v>1002</v>
      </c>
      <c r="K2192">
        <f>Data!R2334</f>
        <v>1.097</v>
      </c>
      <c r="L2192">
        <f>Data!T2334</f>
        <v>9.3840000000000003</v>
      </c>
      <c r="M2192" t="b">
        <f t="shared" si="174"/>
        <v>0</v>
      </c>
      <c r="N2192" t="b">
        <f t="shared" si="175"/>
        <v>0</v>
      </c>
      <c r="O2192" t="b">
        <f t="shared" si="176"/>
        <v>0</v>
      </c>
    </row>
    <row r="2193" spans="1:15" x14ac:dyDescent="0.3">
      <c r="A2193">
        <f>Data!E2335</f>
        <v>2.6</v>
      </c>
      <c r="B2193">
        <f>Data!G2335</f>
        <v>6</v>
      </c>
      <c r="C2193">
        <f>Data!H2335</f>
        <v>100</v>
      </c>
      <c r="D2193">
        <f>Data!I2335</f>
        <v>32</v>
      </c>
      <c r="E2193">
        <f>Data!M2335</f>
        <v>32</v>
      </c>
      <c r="F2193">
        <f>Data!O2335</f>
        <v>20</v>
      </c>
      <c r="G2193">
        <f t="shared" si="172"/>
        <v>12</v>
      </c>
      <c r="H2193">
        <f>Data!P2335</f>
        <v>970</v>
      </c>
      <c r="I2193">
        <f t="shared" si="173"/>
        <v>982</v>
      </c>
      <c r="J2193">
        <f>F2193+G2193+H2193</f>
        <v>1002</v>
      </c>
      <c r="K2193">
        <f>Data!R2335</f>
        <v>2.0790000000000002</v>
      </c>
      <c r="L2193">
        <f>Data!T2335</f>
        <v>9.3819999999999997</v>
      </c>
      <c r="M2193" t="b">
        <f t="shared" si="174"/>
        <v>0</v>
      </c>
      <c r="N2193" t="b">
        <f t="shared" si="175"/>
        <v>1</v>
      </c>
      <c r="O2193" t="b">
        <f t="shared" si="176"/>
        <v>1</v>
      </c>
    </row>
    <row r="2194" spans="1:15" x14ac:dyDescent="0.3">
      <c r="A2194">
        <f>Data!E2336</f>
        <v>2.6</v>
      </c>
      <c r="B2194">
        <f>Data!G2336</f>
        <v>6</v>
      </c>
      <c r="C2194">
        <f>Data!H2336</f>
        <v>100</v>
      </c>
      <c r="D2194">
        <f>Data!I2336</f>
        <v>36</v>
      </c>
      <c r="E2194">
        <f>Data!M2336</f>
        <v>24</v>
      </c>
      <c r="F2194">
        <f>Data!O2336</f>
        <v>20</v>
      </c>
      <c r="G2194">
        <f t="shared" si="172"/>
        <v>4</v>
      </c>
      <c r="H2194">
        <f>Data!P2336</f>
        <v>978</v>
      </c>
      <c r="I2194">
        <f t="shared" si="173"/>
        <v>982</v>
      </c>
      <c r="J2194">
        <f>F2194+G2194+H2194</f>
        <v>1002</v>
      </c>
      <c r="K2194">
        <f>Data!R2336</f>
        <v>8.4949999999999992</v>
      </c>
      <c r="L2194">
        <f>Data!T2336</f>
        <v>9.6370000000000005</v>
      </c>
      <c r="M2194" t="b">
        <f t="shared" si="174"/>
        <v>0</v>
      </c>
      <c r="N2194" t="b">
        <f t="shared" si="175"/>
        <v>0</v>
      </c>
      <c r="O2194" t="b">
        <f t="shared" si="176"/>
        <v>0</v>
      </c>
    </row>
    <row r="2195" spans="1:15" x14ac:dyDescent="0.3">
      <c r="A2195">
        <f>Data!E2337</f>
        <v>2.6</v>
      </c>
      <c r="B2195">
        <f>Data!G2337</f>
        <v>6</v>
      </c>
      <c r="C2195">
        <f>Data!H2337</f>
        <v>100</v>
      </c>
      <c r="D2195">
        <f>Data!I2337</f>
        <v>29</v>
      </c>
      <c r="E2195">
        <f>Data!M2337</f>
        <v>98</v>
      </c>
      <c r="F2195">
        <f>Data!O2337</f>
        <v>62</v>
      </c>
      <c r="G2195">
        <f t="shared" si="172"/>
        <v>36</v>
      </c>
      <c r="H2195">
        <f>Data!P2337</f>
        <v>904</v>
      </c>
      <c r="I2195">
        <f t="shared" si="173"/>
        <v>940</v>
      </c>
      <c r="J2195">
        <f>F2195+G2195+H2195</f>
        <v>1002</v>
      </c>
      <c r="K2195">
        <f>Data!R2337</f>
        <v>1.103</v>
      </c>
      <c r="L2195">
        <f>Data!T2337</f>
        <v>9.39</v>
      </c>
      <c r="M2195" t="b">
        <f t="shared" si="174"/>
        <v>0</v>
      </c>
      <c r="N2195" t="b">
        <f t="shared" si="175"/>
        <v>0</v>
      </c>
      <c r="O2195" t="b">
        <f t="shared" si="176"/>
        <v>1</v>
      </c>
    </row>
    <row r="2196" spans="1:15" x14ac:dyDescent="0.3">
      <c r="A2196">
        <f>Data!E2338</f>
        <v>2.6</v>
      </c>
      <c r="B2196">
        <f>Data!G2338</f>
        <v>6</v>
      </c>
      <c r="C2196">
        <f>Data!H2338</f>
        <v>100</v>
      </c>
      <c r="D2196">
        <f>Data!I2338</f>
        <v>30</v>
      </c>
      <c r="E2196">
        <f>Data!M2338</f>
        <v>74</v>
      </c>
      <c r="F2196">
        <f>Data!O2338</f>
        <v>38</v>
      </c>
      <c r="G2196">
        <f t="shared" si="172"/>
        <v>36</v>
      </c>
      <c r="H2196">
        <f>Data!P2338</f>
        <v>928</v>
      </c>
      <c r="I2196">
        <f t="shared" si="173"/>
        <v>964</v>
      </c>
      <c r="J2196">
        <f>F2196+G2196+H2196</f>
        <v>1002</v>
      </c>
      <c r="K2196">
        <f>Data!R2338</f>
        <v>1.095</v>
      </c>
      <c r="L2196">
        <f>Data!T2338</f>
        <v>9.3759999999999994</v>
      </c>
      <c r="M2196" t="b">
        <f t="shared" si="174"/>
        <v>0</v>
      </c>
      <c r="N2196" t="b">
        <f t="shared" si="175"/>
        <v>0</v>
      </c>
      <c r="O2196" t="b">
        <f t="shared" si="176"/>
        <v>1</v>
      </c>
    </row>
    <row r="2197" spans="1:15" x14ac:dyDescent="0.3">
      <c r="A2197">
        <f>Data!E2339</f>
        <v>2.6</v>
      </c>
      <c r="B2197">
        <f>Data!G2339</f>
        <v>6</v>
      </c>
      <c r="C2197">
        <f>Data!H2339</f>
        <v>100</v>
      </c>
      <c r="D2197">
        <f>Data!I2339</f>
        <v>31</v>
      </c>
      <c r="E2197">
        <f>Data!M2339</f>
        <v>46</v>
      </c>
      <c r="F2197">
        <f>Data!O2339</f>
        <v>22</v>
      </c>
      <c r="G2197">
        <f t="shared" si="172"/>
        <v>24</v>
      </c>
      <c r="H2197">
        <f>Data!P2339</f>
        <v>956</v>
      </c>
      <c r="I2197">
        <f t="shared" si="173"/>
        <v>980</v>
      </c>
      <c r="J2197">
        <f>F2197+G2197+H2197</f>
        <v>1002</v>
      </c>
      <c r="K2197">
        <f>Data!R2339</f>
        <v>1.0940000000000001</v>
      </c>
      <c r="L2197">
        <f>Data!T2339</f>
        <v>9.3940000000000001</v>
      </c>
      <c r="M2197" t="b">
        <f t="shared" si="174"/>
        <v>0</v>
      </c>
      <c r="N2197" t="b">
        <f t="shared" si="175"/>
        <v>1</v>
      </c>
      <c r="O2197" t="b">
        <f t="shared" si="176"/>
        <v>1</v>
      </c>
    </row>
    <row r="2198" spans="1:15" x14ac:dyDescent="0.3">
      <c r="A2198">
        <f>Data!E2340</f>
        <v>2.6</v>
      </c>
      <c r="B2198">
        <f>Data!G2340</f>
        <v>6</v>
      </c>
      <c r="C2198">
        <f>Data!H2340</f>
        <v>100</v>
      </c>
      <c r="D2198">
        <f>Data!I2340</f>
        <v>33</v>
      </c>
      <c r="E2198">
        <f>Data!M2340</f>
        <v>28</v>
      </c>
      <c r="F2198">
        <f>Data!O2340</f>
        <v>18</v>
      </c>
      <c r="G2198">
        <f t="shared" si="172"/>
        <v>10</v>
      </c>
      <c r="H2198">
        <f>Data!P2340</f>
        <v>974</v>
      </c>
      <c r="I2198">
        <f t="shared" si="173"/>
        <v>984</v>
      </c>
      <c r="J2198">
        <f>F2198+G2198+H2198</f>
        <v>1002</v>
      </c>
      <c r="K2198">
        <f>Data!R2340</f>
        <v>2.9279999999999999</v>
      </c>
      <c r="L2198">
        <f>Data!T2340</f>
        <v>9.3420000000000005</v>
      </c>
      <c r="M2198" t="b">
        <f t="shared" si="174"/>
        <v>0</v>
      </c>
      <c r="N2198" t="b">
        <f t="shared" si="175"/>
        <v>1</v>
      </c>
      <c r="O2198" t="b">
        <f t="shared" si="176"/>
        <v>1</v>
      </c>
    </row>
    <row r="2199" spans="1:15" x14ac:dyDescent="0.3">
      <c r="A2199">
        <f>Data!E2341</f>
        <v>2.6</v>
      </c>
      <c r="B2199">
        <f>Data!G2341</f>
        <v>6</v>
      </c>
      <c r="C2199">
        <f>Data!H2341</f>
        <v>100</v>
      </c>
      <c r="D2199">
        <f>Data!I2341</f>
        <v>34</v>
      </c>
      <c r="E2199">
        <f>Data!M2341</f>
        <v>28</v>
      </c>
      <c r="F2199">
        <f>Data!O2341</f>
        <v>18</v>
      </c>
      <c r="G2199">
        <f t="shared" si="172"/>
        <v>10</v>
      </c>
      <c r="H2199">
        <f>Data!P2341</f>
        <v>974</v>
      </c>
      <c r="I2199">
        <f t="shared" si="173"/>
        <v>984</v>
      </c>
      <c r="J2199">
        <f>F2199+G2199+H2199</f>
        <v>1002</v>
      </c>
      <c r="K2199">
        <f>Data!R2341</f>
        <v>4.4329999999999998</v>
      </c>
      <c r="L2199">
        <f>Data!T2341</f>
        <v>9.3740000000000006</v>
      </c>
      <c r="M2199" t="b">
        <f t="shared" si="174"/>
        <v>0</v>
      </c>
      <c r="N2199" t="b">
        <f t="shared" si="175"/>
        <v>0</v>
      </c>
      <c r="O2199" t="b">
        <f t="shared" si="176"/>
        <v>0</v>
      </c>
    </row>
    <row r="2200" spans="1:15" x14ac:dyDescent="0.3">
      <c r="A2200">
        <f>Data!E2342</f>
        <v>2.6</v>
      </c>
      <c r="B2200">
        <f>Data!G2342</f>
        <v>6</v>
      </c>
      <c r="C2200">
        <f>Data!H2342</f>
        <v>100</v>
      </c>
      <c r="D2200">
        <f>Data!I2342</f>
        <v>35</v>
      </c>
      <c r="E2200">
        <f>Data!M2342</f>
        <v>24</v>
      </c>
      <c r="F2200">
        <f>Data!O2342</f>
        <v>18</v>
      </c>
      <c r="G2200">
        <f t="shared" si="172"/>
        <v>6</v>
      </c>
      <c r="H2200">
        <f>Data!P2342</f>
        <v>978</v>
      </c>
      <c r="I2200">
        <f t="shared" si="173"/>
        <v>984</v>
      </c>
      <c r="J2200">
        <f>F2200+G2200+H2200</f>
        <v>1002</v>
      </c>
      <c r="K2200">
        <f>Data!R2342</f>
        <v>5.88</v>
      </c>
      <c r="L2200">
        <f>Data!T2342</f>
        <v>9.4019999999999992</v>
      </c>
      <c r="M2200" t="b">
        <f t="shared" si="174"/>
        <v>0</v>
      </c>
      <c r="N2200" t="b">
        <f t="shared" si="175"/>
        <v>0</v>
      </c>
      <c r="O2200" t="b">
        <f t="shared" si="176"/>
        <v>0</v>
      </c>
    </row>
    <row r="2201" spans="1:15" x14ac:dyDescent="0.3">
      <c r="A2201">
        <f>Data!E2344</f>
        <v>2.6</v>
      </c>
      <c r="B2201">
        <f>Data!G2344</f>
        <v>6</v>
      </c>
      <c r="C2201">
        <f>Data!H2344</f>
        <v>80</v>
      </c>
      <c r="D2201">
        <f>Data!I2344</f>
        <v>12</v>
      </c>
      <c r="E2201">
        <f>Data!M2344</f>
        <v>510</v>
      </c>
      <c r="F2201">
        <f>Data!O2344</f>
        <v>464</v>
      </c>
      <c r="G2201">
        <f t="shared" si="172"/>
        <v>46</v>
      </c>
      <c r="H2201">
        <f>Data!P2344</f>
        <v>492</v>
      </c>
      <c r="I2201">
        <f t="shared" si="173"/>
        <v>538</v>
      </c>
      <c r="J2201">
        <f>F2201+G2201+H2201</f>
        <v>1002</v>
      </c>
      <c r="K2201">
        <f>Data!R2344</f>
        <v>1.137</v>
      </c>
      <c r="L2201">
        <f>Data!T2344</f>
        <v>9.0020000000000007</v>
      </c>
      <c r="M2201" t="b">
        <f t="shared" si="174"/>
        <v>0</v>
      </c>
      <c r="N2201" t="b">
        <f t="shared" si="175"/>
        <v>0</v>
      </c>
      <c r="O2201" t="b">
        <f t="shared" si="176"/>
        <v>0</v>
      </c>
    </row>
    <row r="2202" spans="1:15" x14ac:dyDescent="0.3">
      <c r="A2202">
        <f>Data!E2345</f>
        <v>2.6</v>
      </c>
      <c r="B2202">
        <f>Data!G2345</f>
        <v>6</v>
      </c>
      <c r="C2202">
        <f>Data!H2345</f>
        <v>80</v>
      </c>
      <c r="D2202">
        <f>Data!I2345</f>
        <v>16</v>
      </c>
      <c r="E2202">
        <f>Data!M2345</f>
        <v>448</v>
      </c>
      <c r="F2202">
        <f>Data!O2345</f>
        <v>400</v>
      </c>
      <c r="G2202">
        <f t="shared" si="172"/>
        <v>48</v>
      </c>
      <c r="H2202">
        <f>Data!P2345</f>
        <v>554</v>
      </c>
      <c r="I2202">
        <f t="shared" si="173"/>
        <v>602</v>
      </c>
      <c r="J2202">
        <f>F2202+G2202+H2202</f>
        <v>1002</v>
      </c>
      <c r="K2202">
        <f>Data!R2345</f>
        <v>1.125</v>
      </c>
      <c r="L2202">
        <f>Data!T2345</f>
        <v>9.1</v>
      </c>
      <c r="M2202" t="b">
        <f t="shared" si="174"/>
        <v>0</v>
      </c>
      <c r="N2202" t="b">
        <f t="shared" si="175"/>
        <v>0</v>
      </c>
      <c r="O2202" t="b">
        <f t="shared" si="176"/>
        <v>0</v>
      </c>
    </row>
    <row r="2203" spans="1:15" x14ac:dyDescent="0.3">
      <c r="A2203">
        <f>Data!E2346</f>
        <v>2.6</v>
      </c>
      <c r="B2203">
        <f>Data!G2346</f>
        <v>6</v>
      </c>
      <c r="C2203">
        <f>Data!H2346</f>
        <v>80</v>
      </c>
      <c r="D2203">
        <f>Data!I2346</f>
        <v>20</v>
      </c>
      <c r="E2203">
        <f>Data!M2346</f>
        <v>370</v>
      </c>
      <c r="F2203">
        <f>Data!O2346</f>
        <v>334</v>
      </c>
      <c r="G2203">
        <f t="shared" si="172"/>
        <v>36</v>
      </c>
      <c r="H2203">
        <f>Data!P2346</f>
        <v>632</v>
      </c>
      <c r="I2203">
        <f t="shared" si="173"/>
        <v>668</v>
      </c>
      <c r="J2203">
        <f>F2203+G2203+H2203</f>
        <v>1002</v>
      </c>
      <c r="K2203">
        <f>Data!R2346</f>
        <v>1.123</v>
      </c>
      <c r="L2203">
        <f>Data!T2346</f>
        <v>9.1660000000000004</v>
      </c>
      <c r="M2203" t="b">
        <f t="shared" si="174"/>
        <v>0</v>
      </c>
      <c r="N2203" t="b">
        <f t="shared" si="175"/>
        <v>0</v>
      </c>
      <c r="O2203" t="b">
        <f t="shared" si="176"/>
        <v>0</v>
      </c>
    </row>
    <row r="2204" spans="1:15" x14ac:dyDescent="0.3">
      <c r="A2204">
        <f>Data!E2347</f>
        <v>2.6</v>
      </c>
      <c r="B2204">
        <f>Data!G2347</f>
        <v>6</v>
      </c>
      <c r="C2204">
        <f>Data!H2347</f>
        <v>80</v>
      </c>
      <c r="D2204">
        <f>Data!I2347</f>
        <v>24</v>
      </c>
      <c r="E2204">
        <f>Data!M2347</f>
        <v>300</v>
      </c>
      <c r="F2204">
        <f>Data!O2347</f>
        <v>266</v>
      </c>
      <c r="G2204">
        <f t="shared" si="172"/>
        <v>34</v>
      </c>
      <c r="H2204">
        <f>Data!P2347</f>
        <v>702</v>
      </c>
      <c r="I2204">
        <f t="shared" si="173"/>
        <v>736</v>
      </c>
      <c r="J2204">
        <f>F2204+G2204+H2204</f>
        <v>1002</v>
      </c>
      <c r="K2204">
        <f>Data!R2347</f>
        <v>1.1100000000000001</v>
      </c>
      <c r="L2204">
        <f>Data!T2347</f>
        <v>9.2590000000000003</v>
      </c>
      <c r="M2204" t="b">
        <f t="shared" si="174"/>
        <v>0</v>
      </c>
      <c r="N2204" t="b">
        <f t="shared" si="175"/>
        <v>0</v>
      </c>
      <c r="O2204" t="b">
        <f t="shared" si="176"/>
        <v>0</v>
      </c>
    </row>
    <row r="2205" spans="1:15" x14ac:dyDescent="0.3">
      <c r="A2205">
        <f>Data!E2348</f>
        <v>2.6</v>
      </c>
      <c r="B2205">
        <f>Data!G2348</f>
        <v>6</v>
      </c>
      <c r="C2205">
        <f>Data!H2348</f>
        <v>80</v>
      </c>
      <c r="D2205">
        <f>Data!I2348</f>
        <v>28</v>
      </c>
      <c r="E2205">
        <f>Data!M2348</f>
        <v>230</v>
      </c>
      <c r="F2205">
        <f>Data!O2348</f>
        <v>178</v>
      </c>
      <c r="G2205">
        <f t="shared" si="172"/>
        <v>52</v>
      </c>
      <c r="H2205">
        <f>Data!P2348</f>
        <v>772</v>
      </c>
      <c r="I2205">
        <f t="shared" si="173"/>
        <v>824</v>
      </c>
      <c r="J2205">
        <f>F2205+G2205+H2205</f>
        <v>1002</v>
      </c>
      <c r="K2205">
        <f>Data!R2348</f>
        <v>1.1200000000000001</v>
      </c>
      <c r="L2205">
        <f>Data!T2348</f>
        <v>9.3230000000000004</v>
      </c>
      <c r="M2205" t="b">
        <f t="shared" si="174"/>
        <v>0</v>
      </c>
      <c r="N2205" t="b">
        <f t="shared" si="175"/>
        <v>0</v>
      </c>
      <c r="O2205" t="b">
        <f t="shared" si="176"/>
        <v>0</v>
      </c>
    </row>
    <row r="2206" spans="1:15" x14ac:dyDescent="0.3">
      <c r="A2206">
        <f>Data!E2349</f>
        <v>2.6</v>
      </c>
      <c r="B2206">
        <f>Data!G2349</f>
        <v>6</v>
      </c>
      <c r="C2206">
        <f>Data!H2349</f>
        <v>80</v>
      </c>
      <c r="D2206">
        <f>Data!I2349</f>
        <v>32</v>
      </c>
      <c r="E2206">
        <f>Data!M2349</f>
        <v>156</v>
      </c>
      <c r="F2206">
        <f>Data!O2349</f>
        <v>114</v>
      </c>
      <c r="G2206">
        <f t="shared" si="172"/>
        <v>42</v>
      </c>
      <c r="H2206">
        <f>Data!P2349</f>
        <v>846</v>
      </c>
      <c r="I2206">
        <f t="shared" si="173"/>
        <v>888</v>
      </c>
      <c r="J2206">
        <f>F2206+G2206+H2206</f>
        <v>1002</v>
      </c>
      <c r="K2206">
        <f>Data!R2349</f>
        <v>1.1040000000000001</v>
      </c>
      <c r="L2206">
        <f>Data!T2349</f>
        <v>9.3469999999999995</v>
      </c>
      <c r="M2206" t="b">
        <f t="shared" si="174"/>
        <v>0</v>
      </c>
      <c r="N2206" t="b">
        <f t="shared" si="175"/>
        <v>0</v>
      </c>
      <c r="O2206" t="b">
        <f t="shared" si="176"/>
        <v>0</v>
      </c>
    </row>
    <row r="2207" spans="1:15" x14ac:dyDescent="0.3">
      <c r="A2207">
        <f>Data!E2350</f>
        <v>2.6</v>
      </c>
      <c r="B2207">
        <f>Data!G2350</f>
        <v>6</v>
      </c>
      <c r="C2207">
        <f>Data!H2350</f>
        <v>80</v>
      </c>
      <c r="D2207">
        <f>Data!I2350</f>
        <v>36</v>
      </c>
      <c r="E2207">
        <f>Data!M2350</f>
        <v>90</v>
      </c>
      <c r="F2207">
        <f>Data!O2350</f>
        <v>46</v>
      </c>
      <c r="G2207">
        <f t="shared" si="172"/>
        <v>44</v>
      </c>
      <c r="H2207">
        <f>Data!P2350</f>
        <v>912</v>
      </c>
      <c r="I2207">
        <f t="shared" si="173"/>
        <v>956</v>
      </c>
      <c r="J2207">
        <f>F2207+G2207+H2207</f>
        <v>1002</v>
      </c>
      <c r="K2207">
        <f>Data!R2350</f>
        <v>1.099</v>
      </c>
      <c r="L2207">
        <f>Data!T2350</f>
        <v>9.3640000000000008</v>
      </c>
      <c r="M2207" t="b">
        <f t="shared" si="174"/>
        <v>0</v>
      </c>
      <c r="N2207" t="b">
        <f t="shared" si="175"/>
        <v>0</v>
      </c>
      <c r="O2207" t="b">
        <f t="shared" si="176"/>
        <v>1</v>
      </c>
    </row>
    <row r="2208" spans="1:15" x14ac:dyDescent="0.3">
      <c r="A2208">
        <f>Data!E2351</f>
        <v>2.6</v>
      </c>
      <c r="B2208">
        <f>Data!G2351</f>
        <v>6</v>
      </c>
      <c r="C2208">
        <f>Data!H2351</f>
        <v>80</v>
      </c>
      <c r="D2208">
        <f>Data!I2351</f>
        <v>40</v>
      </c>
      <c r="E2208">
        <f>Data!M2351</f>
        <v>34</v>
      </c>
      <c r="F2208">
        <f>Data!O2351</f>
        <v>26</v>
      </c>
      <c r="G2208">
        <f t="shared" si="172"/>
        <v>8</v>
      </c>
      <c r="H2208">
        <f>Data!P2351</f>
        <v>968</v>
      </c>
      <c r="I2208">
        <f t="shared" si="173"/>
        <v>976</v>
      </c>
      <c r="J2208">
        <f>F2208+G2208+H2208</f>
        <v>1002</v>
      </c>
      <c r="K2208">
        <f>Data!R2351</f>
        <v>2.9380000000000002</v>
      </c>
      <c r="L2208">
        <f>Data!T2351</f>
        <v>9.3970000000000002</v>
      </c>
      <c r="M2208" t="b">
        <f t="shared" si="174"/>
        <v>0</v>
      </c>
      <c r="N2208" t="b">
        <f t="shared" si="175"/>
        <v>1</v>
      </c>
      <c r="O2208" t="b">
        <f t="shared" si="176"/>
        <v>1</v>
      </c>
    </row>
    <row r="2209" spans="1:15" x14ac:dyDescent="0.3">
      <c r="A2209">
        <f>Data!E2352</f>
        <v>2.6</v>
      </c>
      <c r="B2209">
        <f>Data!G2352</f>
        <v>6</v>
      </c>
      <c r="C2209">
        <f>Data!H2352</f>
        <v>80</v>
      </c>
      <c r="D2209">
        <f>Data!I2352</f>
        <v>44</v>
      </c>
      <c r="E2209">
        <f>Data!M2352</f>
        <v>32</v>
      </c>
      <c r="F2209">
        <f>Data!O2352</f>
        <v>26</v>
      </c>
      <c r="G2209">
        <f t="shared" si="172"/>
        <v>6</v>
      </c>
      <c r="H2209">
        <f>Data!P2352</f>
        <v>970</v>
      </c>
      <c r="I2209">
        <f t="shared" si="173"/>
        <v>976</v>
      </c>
      <c r="J2209">
        <f>F2209+G2209+H2209</f>
        <v>1002</v>
      </c>
      <c r="K2209">
        <f>Data!R2352</f>
        <v>8.8030000000000008</v>
      </c>
      <c r="L2209">
        <f>Data!T2352</f>
        <v>9.3889999999999993</v>
      </c>
      <c r="M2209" t="b">
        <f t="shared" si="174"/>
        <v>0</v>
      </c>
      <c r="N2209" t="b">
        <f t="shared" si="175"/>
        <v>0</v>
      </c>
      <c r="O2209" t="b">
        <f t="shared" si="176"/>
        <v>0</v>
      </c>
    </row>
    <row r="2210" spans="1:15" x14ac:dyDescent="0.3">
      <c r="A2210">
        <f>Data!E2353</f>
        <v>2.6</v>
      </c>
      <c r="B2210">
        <f>Data!G2353</f>
        <v>6</v>
      </c>
      <c r="C2210">
        <f>Data!H2353</f>
        <v>80</v>
      </c>
      <c r="D2210">
        <f>Data!I2353</f>
        <v>37</v>
      </c>
      <c r="E2210">
        <f>Data!M2353</f>
        <v>66</v>
      </c>
      <c r="F2210">
        <f>Data!O2353</f>
        <v>28</v>
      </c>
      <c r="G2210">
        <f t="shared" si="172"/>
        <v>38</v>
      </c>
      <c r="H2210">
        <f>Data!P2353</f>
        <v>936</v>
      </c>
      <c r="I2210">
        <f t="shared" si="173"/>
        <v>974</v>
      </c>
      <c r="J2210">
        <f>F2210+G2210+H2210</f>
        <v>1002</v>
      </c>
      <c r="K2210">
        <f>Data!R2353</f>
        <v>1.0980000000000001</v>
      </c>
      <c r="L2210">
        <f>Data!T2353</f>
        <v>9.3859999999999992</v>
      </c>
      <c r="M2210" t="b">
        <f t="shared" si="174"/>
        <v>0</v>
      </c>
      <c r="N2210" t="b">
        <f t="shared" si="175"/>
        <v>1</v>
      </c>
      <c r="O2210" t="b">
        <f t="shared" si="176"/>
        <v>1</v>
      </c>
    </row>
    <row r="2211" spans="1:15" x14ac:dyDescent="0.3">
      <c r="A2211">
        <f>Data!E2354</f>
        <v>2.6</v>
      </c>
      <c r="B2211">
        <f>Data!G2354</f>
        <v>6</v>
      </c>
      <c r="C2211">
        <f>Data!H2354</f>
        <v>80</v>
      </c>
      <c r="D2211">
        <f>Data!I2354</f>
        <v>38</v>
      </c>
      <c r="E2211">
        <f>Data!M2354</f>
        <v>44</v>
      </c>
      <c r="F2211">
        <f>Data!O2354</f>
        <v>26</v>
      </c>
      <c r="G2211">
        <f t="shared" si="172"/>
        <v>18</v>
      </c>
      <c r="H2211">
        <f>Data!P2354</f>
        <v>958</v>
      </c>
      <c r="I2211">
        <f t="shared" si="173"/>
        <v>976</v>
      </c>
      <c r="J2211">
        <f>F2211+G2211+H2211</f>
        <v>1002</v>
      </c>
      <c r="K2211">
        <f>Data!R2354</f>
        <v>1.407</v>
      </c>
      <c r="L2211">
        <f>Data!T2354</f>
        <v>9.3699999999999992</v>
      </c>
      <c r="M2211" t="b">
        <f t="shared" si="174"/>
        <v>0</v>
      </c>
      <c r="N2211" t="b">
        <f t="shared" si="175"/>
        <v>1</v>
      </c>
      <c r="O2211" t="b">
        <f t="shared" si="176"/>
        <v>1</v>
      </c>
    </row>
    <row r="2212" spans="1:15" x14ac:dyDescent="0.3">
      <c r="A2212">
        <f>Data!E2355</f>
        <v>2.6</v>
      </c>
      <c r="B2212">
        <f>Data!G2355</f>
        <v>6</v>
      </c>
      <c r="C2212">
        <f>Data!H2355</f>
        <v>80</v>
      </c>
      <c r="D2212">
        <f>Data!I2355</f>
        <v>39</v>
      </c>
      <c r="E2212">
        <f>Data!M2355</f>
        <v>38</v>
      </c>
      <c r="F2212">
        <f>Data!O2355</f>
        <v>26</v>
      </c>
      <c r="G2212">
        <f t="shared" si="172"/>
        <v>12</v>
      </c>
      <c r="H2212">
        <f>Data!P2355</f>
        <v>964</v>
      </c>
      <c r="I2212">
        <f t="shared" si="173"/>
        <v>976</v>
      </c>
      <c r="J2212">
        <f>F2212+G2212+H2212</f>
        <v>1002</v>
      </c>
      <c r="K2212">
        <f>Data!R2355</f>
        <v>2.2810000000000001</v>
      </c>
      <c r="L2212">
        <f>Data!T2355</f>
        <v>9.3650000000000002</v>
      </c>
      <c r="M2212" t="b">
        <f t="shared" si="174"/>
        <v>0</v>
      </c>
      <c r="N2212" t="b">
        <f t="shared" si="175"/>
        <v>1</v>
      </c>
      <c r="O2212" t="b">
        <f t="shared" si="176"/>
        <v>1</v>
      </c>
    </row>
    <row r="2213" spans="1:15" x14ac:dyDescent="0.3">
      <c r="A2213">
        <f>Data!E2356</f>
        <v>2.6</v>
      </c>
      <c r="B2213">
        <f>Data!G2356</f>
        <v>6</v>
      </c>
      <c r="C2213">
        <f>Data!H2356</f>
        <v>80</v>
      </c>
      <c r="D2213">
        <f>Data!I2356</f>
        <v>41</v>
      </c>
      <c r="E2213">
        <f>Data!M2356</f>
        <v>32</v>
      </c>
      <c r="F2213">
        <f>Data!O2356</f>
        <v>26</v>
      </c>
      <c r="G2213">
        <f t="shared" si="172"/>
        <v>6</v>
      </c>
      <c r="H2213">
        <f>Data!P2356</f>
        <v>970</v>
      </c>
      <c r="I2213">
        <f t="shared" si="173"/>
        <v>976</v>
      </c>
      <c r="J2213">
        <f>F2213+G2213+H2213</f>
        <v>1002</v>
      </c>
      <c r="K2213">
        <f>Data!R2356</f>
        <v>4.1379999999999999</v>
      </c>
      <c r="L2213">
        <f>Data!T2356</f>
        <v>9.3580000000000005</v>
      </c>
      <c r="M2213" t="b">
        <f t="shared" si="174"/>
        <v>0</v>
      </c>
      <c r="N2213" t="b">
        <f t="shared" si="175"/>
        <v>0</v>
      </c>
      <c r="O2213" t="b">
        <f t="shared" si="176"/>
        <v>0</v>
      </c>
    </row>
    <row r="2214" spans="1:15" x14ac:dyDescent="0.3">
      <c r="A2214">
        <f>Data!E2357</f>
        <v>2.6</v>
      </c>
      <c r="B2214">
        <f>Data!G2357</f>
        <v>6</v>
      </c>
      <c r="C2214">
        <f>Data!H2357</f>
        <v>80</v>
      </c>
      <c r="D2214">
        <f>Data!I2357</f>
        <v>42</v>
      </c>
      <c r="E2214">
        <f>Data!M2357</f>
        <v>32</v>
      </c>
      <c r="F2214">
        <f>Data!O2357</f>
        <v>26</v>
      </c>
      <c r="G2214">
        <f t="shared" si="172"/>
        <v>6</v>
      </c>
      <c r="H2214">
        <f>Data!P2357</f>
        <v>970</v>
      </c>
      <c r="I2214">
        <f t="shared" si="173"/>
        <v>976</v>
      </c>
      <c r="J2214">
        <f>F2214+G2214+H2214</f>
        <v>1002</v>
      </c>
      <c r="K2214">
        <f>Data!R2357</f>
        <v>5.2480000000000002</v>
      </c>
      <c r="L2214">
        <f>Data!T2357</f>
        <v>9.391</v>
      </c>
      <c r="M2214" t="b">
        <f t="shared" si="174"/>
        <v>0</v>
      </c>
      <c r="N2214" t="b">
        <f t="shared" si="175"/>
        <v>0</v>
      </c>
      <c r="O2214" t="b">
        <f t="shared" si="176"/>
        <v>0</v>
      </c>
    </row>
    <row r="2215" spans="1:15" x14ac:dyDescent="0.3">
      <c r="A2215">
        <f>Data!E2358</f>
        <v>2.6</v>
      </c>
      <c r="B2215">
        <f>Data!G2358</f>
        <v>6</v>
      </c>
      <c r="C2215">
        <f>Data!H2358</f>
        <v>80</v>
      </c>
      <c r="D2215">
        <f>Data!I2358</f>
        <v>43</v>
      </c>
      <c r="E2215">
        <f>Data!M2358</f>
        <v>32</v>
      </c>
      <c r="F2215">
        <f>Data!O2358</f>
        <v>26</v>
      </c>
      <c r="G2215">
        <f t="shared" si="172"/>
        <v>6</v>
      </c>
      <c r="H2215">
        <f>Data!P2358</f>
        <v>970</v>
      </c>
      <c r="I2215">
        <f t="shared" si="173"/>
        <v>976</v>
      </c>
      <c r="J2215">
        <f>F2215+G2215+H2215</f>
        <v>1002</v>
      </c>
      <c r="K2215">
        <f>Data!R2358</f>
        <v>6.4950000000000001</v>
      </c>
      <c r="L2215">
        <f>Data!T2358</f>
        <v>9.3859999999999992</v>
      </c>
      <c r="M2215" t="b">
        <f t="shared" si="174"/>
        <v>0</v>
      </c>
      <c r="N2215" t="b">
        <f t="shared" si="175"/>
        <v>0</v>
      </c>
      <c r="O2215" t="b">
        <f t="shared" si="176"/>
        <v>0</v>
      </c>
    </row>
    <row r="2216" spans="1:15" x14ac:dyDescent="0.3">
      <c r="A2216">
        <f>Data!E2360</f>
        <v>2.6</v>
      </c>
      <c r="B2216">
        <f>Data!G2360</f>
        <v>6</v>
      </c>
      <c r="C2216">
        <f>Data!H2360</f>
        <v>60</v>
      </c>
      <c r="D2216">
        <f>Data!I2360</f>
        <v>12</v>
      </c>
      <c r="E2216">
        <f>Data!M2360</f>
        <v>558</v>
      </c>
      <c r="F2216">
        <f>Data!O2360</f>
        <v>518</v>
      </c>
      <c r="G2216">
        <f t="shared" si="172"/>
        <v>40</v>
      </c>
      <c r="H2216">
        <f>Data!P2360</f>
        <v>444</v>
      </c>
      <c r="I2216">
        <f t="shared" si="173"/>
        <v>484</v>
      </c>
      <c r="J2216">
        <f>F2216+G2216+H2216</f>
        <v>1002</v>
      </c>
      <c r="K2216">
        <f>Data!R2360</f>
        <v>1.1539999999999999</v>
      </c>
      <c r="L2216">
        <f>Data!T2360</f>
        <v>8.9489999999999998</v>
      </c>
      <c r="M2216" t="b">
        <f t="shared" si="174"/>
        <v>0</v>
      </c>
      <c r="N2216" t="b">
        <f t="shared" si="175"/>
        <v>0</v>
      </c>
      <c r="O2216" t="b">
        <f t="shared" si="176"/>
        <v>0</v>
      </c>
    </row>
    <row r="2217" spans="1:15" x14ac:dyDescent="0.3">
      <c r="A2217">
        <f>Data!E2361</f>
        <v>2.6</v>
      </c>
      <c r="B2217">
        <f>Data!G2361</f>
        <v>6</v>
      </c>
      <c r="C2217">
        <f>Data!H2361</f>
        <v>60</v>
      </c>
      <c r="D2217">
        <f>Data!I2361</f>
        <v>16</v>
      </c>
      <c r="E2217">
        <f>Data!M2361</f>
        <v>510</v>
      </c>
      <c r="F2217">
        <f>Data!O2361</f>
        <v>474</v>
      </c>
      <c r="G2217">
        <f t="shared" si="172"/>
        <v>36</v>
      </c>
      <c r="H2217">
        <f>Data!P2361</f>
        <v>492</v>
      </c>
      <c r="I2217">
        <f t="shared" si="173"/>
        <v>528</v>
      </c>
      <c r="J2217">
        <f>F2217+G2217+H2217</f>
        <v>1002</v>
      </c>
      <c r="K2217">
        <f>Data!R2361</f>
        <v>1.1459999999999999</v>
      </c>
      <c r="L2217">
        <f>Data!T2361</f>
        <v>9.0109999999999992</v>
      </c>
      <c r="M2217" t="b">
        <f t="shared" si="174"/>
        <v>0</v>
      </c>
      <c r="N2217" t="b">
        <f t="shared" si="175"/>
        <v>0</v>
      </c>
      <c r="O2217" t="b">
        <f t="shared" si="176"/>
        <v>0</v>
      </c>
    </row>
    <row r="2218" spans="1:15" x14ac:dyDescent="0.3">
      <c r="A2218">
        <f>Data!E2362</f>
        <v>2.6</v>
      </c>
      <c r="B2218">
        <f>Data!G2362</f>
        <v>6</v>
      </c>
      <c r="C2218">
        <f>Data!H2362</f>
        <v>60</v>
      </c>
      <c r="D2218">
        <f>Data!I2362</f>
        <v>20</v>
      </c>
      <c r="E2218">
        <f>Data!M2362</f>
        <v>458</v>
      </c>
      <c r="F2218">
        <f>Data!O2362</f>
        <v>418</v>
      </c>
      <c r="G2218">
        <f t="shared" si="172"/>
        <v>40</v>
      </c>
      <c r="H2218">
        <f>Data!P2362</f>
        <v>544</v>
      </c>
      <c r="I2218">
        <f t="shared" si="173"/>
        <v>584</v>
      </c>
      <c r="J2218">
        <f>F2218+G2218+H2218</f>
        <v>1002</v>
      </c>
      <c r="K2218">
        <f>Data!R2362</f>
        <v>1.1339999999999999</v>
      </c>
      <c r="L2218">
        <f>Data!T2362</f>
        <v>9.0890000000000004</v>
      </c>
      <c r="M2218" t="b">
        <f t="shared" si="174"/>
        <v>0</v>
      </c>
      <c r="N2218" t="b">
        <f t="shared" si="175"/>
        <v>0</v>
      </c>
      <c r="O2218" t="b">
        <f t="shared" si="176"/>
        <v>0</v>
      </c>
    </row>
    <row r="2219" spans="1:15" x14ac:dyDescent="0.3">
      <c r="A2219">
        <f>Data!E2363</f>
        <v>2.6</v>
      </c>
      <c r="B2219">
        <f>Data!G2363</f>
        <v>6</v>
      </c>
      <c r="C2219">
        <f>Data!H2363</f>
        <v>60</v>
      </c>
      <c r="D2219">
        <f>Data!I2363</f>
        <v>24</v>
      </c>
      <c r="E2219">
        <f>Data!M2363</f>
        <v>406</v>
      </c>
      <c r="F2219">
        <f>Data!O2363</f>
        <v>294</v>
      </c>
      <c r="G2219">
        <f t="shared" si="172"/>
        <v>112</v>
      </c>
      <c r="H2219">
        <f>Data!P2363</f>
        <v>596</v>
      </c>
      <c r="I2219">
        <f t="shared" si="173"/>
        <v>708</v>
      </c>
      <c r="J2219">
        <f>F2219+G2219+H2219</f>
        <v>1002</v>
      </c>
      <c r="K2219">
        <f>Data!R2363</f>
        <v>1.1200000000000001</v>
      </c>
      <c r="L2219">
        <f>Data!T2363</f>
        <v>9.1349999999999998</v>
      </c>
      <c r="M2219" t="b">
        <f t="shared" si="174"/>
        <v>0</v>
      </c>
      <c r="N2219" t="b">
        <f t="shared" si="175"/>
        <v>0</v>
      </c>
      <c r="O2219" t="b">
        <f t="shared" si="176"/>
        <v>0</v>
      </c>
    </row>
    <row r="2220" spans="1:15" x14ac:dyDescent="0.3">
      <c r="A2220">
        <f>Data!E2364</f>
        <v>2.6</v>
      </c>
      <c r="B2220">
        <f>Data!G2364</f>
        <v>6</v>
      </c>
      <c r="C2220">
        <f>Data!H2364</f>
        <v>60</v>
      </c>
      <c r="D2220">
        <f>Data!I2364</f>
        <v>28</v>
      </c>
      <c r="E2220">
        <f>Data!M2364</f>
        <v>356</v>
      </c>
      <c r="F2220">
        <f>Data!O2364</f>
        <v>316</v>
      </c>
      <c r="G2220">
        <f t="shared" si="172"/>
        <v>40</v>
      </c>
      <c r="H2220">
        <f>Data!P2364</f>
        <v>646</v>
      </c>
      <c r="I2220">
        <f t="shared" si="173"/>
        <v>686</v>
      </c>
      <c r="J2220">
        <f>F2220+G2220+H2220</f>
        <v>1002</v>
      </c>
      <c r="K2220">
        <f>Data!R2364</f>
        <v>1.129</v>
      </c>
      <c r="L2220">
        <f>Data!T2364</f>
        <v>9.2230000000000008</v>
      </c>
      <c r="M2220" t="b">
        <f t="shared" si="174"/>
        <v>0</v>
      </c>
      <c r="N2220" t="b">
        <f t="shared" si="175"/>
        <v>0</v>
      </c>
      <c r="O2220" t="b">
        <f t="shared" si="176"/>
        <v>0</v>
      </c>
    </row>
    <row r="2221" spans="1:15" x14ac:dyDescent="0.3">
      <c r="A2221">
        <f>Data!E2365</f>
        <v>2.6</v>
      </c>
      <c r="B2221">
        <f>Data!G2365</f>
        <v>6</v>
      </c>
      <c r="C2221">
        <f>Data!H2365</f>
        <v>60</v>
      </c>
      <c r="D2221">
        <f>Data!I2365</f>
        <v>32</v>
      </c>
      <c r="E2221">
        <f>Data!M2365</f>
        <v>298</v>
      </c>
      <c r="F2221">
        <f>Data!O2365</f>
        <v>264</v>
      </c>
      <c r="G2221">
        <f t="shared" si="172"/>
        <v>34</v>
      </c>
      <c r="H2221">
        <f>Data!P2365</f>
        <v>704</v>
      </c>
      <c r="I2221">
        <f t="shared" si="173"/>
        <v>738</v>
      </c>
      <c r="J2221">
        <f>F2221+G2221+H2221</f>
        <v>1002</v>
      </c>
      <c r="K2221">
        <f>Data!R2365</f>
        <v>1.1140000000000001</v>
      </c>
      <c r="L2221">
        <f>Data!T2365</f>
        <v>9.2680000000000007</v>
      </c>
      <c r="M2221" t="b">
        <f t="shared" si="174"/>
        <v>0</v>
      </c>
      <c r="N2221" t="b">
        <f t="shared" si="175"/>
        <v>0</v>
      </c>
      <c r="O2221" t="b">
        <f t="shared" si="176"/>
        <v>0</v>
      </c>
    </row>
    <row r="2222" spans="1:15" x14ac:dyDescent="0.3">
      <c r="A2222">
        <f>Data!E2366</f>
        <v>2.6</v>
      </c>
      <c r="B2222">
        <f>Data!G2366</f>
        <v>6</v>
      </c>
      <c r="C2222">
        <f>Data!H2366</f>
        <v>60</v>
      </c>
      <c r="D2222">
        <f>Data!I2366</f>
        <v>36</v>
      </c>
      <c r="E2222">
        <f>Data!M2366</f>
        <v>250</v>
      </c>
      <c r="F2222">
        <f>Data!O2366</f>
        <v>198</v>
      </c>
      <c r="G2222">
        <f t="shared" si="172"/>
        <v>52</v>
      </c>
      <c r="H2222">
        <f>Data!P2366</f>
        <v>752</v>
      </c>
      <c r="I2222">
        <f t="shared" si="173"/>
        <v>804</v>
      </c>
      <c r="J2222">
        <f>F2222+G2222+H2222</f>
        <v>1002</v>
      </c>
      <c r="K2222">
        <f>Data!R2366</f>
        <v>1.119</v>
      </c>
      <c r="L2222">
        <f>Data!T2366</f>
        <v>9.3079999999999998</v>
      </c>
      <c r="M2222" t="b">
        <f t="shared" si="174"/>
        <v>0</v>
      </c>
      <c r="N2222" t="b">
        <f t="shared" si="175"/>
        <v>0</v>
      </c>
      <c r="O2222" t="b">
        <f t="shared" si="176"/>
        <v>0</v>
      </c>
    </row>
    <row r="2223" spans="1:15" x14ac:dyDescent="0.3">
      <c r="A2223">
        <f>Data!E2367</f>
        <v>2.6</v>
      </c>
      <c r="B2223">
        <f>Data!G2367</f>
        <v>6</v>
      </c>
      <c r="C2223">
        <f>Data!H2367</f>
        <v>60</v>
      </c>
      <c r="D2223">
        <f>Data!I2367</f>
        <v>40</v>
      </c>
      <c r="E2223">
        <f>Data!M2367</f>
        <v>206</v>
      </c>
      <c r="F2223">
        <f>Data!O2367</f>
        <v>150</v>
      </c>
      <c r="G2223">
        <f t="shared" si="172"/>
        <v>56</v>
      </c>
      <c r="H2223">
        <f>Data!P2367</f>
        <v>796</v>
      </c>
      <c r="I2223">
        <f t="shared" si="173"/>
        <v>852</v>
      </c>
      <c r="J2223">
        <f>F2223+G2223+H2223</f>
        <v>1002</v>
      </c>
      <c r="K2223">
        <f>Data!R2367</f>
        <v>1.101</v>
      </c>
      <c r="L2223">
        <f>Data!T2367</f>
        <v>9.3409999999999993</v>
      </c>
      <c r="M2223" t="b">
        <f t="shared" si="174"/>
        <v>0</v>
      </c>
      <c r="N2223" t="b">
        <f t="shared" si="175"/>
        <v>0</v>
      </c>
      <c r="O2223" t="b">
        <f t="shared" si="176"/>
        <v>0</v>
      </c>
    </row>
    <row r="2224" spans="1:15" x14ac:dyDescent="0.3">
      <c r="A2224">
        <f>Data!E2368</f>
        <v>2.6</v>
      </c>
      <c r="B2224">
        <f>Data!G2368</f>
        <v>6</v>
      </c>
      <c r="C2224">
        <f>Data!H2368</f>
        <v>60</v>
      </c>
      <c r="D2224">
        <f>Data!I2368</f>
        <v>44</v>
      </c>
      <c r="E2224">
        <f>Data!M2368</f>
        <v>146</v>
      </c>
      <c r="F2224">
        <f>Data!O2368</f>
        <v>100</v>
      </c>
      <c r="G2224">
        <f t="shared" si="172"/>
        <v>46</v>
      </c>
      <c r="H2224">
        <f>Data!P2368</f>
        <v>856</v>
      </c>
      <c r="I2224">
        <f t="shared" si="173"/>
        <v>902</v>
      </c>
      <c r="J2224">
        <f>F2224+G2224+H2224</f>
        <v>1002</v>
      </c>
      <c r="K2224">
        <f>Data!R2368</f>
        <v>1.111</v>
      </c>
      <c r="L2224">
        <f>Data!T2368</f>
        <v>9.3759999999999994</v>
      </c>
      <c r="M2224" t="b">
        <f t="shared" si="174"/>
        <v>0</v>
      </c>
      <c r="N2224" t="b">
        <f t="shared" si="175"/>
        <v>0</v>
      </c>
      <c r="O2224" t="b">
        <f t="shared" si="176"/>
        <v>0</v>
      </c>
    </row>
    <row r="2225" spans="1:15" x14ac:dyDescent="0.3">
      <c r="A2225">
        <f>Data!E2369</f>
        <v>2.6</v>
      </c>
      <c r="B2225">
        <f>Data!G2369</f>
        <v>6</v>
      </c>
      <c r="C2225">
        <f>Data!H2369</f>
        <v>60</v>
      </c>
      <c r="D2225">
        <f>Data!I2369</f>
        <v>48</v>
      </c>
      <c r="E2225">
        <f>Data!M2369</f>
        <v>90</v>
      </c>
      <c r="F2225">
        <f>Data!O2369</f>
        <v>52</v>
      </c>
      <c r="G2225">
        <f t="shared" si="172"/>
        <v>38</v>
      </c>
      <c r="H2225">
        <f>Data!P2369</f>
        <v>912</v>
      </c>
      <c r="I2225">
        <f t="shared" si="173"/>
        <v>950</v>
      </c>
      <c r="J2225">
        <f>F2225+G2225+H2225</f>
        <v>1002</v>
      </c>
      <c r="K2225">
        <f>Data!R2369</f>
        <v>1.1040000000000001</v>
      </c>
      <c r="L2225">
        <f>Data!T2369</f>
        <v>9.3740000000000006</v>
      </c>
      <c r="M2225" t="b">
        <f t="shared" si="174"/>
        <v>0</v>
      </c>
      <c r="N2225" t="b">
        <f t="shared" si="175"/>
        <v>0</v>
      </c>
      <c r="O2225" t="b">
        <f t="shared" si="176"/>
        <v>1</v>
      </c>
    </row>
    <row r="2226" spans="1:15" x14ac:dyDescent="0.3">
      <c r="A2226">
        <f>Data!E2370</f>
        <v>2.6</v>
      </c>
      <c r="B2226">
        <f>Data!G2370</f>
        <v>6</v>
      </c>
      <c r="C2226">
        <f>Data!H2370</f>
        <v>60</v>
      </c>
      <c r="D2226">
        <f>Data!I2370</f>
        <v>50</v>
      </c>
      <c r="E2226">
        <f>Data!M2370</f>
        <v>60</v>
      </c>
      <c r="F2226">
        <f>Data!O2370</f>
        <v>38</v>
      </c>
      <c r="G2226">
        <f t="shared" si="172"/>
        <v>22</v>
      </c>
      <c r="H2226">
        <f>Data!P2370</f>
        <v>942</v>
      </c>
      <c r="I2226">
        <f t="shared" si="173"/>
        <v>964</v>
      </c>
      <c r="J2226">
        <f>F2226+G2226+H2226</f>
        <v>1002</v>
      </c>
      <c r="K2226">
        <f>Data!R2370</f>
        <v>1.21</v>
      </c>
      <c r="L2226">
        <f>Data!T2370</f>
        <v>9.3759999999999994</v>
      </c>
      <c r="M2226" t="b">
        <f t="shared" si="174"/>
        <v>0</v>
      </c>
      <c r="N2226" t="b">
        <f t="shared" si="175"/>
        <v>1</v>
      </c>
      <c r="O2226" t="b">
        <f t="shared" si="176"/>
        <v>1</v>
      </c>
    </row>
    <row r="2227" spans="1:15" x14ac:dyDescent="0.3">
      <c r="A2227">
        <f>Data!E2371</f>
        <v>2.6</v>
      </c>
      <c r="B2227">
        <f>Data!G2371</f>
        <v>6</v>
      </c>
      <c r="C2227">
        <f>Data!H2371</f>
        <v>60</v>
      </c>
      <c r="D2227">
        <f>Data!I2371</f>
        <v>49</v>
      </c>
      <c r="E2227">
        <f>Data!M2371</f>
        <v>70</v>
      </c>
      <c r="F2227">
        <f>Data!O2371</f>
        <v>42</v>
      </c>
      <c r="G2227">
        <f t="shared" ref="G2227:G2285" si="177">E2227-F2227</f>
        <v>28</v>
      </c>
      <c r="H2227">
        <f>Data!P2371</f>
        <v>932</v>
      </c>
      <c r="I2227">
        <f t="shared" si="173"/>
        <v>960</v>
      </c>
      <c r="J2227">
        <f>F2227+G2227+H2227</f>
        <v>1002</v>
      </c>
      <c r="K2227">
        <f>Data!R2371</f>
        <v>1.1040000000000001</v>
      </c>
      <c r="L2227">
        <f>Data!T2371</f>
        <v>9.3569999999999993</v>
      </c>
      <c r="M2227" t="b">
        <f t="shared" si="174"/>
        <v>0</v>
      </c>
      <c r="N2227" t="b">
        <f t="shared" si="175"/>
        <v>0</v>
      </c>
      <c r="O2227" t="b">
        <f t="shared" si="176"/>
        <v>1</v>
      </c>
    </row>
    <row r="2228" spans="1:15" x14ac:dyDescent="0.3">
      <c r="A2228">
        <f>Data!E2373</f>
        <v>2.6</v>
      </c>
      <c r="B2228">
        <f>Data!G2373</f>
        <v>7</v>
      </c>
      <c r="C2228">
        <f>Data!H2373</f>
        <v>100</v>
      </c>
      <c r="D2228">
        <f>Data!I2373</f>
        <v>12</v>
      </c>
      <c r="E2228">
        <f>Data!M2373</f>
        <v>386</v>
      </c>
      <c r="F2228">
        <f>Data!O2373</f>
        <v>350</v>
      </c>
      <c r="G2228">
        <f t="shared" si="177"/>
        <v>36</v>
      </c>
      <c r="H2228">
        <f>Data!P2373</f>
        <v>616</v>
      </c>
      <c r="I2228">
        <f t="shared" si="173"/>
        <v>652</v>
      </c>
      <c r="J2228">
        <f>F2228+G2228+H2228</f>
        <v>1002</v>
      </c>
      <c r="K2228">
        <f>Data!R2373</f>
        <v>1.113</v>
      </c>
      <c r="L2228">
        <f>Data!T2373</f>
        <v>11.374000000000001</v>
      </c>
      <c r="M2228" t="b">
        <f t="shared" si="174"/>
        <v>0</v>
      </c>
      <c r="N2228" t="b">
        <f t="shared" si="175"/>
        <v>0</v>
      </c>
      <c r="O2228" t="b">
        <f t="shared" si="176"/>
        <v>0</v>
      </c>
    </row>
    <row r="2229" spans="1:15" x14ac:dyDescent="0.3">
      <c r="A2229">
        <f>Data!E2374</f>
        <v>2.6</v>
      </c>
      <c r="B2229">
        <f>Data!G2374</f>
        <v>7</v>
      </c>
      <c r="C2229">
        <f>Data!H2374</f>
        <v>100</v>
      </c>
      <c r="D2229">
        <f>Data!I2374</f>
        <v>16</v>
      </c>
      <c r="E2229">
        <f>Data!M2374</f>
        <v>316</v>
      </c>
      <c r="F2229">
        <f>Data!O2374</f>
        <v>282</v>
      </c>
      <c r="G2229">
        <f t="shared" si="177"/>
        <v>34</v>
      </c>
      <c r="H2229">
        <f>Data!P2374</f>
        <v>686</v>
      </c>
      <c r="I2229">
        <f t="shared" si="173"/>
        <v>720</v>
      </c>
      <c r="J2229">
        <f>F2229+G2229+H2229</f>
        <v>1002</v>
      </c>
      <c r="K2229">
        <f>Data!R2374</f>
        <v>1.1060000000000001</v>
      </c>
      <c r="L2229">
        <f>Data!T2374</f>
        <v>11.456</v>
      </c>
      <c r="M2229" t="b">
        <f t="shared" si="174"/>
        <v>0</v>
      </c>
      <c r="N2229" t="b">
        <f t="shared" si="175"/>
        <v>0</v>
      </c>
      <c r="O2229" t="b">
        <f t="shared" si="176"/>
        <v>0</v>
      </c>
    </row>
    <row r="2230" spans="1:15" x14ac:dyDescent="0.3">
      <c r="A2230">
        <f>Data!E2375</f>
        <v>2.6</v>
      </c>
      <c r="B2230">
        <f>Data!G2375</f>
        <v>7</v>
      </c>
      <c r="C2230">
        <f>Data!H2375</f>
        <v>100</v>
      </c>
      <c r="D2230">
        <f>Data!I2375</f>
        <v>20</v>
      </c>
      <c r="E2230">
        <f>Data!M2375</f>
        <v>250</v>
      </c>
      <c r="F2230">
        <f>Data!O2375</f>
        <v>210</v>
      </c>
      <c r="G2230">
        <f t="shared" si="177"/>
        <v>40</v>
      </c>
      <c r="H2230">
        <f>Data!P2375</f>
        <v>752</v>
      </c>
      <c r="I2230">
        <f t="shared" si="173"/>
        <v>792</v>
      </c>
      <c r="J2230">
        <f>F2230+G2230+H2230</f>
        <v>1002</v>
      </c>
      <c r="K2230">
        <f>Data!R2375</f>
        <v>1.1020000000000001</v>
      </c>
      <c r="L2230">
        <f>Data!T2375</f>
        <v>11.541</v>
      </c>
      <c r="M2230" t="b">
        <f t="shared" si="174"/>
        <v>0</v>
      </c>
      <c r="N2230" t="b">
        <f t="shared" si="175"/>
        <v>0</v>
      </c>
      <c r="O2230" t="b">
        <f t="shared" si="176"/>
        <v>0</v>
      </c>
    </row>
    <row r="2231" spans="1:15" x14ac:dyDescent="0.3">
      <c r="A2231">
        <f>Data!E2376</f>
        <v>2.6</v>
      </c>
      <c r="B2231">
        <f>Data!G2376</f>
        <v>7</v>
      </c>
      <c r="C2231">
        <f>Data!H2376</f>
        <v>100</v>
      </c>
      <c r="D2231">
        <f>Data!I2376</f>
        <v>24</v>
      </c>
      <c r="E2231">
        <f>Data!M2376</f>
        <v>174</v>
      </c>
      <c r="F2231">
        <f>Data!O2376</f>
        <v>138</v>
      </c>
      <c r="G2231">
        <f t="shared" si="177"/>
        <v>36</v>
      </c>
      <c r="H2231">
        <f>Data!P2376</f>
        <v>828</v>
      </c>
      <c r="I2231">
        <f t="shared" si="173"/>
        <v>864</v>
      </c>
      <c r="J2231">
        <f>F2231+G2231+H2231</f>
        <v>1002</v>
      </c>
      <c r="K2231">
        <f>Data!R2376</f>
        <v>1.097</v>
      </c>
      <c r="L2231">
        <f>Data!T2376</f>
        <v>11.595000000000001</v>
      </c>
      <c r="M2231" t="b">
        <f t="shared" si="174"/>
        <v>0</v>
      </c>
      <c r="N2231" t="b">
        <f t="shared" si="175"/>
        <v>0</v>
      </c>
      <c r="O2231" t="b">
        <f t="shared" si="176"/>
        <v>0</v>
      </c>
    </row>
    <row r="2232" spans="1:15" x14ac:dyDescent="0.3">
      <c r="A2232">
        <f>Data!E2377</f>
        <v>2.6</v>
      </c>
      <c r="B2232">
        <f>Data!G2377</f>
        <v>7</v>
      </c>
      <c r="C2232">
        <f>Data!H2377</f>
        <v>100</v>
      </c>
      <c r="D2232">
        <f>Data!I2377</f>
        <v>28</v>
      </c>
      <c r="E2232">
        <f>Data!M2377</f>
        <v>102</v>
      </c>
      <c r="F2232">
        <f>Data!O2377</f>
        <v>68</v>
      </c>
      <c r="G2232">
        <f t="shared" si="177"/>
        <v>34</v>
      </c>
      <c r="H2232">
        <f>Data!P2377</f>
        <v>900</v>
      </c>
      <c r="I2232">
        <f t="shared" si="173"/>
        <v>934</v>
      </c>
      <c r="J2232">
        <f>F2232+G2232+H2232</f>
        <v>1002</v>
      </c>
      <c r="K2232">
        <f>Data!R2377</f>
        <v>1.0920000000000001</v>
      </c>
      <c r="L2232">
        <f>Data!T2377</f>
        <v>11.603999999999999</v>
      </c>
      <c r="M2232" t="b">
        <f t="shared" si="174"/>
        <v>0</v>
      </c>
      <c r="N2232" t="b">
        <f t="shared" si="175"/>
        <v>0</v>
      </c>
      <c r="O2232" t="b">
        <f t="shared" si="176"/>
        <v>0</v>
      </c>
    </row>
    <row r="2233" spans="1:15" x14ac:dyDescent="0.3">
      <c r="A2233">
        <f>Data!E2378</f>
        <v>2.6</v>
      </c>
      <c r="B2233">
        <f>Data!G2378</f>
        <v>7</v>
      </c>
      <c r="C2233">
        <f>Data!H2378</f>
        <v>100</v>
      </c>
      <c r="D2233">
        <f>Data!I2378</f>
        <v>32</v>
      </c>
      <c r="E2233">
        <f>Data!M2378</f>
        <v>36</v>
      </c>
      <c r="F2233">
        <f>Data!O2378</f>
        <v>20</v>
      </c>
      <c r="G2233">
        <f t="shared" si="177"/>
        <v>16</v>
      </c>
      <c r="H2233">
        <f>Data!P2378</f>
        <v>966</v>
      </c>
      <c r="I2233">
        <f t="shared" si="173"/>
        <v>982</v>
      </c>
      <c r="J2233">
        <f>F2233+G2233+H2233</f>
        <v>1002</v>
      </c>
      <c r="K2233">
        <f>Data!R2378</f>
        <v>1.6439999999999999</v>
      </c>
      <c r="L2233">
        <f>Data!T2378</f>
        <v>11.625999999999999</v>
      </c>
      <c r="M2233" t="b">
        <f t="shared" si="174"/>
        <v>0</v>
      </c>
      <c r="N2233" t="b">
        <f t="shared" si="175"/>
        <v>1</v>
      </c>
      <c r="O2233" t="b">
        <f t="shared" si="176"/>
        <v>1</v>
      </c>
    </row>
    <row r="2234" spans="1:15" x14ac:dyDescent="0.3">
      <c r="A2234">
        <f>Data!E2379</f>
        <v>2.6</v>
      </c>
      <c r="B2234">
        <f>Data!G2379</f>
        <v>7</v>
      </c>
      <c r="C2234">
        <f>Data!H2379</f>
        <v>100</v>
      </c>
      <c r="D2234">
        <f>Data!I2379</f>
        <v>36</v>
      </c>
      <c r="E2234">
        <f>Data!M2379</f>
        <v>26</v>
      </c>
      <c r="F2234">
        <f>Data!O2379</f>
        <v>20</v>
      </c>
      <c r="G2234">
        <f t="shared" si="177"/>
        <v>6</v>
      </c>
      <c r="H2234">
        <f>Data!P2379</f>
        <v>976</v>
      </c>
      <c r="I2234">
        <f t="shared" si="173"/>
        <v>982</v>
      </c>
      <c r="J2234">
        <f>F2234+G2234+H2234</f>
        <v>1002</v>
      </c>
      <c r="K2234">
        <f>Data!R2379</f>
        <v>6.9690000000000003</v>
      </c>
      <c r="L2234">
        <f>Data!T2379</f>
        <v>11.645</v>
      </c>
      <c r="M2234" t="b">
        <f t="shared" si="174"/>
        <v>0</v>
      </c>
      <c r="N2234" t="b">
        <f t="shared" si="175"/>
        <v>0</v>
      </c>
      <c r="O2234" t="b">
        <f t="shared" si="176"/>
        <v>0</v>
      </c>
    </row>
    <row r="2235" spans="1:15" x14ac:dyDescent="0.3">
      <c r="A2235">
        <f>Data!E2380</f>
        <v>2.6</v>
      </c>
      <c r="B2235">
        <f>Data!G2380</f>
        <v>7</v>
      </c>
      <c r="C2235">
        <f>Data!H2380</f>
        <v>100</v>
      </c>
      <c r="D2235">
        <f>Data!I2380</f>
        <v>29</v>
      </c>
      <c r="E2235">
        <f>Data!M2380</f>
        <v>82</v>
      </c>
      <c r="F2235">
        <f>Data!O2380</f>
        <v>50</v>
      </c>
      <c r="G2235">
        <f t="shared" si="177"/>
        <v>32</v>
      </c>
      <c r="H2235">
        <f>Data!P2380</f>
        <v>920</v>
      </c>
      <c r="I2235">
        <f t="shared" si="173"/>
        <v>952</v>
      </c>
      <c r="J2235">
        <f>F2235+G2235+H2235</f>
        <v>1002</v>
      </c>
      <c r="K2235">
        <f>Data!R2380</f>
        <v>1.089</v>
      </c>
      <c r="L2235">
        <f>Data!T2380</f>
        <v>11.634</v>
      </c>
      <c r="M2235" t="b">
        <f t="shared" si="174"/>
        <v>0</v>
      </c>
      <c r="N2235" t="b">
        <f t="shared" si="175"/>
        <v>0</v>
      </c>
      <c r="O2235" t="b">
        <f t="shared" si="176"/>
        <v>1</v>
      </c>
    </row>
    <row r="2236" spans="1:15" x14ac:dyDescent="0.3">
      <c r="A2236">
        <f>Data!E2381</f>
        <v>2.6</v>
      </c>
      <c r="B2236">
        <f>Data!G2381</f>
        <v>7</v>
      </c>
      <c r="C2236">
        <f>Data!H2381</f>
        <v>100</v>
      </c>
      <c r="D2236">
        <f>Data!I2381</f>
        <v>30</v>
      </c>
      <c r="E2236">
        <f>Data!M2381</f>
        <v>66</v>
      </c>
      <c r="F2236">
        <f>Data!O2381</f>
        <v>36</v>
      </c>
      <c r="G2236">
        <f t="shared" si="177"/>
        <v>30</v>
      </c>
      <c r="H2236">
        <f>Data!P2381</f>
        <v>936</v>
      </c>
      <c r="I2236">
        <f t="shared" si="173"/>
        <v>966</v>
      </c>
      <c r="J2236">
        <f>F2236+G2236+H2236</f>
        <v>1002</v>
      </c>
      <c r="K2236">
        <f>Data!R2381</f>
        <v>1.089</v>
      </c>
      <c r="L2236">
        <f>Data!T2381</f>
        <v>11.64</v>
      </c>
      <c r="M2236" t="b">
        <f t="shared" si="174"/>
        <v>0</v>
      </c>
      <c r="N2236" t="b">
        <f t="shared" si="175"/>
        <v>1</v>
      </c>
      <c r="O2236" t="b">
        <f t="shared" si="176"/>
        <v>1</v>
      </c>
    </row>
    <row r="2237" spans="1:15" x14ac:dyDescent="0.3">
      <c r="A2237">
        <f>Data!E2382</f>
        <v>2.6</v>
      </c>
      <c r="B2237">
        <f>Data!G2382</f>
        <v>7</v>
      </c>
      <c r="C2237">
        <f>Data!H2382</f>
        <v>100</v>
      </c>
      <c r="D2237">
        <f>Data!I2382</f>
        <v>31</v>
      </c>
      <c r="E2237">
        <f>Data!M2382</f>
        <v>46</v>
      </c>
      <c r="F2237">
        <f>Data!O2382</f>
        <v>22</v>
      </c>
      <c r="G2237">
        <f t="shared" si="177"/>
        <v>24</v>
      </c>
      <c r="H2237">
        <f>Data!P2382</f>
        <v>956</v>
      </c>
      <c r="I2237">
        <f t="shared" si="173"/>
        <v>980</v>
      </c>
      <c r="J2237">
        <f>F2237+G2237+H2237</f>
        <v>1002</v>
      </c>
      <c r="K2237">
        <f>Data!R2382</f>
        <v>1.0920000000000001</v>
      </c>
      <c r="L2237">
        <f>Data!T2382</f>
        <v>11.648999999999999</v>
      </c>
      <c r="M2237" t="b">
        <f t="shared" si="174"/>
        <v>0</v>
      </c>
      <c r="N2237" t="b">
        <f t="shared" si="175"/>
        <v>1</v>
      </c>
      <c r="O2237" t="b">
        <f t="shared" si="176"/>
        <v>1</v>
      </c>
    </row>
    <row r="2238" spans="1:15" x14ac:dyDescent="0.3">
      <c r="A2238">
        <f>Data!E2383</f>
        <v>2.6</v>
      </c>
      <c r="B2238">
        <f>Data!G2383</f>
        <v>7</v>
      </c>
      <c r="C2238">
        <f>Data!H2383</f>
        <v>100</v>
      </c>
      <c r="D2238">
        <f>Data!I2383</f>
        <v>33</v>
      </c>
      <c r="E2238">
        <f>Data!M2383</f>
        <v>32</v>
      </c>
      <c r="F2238">
        <f>Data!O2383</f>
        <v>22</v>
      </c>
      <c r="G2238">
        <f t="shared" si="177"/>
        <v>10</v>
      </c>
      <c r="H2238">
        <f>Data!P2383</f>
        <v>970</v>
      </c>
      <c r="I2238">
        <f t="shared" si="173"/>
        <v>980</v>
      </c>
      <c r="J2238">
        <f>F2238+G2238+H2238</f>
        <v>1002</v>
      </c>
      <c r="K2238">
        <f>Data!R2383</f>
        <v>2.3490000000000002</v>
      </c>
      <c r="L2238">
        <f>Data!T2383</f>
        <v>11.605</v>
      </c>
      <c r="M2238" t="b">
        <f t="shared" si="174"/>
        <v>0</v>
      </c>
      <c r="N2238" t="b">
        <f t="shared" si="175"/>
        <v>1</v>
      </c>
      <c r="O2238" t="b">
        <f t="shared" si="176"/>
        <v>1</v>
      </c>
    </row>
    <row r="2239" spans="1:15" x14ac:dyDescent="0.3">
      <c r="A2239">
        <f>Data!E2384</f>
        <v>2.6</v>
      </c>
      <c r="B2239">
        <f>Data!G2384</f>
        <v>7</v>
      </c>
      <c r="C2239">
        <f>Data!H2384</f>
        <v>100</v>
      </c>
      <c r="D2239">
        <f>Data!I2384</f>
        <v>34</v>
      </c>
      <c r="E2239">
        <f>Data!M2384</f>
        <v>30</v>
      </c>
      <c r="F2239">
        <f>Data!O2384</f>
        <v>22</v>
      </c>
      <c r="G2239">
        <f t="shared" si="177"/>
        <v>8</v>
      </c>
      <c r="H2239">
        <f>Data!P2384</f>
        <v>972</v>
      </c>
      <c r="I2239">
        <f t="shared" si="173"/>
        <v>980</v>
      </c>
      <c r="J2239">
        <f>F2239+G2239+H2239</f>
        <v>1002</v>
      </c>
      <c r="K2239">
        <f>Data!R2384</f>
        <v>3.5459999999999998</v>
      </c>
      <c r="L2239">
        <f>Data!T2384</f>
        <v>11.632</v>
      </c>
      <c r="M2239" t="b">
        <f t="shared" si="174"/>
        <v>0</v>
      </c>
      <c r="N2239" t="b">
        <f t="shared" si="175"/>
        <v>0</v>
      </c>
      <c r="O2239" t="b">
        <f t="shared" si="176"/>
        <v>0</v>
      </c>
    </row>
    <row r="2240" spans="1:15" x14ac:dyDescent="0.3">
      <c r="A2240">
        <f>Data!E2385</f>
        <v>2.6</v>
      </c>
      <c r="B2240">
        <f>Data!G2385</f>
        <v>7</v>
      </c>
      <c r="C2240">
        <f>Data!H2385</f>
        <v>100</v>
      </c>
      <c r="D2240">
        <f>Data!I2385</f>
        <v>35</v>
      </c>
      <c r="E2240">
        <f>Data!M2385</f>
        <v>28</v>
      </c>
      <c r="F2240">
        <f>Data!O2385</f>
        <v>20</v>
      </c>
      <c r="G2240">
        <f t="shared" si="177"/>
        <v>8</v>
      </c>
      <c r="H2240">
        <f>Data!P2385</f>
        <v>974</v>
      </c>
      <c r="I2240">
        <f t="shared" si="173"/>
        <v>982</v>
      </c>
      <c r="J2240">
        <f>F2240+G2240+H2240</f>
        <v>1002</v>
      </c>
      <c r="K2240">
        <f>Data!R2385</f>
        <v>4.7169999999999996</v>
      </c>
      <c r="L2240">
        <f>Data!T2385</f>
        <v>11.634</v>
      </c>
      <c r="M2240" t="b">
        <f t="shared" si="174"/>
        <v>0</v>
      </c>
      <c r="N2240" t="b">
        <f t="shared" si="175"/>
        <v>0</v>
      </c>
      <c r="O2240" t="b">
        <f t="shared" si="176"/>
        <v>0</v>
      </c>
    </row>
    <row r="2241" spans="1:15" x14ac:dyDescent="0.3">
      <c r="A2241">
        <f>Data!E2387</f>
        <v>2.6</v>
      </c>
      <c r="B2241">
        <f>Data!G2387</f>
        <v>7</v>
      </c>
      <c r="C2241">
        <f>Data!H2387</f>
        <v>80</v>
      </c>
      <c r="D2241">
        <f>Data!I2387</f>
        <v>12</v>
      </c>
      <c r="E2241">
        <f>Data!M2387</f>
        <v>418</v>
      </c>
      <c r="F2241">
        <f>Data!O2387</f>
        <v>378</v>
      </c>
      <c r="G2241">
        <f t="shared" si="177"/>
        <v>40</v>
      </c>
      <c r="H2241">
        <f>Data!P2387</f>
        <v>584</v>
      </c>
      <c r="I2241">
        <f t="shared" si="173"/>
        <v>624</v>
      </c>
      <c r="J2241">
        <f>F2241+G2241+H2241</f>
        <v>1002</v>
      </c>
      <c r="K2241">
        <f>Data!R2387</f>
        <v>1.1220000000000001</v>
      </c>
      <c r="L2241">
        <f>Data!T2387</f>
        <v>11.292</v>
      </c>
      <c r="M2241" t="b">
        <f t="shared" si="174"/>
        <v>0</v>
      </c>
      <c r="N2241" t="b">
        <f t="shared" si="175"/>
        <v>0</v>
      </c>
      <c r="O2241" t="b">
        <f t="shared" si="176"/>
        <v>0</v>
      </c>
    </row>
    <row r="2242" spans="1:15" x14ac:dyDescent="0.3">
      <c r="A2242">
        <f>Data!E2388</f>
        <v>2.6</v>
      </c>
      <c r="B2242">
        <f>Data!G2388</f>
        <v>7</v>
      </c>
      <c r="C2242">
        <f>Data!H2388</f>
        <v>80</v>
      </c>
      <c r="D2242">
        <f>Data!I2388</f>
        <v>16</v>
      </c>
      <c r="E2242">
        <f>Data!M2388</f>
        <v>366</v>
      </c>
      <c r="F2242">
        <f>Data!O2388</f>
        <v>330</v>
      </c>
      <c r="G2242">
        <f t="shared" si="177"/>
        <v>36</v>
      </c>
      <c r="H2242">
        <f>Data!P2388</f>
        <v>636</v>
      </c>
      <c r="I2242">
        <f t="shared" si="173"/>
        <v>672</v>
      </c>
      <c r="J2242">
        <f>F2242+G2242+H2242</f>
        <v>1002</v>
      </c>
      <c r="K2242">
        <f>Data!R2388</f>
        <v>1.1100000000000001</v>
      </c>
      <c r="L2242">
        <f>Data!T2388</f>
        <v>11.377000000000001</v>
      </c>
      <c r="M2242" t="b">
        <f t="shared" si="174"/>
        <v>0</v>
      </c>
      <c r="N2242" t="b">
        <f t="shared" si="175"/>
        <v>0</v>
      </c>
      <c r="O2242" t="b">
        <f t="shared" si="176"/>
        <v>0</v>
      </c>
    </row>
    <row r="2243" spans="1:15" x14ac:dyDescent="0.3">
      <c r="A2243">
        <f>Data!E2389</f>
        <v>2.6</v>
      </c>
      <c r="B2243">
        <f>Data!G2389</f>
        <v>7</v>
      </c>
      <c r="C2243">
        <f>Data!H2389</f>
        <v>80</v>
      </c>
      <c r="D2243">
        <f>Data!I2389</f>
        <v>20</v>
      </c>
      <c r="E2243">
        <f>Data!M2389</f>
        <v>306</v>
      </c>
      <c r="F2243">
        <f>Data!O2389</f>
        <v>270</v>
      </c>
      <c r="G2243">
        <f t="shared" si="177"/>
        <v>36</v>
      </c>
      <c r="H2243">
        <f>Data!P2389</f>
        <v>696</v>
      </c>
      <c r="I2243">
        <f t="shared" ref="I2243:I2306" si="178">G2243+H2243</f>
        <v>732</v>
      </c>
      <c r="J2243">
        <f>F2243+G2243+H2243</f>
        <v>1002</v>
      </c>
      <c r="K2243">
        <f>Data!R2389</f>
        <v>1.1100000000000001</v>
      </c>
      <c r="L2243">
        <f>Data!T2389</f>
        <v>11.452</v>
      </c>
      <c r="M2243" t="b">
        <f t="shared" ref="M2243:M2306" si="179">AND(E2243=0,F2243=0,G2243=0,H2243=0,I2243=0,J2243=0,K2243=0,L2243=0)</f>
        <v>0</v>
      </c>
      <c r="N2243" t="b">
        <f t="shared" ref="N2243:N2306" si="180">OR(AND(H2243&gt;=$R$4,K2243&lt;=$R$5),M2243)</f>
        <v>0</v>
      </c>
      <c r="O2243" t="b">
        <f t="shared" ref="O2243:O2306" si="181">OR(AND(I2243&gt;=$R$9,K2243&lt;=$R$10),M2243)</f>
        <v>0</v>
      </c>
    </row>
    <row r="2244" spans="1:15" x14ac:dyDescent="0.3">
      <c r="A2244">
        <f>Data!E2390</f>
        <v>2.6</v>
      </c>
      <c r="B2244">
        <f>Data!G2390</f>
        <v>7</v>
      </c>
      <c r="C2244">
        <f>Data!H2390</f>
        <v>80</v>
      </c>
      <c r="D2244">
        <f>Data!I2390</f>
        <v>24</v>
      </c>
      <c r="E2244">
        <f>Data!M2390</f>
        <v>250</v>
      </c>
      <c r="F2244">
        <f>Data!O2390</f>
        <v>218</v>
      </c>
      <c r="G2244">
        <f t="shared" si="177"/>
        <v>32</v>
      </c>
      <c r="H2244">
        <f>Data!P2390</f>
        <v>752</v>
      </c>
      <c r="I2244">
        <f t="shared" si="178"/>
        <v>784</v>
      </c>
      <c r="J2244">
        <f>F2244+G2244+H2244</f>
        <v>1002</v>
      </c>
      <c r="K2244">
        <f>Data!R2390</f>
        <v>1.103</v>
      </c>
      <c r="L2244">
        <f>Data!T2390</f>
        <v>11.51</v>
      </c>
      <c r="M2244" t="b">
        <f t="shared" si="179"/>
        <v>0</v>
      </c>
      <c r="N2244" t="b">
        <f t="shared" si="180"/>
        <v>0</v>
      </c>
      <c r="O2244" t="b">
        <f t="shared" si="181"/>
        <v>0</v>
      </c>
    </row>
    <row r="2245" spans="1:15" x14ac:dyDescent="0.3">
      <c r="A2245">
        <f>Data!E2391</f>
        <v>2.6</v>
      </c>
      <c r="B2245">
        <f>Data!G2391</f>
        <v>7</v>
      </c>
      <c r="C2245">
        <f>Data!H2391</f>
        <v>80</v>
      </c>
      <c r="D2245">
        <f>Data!I2391</f>
        <v>28</v>
      </c>
      <c r="E2245">
        <f>Data!M2391</f>
        <v>194</v>
      </c>
      <c r="F2245">
        <f>Data!O2391</f>
        <v>158</v>
      </c>
      <c r="G2245">
        <f t="shared" si="177"/>
        <v>36</v>
      </c>
      <c r="H2245">
        <f>Data!P2391</f>
        <v>808</v>
      </c>
      <c r="I2245">
        <f t="shared" si="178"/>
        <v>844</v>
      </c>
      <c r="J2245">
        <f>F2245+G2245+H2245</f>
        <v>1002</v>
      </c>
      <c r="K2245">
        <f>Data!R2391</f>
        <v>1.0960000000000001</v>
      </c>
      <c r="L2245">
        <f>Data!T2391</f>
        <v>11.558</v>
      </c>
      <c r="M2245" t="b">
        <f t="shared" si="179"/>
        <v>0</v>
      </c>
      <c r="N2245" t="b">
        <f t="shared" si="180"/>
        <v>0</v>
      </c>
      <c r="O2245" t="b">
        <f t="shared" si="181"/>
        <v>0</v>
      </c>
    </row>
    <row r="2246" spans="1:15" x14ac:dyDescent="0.3">
      <c r="A2246">
        <f>Data!E2392</f>
        <v>2.6</v>
      </c>
      <c r="B2246">
        <f>Data!G2392</f>
        <v>7</v>
      </c>
      <c r="C2246">
        <f>Data!H2392</f>
        <v>80</v>
      </c>
      <c r="D2246">
        <f>Data!I2392</f>
        <v>32</v>
      </c>
      <c r="E2246">
        <f>Data!M2392</f>
        <v>134</v>
      </c>
      <c r="F2246">
        <f>Data!O2392</f>
        <v>100</v>
      </c>
      <c r="G2246">
        <f t="shared" si="177"/>
        <v>34</v>
      </c>
      <c r="H2246">
        <f>Data!P2392</f>
        <v>868</v>
      </c>
      <c r="I2246">
        <f t="shared" si="178"/>
        <v>902</v>
      </c>
      <c r="J2246">
        <f>F2246+G2246+H2246</f>
        <v>1002</v>
      </c>
      <c r="K2246">
        <f>Data!R2392</f>
        <v>1.099</v>
      </c>
      <c r="L2246">
        <f>Data!T2392</f>
        <v>11.571999999999999</v>
      </c>
      <c r="M2246" t="b">
        <f t="shared" si="179"/>
        <v>0</v>
      </c>
      <c r="N2246" t="b">
        <f t="shared" si="180"/>
        <v>0</v>
      </c>
      <c r="O2246" t="b">
        <f t="shared" si="181"/>
        <v>0</v>
      </c>
    </row>
    <row r="2247" spans="1:15" x14ac:dyDescent="0.3">
      <c r="A2247">
        <f>Data!E2393</f>
        <v>2.6</v>
      </c>
      <c r="B2247">
        <f>Data!G2393</f>
        <v>7</v>
      </c>
      <c r="C2247">
        <f>Data!H2393</f>
        <v>80</v>
      </c>
      <c r="D2247">
        <f>Data!I2393</f>
        <v>36</v>
      </c>
      <c r="E2247">
        <f>Data!M2393</f>
        <v>82</v>
      </c>
      <c r="F2247">
        <f>Data!O2393</f>
        <v>46</v>
      </c>
      <c r="G2247">
        <f t="shared" si="177"/>
        <v>36</v>
      </c>
      <c r="H2247">
        <f>Data!P2393</f>
        <v>920</v>
      </c>
      <c r="I2247">
        <f t="shared" si="178"/>
        <v>956</v>
      </c>
      <c r="J2247">
        <f>F2247+G2247+H2247</f>
        <v>1002</v>
      </c>
      <c r="K2247">
        <f>Data!R2393</f>
        <v>1.097</v>
      </c>
      <c r="L2247">
        <f>Data!T2393</f>
        <v>11.635999999999999</v>
      </c>
      <c r="M2247" t="b">
        <f t="shared" si="179"/>
        <v>0</v>
      </c>
      <c r="N2247" t="b">
        <f t="shared" si="180"/>
        <v>0</v>
      </c>
      <c r="O2247" t="b">
        <f t="shared" si="181"/>
        <v>1</v>
      </c>
    </row>
    <row r="2248" spans="1:15" x14ac:dyDescent="0.3">
      <c r="A2248">
        <f>Data!E2394</f>
        <v>2.6</v>
      </c>
      <c r="B2248">
        <f>Data!G2394</f>
        <v>7</v>
      </c>
      <c r="C2248">
        <f>Data!H2394</f>
        <v>80</v>
      </c>
      <c r="D2248">
        <f>Data!I2394</f>
        <v>40</v>
      </c>
      <c r="E2248">
        <f>Data!M2394</f>
        <v>38</v>
      </c>
      <c r="F2248">
        <f>Data!O2394</f>
        <v>26</v>
      </c>
      <c r="G2248">
        <f t="shared" si="177"/>
        <v>12</v>
      </c>
      <c r="H2248">
        <f>Data!P2394</f>
        <v>964</v>
      </c>
      <c r="I2248">
        <f t="shared" si="178"/>
        <v>976</v>
      </c>
      <c r="J2248">
        <f>F2248+G2248+H2248</f>
        <v>1002</v>
      </c>
      <c r="K2248">
        <f>Data!R2394</f>
        <v>2.363</v>
      </c>
      <c r="L2248">
        <f>Data!T2394</f>
        <v>11.621</v>
      </c>
      <c r="M2248" t="b">
        <f t="shared" si="179"/>
        <v>0</v>
      </c>
      <c r="N2248" t="b">
        <f t="shared" si="180"/>
        <v>1</v>
      </c>
      <c r="O2248" t="b">
        <f t="shared" si="181"/>
        <v>1</v>
      </c>
    </row>
    <row r="2249" spans="1:15" x14ac:dyDescent="0.3">
      <c r="A2249">
        <f>Data!E2395</f>
        <v>2.6</v>
      </c>
      <c r="B2249">
        <f>Data!G2395</f>
        <v>7</v>
      </c>
      <c r="C2249">
        <f>Data!H2395</f>
        <v>80</v>
      </c>
      <c r="D2249">
        <f>Data!I2395</f>
        <v>44</v>
      </c>
      <c r="E2249">
        <f>Data!M2395</f>
        <v>32</v>
      </c>
      <c r="F2249">
        <f>Data!O2395</f>
        <v>26</v>
      </c>
      <c r="G2249">
        <f t="shared" si="177"/>
        <v>6</v>
      </c>
      <c r="H2249">
        <f>Data!P2395</f>
        <v>970</v>
      </c>
      <c r="I2249">
        <f t="shared" si="178"/>
        <v>976</v>
      </c>
      <c r="J2249">
        <f>F2249+G2249+H2249</f>
        <v>1002</v>
      </c>
      <c r="K2249">
        <f>Data!R2395</f>
        <v>7.0490000000000004</v>
      </c>
      <c r="L2249">
        <f>Data!T2395</f>
        <v>11.643000000000001</v>
      </c>
      <c r="M2249" t="b">
        <f t="shared" si="179"/>
        <v>0</v>
      </c>
      <c r="N2249" t="b">
        <f t="shared" si="180"/>
        <v>0</v>
      </c>
      <c r="O2249" t="b">
        <f t="shared" si="181"/>
        <v>0</v>
      </c>
    </row>
    <row r="2250" spans="1:15" x14ac:dyDescent="0.3">
      <c r="A2250">
        <f>Data!E2396</f>
        <v>2.6</v>
      </c>
      <c r="B2250">
        <f>Data!G2396</f>
        <v>7</v>
      </c>
      <c r="C2250">
        <f>Data!H2396</f>
        <v>80</v>
      </c>
      <c r="D2250">
        <f>Data!I2396</f>
        <v>37</v>
      </c>
      <c r="E2250">
        <f>Data!M2396</f>
        <v>66</v>
      </c>
      <c r="F2250">
        <f>Data!O2396</f>
        <v>30</v>
      </c>
      <c r="G2250">
        <f t="shared" si="177"/>
        <v>36</v>
      </c>
      <c r="H2250">
        <f>Data!P2396</f>
        <v>936</v>
      </c>
      <c r="I2250">
        <f t="shared" si="178"/>
        <v>972</v>
      </c>
      <c r="J2250">
        <f>F2250+G2250+H2250</f>
        <v>1002</v>
      </c>
      <c r="K2250">
        <f>Data!R2396</f>
        <v>1.095</v>
      </c>
      <c r="L2250">
        <f>Data!T2396</f>
        <v>11.61</v>
      </c>
      <c r="M2250" t="b">
        <f t="shared" si="179"/>
        <v>0</v>
      </c>
      <c r="N2250" t="b">
        <f t="shared" si="180"/>
        <v>1</v>
      </c>
      <c r="O2250" t="b">
        <f t="shared" si="181"/>
        <v>1</v>
      </c>
    </row>
    <row r="2251" spans="1:15" x14ac:dyDescent="0.3">
      <c r="A2251">
        <f>Data!E2397</f>
        <v>2.6</v>
      </c>
      <c r="B2251">
        <f>Data!G2397</f>
        <v>7</v>
      </c>
      <c r="C2251">
        <f>Data!H2397</f>
        <v>80</v>
      </c>
      <c r="D2251">
        <f>Data!I2397</f>
        <v>38</v>
      </c>
      <c r="E2251">
        <f>Data!M2397</f>
        <v>48</v>
      </c>
      <c r="F2251">
        <f>Data!O2397</f>
        <v>26</v>
      </c>
      <c r="G2251">
        <f t="shared" si="177"/>
        <v>22</v>
      </c>
      <c r="H2251">
        <f>Data!P2397</f>
        <v>954</v>
      </c>
      <c r="I2251">
        <f t="shared" si="178"/>
        <v>976</v>
      </c>
      <c r="J2251">
        <f>F2251+G2251+H2251</f>
        <v>1002</v>
      </c>
      <c r="K2251">
        <f>Data!R2397</f>
        <v>1.1020000000000001</v>
      </c>
      <c r="L2251">
        <f>Data!T2397</f>
        <v>11.622</v>
      </c>
      <c r="M2251" t="b">
        <f t="shared" si="179"/>
        <v>0</v>
      </c>
      <c r="N2251" t="b">
        <f t="shared" si="180"/>
        <v>1</v>
      </c>
      <c r="O2251" t="b">
        <f t="shared" si="181"/>
        <v>1</v>
      </c>
    </row>
    <row r="2252" spans="1:15" x14ac:dyDescent="0.3">
      <c r="A2252">
        <f>Data!E2398</f>
        <v>2.6</v>
      </c>
      <c r="B2252">
        <f>Data!G2398</f>
        <v>7</v>
      </c>
      <c r="C2252">
        <f>Data!H2398</f>
        <v>80</v>
      </c>
      <c r="D2252">
        <f>Data!I2398</f>
        <v>39</v>
      </c>
      <c r="E2252">
        <f>Data!M2398</f>
        <v>42</v>
      </c>
      <c r="F2252">
        <f>Data!O2398</f>
        <v>26</v>
      </c>
      <c r="G2252">
        <f t="shared" si="177"/>
        <v>16</v>
      </c>
      <c r="H2252">
        <f>Data!P2398</f>
        <v>960</v>
      </c>
      <c r="I2252">
        <f t="shared" si="178"/>
        <v>976</v>
      </c>
      <c r="J2252">
        <f>F2252+G2252+H2252</f>
        <v>1002</v>
      </c>
      <c r="K2252">
        <f>Data!R2398</f>
        <v>1.8180000000000001</v>
      </c>
      <c r="L2252">
        <f>Data!T2398</f>
        <v>11.625</v>
      </c>
      <c r="M2252" t="b">
        <f t="shared" si="179"/>
        <v>0</v>
      </c>
      <c r="N2252" t="b">
        <f t="shared" si="180"/>
        <v>1</v>
      </c>
      <c r="O2252" t="b">
        <f t="shared" si="181"/>
        <v>1</v>
      </c>
    </row>
    <row r="2253" spans="1:15" x14ac:dyDescent="0.3">
      <c r="A2253">
        <f>Data!E2399</f>
        <v>2.6</v>
      </c>
      <c r="B2253">
        <f>Data!G2399</f>
        <v>7</v>
      </c>
      <c r="C2253">
        <f>Data!H2399</f>
        <v>80</v>
      </c>
      <c r="D2253">
        <f>Data!I2399</f>
        <v>41</v>
      </c>
      <c r="E2253">
        <f>Data!M2399</f>
        <v>34</v>
      </c>
      <c r="F2253">
        <f>Data!O2399</f>
        <v>26</v>
      </c>
      <c r="G2253">
        <f t="shared" si="177"/>
        <v>8</v>
      </c>
      <c r="H2253">
        <f>Data!P2399</f>
        <v>968</v>
      </c>
      <c r="I2253">
        <f t="shared" si="178"/>
        <v>976</v>
      </c>
      <c r="J2253">
        <f>F2253+G2253+H2253</f>
        <v>1002</v>
      </c>
      <c r="K2253">
        <f>Data!R2399</f>
        <v>3.3</v>
      </c>
      <c r="L2253">
        <f>Data!T2399</f>
        <v>11.641</v>
      </c>
      <c r="M2253" t="b">
        <f t="shared" si="179"/>
        <v>0</v>
      </c>
      <c r="N2253" t="b">
        <f t="shared" si="180"/>
        <v>0</v>
      </c>
      <c r="O2253" t="b">
        <f t="shared" si="181"/>
        <v>0</v>
      </c>
    </row>
    <row r="2254" spans="1:15" x14ac:dyDescent="0.3">
      <c r="A2254">
        <f>Data!E2400</f>
        <v>2.6</v>
      </c>
      <c r="B2254">
        <f>Data!G2400</f>
        <v>7</v>
      </c>
      <c r="C2254">
        <f>Data!H2400</f>
        <v>80</v>
      </c>
      <c r="D2254">
        <f>Data!I2400</f>
        <v>42</v>
      </c>
      <c r="E2254">
        <f>Data!M2400</f>
        <v>32</v>
      </c>
      <c r="F2254">
        <f>Data!O2400</f>
        <v>26</v>
      </c>
      <c r="G2254">
        <f t="shared" si="177"/>
        <v>6</v>
      </c>
      <c r="H2254">
        <f>Data!P2400</f>
        <v>970</v>
      </c>
      <c r="I2254">
        <f t="shared" si="178"/>
        <v>976</v>
      </c>
      <c r="J2254">
        <f>F2254+G2254+H2254</f>
        <v>1002</v>
      </c>
      <c r="K2254">
        <f>Data!R2400</f>
        <v>4.1680000000000001</v>
      </c>
      <c r="L2254">
        <f>Data!T2400</f>
        <v>11.628</v>
      </c>
      <c r="M2254" t="b">
        <f t="shared" si="179"/>
        <v>0</v>
      </c>
      <c r="N2254" t="b">
        <f t="shared" si="180"/>
        <v>0</v>
      </c>
      <c r="O2254" t="b">
        <f t="shared" si="181"/>
        <v>0</v>
      </c>
    </row>
    <row r="2255" spans="1:15" x14ac:dyDescent="0.3">
      <c r="A2255">
        <f>Data!E2401</f>
        <v>2.6</v>
      </c>
      <c r="B2255">
        <f>Data!G2401</f>
        <v>7</v>
      </c>
      <c r="C2255">
        <f>Data!H2401</f>
        <v>80</v>
      </c>
      <c r="D2255">
        <f>Data!I2401</f>
        <v>43</v>
      </c>
      <c r="E2255">
        <f>Data!M2401</f>
        <v>32</v>
      </c>
      <c r="F2255">
        <f>Data!O2401</f>
        <v>26</v>
      </c>
      <c r="G2255">
        <f t="shared" si="177"/>
        <v>6</v>
      </c>
      <c r="H2255">
        <f>Data!P2401</f>
        <v>970</v>
      </c>
      <c r="I2255">
        <f t="shared" si="178"/>
        <v>976</v>
      </c>
      <c r="J2255">
        <f>F2255+G2255+H2255</f>
        <v>1002</v>
      </c>
      <c r="K2255">
        <f>Data!R2401</f>
        <v>5.1630000000000003</v>
      </c>
      <c r="L2255">
        <f>Data!T2401</f>
        <v>11.621</v>
      </c>
      <c r="M2255" t="b">
        <f t="shared" si="179"/>
        <v>0</v>
      </c>
      <c r="N2255" t="b">
        <f t="shared" si="180"/>
        <v>0</v>
      </c>
      <c r="O2255" t="b">
        <f t="shared" si="181"/>
        <v>0</v>
      </c>
    </row>
    <row r="2256" spans="1:15" x14ac:dyDescent="0.3">
      <c r="A2256">
        <f>Data!E2403</f>
        <v>2.6</v>
      </c>
      <c r="B2256">
        <f>Data!G2403</f>
        <v>7</v>
      </c>
      <c r="C2256">
        <f>Data!H2403</f>
        <v>60</v>
      </c>
      <c r="D2256">
        <f>Data!I2403</f>
        <v>12</v>
      </c>
      <c r="E2256">
        <f>Data!M2403</f>
        <v>456</v>
      </c>
      <c r="F2256">
        <f>Data!O2403</f>
        <v>422</v>
      </c>
      <c r="G2256">
        <f t="shared" si="177"/>
        <v>34</v>
      </c>
      <c r="H2256">
        <f>Data!P2403</f>
        <v>546</v>
      </c>
      <c r="I2256">
        <f t="shared" si="178"/>
        <v>580</v>
      </c>
      <c r="J2256">
        <f>F2256+G2256+H2256</f>
        <v>1002</v>
      </c>
      <c r="K2256">
        <f>Data!R2403</f>
        <v>1.127</v>
      </c>
      <c r="L2256">
        <f>Data!T2403</f>
        <v>11.241</v>
      </c>
      <c r="M2256" t="b">
        <f t="shared" si="179"/>
        <v>0</v>
      </c>
      <c r="N2256" t="b">
        <f t="shared" si="180"/>
        <v>0</v>
      </c>
      <c r="O2256" t="b">
        <f t="shared" si="181"/>
        <v>0</v>
      </c>
    </row>
    <row r="2257" spans="1:15" x14ac:dyDescent="0.3">
      <c r="A2257">
        <f>Data!E2404</f>
        <v>2.6</v>
      </c>
      <c r="B2257">
        <f>Data!G2404</f>
        <v>7</v>
      </c>
      <c r="C2257">
        <f>Data!H2404</f>
        <v>60</v>
      </c>
      <c r="D2257">
        <f>Data!I2404</f>
        <v>16</v>
      </c>
      <c r="E2257">
        <f>Data!M2404</f>
        <v>414</v>
      </c>
      <c r="F2257">
        <f>Data!O2404</f>
        <v>382</v>
      </c>
      <c r="G2257">
        <f t="shared" si="177"/>
        <v>32</v>
      </c>
      <c r="H2257">
        <f>Data!P2404</f>
        <v>588</v>
      </c>
      <c r="I2257">
        <f t="shared" si="178"/>
        <v>620</v>
      </c>
      <c r="J2257">
        <f>F2257+G2257+H2257</f>
        <v>1002</v>
      </c>
      <c r="K2257">
        <f>Data!R2404</f>
        <v>1.119</v>
      </c>
      <c r="L2257">
        <f>Data!T2404</f>
        <v>11.323</v>
      </c>
      <c r="M2257" t="b">
        <f t="shared" si="179"/>
        <v>0</v>
      </c>
      <c r="N2257" t="b">
        <f t="shared" si="180"/>
        <v>0</v>
      </c>
      <c r="O2257" t="b">
        <f t="shared" si="181"/>
        <v>0</v>
      </c>
    </row>
    <row r="2258" spans="1:15" x14ac:dyDescent="0.3">
      <c r="A2258">
        <f>Data!E2405</f>
        <v>2.6</v>
      </c>
      <c r="B2258">
        <f>Data!G2405</f>
        <v>7</v>
      </c>
      <c r="C2258">
        <f>Data!H2405</f>
        <v>60</v>
      </c>
      <c r="D2258">
        <f>Data!I2405</f>
        <v>20</v>
      </c>
      <c r="E2258">
        <f>Data!M2405</f>
        <v>374</v>
      </c>
      <c r="F2258">
        <f>Data!O2405</f>
        <v>338</v>
      </c>
      <c r="G2258">
        <f t="shared" si="177"/>
        <v>36</v>
      </c>
      <c r="H2258">
        <f>Data!P2405</f>
        <v>628</v>
      </c>
      <c r="I2258">
        <f t="shared" si="178"/>
        <v>664</v>
      </c>
      <c r="J2258">
        <f>F2258+G2258+H2258</f>
        <v>1002</v>
      </c>
      <c r="K2258">
        <f>Data!R2405</f>
        <v>1.1200000000000001</v>
      </c>
      <c r="L2258">
        <f>Data!T2405</f>
        <v>11.356</v>
      </c>
      <c r="M2258" t="b">
        <f t="shared" si="179"/>
        <v>0</v>
      </c>
      <c r="N2258" t="b">
        <f t="shared" si="180"/>
        <v>0</v>
      </c>
      <c r="O2258" t="b">
        <f t="shared" si="181"/>
        <v>0</v>
      </c>
    </row>
    <row r="2259" spans="1:15" x14ac:dyDescent="0.3">
      <c r="A2259">
        <f>Data!E2406</f>
        <v>2.6</v>
      </c>
      <c r="B2259">
        <f>Data!G2406</f>
        <v>7</v>
      </c>
      <c r="C2259">
        <f>Data!H2406</f>
        <v>60</v>
      </c>
      <c r="D2259">
        <f>Data!I2406</f>
        <v>24</v>
      </c>
      <c r="E2259">
        <f>Data!M2406</f>
        <v>334</v>
      </c>
      <c r="F2259">
        <f>Data!O2406</f>
        <v>294</v>
      </c>
      <c r="G2259">
        <f t="shared" si="177"/>
        <v>40</v>
      </c>
      <c r="H2259">
        <f>Data!P2406</f>
        <v>668</v>
      </c>
      <c r="I2259">
        <f t="shared" si="178"/>
        <v>708</v>
      </c>
      <c r="J2259">
        <f>F2259+G2259+H2259</f>
        <v>1002</v>
      </c>
      <c r="K2259">
        <f>Data!R2406</f>
        <v>1.1080000000000001</v>
      </c>
      <c r="L2259">
        <f>Data!T2406</f>
        <v>11.436999999999999</v>
      </c>
      <c r="M2259" t="b">
        <f t="shared" si="179"/>
        <v>0</v>
      </c>
      <c r="N2259" t="b">
        <f t="shared" si="180"/>
        <v>0</v>
      </c>
      <c r="O2259" t="b">
        <f t="shared" si="181"/>
        <v>0</v>
      </c>
    </row>
    <row r="2260" spans="1:15" x14ac:dyDescent="0.3">
      <c r="A2260">
        <f>Data!E2407</f>
        <v>2.6</v>
      </c>
      <c r="B2260">
        <f>Data!G2407</f>
        <v>7</v>
      </c>
      <c r="C2260">
        <f>Data!H2407</f>
        <v>60</v>
      </c>
      <c r="D2260">
        <f>Data!I2407</f>
        <v>28</v>
      </c>
      <c r="E2260">
        <f>Data!M2407</f>
        <v>292</v>
      </c>
      <c r="F2260">
        <f>Data!O2407</f>
        <v>258</v>
      </c>
      <c r="G2260">
        <f t="shared" si="177"/>
        <v>34</v>
      </c>
      <c r="H2260">
        <f>Data!P2407</f>
        <v>710</v>
      </c>
      <c r="I2260">
        <f t="shared" si="178"/>
        <v>744</v>
      </c>
      <c r="J2260">
        <f>F2260+G2260+H2260</f>
        <v>1002</v>
      </c>
      <c r="K2260">
        <f>Data!R2407</f>
        <v>1.107</v>
      </c>
      <c r="L2260">
        <f>Data!T2407</f>
        <v>11.49</v>
      </c>
      <c r="M2260" t="b">
        <f t="shared" si="179"/>
        <v>0</v>
      </c>
      <c r="N2260" t="b">
        <f t="shared" si="180"/>
        <v>0</v>
      </c>
      <c r="O2260" t="b">
        <f t="shared" si="181"/>
        <v>0</v>
      </c>
    </row>
    <row r="2261" spans="1:15" x14ac:dyDescent="0.3">
      <c r="A2261">
        <f>Data!E2408</f>
        <v>2.6</v>
      </c>
      <c r="B2261">
        <f>Data!G2408</f>
        <v>7</v>
      </c>
      <c r="C2261">
        <f>Data!H2408</f>
        <v>60</v>
      </c>
      <c r="D2261">
        <f>Data!I2408</f>
        <v>32</v>
      </c>
      <c r="E2261">
        <f>Data!M2408</f>
        <v>254</v>
      </c>
      <c r="F2261">
        <f>Data!O2408</f>
        <v>218</v>
      </c>
      <c r="G2261">
        <f t="shared" si="177"/>
        <v>36</v>
      </c>
      <c r="H2261">
        <f>Data!P2408</f>
        <v>748</v>
      </c>
      <c r="I2261">
        <f t="shared" si="178"/>
        <v>784</v>
      </c>
      <c r="J2261">
        <f>F2261+G2261+H2261</f>
        <v>1002</v>
      </c>
      <c r="K2261">
        <f>Data!R2408</f>
        <v>1.1060000000000001</v>
      </c>
      <c r="L2261">
        <f>Data!T2408</f>
        <v>11.507999999999999</v>
      </c>
      <c r="M2261" t="b">
        <f t="shared" si="179"/>
        <v>0</v>
      </c>
      <c r="N2261" t="b">
        <f t="shared" si="180"/>
        <v>0</v>
      </c>
      <c r="O2261" t="b">
        <f t="shared" si="181"/>
        <v>0</v>
      </c>
    </row>
    <row r="2262" spans="1:15" x14ac:dyDescent="0.3">
      <c r="A2262">
        <f>Data!E2409</f>
        <v>2.6</v>
      </c>
      <c r="B2262">
        <f>Data!G2409</f>
        <v>7</v>
      </c>
      <c r="C2262">
        <f>Data!H2409</f>
        <v>60</v>
      </c>
      <c r="D2262">
        <f>Data!I2409</f>
        <v>36</v>
      </c>
      <c r="E2262">
        <f>Data!M2409</f>
        <v>210</v>
      </c>
      <c r="F2262">
        <f>Data!O2409</f>
        <v>176</v>
      </c>
      <c r="G2262">
        <f t="shared" si="177"/>
        <v>34</v>
      </c>
      <c r="H2262">
        <f>Data!P2409</f>
        <v>792</v>
      </c>
      <c r="I2262">
        <f t="shared" si="178"/>
        <v>826</v>
      </c>
      <c r="J2262">
        <f>F2262+G2262+H2262</f>
        <v>1002</v>
      </c>
      <c r="K2262">
        <f>Data!R2409</f>
        <v>1.1000000000000001</v>
      </c>
      <c r="L2262">
        <f>Data!T2409</f>
        <v>11.519</v>
      </c>
      <c r="M2262" t="b">
        <f t="shared" si="179"/>
        <v>0</v>
      </c>
      <c r="N2262" t="b">
        <f t="shared" si="180"/>
        <v>0</v>
      </c>
      <c r="O2262" t="b">
        <f t="shared" si="181"/>
        <v>0</v>
      </c>
    </row>
    <row r="2263" spans="1:15" x14ac:dyDescent="0.3">
      <c r="A2263">
        <f>Data!E2410</f>
        <v>2.6</v>
      </c>
      <c r="B2263">
        <f>Data!G2410</f>
        <v>7</v>
      </c>
      <c r="C2263">
        <f>Data!H2410</f>
        <v>60</v>
      </c>
      <c r="D2263">
        <f>Data!I2410</f>
        <v>40</v>
      </c>
      <c r="E2263">
        <f>Data!M2410</f>
        <v>170</v>
      </c>
      <c r="F2263">
        <f>Data!O2410</f>
        <v>134</v>
      </c>
      <c r="G2263">
        <f t="shared" si="177"/>
        <v>36</v>
      </c>
      <c r="H2263">
        <f>Data!P2410</f>
        <v>832</v>
      </c>
      <c r="I2263">
        <f t="shared" si="178"/>
        <v>868</v>
      </c>
      <c r="J2263">
        <f>F2263+G2263+H2263</f>
        <v>1002</v>
      </c>
      <c r="K2263">
        <f>Data!R2410</f>
        <v>1.099</v>
      </c>
      <c r="L2263">
        <f>Data!T2410</f>
        <v>11.577</v>
      </c>
      <c r="M2263" t="b">
        <f t="shared" si="179"/>
        <v>0</v>
      </c>
      <c r="N2263" t="b">
        <f t="shared" si="180"/>
        <v>0</v>
      </c>
      <c r="O2263" t="b">
        <f t="shared" si="181"/>
        <v>0</v>
      </c>
    </row>
    <row r="2264" spans="1:15" x14ac:dyDescent="0.3">
      <c r="A2264">
        <f>Data!E2411</f>
        <v>2.6</v>
      </c>
      <c r="B2264">
        <f>Data!G2411</f>
        <v>7</v>
      </c>
      <c r="C2264">
        <f>Data!H2411</f>
        <v>60</v>
      </c>
      <c r="D2264">
        <f>Data!I2411</f>
        <v>44</v>
      </c>
      <c r="E2264">
        <f>Data!M2411</f>
        <v>130</v>
      </c>
      <c r="F2264">
        <f>Data!O2411</f>
        <v>92</v>
      </c>
      <c r="G2264">
        <f t="shared" si="177"/>
        <v>38</v>
      </c>
      <c r="H2264">
        <f>Data!P2411</f>
        <v>872</v>
      </c>
      <c r="I2264">
        <f t="shared" si="178"/>
        <v>910</v>
      </c>
      <c r="J2264">
        <f>F2264+G2264+H2264</f>
        <v>1002</v>
      </c>
      <c r="K2264">
        <f>Data!R2411</f>
        <v>1.0960000000000001</v>
      </c>
      <c r="L2264">
        <f>Data!T2411</f>
        <v>11.6</v>
      </c>
      <c r="M2264" t="b">
        <f t="shared" si="179"/>
        <v>0</v>
      </c>
      <c r="N2264" t="b">
        <f t="shared" si="180"/>
        <v>0</v>
      </c>
      <c r="O2264" t="b">
        <f t="shared" si="181"/>
        <v>0</v>
      </c>
    </row>
    <row r="2265" spans="1:15" x14ac:dyDescent="0.3">
      <c r="A2265">
        <f>Data!E2412</f>
        <v>2.6</v>
      </c>
      <c r="B2265">
        <f>Data!G2412</f>
        <v>7</v>
      </c>
      <c r="C2265">
        <f>Data!H2412</f>
        <v>60</v>
      </c>
      <c r="D2265">
        <f>Data!I2412</f>
        <v>48</v>
      </c>
      <c r="E2265">
        <f>Data!M2412</f>
        <v>82</v>
      </c>
      <c r="F2265">
        <f>Data!O2412</f>
        <v>50</v>
      </c>
      <c r="G2265">
        <f t="shared" si="177"/>
        <v>32</v>
      </c>
      <c r="H2265">
        <f>Data!P2412</f>
        <v>920</v>
      </c>
      <c r="I2265">
        <f t="shared" si="178"/>
        <v>952</v>
      </c>
      <c r="J2265">
        <f>F2265+G2265+H2265</f>
        <v>1002</v>
      </c>
      <c r="K2265">
        <f>Data!R2412</f>
        <v>1.0920000000000001</v>
      </c>
      <c r="L2265">
        <f>Data!T2412</f>
        <v>11.648999999999999</v>
      </c>
      <c r="M2265" t="b">
        <f t="shared" si="179"/>
        <v>0</v>
      </c>
      <c r="N2265" t="b">
        <f t="shared" si="180"/>
        <v>0</v>
      </c>
      <c r="O2265" t="b">
        <f t="shared" si="181"/>
        <v>1</v>
      </c>
    </row>
    <row r="2266" spans="1:15" x14ac:dyDescent="0.3">
      <c r="A2266">
        <f>Data!E2413</f>
        <v>2.6</v>
      </c>
      <c r="B2266">
        <f>Data!G2413</f>
        <v>7</v>
      </c>
      <c r="C2266">
        <f>Data!H2413</f>
        <v>60</v>
      </c>
      <c r="D2266">
        <f>Data!I2413</f>
        <v>50</v>
      </c>
      <c r="E2266">
        <f>Data!M2413</f>
        <v>60</v>
      </c>
      <c r="F2266">
        <f>Data!O2413</f>
        <v>38</v>
      </c>
      <c r="G2266">
        <f t="shared" si="177"/>
        <v>22</v>
      </c>
      <c r="H2266">
        <f>Data!P2413</f>
        <v>942</v>
      </c>
      <c r="I2266">
        <f t="shared" si="178"/>
        <v>964</v>
      </c>
      <c r="J2266">
        <f>F2266+G2266+H2266</f>
        <v>1002</v>
      </c>
      <c r="K2266">
        <f>Data!R2413</f>
        <v>1.095</v>
      </c>
      <c r="L2266">
        <f>Data!T2413</f>
        <v>11.651999999999999</v>
      </c>
      <c r="M2266" t="b">
        <f t="shared" si="179"/>
        <v>0</v>
      </c>
      <c r="N2266" t="b">
        <f t="shared" si="180"/>
        <v>1</v>
      </c>
      <c r="O2266" t="b">
        <f t="shared" si="181"/>
        <v>1</v>
      </c>
    </row>
    <row r="2267" spans="1:15" x14ac:dyDescent="0.3">
      <c r="A2267">
        <f>Data!E2414</f>
        <v>2.6</v>
      </c>
      <c r="B2267">
        <f>Data!G2414</f>
        <v>7</v>
      </c>
      <c r="C2267">
        <f>Data!H2414</f>
        <v>60</v>
      </c>
      <c r="D2267">
        <f>Data!I2414</f>
        <v>49</v>
      </c>
      <c r="E2267">
        <f>Data!M2414</f>
        <v>78</v>
      </c>
      <c r="F2267">
        <f>Data!O2414</f>
        <v>42</v>
      </c>
      <c r="G2267">
        <f t="shared" si="177"/>
        <v>36</v>
      </c>
      <c r="H2267">
        <f>Data!P2414</f>
        <v>924</v>
      </c>
      <c r="I2267">
        <f t="shared" si="178"/>
        <v>960</v>
      </c>
      <c r="J2267">
        <f>F2267+G2267+H2267</f>
        <v>1002</v>
      </c>
      <c r="K2267">
        <f>Data!R2414</f>
        <v>1.097</v>
      </c>
      <c r="L2267">
        <f>Data!T2414</f>
        <v>11.631</v>
      </c>
      <c r="M2267" t="b">
        <f t="shared" si="179"/>
        <v>0</v>
      </c>
      <c r="N2267" t="b">
        <f t="shared" si="180"/>
        <v>0</v>
      </c>
      <c r="O2267" t="b">
        <f t="shared" si="181"/>
        <v>1</v>
      </c>
    </row>
    <row r="2268" spans="1:15" x14ac:dyDescent="0.3">
      <c r="A2268">
        <f>Data!E2416</f>
        <v>2.6</v>
      </c>
      <c r="B2268">
        <f>Data!G2416</f>
        <v>8</v>
      </c>
      <c r="C2268">
        <f>Data!H2416</f>
        <v>100</v>
      </c>
      <c r="D2268">
        <f>Data!I2416</f>
        <v>12</v>
      </c>
      <c r="E2268">
        <f>Data!M2416</f>
        <v>326</v>
      </c>
      <c r="F2268">
        <f>Data!O2416</f>
        <v>294</v>
      </c>
      <c r="G2268">
        <f t="shared" si="177"/>
        <v>32</v>
      </c>
      <c r="H2268">
        <f>Data!P2416</f>
        <v>676</v>
      </c>
      <c r="I2268">
        <f t="shared" si="178"/>
        <v>708</v>
      </c>
      <c r="J2268">
        <f>F2268+G2268+H2268</f>
        <v>1002</v>
      </c>
      <c r="K2268">
        <f>Data!R2416</f>
        <v>1.113</v>
      </c>
      <c r="L2268">
        <f>Data!T2416</f>
        <v>13.692</v>
      </c>
      <c r="M2268" t="b">
        <f t="shared" si="179"/>
        <v>0</v>
      </c>
      <c r="N2268" t="b">
        <f t="shared" si="180"/>
        <v>0</v>
      </c>
      <c r="O2268" t="b">
        <f t="shared" si="181"/>
        <v>0</v>
      </c>
    </row>
    <row r="2269" spans="1:15" x14ac:dyDescent="0.3">
      <c r="A2269">
        <f>Data!E2417</f>
        <v>2.6</v>
      </c>
      <c r="B2269">
        <f>Data!G2417</f>
        <v>8</v>
      </c>
      <c r="C2269">
        <f>Data!H2417</f>
        <v>100</v>
      </c>
      <c r="D2269">
        <f>Data!I2417</f>
        <v>16</v>
      </c>
      <c r="E2269">
        <f>Data!M2417</f>
        <v>270</v>
      </c>
      <c r="F2269">
        <f>Data!O2417</f>
        <v>238</v>
      </c>
      <c r="G2269">
        <f t="shared" si="177"/>
        <v>32</v>
      </c>
      <c r="H2269">
        <f>Data!P2417</f>
        <v>732</v>
      </c>
      <c r="I2269">
        <f t="shared" si="178"/>
        <v>764</v>
      </c>
      <c r="J2269">
        <f>F2269+G2269+H2269</f>
        <v>1002</v>
      </c>
      <c r="K2269">
        <f>Data!R2417</f>
        <v>1.105</v>
      </c>
      <c r="L2269">
        <f>Data!T2417</f>
        <v>13.787000000000001</v>
      </c>
      <c r="M2269" t="b">
        <f t="shared" si="179"/>
        <v>0</v>
      </c>
      <c r="N2269" t="b">
        <f t="shared" si="180"/>
        <v>0</v>
      </c>
      <c r="O2269" t="b">
        <f t="shared" si="181"/>
        <v>0</v>
      </c>
    </row>
    <row r="2270" spans="1:15" x14ac:dyDescent="0.3">
      <c r="A2270">
        <f>Data!E2418</f>
        <v>2.6</v>
      </c>
      <c r="B2270">
        <f>Data!G2418</f>
        <v>8</v>
      </c>
      <c r="C2270">
        <f>Data!H2418</f>
        <v>100</v>
      </c>
      <c r="D2270">
        <f>Data!I2418</f>
        <v>20</v>
      </c>
      <c r="E2270">
        <f>Data!M2418</f>
        <v>210</v>
      </c>
      <c r="F2270">
        <f>Data!O2418</f>
        <v>182</v>
      </c>
      <c r="G2270">
        <f t="shared" si="177"/>
        <v>28</v>
      </c>
      <c r="H2270">
        <f>Data!P2418</f>
        <v>792</v>
      </c>
      <c r="I2270">
        <f t="shared" si="178"/>
        <v>820</v>
      </c>
      <c r="J2270">
        <f>F2270+G2270+H2270</f>
        <v>1002</v>
      </c>
      <c r="K2270">
        <f>Data!R2418</f>
        <v>1.1020000000000001</v>
      </c>
      <c r="L2270">
        <f>Data!T2418</f>
        <v>13.827</v>
      </c>
      <c r="M2270" t="b">
        <f t="shared" si="179"/>
        <v>0</v>
      </c>
      <c r="N2270" t="b">
        <f t="shared" si="180"/>
        <v>0</v>
      </c>
      <c r="O2270" t="b">
        <f t="shared" si="181"/>
        <v>0</v>
      </c>
    </row>
    <row r="2271" spans="1:15" x14ac:dyDescent="0.3">
      <c r="A2271">
        <f>Data!E2419</f>
        <v>2.6</v>
      </c>
      <c r="B2271">
        <f>Data!G2419</f>
        <v>8</v>
      </c>
      <c r="C2271">
        <f>Data!H2419</f>
        <v>100</v>
      </c>
      <c r="D2271">
        <f>Data!I2419</f>
        <v>24</v>
      </c>
      <c r="E2271">
        <f>Data!M2419</f>
        <v>154</v>
      </c>
      <c r="F2271">
        <f>Data!O2419</f>
        <v>122</v>
      </c>
      <c r="G2271">
        <f t="shared" si="177"/>
        <v>32</v>
      </c>
      <c r="H2271">
        <f>Data!P2419</f>
        <v>848</v>
      </c>
      <c r="I2271">
        <f t="shared" si="178"/>
        <v>880</v>
      </c>
      <c r="J2271">
        <f>F2271+G2271+H2271</f>
        <v>1002</v>
      </c>
      <c r="K2271">
        <f>Data!R2419</f>
        <v>1.095</v>
      </c>
      <c r="L2271">
        <f>Data!T2419</f>
        <v>13.914</v>
      </c>
      <c r="M2271" t="b">
        <f t="shared" si="179"/>
        <v>0</v>
      </c>
      <c r="N2271" t="b">
        <f t="shared" si="180"/>
        <v>0</v>
      </c>
      <c r="O2271" t="b">
        <f t="shared" si="181"/>
        <v>0</v>
      </c>
    </row>
    <row r="2272" spans="1:15" x14ac:dyDescent="0.3">
      <c r="A2272">
        <f>Data!E2420</f>
        <v>2.6</v>
      </c>
      <c r="B2272">
        <f>Data!G2420</f>
        <v>8</v>
      </c>
      <c r="C2272">
        <f>Data!H2420</f>
        <v>100</v>
      </c>
      <c r="D2272">
        <f>Data!I2420</f>
        <v>28</v>
      </c>
      <c r="E2272">
        <f>Data!M2420</f>
        <v>94</v>
      </c>
      <c r="F2272">
        <f>Data!O2420</f>
        <v>62</v>
      </c>
      <c r="G2272">
        <f t="shared" si="177"/>
        <v>32</v>
      </c>
      <c r="H2272">
        <f>Data!P2420</f>
        <v>908</v>
      </c>
      <c r="I2272">
        <f t="shared" si="178"/>
        <v>940</v>
      </c>
      <c r="J2272">
        <f>F2272+G2272+H2272</f>
        <v>1002</v>
      </c>
      <c r="K2272">
        <f>Data!R2420</f>
        <v>1.0900000000000001</v>
      </c>
      <c r="L2272">
        <f>Data!T2420</f>
        <v>13.974</v>
      </c>
      <c r="M2272" t="b">
        <f t="shared" si="179"/>
        <v>0</v>
      </c>
      <c r="N2272" t="b">
        <f t="shared" si="180"/>
        <v>0</v>
      </c>
      <c r="O2272" t="b">
        <f t="shared" si="181"/>
        <v>1</v>
      </c>
    </row>
    <row r="2273" spans="1:15" x14ac:dyDescent="0.3">
      <c r="A2273">
        <f>Data!E2421</f>
        <v>2.6</v>
      </c>
      <c r="B2273">
        <f>Data!G2421</f>
        <v>8</v>
      </c>
      <c r="C2273">
        <f>Data!H2421</f>
        <v>100</v>
      </c>
      <c r="D2273">
        <f>Data!I2421</f>
        <v>32</v>
      </c>
      <c r="E2273">
        <f>Data!M2421</f>
        <v>36</v>
      </c>
      <c r="F2273">
        <f>Data!O2421</f>
        <v>22</v>
      </c>
      <c r="G2273">
        <f t="shared" si="177"/>
        <v>14</v>
      </c>
      <c r="H2273">
        <f>Data!P2421</f>
        <v>966</v>
      </c>
      <c r="I2273">
        <f t="shared" si="178"/>
        <v>980</v>
      </c>
      <c r="J2273">
        <f>F2273+G2273+H2273</f>
        <v>1002</v>
      </c>
      <c r="K2273">
        <f>Data!R2421</f>
        <v>1.375</v>
      </c>
      <c r="L2273">
        <f>Data!T2421</f>
        <v>13.987</v>
      </c>
      <c r="M2273" t="b">
        <f t="shared" si="179"/>
        <v>0</v>
      </c>
      <c r="N2273" t="b">
        <f t="shared" si="180"/>
        <v>1</v>
      </c>
      <c r="O2273" t="b">
        <f t="shared" si="181"/>
        <v>1</v>
      </c>
    </row>
    <row r="2274" spans="1:15" x14ac:dyDescent="0.3">
      <c r="A2274">
        <f>Data!E2422</f>
        <v>2.6</v>
      </c>
      <c r="B2274">
        <f>Data!G2422</f>
        <v>8</v>
      </c>
      <c r="C2274">
        <f>Data!H2422</f>
        <v>100</v>
      </c>
      <c r="D2274">
        <f>Data!I2422</f>
        <v>36</v>
      </c>
      <c r="E2274">
        <f>Data!M2422</f>
        <v>26</v>
      </c>
      <c r="F2274">
        <f>Data!O2422</f>
        <v>22</v>
      </c>
      <c r="G2274">
        <f t="shared" si="177"/>
        <v>4</v>
      </c>
      <c r="H2274">
        <f>Data!P2422</f>
        <v>976</v>
      </c>
      <c r="I2274">
        <f t="shared" si="178"/>
        <v>980</v>
      </c>
      <c r="J2274">
        <f>F2274+G2274+H2274</f>
        <v>1002</v>
      </c>
      <c r="K2274">
        <f>Data!R2422</f>
        <v>5.6980000000000004</v>
      </c>
      <c r="L2274">
        <f>Data!T2422</f>
        <v>13.98</v>
      </c>
      <c r="M2274" t="b">
        <f t="shared" si="179"/>
        <v>0</v>
      </c>
      <c r="N2274" t="b">
        <f t="shared" si="180"/>
        <v>0</v>
      </c>
      <c r="O2274" t="b">
        <f t="shared" si="181"/>
        <v>0</v>
      </c>
    </row>
    <row r="2275" spans="1:15" x14ac:dyDescent="0.3">
      <c r="A2275">
        <f>Data!E2423</f>
        <v>2.6</v>
      </c>
      <c r="B2275">
        <f>Data!G2423</f>
        <v>8</v>
      </c>
      <c r="C2275">
        <f>Data!H2423</f>
        <v>100</v>
      </c>
      <c r="D2275">
        <f>Data!I2423</f>
        <v>40</v>
      </c>
      <c r="E2275">
        <f>Data!M2423</f>
        <v>26</v>
      </c>
      <c r="F2275">
        <f>Data!O2423</f>
        <v>22</v>
      </c>
      <c r="G2275">
        <f t="shared" si="177"/>
        <v>4</v>
      </c>
      <c r="H2275">
        <f>Data!P2423</f>
        <v>976</v>
      </c>
      <c r="I2275">
        <f t="shared" si="178"/>
        <v>980</v>
      </c>
      <c r="J2275">
        <f>F2275+G2275+H2275</f>
        <v>1002</v>
      </c>
      <c r="K2275">
        <f>Data!R2423</f>
        <v>9.4250000000000007</v>
      </c>
      <c r="L2275">
        <f>Data!T2423</f>
        <v>13.965999999999999</v>
      </c>
      <c r="M2275" t="b">
        <f t="shared" si="179"/>
        <v>0</v>
      </c>
      <c r="N2275" t="b">
        <f t="shared" si="180"/>
        <v>0</v>
      </c>
      <c r="O2275" t="b">
        <f t="shared" si="181"/>
        <v>0</v>
      </c>
    </row>
    <row r="2276" spans="1:15" x14ac:dyDescent="0.3">
      <c r="A2276">
        <f>Data!E2424</f>
        <v>2.6</v>
      </c>
      <c r="B2276">
        <f>Data!G2424</f>
        <v>8</v>
      </c>
      <c r="C2276">
        <f>Data!H2424</f>
        <v>100</v>
      </c>
      <c r="D2276">
        <f>Data!I2424</f>
        <v>29</v>
      </c>
      <c r="E2276">
        <f>Data!M2424</f>
        <v>82</v>
      </c>
      <c r="F2276">
        <f>Data!O2424</f>
        <v>50</v>
      </c>
      <c r="G2276">
        <f t="shared" si="177"/>
        <v>32</v>
      </c>
      <c r="H2276">
        <f>Data!P2424</f>
        <v>920</v>
      </c>
      <c r="I2276">
        <f t="shared" si="178"/>
        <v>952</v>
      </c>
      <c r="J2276">
        <f>F2276+G2276+H2276</f>
        <v>1002</v>
      </c>
      <c r="K2276">
        <f>Data!R2424</f>
        <v>1.0900000000000001</v>
      </c>
      <c r="L2276">
        <f>Data!T2424</f>
        <v>13.976000000000001</v>
      </c>
      <c r="M2276" t="b">
        <f t="shared" si="179"/>
        <v>0</v>
      </c>
      <c r="N2276" t="b">
        <f t="shared" si="180"/>
        <v>0</v>
      </c>
      <c r="O2276" t="b">
        <f t="shared" si="181"/>
        <v>1</v>
      </c>
    </row>
    <row r="2277" spans="1:15" x14ac:dyDescent="0.3">
      <c r="A2277">
        <f>Data!E2425</f>
        <v>2.6</v>
      </c>
      <c r="B2277">
        <f>Data!G2425</f>
        <v>8</v>
      </c>
      <c r="C2277">
        <f>Data!H2425</f>
        <v>100</v>
      </c>
      <c r="D2277">
        <f>Data!I2425</f>
        <v>30</v>
      </c>
      <c r="E2277">
        <f>Data!M2425</f>
        <v>66</v>
      </c>
      <c r="F2277">
        <f>Data!O2425</f>
        <v>32</v>
      </c>
      <c r="G2277">
        <f t="shared" si="177"/>
        <v>34</v>
      </c>
      <c r="H2277">
        <f>Data!P2425</f>
        <v>936</v>
      </c>
      <c r="I2277">
        <f t="shared" si="178"/>
        <v>970</v>
      </c>
      <c r="J2277">
        <f>F2277+G2277+H2277</f>
        <v>1002</v>
      </c>
      <c r="K2277">
        <f>Data!R2425</f>
        <v>1.0920000000000001</v>
      </c>
      <c r="L2277">
        <f>Data!T2425</f>
        <v>13.948</v>
      </c>
      <c r="M2277" t="b">
        <f t="shared" si="179"/>
        <v>0</v>
      </c>
      <c r="N2277" t="b">
        <f t="shared" si="180"/>
        <v>1</v>
      </c>
      <c r="O2277" t="b">
        <f t="shared" si="181"/>
        <v>1</v>
      </c>
    </row>
    <row r="2278" spans="1:15" x14ac:dyDescent="0.3">
      <c r="A2278">
        <f>Data!E2426</f>
        <v>2.6</v>
      </c>
      <c r="B2278">
        <f>Data!G2426</f>
        <v>8</v>
      </c>
      <c r="C2278">
        <f>Data!H2426</f>
        <v>100</v>
      </c>
      <c r="D2278">
        <f>Data!I2426</f>
        <v>31</v>
      </c>
      <c r="E2278">
        <f>Data!M2426</f>
        <v>50</v>
      </c>
      <c r="F2278">
        <f>Data!O2426</f>
        <v>22</v>
      </c>
      <c r="G2278">
        <f t="shared" si="177"/>
        <v>28</v>
      </c>
      <c r="H2278">
        <f>Data!P2426</f>
        <v>952</v>
      </c>
      <c r="I2278">
        <f t="shared" si="178"/>
        <v>980</v>
      </c>
      <c r="J2278">
        <f>F2278+G2278+H2278</f>
        <v>1002</v>
      </c>
      <c r="K2278">
        <f>Data!R2426</f>
        <v>1.091</v>
      </c>
      <c r="L2278">
        <f>Data!T2426</f>
        <v>13.958</v>
      </c>
      <c r="M2278" t="b">
        <f t="shared" si="179"/>
        <v>0</v>
      </c>
      <c r="N2278" t="b">
        <f t="shared" si="180"/>
        <v>1</v>
      </c>
      <c r="O2278" t="b">
        <f t="shared" si="181"/>
        <v>1</v>
      </c>
    </row>
    <row r="2279" spans="1:15" x14ac:dyDescent="0.3">
      <c r="A2279">
        <f>Data!E2427</f>
        <v>2.6</v>
      </c>
      <c r="B2279">
        <f>Data!G2427</f>
        <v>8</v>
      </c>
      <c r="C2279">
        <f>Data!H2427</f>
        <v>100</v>
      </c>
      <c r="D2279">
        <f>Data!I2427</f>
        <v>33</v>
      </c>
      <c r="E2279">
        <f>Data!M2427</f>
        <v>32</v>
      </c>
      <c r="F2279">
        <f>Data!O2427</f>
        <v>22</v>
      </c>
      <c r="G2279">
        <f t="shared" si="177"/>
        <v>10</v>
      </c>
      <c r="H2279">
        <f>Data!P2427</f>
        <v>970</v>
      </c>
      <c r="I2279">
        <f t="shared" si="178"/>
        <v>980</v>
      </c>
      <c r="J2279">
        <f>F2279+G2279+H2279</f>
        <v>1002</v>
      </c>
      <c r="K2279">
        <f>Data!R2427</f>
        <v>1.948</v>
      </c>
      <c r="L2279">
        <f>Data!T2427</f>
        <v>13.975</v>
      </c>
      <c r="M2279" t="b">
        <f t="shared" si="179"/>
        <v>0</v>
      </c>
      <c r="N2279" t="b">
        <f t="shared" si="180"/>
        <v>1</v>
      </c>
      <c r="O2279" t="b">
        <f t="shared" si="181"/>
        <v>1</v>
      </c>
    </row>
    <row r="2280" spans="1:15" x14ac:dyDescent="0.3">
      <c r="A2280">
        <f>Data!E2428</f>
        <v>2.6</v>
      </c>
      <c r="B2280">
        <f>Data!G2428</f>
        <v>8</v>
      </c>
      <c r="C2280">
        <f>Data!H2428</f>
        <v>100</v>
      </c>
      <c r="D2280">
        <f>Data!I2428</f>
        <v>34</v>
      </c>
      <c r="E2280">
        <f>Data!M2428</f>
        <v>32</v>
      </c>
      <c r="F2280">
        <f>Data!O2428</f>
        <v>22</v>
      </c>
      <c r="G2280">
        <f t="shared" si="177"/>
        <v>10</v>
      </c>
      <c r="H2280">
        <f>Data!P2428</f>
        <v>970</v>
      </c>
      <c r="I2280">
        <f t="shared" si="178"/>
        <v>980</v>
      </c>
      <c r="J2280">
        <f>F2280+G2280+H2280</f>
        <v>1002</v>
      </c>
      <c r="K2280">
        <f>Data!R2428</f>
        <v>2.923</v>
      </c>
      <c r="L2280">
        <f>Data!T2428</f>
        <v>13.965</v>
      </c>
      <c r="M2280" t="b">
        <f t="shared" si="179"/>
        <v>0</v>
      </c>
      <c r="N2280" t="b">
        <f t="shared" si="180"/>
        <v>1</v>
      </c>
      <c r="O2280" t="b">
        <f t="shared" si="181"/>
        <v>1</v>
      </c>
    </row>
    <row r="2281" spans="1:15" x14ac:dyDescent="0.3">
      <c r="A2281">
        <f>Data!E2429</f>
        <v>2.6</v>
      </c>
      <c r="B2281">
        <f>Data!G2429</f>
        <v>8</v>
      </c>
      <c r="C2281">
        <f>Data!H2429</f>
        <v>100</v>
      </c>
      <c r="D2281">
        <f>Data!I2429</f>
        <v>35</v>
      </c>
      <c r="E2281">
        <f>Data!M2429</f>
        <v>28</v>
      </c>
      <c r="F2281">
        <f>Data!O2429</f>
        <v>22</v>
      </c>
      <c r="G2281">
        <f t="shared" si="177"/>
        <v>6</v>
      </c>
      <c r="H2281">
        <f>Data!P2429</f>
        <v>974</v>
      </c>
      <c r="I2281">
        <f t="shared" si="178"/>
        <v>980</v>
      </c>
      <c r="J2281">
        <f>F2281+G2281+H2281</f>
        <v>1002</v>
      </c>
      <c r="K2281">
        <f>Data!R2429</f>
        <v>3.8929999999999998</v>
      </c>
      <c r="L2281">
        <f>Data!T2429</f>
        <v>13.981</v>
      </c>
      <c r="M2281" t="b">
        <f t="shared" si="179"/>
        <v>0</v>
      </c>
      <c r="N2281" t="b">
        <f t="shared" si="180"/>
        <v>0</v>
      </c>
      <c r="O2281" t="b">
        <f t="shared" si="181"/>
        <v>0</v>
      </c>
    </row>
    <row r="2282" spans="1:15" x14ac:dyDescent="0.3">
      <c r="A2282">
        <f>Data!E2431</f>
        <v>2.6</v>
      </c>
      <c r="B2282">
        <f>Data!G2431</f>
        <v>8</v>
      </c>
      <c r="C2282">
        <f>Data!H2431</f>
        <v>80</v>
      </c>
      <c r="D2282">
        <f>Data!I2431</f>
        <v>12</v>
      </c>
      <c r="E2282">
        <f>Data!M2431</f>
        <v>354</v>
      </c>
      <c r="F2282">
        <f>Data!O2431</f>
        <v>322</v>
      </c>
      <c r="G2282">
        <f t="shared" si="177"/>
        <v>32</v>
      </c>
      <c r="H2282">
        <f>Data!P2431</f>
        <v>648</v>
      </c>
      <c r="I2282">
        <f t="shared" si="178"/>
        <v>680</v>
      </c>
      <c r="J2282">
        <f>F2282+G2282+H2282</f>
        <v>1002</v>
      </c>
      <c r="K2282">
        <f>Data!R2431</f>
        <v>1.115</v>
      </c>
      <c r="L2282">
        <f>Data!T2431</f>
        <v>13.661</v>
      </c>
      <c r="M2282" t="b">
        <f t="shared" si="179"/>
        <v>0</v>
      </c>
      <c r="N2282" t="b">
        <f t="shared" si="180"/>
        <v>0</v>
      </c>
      <c r="O2282" t="b">
        <f t="shared" si="181"/>
        <v>0</v>
      </c>
    </row>
    <row r="2283" spans="1:15" x14ac:dyDescent="0.3">
      <c r="A2283">
        <f>Data!E2432</f>
        <v>2.6</v>
      </c>
      <c r="B2283">
        <f>Data!G2432</f>
        <v>8</v>
      </c>
      <c r="C2283">
        <f>Data!H2432</f>
        <v>80</v>
      </c>
      <c r="D2283">
        <f>Data!I2432</f>
        <v>16</v>
      </c>
      <c r="E2283">
        <f>Data!M2432</f>
        <v>310</v>
      </c>
      <c r="F2283">
        <f>Data!O2432</f>
        <v>278</v>
      </c>
      <c r="G2283">
        <f t="shared" si="177"/>
        <v>32</v>
      </c>
      <c r="H2283">
        <f>Data!P2432</f>
        <v>692</v>
      </c>
      <c r="I2283">
        <f t="shared" si="178"/>
        <v>724</v>
      </c>
      <c r="J2283">
        <f>F2283+G2283+H2283</f>
        <v>1002</v>
      </c>
      <c r="K2283">
        <f>Data!R2432</f>
        <v>1.1100000000000001</v>
      </c>
      <c r="L2283">
        <f>Data!T2432</f>
        <v>13.724</v>
      </c>
      <c r="M2283" t="b">
        <f t="shared" si="179"/>
        <v>0</v>
      </c>
      <c r="N2283" t="b">
        <f t="shared" si="180"/>
        <v>0</v>
      </c>
      <c r="O2283" t="b">
        <f t="shared" si="181"/>
        <v>0</v>
      </c>
    </row>
    <row r="2284" spans="1:15" x14ac:dyDescent="0.3">
      <c r="A2284">
        <f>Data!E2433</f>
        <v>2.6</v>
      </c>
      <c r="B2284">
        <f>Data!G2433</f>
        <v>8</v>
      </c>
      <c r="C2284">
        <f>Data!H2433</f>
        <v>80</v>
      </c>
      <c r="D2284">
        <f>Data!I2433</f>
        <v>20</v>
      </c>
      <c r="E2284">
        <f>Data!M2433</f>
        <v>262</v>
      </c>
      <c r="F2284">
        <f>Data!O2433</f>
        <v>230</v>
      </c>
      <c r="G2284">
        <f t="shared" si="177"/>
        <v>32</v>
      </c>
      <c r="H2284">
        <f>Data!P2433</f>
        <v>740</v>
      </c>
      <c r="I2284">
        <f t="shared" si="178"/>
        <v>772</v>
      </c>
      <c r="J2284">
        <f>F2284+G2284+H2284</f>
        <v>1002</v>
      </c>
      <c r="K2284">
        <f>Data!R2433</f>
        <v>1.105</v>
      </c>
      <c r="L2284">
        <f>Data!T2433</f>
        <v>13.79</v>
      </c>
      <c r="M2284" t="b">
        <f t="shared" si="179"/>
        <v>0</v>
      </c>
      <c r="N2284" t="b">
        <f t="shared" si="180"/>
        <v>0</v>
      </c>
      <c r="O2284" t="b">
        <f t="shared" si="181"/>
        <v>0</v>
      </c>
    </row>
    <row r="2285" spans="1:15" x14ac:dyDescent="0.3">
      <c r="A2285">
        <f>Data!E2434</f>
        <v>2.6</v>
      </c>
      <c r="B2285">
        <f>Data!G2434</f>
        <v>8</v>
      </c>
      <c r="C2285">
        <f>Data!H2434</f>
        <v>80</v>
      </c>
      <c r="D2285">
        <f>Data!I2434</f>
        <v>24</v>
      </c>
      <c r="E2285">
        <f>Data!M2434</f>
        <v>214</v>
      </c>
      <c r="F2285">
        <f>Data!O2434</f>
        <v>176</v>
      </c>
      <c r="G2285">
        <f t="shared" si="177"/>
        <v>38</v>
      </c>
      <c r="H2285">
        <f>Data!P2434</f>
        <v>788</v>
      </c>
      <c r="I2285">
        <f t="shared" si="178"/>
        <v>826</v>
      </c>
      <c r="J2285">
        <f>F2285+G2285+H2285</f>
        <v>1002</v>
      </c>
      <c r="K2285">
        <f>Data!R2434</f>
        <v>1.099</v>
      </c>
      <c r="L2285">
        <f>Data!T2434</f>
        <v>13.865</v>
      </c>
      <c r="M2285" t="b">
        <f t="shared" si="179"/>
        <v>0</v>
      </c>
      <c r="N2285" t="b">
        <f t="shared" si="180"/>
        <v>0</v>
      </c>
      <c r="O2285" t="b">
        <f t="shared" si="181"/>
        <v>0</v>
      </c>
    </row>
    <row r="2286" spans="1:15" x14ac:dyDescent="0.3">
      <c r="A2286">
        <f>Data!E2435</f>
        <v>2.6</v>
      </c>
      <c r="B2286">
        <f>Data!G2435</f>
        <v>8</v>
      </c>
      <c r="C2286">
        <f>Data!H2435</f>
        <v>80</v>
      </c>
      <c r="D2286">
        <f>Data!I2435</f>
        <v>28</v>
      </c>
      <c r="E2286">
        <f>Data!M2435</f>
        <v>170</v>
      </c>
      <c r="F2286">
        <f>Data!O2435</f>
        <v>138</v>
      </c>
      <c r="G2286">
        <f t="shared" ref="G2286:G2345" si="182">E2286-F2286</f>
        <v>32</v>
      </c>
      <c r="H2286">
        <f>Data!P2435</f>
        <v>832</v>
      </c>
      <c r="I2286">
        <f t="shared" si="178"/>
        <v>864</v>
      </c>
      <c r="J2286">
        <f>F2286+G2286+H2286</f>
        <v>1002</v>
      </c>
      <c r="K2286">
        <f>Data!R2435</f>
        <v>1.097</v>
      </c>
      <c r="L2286">
        <f>Data!T2435</f>
        <v>13.888</v>
      </c>
      <c r="M2286" t="b">
        <f t="shared" si="179"/>
        <v>0</v>
      </c>
      <c r="N2286" t="b">
        <f t="shared" si="180"/>
        <v>0</v>
      </c>
      <c r="O2286" t="b">
        <f t="shared" si="181"/>
        <v>0</v>
      </c>
    </row>
    <row r="2287" spans="1:15" x14ac:dyDescent="0.3">
      <c r="A2287">
        <f>Data!E2436</f>
        <v>2.6</v>
      </c>
      <c r="B2287">
        <f>Data!G2436</f>
        <v>8</v>
      </c>
      <c r="C2287">
        <f>Data!H2436</f>
        <v>80</v>
      </c>
      <c r="D2287">
        <f>Data!I2436</f>
        <v>32</v>
      </c>
      <c r="E2287">
        <f>Data!M2436</f>
        <v>122</v>
      </c>
      <c r="F2287">
        <f>Data!O2436</f>
        <v>90</v>
      </c>
      <c r="G2287">
        <f t="shared" si="182"/>
        <v>32</v>
      </c>
      <c r="H2287">
        <f>Data!P2436</f>
        <v>880</v>
      </c>
      <c r="I2287">
        <f t="shared" si="178"/>
        <v>912</v>
      </c>
      <c r="J2287">
        <f>F2287+G2287+H2287</f>
        <v>1002</v>
      </c>
      <c r="K2287">
        <f>Data!R2436</f>
        <v>1.093</v>
      </c>
      <c r="L2287">
        <f>Data!T2436</f>
        <v>13.938000000000001</v>
      </c>
      <c r="M2287" t="b">
        <f t="shared" si="179"/>
        <v>0</v>
      </c>
      <c r="N2287" t="b">
        <f t="shared" si="180"/>
        <v>0</v>
      </c>
      <c r="O2287" t="b">
        <f t="shared" si="181"/>
        <v>0</v>
      </c>
    </row>
    <row r="2288" spans="1:15" x14ac:dyDescent="0.3">
      <c r="A2288">
        <f>Data!E2437</f>
        <v>2.6</v>
      </c>
      <c r="B2288">
        <f>Data!G2437</f>
        <v>8</v>
      </c>
      <c r="C2288">
        <f>Data!H2437</f>
        <v>80</v>
      </c>
      <c r="D2288">
        <f>Data!I2437</f>
        <v>36</v>
      </c>
      <c r="E2288">
        <f>Data!M2437</f>
        <v>74</v>
      </c>
      <c r="F2288">
        <f>Data!O2437</f>
        <v>42</v>
      </c>
      <c r="G2288">
        <f t="shared" si="182"/>
        <v>32</v>
      </c>
      <c r="H2288">
        <f>Data!P2437</f>
        <v>928</v>
      </c>
      <c r="I2288">
        <f t="shared" si="178"/>
        <v>960</v>
      </c>
      <c r="J2288">
        <f>F2288+G2288+H2288</f>
        <v>1002</v>
      </c>
      <c r="K2288">
        <f>Data!R2437</f>
        <v>1.0900000000000001</v>
      </c>
      <c r="L2288">
        <f>Data!T2437</f>
        <v>13.973000000000001</v>
      </c>
      <c r="M2288" t="b">
        <f t="shared" si="179"/>
        <v>0</v>
      </c>
      <c r="N2288" t="b">
        <f t="shared" si="180"/>
        <v>0</v>
      </c>
      <c r="O2288" t="b">
        <f t="shared" si="181"/>
        <v>1</v>
      </c>
    </row>
    <row r="2289" spans="1:15" x14ac:dyDescent="0.3">
      <c r="A2289">
        <f>Data!E2438</f>
        <v>2.6</v>
      </c>
      <c r="B2289">
        <f>Data!G2438</f>
        <v>8</v>
      </c>
      <c r="C2289">
        <f>Data!H2438</f>
        <v>80</v>
      </c>
      <c r="D2289">
        <f>Data!I2438</f>
        <v>40</v>
      </c>
      <c r="E2289">
        <f>Data!M2438</f>
        <v>38</v>
      </c>
      <c r="F2289">
        <f>Data!O2438</f>
        <v>26</v>
      </c>
      <c r="G2289">
        <f t="shared" si="182"/>
        <v>12</v>
      </c>
      <c r="H2289">
        <f>Data!P2438</f>
        <v>964</v>
      </c>
      <c r="I2289">
        <f t="shared" si="178"/>
        <v>976</v>
      </c>
      <c r="J2289">
        <f>F2289+G2289+H2289</f>
        <v>1002</v>
      </c>
      <c r="K2289">
        <f>Data!R2438</f>
        <v>1.9670000000000001</v>
      </c>
      <c r="L2289">
        <f>Data!T2438</f>
        <v>13.987</v>
      </c>
      <c r="M2289" t="b">
        <f t="shared" si="179"/>
        <v>0</v>
      </c>
      <c r="N2289" t="b">
        <f t="shared" si="180"/>
        <v>1</v>
      </c>
      <c r="O2289" t="b">
        <f t="shared" si="181"/>
        <v>1</v>
      </c>
    </row>
    <row r="2290" spans="1:15" x14ac:dyDescent="0.3">
      <c r="A2290">
        <f>Data!E2439</f>
        <v>2.6</v>
      </c>
      <c r="B2290">
        <f>Data!G2439</f>
        <v>8</v>
      </c>
      <c r="C2290">
        <f>Data!H2439</f>
        <v>80</v>
      </c>
      <c r="D2290">
        <f>Data!I2439</f>
        <v>44</v>
      </c>
      <c r="E2290">
        <f>Data!M2439</f>
        <v>32</v>
      </c>
      <c r="F2290">
        <f>Data!O2439</f>
        <v>26</v>
      </c>
      <c r="G2290">
        <f t="shared" si="182"/>
        <v>6</v>
      </c>
      <c r="H2290">
        <f>Data!P2439</f>
        <v>970</v>
      </c>
      <c r="I2290">
        <f t="shared" si="178"/>
        <v>976</v>
      </c>
      <c r="J2290">
        <f>F2290+G2290+H2290</f>
        <v>1002</v>
      </c>
      <c r="K2290">
        <f>Data!R2439</f>
        <v>5.9109999999999996</v>
      </c>
      <c r="L2290">
        <f>Data!T2439</f>
        <v>13.981999999999999</v>
      </c>
      <c r="M2290" t="b">
        <f t="shared" si="179"/>
        <v>0</v>
      </c>
      <c r="N2290" t="b">
        <f t="shared" si="180"/>
        <v>0</v>
      </c>
      <c r="O2290" t="b">
        <f t="shared" si="181"/>
        <v>0</v>
      </c>
    </row>
    <row r="2291" spans="1:15" x14ac:dyDescent="0.3">
      <c r="A2291">
        <f>Data!E2440</f>
        <v>2.6</v>
      </c>
      <c r="B2291">
        <f>Data!G2440</f>
        <v>8</v>
      </c>
      <c r="C2291">
        <f>Data!H2440</f>
        <v>80</v>
      </c>
      <c r="D2291">
        <f>Data!I2440</f>
        <v>48</v>
      </c>
      <c r="E2291">
        <f>Data!M2440</f>
        <v>34</v>
      </c>
      <c r="F2291">
        <f>Data!O2440</f>
        <v>26</v>
      </c>
      <c r="G2291">
        <f t="shared" si="182"/>
        <v>8</v>
      </c>
      <c r="H2291">
        <f>Data!P2440</f>
        <v>968</v>
      </c>
      <c r="I2291">
        <f t="shared" si="178"/>
        <v>976</v>
      </c>
      <c r="J2291">
        <f>F2291+G2291+H2291</f>
        <v>1002</v>
      </c>
      <c r="K2291">
        <f>Data!R2440</f>
        <v>8.5649999999999995</v>
      </c>
      <c r="L2291">
        <f>Data!T2440</f>
        <v>13.974</v>
      </c>
      <c r="M2291" t="b">
        <f t="shared" si="179"/>
        <v>0</v>
      </c>
      <c r="N2291" t="b">
        <f t="shared" si="180"/>
        <v>0</v>
      </c>
      <c r="O2291" t="b">
        <f t="shared" si="181"/>
        <v>0</v>
      </c>
    </row>
    <row r="2292" spans="1:15" x14ac:dyDescent="0.3">
      <c r="A2292">
        <f>Data!E2441</f>
        <v>2.6</v>
      </c>
      <c r="B2292">
        <f>Data!G2441</f>
        <v>8</v>
      </c>
      <c r="C2292">
        <f>Data!H2441</f>
        <v>80</v>
      </c>
      <c r="D2292">
        <f>Data!I2441</f>
        <v>37</v>
      </c>
      <c r="E2292">
        <f>Data!M2441</f>
        <v>62</v>
      </c>
      <c r="F2292">
        <f>Data!O2441</f>
        <v>34</v>
      </c>
      <c r="G2292">
        <f t="shared" si="182"/>
        <v>28</v>
      </c>
      <c r="H2292">
        <f>Data!P2441</f>
        <v>940</v>
      </c>
      <c r="I2292">
        <f t="shared" si="178"/>
        <v>968</v>
      </c>
      <c r="J2292">
        <f>F2292+G2292+H2292</f>
        <v>1002</v>
      </c>
      <c r="K2292">
        <f>Data!R2441</f>
        <v>1.0920000000000001</v>
      </c>
      <c r="L2292">
        <f>Data!T2441</f>
        <v>13.954000000000001</v>
      </c>
      <c r="M2292" t="b">
        <f t="shared" si="179"/>
        <v>0</v>
      </c>
      <c r="N2292" t="b">
        <f t="shared" si="180"/>
        <v>1</v>
      </c>
      <c r="O2292" t="b">
        <f t="shared" si="181"/>
        <v>1</v>
      </c>
    </row>
    <row r="2293" spans="1:15" x14ac:dyDescent="0.3">
      <c r="A2293">
        <f>Data!E2442</f>
        <v>2.6</v>
      </c>
      <c r="B2293">
        <f>Data!G2442</f>
        <v>8</v>
      </c>
      <c r="C2293">
        <f>Data!H2442</f>
        <v>80</v>
      </c>
      <c r="D2293">
        <f>Data!I2442</f>
        <v>38</v>
      </c>
      <c r="E2293">
        <f>Data!M2442</f>
        <v>50</v>
      </c>
      <c r="F2293">
        <f>Data!O2442</f>
        <v>26</v>
      </c>
      <c r="G2293">
        <f t="shared" si="182"/>
        <v>24</v>
      </c>
      <c r="H2293">
        <f>Data!P2442</f>
        <v>952</v>
      </c>
      <c r="I2293">
        <f t="shared" si="178"/>
        <v>976</v>
      </c>
      <c r="J2293">
        <f>F2293+G2293+H2293</f>
        <v>1002</v>
      </c>
      <c r="K2293">
        <f>Data!R2442</f>
        <v>1.093</v>
      </c>
      <c r="L2293">
        <f>Data!T2442</f>
        <v>13.942</v>
      </c>
      <c r="M2293" t="b">
        <f t="shared" si="179"/>
        <v>0</v>
      </c>
      <c r="N2293" t="b">
        <f t="shared" si="180"/>
        <v>1</v>
      </c>
      <c r="O2293" t="b">
        <f t="shared" si="181"/>
        <v>1</v>
      </c>
    </row>
    <row r="2294" spans="1:15" x14ac:dyDescent="0.3">
      <c r="A2294">
        <f>Data!E2443</f>
        <v>2.6</v>
      </c>
      <c r="B2294">
        <f>Data!G2443</f>
        <v>8</v>
      </c>
      <c r="C2294">
        <f>Data!H2443</f>
        <v>80</v>
      </c>
      <c r="D2294">
        <f>Data!I2443</f>
        <v>39</v>
      </c>
      <c r="E2294">
        <f>Data!M2443</f>
        <v>42</v>
      </c>
      <c r="F2294">
        <f>Data!O2443</f>
        <v>26</v>
      </c>
      <c r="G2294">
        <f t="shared" si="182"/>
        <v>16</v>
      </c>
      <c r="H2294">
        <f>Data!P2443</f>
        <v>960</v>
      </c>
      <c r="I2294">
        <f t="shared" si="178"/>
        <v>976</v>
      </c>
      <c r="J2294">
        <f>F2294+G2294+H2294</f>
        <v>1002</v>
      </c>
      <c r="K2294">
        <f>Data!R2443</f>
        <v>1.4810000000000001</v>
      </c>
      <c r="L2294">
        <f>Data!T2443</f>
        <v>14.298999999999999</v>
      </c>
      <c r="M2294" t="b">
        <f t="shared" si="179"/>
        <v>0</v>
      </c>
      <c r="N2294" t="b">
        <f t="shared" si="180"/>
        <v>1</v>
      </c>
      <c r="O2294" t="b">
        <f t="shared" si="181"/>
        <v>1</v>
      </c>
    </row>
    <row r="2295" spans="1:15" x14ac:dyDescent="0.3">
      <c r="A2295">
        <f>Data!E2444</f>
        <v>2.6</v>
      </c>
      <c r="B2295">
        <f>Data!G2444</f>
        <v>8</v>
      </c>
      <c r="C2295">
        <f>Data!H2444</f>
        <v>80</v>
      </c>
      <c r="D2295">
        <f>Data!I2444</f>
        <v>41</v>
      </c>
      <c r="E2295">
        <f>Data!M2444</f>
        <v>38</v>
      </c>
      <c r="F2295">
        <f>Data!O2444</f>
        <v>26</v>
      </c>
      <c r="G2295">
        <f t="shared" si="182"/>
        <v>12</v>
      </c>
      <c r="H2295">
        <f>Data!P2444</f>
        <v>964</v>
      </c>
      <c r="I2295">
        <f t="shared" si="178"/>
        <v>976</v>
      </c>
      <c r="J2295">
        <f>F2295+G2295+H2295</f>
        <v>1002</v>
      </c>
      <c r="K2295">
        <f>Data!R2444</f>
        <v>2.7650000000000001</v>
      </c>
      <c r="L2295">
        <f>Data!T2444</f>
        <v>13.959</v>
      </c>
      <c r="M2295" t="b">
        <f t="shared" si="179"/>
        <v>0</v>
      </c>
      <c r="N2295" t="b">
        <f t="shared" si="180"/>
        <v>1</v>
      </c>
      <c r="O2295" t="b">
        <f t="shared" si="181"/>
        <v>1</v>
      </c>
    </row>
    <row r="2296" spans="1:15" x14ac:dyDescent="0.3">
      <c r="A2296">
        <f>Data!E2445</f>
        <v>2.6</v>
      </c>
      <c r="B2296">
        <f>Data!G2445</f>
        <v>8</v>
      </c>
      <c r="C2296">
        <f>Data!H2445</f>
        <v>80</v>
      </c>
      <c r="D2296">
        <f>Data!I2445</f>
        <v>42</v>
      </c>
      <c r="E2296">
        <f>Data!M2445</f>
        <v>36</v>
      </c>
      <c r="F2296">
        <f>Data!O2445</f>
        <v>26</v>
      </c>
      <c r="G2296">
        <f t="shared" si="182"/>
        <v>10</v>
      </c>
      <c r="H2296">
        <f>Data!P2445</f>
        <v>966</v>
      </c>
      <c r="I2296">
        <f t="shared" si="178"/>
        <v>976</v>
      </c>
      <c r="J2296">
        <f>F2296+G2296+H2296</f>
        <v>1002</v>
      </c>
      <c r="K2296">
        <f>Data!R2445</f>
        <v>3.4820000000000002</v>
      </c>
      <c r="L2296">
        <f>Data!T2445</f>
        <v>13.95</v>
      </c>
      <c r="M2296" t="b">
        <f t="shared" si="179"/>
        <v>0</v>
      </c>
      <c r="N2296" t="b">
        <f t="shared" si="180"/>
        <v>0</v>
      </c>
      <c r="O2296" t="b">
        <f t="shared" si="181"/>
        <v>0</v>
      </c>
    </row>
    <row r="2297" spans="1:15" x14ac:dyDescent="0.3">
      <c r="A2297">
        <f>Data!E2446</f>
        <v>2.6</v>
      </c>
      <c r="B2297">
        <f>Data!G2446</f>
        <v>8</v>
      </c>
      <c r="C2297">
        <f>Data!H2446</f>
        <v>80</v>
      </c>
      <c r="D2297">
        <f>Data!I2446</f>
        <v>43</v>
      </c>
      <c r="E2297">
        <f>Data!M2446</f>
        <v>32</v>
      </c>
      <c r="F2297">
        <f>Data!O2446</f>
        <v>26</v>
      </c>
      <c r="G2297">
        <f t="shared" si="182"/>
        <v>6</v>
      </c>
      <c r="H2297">
        <f>Data!P2446</f>
        <v>970</v>
      </c>
      <c r="I2297">
        <f t="shared" si="178"/>
        <v>976</v>
      </c>
      <c r="J2297">
        <f>F2297+G2297+H2297</f>
        <v>1002</v>
      </c>
      <c r="K2297">
        <f>Data!R2446</f>
        <v>4.3150000000000004</v>
      </c>
      <c r="L2297">
        <f>Data!T2446</f>
        <v>13.945</v>
      </c>
      <c r="M2297" t="b">
        <f t="shared" si="179"/>
        <v>0</v>
      </c>
      <c r="N2297" t="b">
        <f t="shared" si="180"/>
        <v>0</v>
      </c>
      <c r="O2297" t="b">
        <f t="shared" si="181"/>
        <v>0</v>
      </c>
    </row>
    <row r="2298" spans="1:15" x14ac:dyDescent="0.3">
      <c r="A2298">
        <f>Data!E2448</f>
        <v>2.6</v>
      </c>
      <c r="B2298">
        <f>Data!G2448</f>
        <v>8</v>
      </c>
      <c r="C2298">
        <f>Data!H2448</f>
        <v>60</v>
      </c>
      <c r="D2298">
        <f>Data!I2448</f>
        <v>12</v>
      </c>
      <c r="E2298">
        <f>Data!M2448</f>
        <v>386</v>
      </c>
      <c r="F2298">
        <f>Data!O2448</f>
        <v>354</v>
      </c>
      <c r="G2298">
        <f t="shared" si="182"/>
        <v>32</v>
      </c>
      <c r="H2298">
        <f>Data!P2448</f>
        <v>616</v>
      </c>
      <c r="I2298">
        <f t="shared" si="178"/>
        <v>648</v>
      </c>
      <c r="J2298">
        <f>F2298+G2298+H2298</f>
        <v>1002</v>
      </c>
      <c r="K2298">
        <f>Data!R2448</f>
        <v>1.1200000000000001</v>
      </c>
      <c r="L2298">
        <f>Data!T2448</f>
        <v>13.597</v>
      </c>
      <c r="M2298" t="b">
        <f t="shared" si="179"/>
        <v>0</v>
      </c>
      <c r="N2298" t="b">
        <f t="shared" si="180"/>
        <v>0</v>
      </c>
      <c r="O2298" t="b">
        <f t="shared" si="181"/>
        <v>0</v>
      </c>
    </row>
    <row r="2299" spans="1:15" x14ac:dyDescent="0.3">
      <c r="A2299">
        <f>Data!E2449</f>
        <v>2.6</v>
      </c>
      <c r="B2299">
        <f>Data!G2449</f>
        <v>8</v>
      </c>
      <c r="C2299">
        <f>Data!H2449</f>
        <v>60</v>
      </c>
      <c r="D2299">
        <f>Data!I2449</f>
        <v>16</v>
      </c>
      <c r="E2299">
        <f>Data!M2449</f>
        <v>354</v>
      </c>
      <c r="F2299">
        <f>Data!O2449</f>
        <v>322</v>
      </c>
      <c r="G2299">
        <f t="shared" si="182"/>
        <v>32</v>
      </c>
      <c r="H2299">
        <f>Data!P2449</f>
        <v>648</v>
      </c>
      <c r="I2299">
        <f t="shared" si="178"/>
        <v>680</v>
      </c>
      <c r="J2299">
        <f>F2299+G2299+H2299</f>
        <v>1002</v>
      </c>
      <c r="K2299">
        <f>Data!R2449</f>
        <v>1.113</v>
      </c>
      <c r="L2299">
        <f>Data!T2449</f>
        <v>13.692</v>
      </c>
      <c r="M2299" t="b">
        <f t="shared" si="179"/>
        <v>0</v>
      </c>
      <c r="N2299" t="b">
        <f t="shared" si="180"/>
        <v>0</v>
      </c>
      <c r="O2299" t="b">
        <f t="shared" si="181"/>
        <v>0</v>
      </c>
    </row>
    <row r="2300" spans="1:15" x14ac:dyDescent="0.3">
      <c r="A2300">
        <f>Data!E2450</f>
        <v>2.6</v>
      </c>
      <c r="B2300">
        <f>Data!G2450</f>
        <v>8</v>
      </c>
      <c r="C2300">
        <f>Data!H2450</f>
        <v>60</v>
      </c>
      <c r="D2300">
        <f>Data!I2450</f>
        <v>20</v>
      </c>
      <c r="E2300">
        <f>Data!M2450</f>
        <v>318</v>
      </c>
      <c r="F2300">
        <f>Data!O2450</f>
        <v>288</v>
      </c>
      <c r="G2300">
        <f t="shared" si="182"/>
        <v>30</v>
      </c>
      <c r="H2300">
        <f>Data!P2450</f>
        <v>684</v>
      </c>
      <c r="I2300">
        <f t="shared" si="178"/>
        <v>714</v>
      </c>
      <c r="J2300">
        <f>F2300+G2300+H2300</f>
        <v>1002</v>
      </c>
      <c r="K2300">
        <f>Data!R2450</f>
        <v>1.107</v>
      </c>
      <c r="L2300">
        <f>Data!T2450</f>
        <v>13.685</v>
      </c>
      <c r="M2300" t="b">
        <f t="shared" si="179"/>
        <v>0</v>
      </c>
      <c r="N2300" t="b">
        <f t="shared" si="180"/>
        <v>0</v>
      </c>
      <c r="O2300" t="b">
        <f t="shared" si="181"/>
        <v>0</v>
      </c>
    </row>
    <row r="2301" spans="1:15" x14ac:dyDescent="0.3">
      <c r="A2301">
        <f>Data!E2451</f>
        <v>2.6</v>
      </c>
      <c r="B2301">
        <f>Data!G2451</f>
        <v>8</v>
      </c>
      <c r="C2301">
        <f>Data!H2451</f>
        <v>60</v>
      </c>
      <c r="D2301">
        <f>Data!I2451</f>
        <v>24</v>
      </c>
      <c r="E2301">
        <f>Data!M2451</f>
        <v>290</v>
      </c>
      <c r="F2301">
        <f>Data!O2451</f>
        <v>254</v>
      </c>
      <c r="G2301">
        <f t="shared" si="182"/>
        <v>36</v>
      </c>
      <c r="H2301">
        <f>Data!P2451</f>
        <v>712</v>
      </c>
      <c r="I2301">
        <f t="shared" si="178"/>
        <v>748</v>
      </c>
      <c r="J2301">
        <f>F2301+G2301+H2301</f>
        <v>1002</v>
      </c>
      <c r="K2301">
        <f>Data!R2451</f>
        <v>1.1040000000000001</v>
      </c>
      <c r="L2301">
        <f>Data!T2451</f>
        <v>13.752000000000001</v>
      </c>
      <c r="M2301" t="b">
        <f t="shared" si="179"/>
        <v>0</v>
      </c>
      <c r="N2301" t="b">
        <f t="shared" si="180"/>
        <v>0</v>
      </c>
      <c r="O2301" t="b">
        <f t="shared" si="181"/>
        <v>0</v>
      </c>
    </row>
    <row r="2302" spans="1:15" x14ac:dyDescent="0.3">
      <c r="A2302">
        <f>Data!E2452</f>
        <v>2.6</v>
      </c>
      <c r="B2302">
        <f>Data!G2452</f>
        <v>8</v>
      </c>
      <c r="C2302">
        <f>Data!H2452</f>
        <v>60</v>
      </c>
      <c r="D2302">
        <f>Data!I2452</f>
        <v>28</v>
      </c>
      <c r="E2302">
        <f>Data!M2452</f>
        <v>254</v>
      </c>
      <c r="F2302">
        <f>Data!O2452</f>
        <v>222</v>
      </c>
      <c r="G2302">
        <f t="shared" si="182"/>
        <v>32</v>
      </c>
      <c r="H2302">
        <f>Data!P2452</f>
        <v>748</v>
      </c>
      <c r="I2302">
        <f t="shared" si="178"/>
        <v>780</v>
      </c>
      <c r="J2302">
        <f>F2302+G2302+H2302</f>
        <v>1002</v>
      </c>
      <c r="K2302">
        <f>Data!R2452</f>
        <v>1.105</v>
      </c>
      <c r="L2302">
        <f>Data!T2452</f>
        <v>13.781000000000001</v>
      </c>
      <c r="M2302" t="b">
        <f t="shared" si="179"/>
        <v>0</v>
      </c>
      <c r="N2302" t="b">
        <f t="shared" si="180"/>
        <v>0</v>
      </c>
      <c r="O2302" t="b">
        <f t="shared" si="181"/>
        <v>0</v>
      </c>
    </row>
    <row r="2303" spans="1:15" x14ac:dyDescent="0.3">
      <c r="A2303">
        <f>Data!E2453</f>
        <v>2.6</v>
      </c>
      <c r="B2303">
        <f>Data!G2453</f>
        <v>8</v>
      </c>
      <c r="C2303">
        <f>Data!H2453</f>
        <v>60</v>
      </c>
      <c r="D2303">
        <f>Data!I2453</f>
        <v>32</v>
      </c>
      <c r="E2303">
        <f>Data!M2453</f>
        <v>220</v>
      </c>
      <c r="F2303">
        <f>Data!O2453</f>
        <v>188</v>
      </c>
      <c r="G2303">
        <f t="shared" si="182"/>
        <v>32</v>
      </c>
      <c r="H2303">
        <f>Data!P2453</f>
        <v>782</v>
      </c>
      <c r="I2303">
        <f t="shared" si="178"/>
        <v>814</v>
      </c>
      <c r="J2303">
        <f>F2303+G2303+H2303</f>
        <v>1002</v>
      </c>
      <c r="K2303">
        <f>Data!R2453</f>
        <v>1.101</v>
      </c>
      <c r="L2303">
        <f>Data!T2453</f>
        <v>13.832000000000001</v>
      </c>
      <c r="M2303" t="b">
        <f t="shared" si="179"/>
        <v>0</v>
      </c>
      <c r="N2303" t="b">
        <f t="shared" si="180"/>
        <v>0</v>
      </c>
      <c r="O2303" t="b">
        <f t="shared" si="181"/>
        <v>0</v>
      </c>
    </row>
    <row r="2304" spans="1:15" x14ac:dyDescent="0.3">
      <c r="A2304">
        <f>Data!E2454</f>
        <v>2.6</v>
      </c>
      <c r="B2304">
        <f>Data!G2454</f>
        <v>8</v>
      </c>
      <c r="C2304">
        <f>Data!H2454</f>
        <v>60</v>
      </c>
      <c r="D2304">
        <f>Data!I2454</f>
        <v>36</v>
      </c>
      <c r="E2304">
        <f>Data!M2454</f>
        <v>186</v>
      </c>
      <c r="F2304">
        <f>Data!O2454</f>
        <v>154</v>
      </c>
      <c r="G2304">
        <f t="shared" si="182"/>
        <v>32</v>
      </c>
      <c r="H2304">
        <f>Data!P2454</f>
        <v>816</v>
      </c>
      <c r="I2304">
        <f t="shared" si="178"/>
        <v>848</v>
      </c>
      <c r="J2304">
        <f>F2304+G2304+H2304</f>
        <v>1002</v>
      </c>
      <c r="K2304">
        <f>Data!R2454</f>
        <v>1.097</v>
      </c>
      <c r="L2304">
        <f>Data!T2454</f>
        <v>13.891999999999999</v>
      </c>
      <c r="M2304" t="b">
        <f t="shared" si="179"/>
        <v>0</v>
      </c>
      <c r="N2304" t="b">
        <f t="shared" si="180"/>
        <v>0</v>
      </c>
      <c r="O2304" t="b">
        <f t="shared" si="181"/>
        <v>0</v>
      </c>
    </row>
    <row r="2305" spans="1:15" x14ac:dyDescent="0.3">
      <c r="A2305">
        <f>Data!E2455</f>
        <v>2.6</v>
      </c>
      <c r="B2305">
        <f>Data!G2455</f>
        <v>8</v>
      </c>
      <c r="C2305">
        <f>Data!H2455</f>
        <v>60</v>
      </c>
      <c r="D2305">
        <f>Data!I2455</f>
        <v>40</v>
      </c>
      <c r="E2305">
        <f>Data!M2455</f>
        <v>150</v>
      </c>
      <c r="F2305">
        <f>Data!O2455</f>
        <v>118</v>
      </c>
      <c r="G2305">
        <f t="shared" si="182"/>
        <v>32</v>
      </c>
      <c r="H2305">
        <f>Data!P2455</f>
        <v>852</v>
      </c>
      <c r="I2305">
        <f t="shared" si="178"/>
        <v>884</v>
      </c>
      <c r="J2305">
        <f>F2305+G2305+H2305</f>
        <v>1002</v>
      </c>
      <c r="K2305">
        <f>Data!R2455</f>
        <v>1.095</v>
      </c>
      <c r="L2305">
        <f>Data!T2455</f>
        <v>13.917999999999999</v>
      </c>
      <c r="M2305" t="b">
        <f t="shared" si="179"/>
        <v>0</v>
      </c>
      <c r="N2305" t="b">
        <f t="shared" si="180"/>
        <v>0</v>
      </c>
      <c r="O2305" t="b">
        <f t="shared" si="181"/>
        <v>0</v>
      </c>
    </row>
    <row r="2306" spans="1:15" x14ac:dyDescent="0.3">
      <c r="A2306">
        <f>Data!E2456</f>
        <v>2.6</v>
      </c>
      <c r="B2306">
        <f>Data!G2456</f>
        <v>8</v>
      </c>
      <c r="C2306">
        <f>Data!H2456</f>
        <v>60</v>
      </c>
      <c r="D2306">
        <f>Data!I2456</f>
        <v>44</v>
      </c>
      <c r="E2306">
        <f>Data!M2456</f>
        <v>114</v>
      </c>
      <c r="F2306">
        <f>Data!O2456</f>
        <v>82</v>
      </c>
      <c r="G2306">
        <f t="shared" si="182"/>
        <v>32</v>
      </c>
      <c r="H2306">
        <f>Data!P2456</f>
        <v>888</v>
      </c>
      <c r="I2306">
        <f t="shared" si="178"/>
        <v>920</v>
      </c>
      <c r="J2306">
        <f>F2306+G2306+H2306</f>
        <v>1002</v>
      </c>
      <c r="K2306">
        <f>Data!R2456</f>
        <v>1.0940000000000001</v>
      </c>
      <c r="L2306">
        <f>Data!T2456</f>
        <v>13.929</v>
      </c>
      <c r="M2306" t="b">
        <f t="shared" si="179"/>
        <v>0</v>
      </c>
      <c r="N2306" t="b">
        <f t="shared" si="180"/>
        <v>0</v>
      </c>
      <c r="O2306" t="b">
        <f t="shared" si="181"/>
        <v>0</v>
      </c>
    </row>
    <row r="2307" spans="1:15" x14ac:dyDescent="0.3">
      <c r="A2307">
        <f>Data!E2457</f>
        <v>2.6</v>
      </c>
      <c r="B2307">
        <f>Data!G2457</f>
        <v>8</v>
      </c>
      <c r="C2307">
        <f>Data!H2457</f>
        <v>60</v>
      </c>
      <c r="D2307">
        <f>Data!I2457</f>
        <v>48</v>
      </c>
      <c r="E2307">
        <f>Data!M2457</f>
        <v>82</v>
      </c>
      <c r="F2307">
        <f>Data!O2457</f>
        <v>50</v>
      </c>
      <c r="G2307">
        <f t="shared" si="182"/>
        <v>32</v>
      </c>
      <c r="H2307">
        <f>Data!P2457</f>
        <v>920</v>
      </c>
      <c r="I2307">
        <f t="shared" ref="I2307:I2370" si="183">G2307+H2307</f>
        <v>952</v>
      </c>
      <c r="J2307">
        <f>F2307+G2307+H2307</f>
        <v>1002</v>
      </c>
      <c r="K2307">
        <f>Data!R2457</f>
        <v>1.091</v>
      </c>
      <c r="L2307">
        <f>Data!T2457</f>
        <v>13.965</v>
      </c>
      <c r="M2307" t="b">
        <f t="shared" ref="M2307:M2370" si="184">AND(E2307=0,F2307=0,G2307=0,H2307=0,I2307=0,J2307=0,K2307=0,L2307=0)</f>
        <v>0</v>
      </c>
      <c r="N2307" t="b">
        <f t="shared" ref="N2307:N2370" si="185">OR(AND(H2307&gt;=$R$4,K2307&lt;=$R$5),M2307)</f>
        <v>0</v>
      </c>
      <c r="O2307" t="b">
        <f t="shared" ref="O2307:O2370" si="186">OR(AND(I2307&gt;=$R$9,K2307&lt;=$R$10),M2307)</f>
        <v>1</v>
      </c>
    </row>
    <row r="2308" spans="1:15" x14ac:dyDescent="0.3">
      <c r="A2308">
        <f>Data!E2458</f>
        <v>2.6</v>
      </c>
      <c r="B2308">
        <f>Data!G2458</f>
        <v>8</v>
      </c>
      <c r="C2308">
        <f>Data!H2458</f>
        <v>60</v>
      </c>
      <c r="D2308">
        <f>Data!I2458</f>
        <v>50</v>
      </c>
      <c r="E2308">
        <f>Data!M2458</f>
        <v>62</v>
      </c>
      <c r="F2308">
        <f>Data!O2458</f>
        <v>38</v>
      </c>
      <c r="G2308">
        <f t="shared" si="182"/>
        <v>24</v>
      </c>
      <c r="H2308">
        <f>Data!P2458</f>
        <v>940</v>
      </c>
      <c r="I2308">
        <f t="shared" si="183"/>
        <v>964</v>
      </c>
      <c r="J2308">
        <f>F2308+G2308+H2308</f>
        <v>1002</v>
      </c>
      <c r="K2308">
        <f>Data!R2458</f>
        <v>1.091</v>
      </c>
      <c r="L2308">
        <f>Data!T2458</f>
        <v>13.964</v>
      </c>
      <c r="M2308" t="b">
        <f t="shared" si="184"/>
        <v>0</v>
      </c>
      <c r="N2308" t="b">
        <f t="shared" si="185"/>
        <v>1</v>
      </c>
      <c r="O2308" t="b">
        <f t="shared" si="186"/>
        <v>1</v>
      </c>
    </row>
    <row r="2309" spans="1:15" x14ac:dyDescent="0.3">
      <c r="A2309">
        <f>Data!E2459</f>
        <v>2.6</v>
      </c>
      <c r="B2309">
        <f>Data!G2459</f>
        <v>8</v>
      </c>
      <c r="C2309">
        <f>Data!H2459</f>
        <v>60</v>
      </c>
      <c r="D2309">
        <f>Data!I2459</f>
        <v>49</v>
      </c>
      <c r="E2309">
        <f>Data!M2459</f>
        <v>70</v>
      </c>
      <c r="F2309">
        <f>Data!O2459</f>
        <v>42</v>
      </c>
      <c r="G2309">
        <f t="shared" si="182"/>
        <v>28</v>
      </c>
      <c r="H2309">
        <f>Data!P2459</f>
        <v>932</v>
      </c>
      <c r="I2309">
        <f t="shared" si="183"/>
        <v>960</v>
      </c>
      <c r="J2309">
        <f>F2309+G2309+H2309</f>
        <v>1002</v>
      </c>
      <c r="K2309">
        <f>Data!R2459</f>
        <v>1.091</v>
      </c>
      <c r="L2309">
        <f>Data!T2459</f>
        <v>13.962999999999999</v>
      </c>
      <c r="M2309" t="b">
        <f t="shared" si="184"/>
        <v>0</v>
      </c>
      <c r="N2309" t="b">
        <f t="shared" si="185"/>
        <v>0</v>
      </c>
      <c r="O2309" t="b">
        <f t="shared" si="186"/>
        <v>1</v>
      </c>
    </row>
    <row r="2310" spans="1:15" x14ac:dyDescent="0.3">
      <c r="A2310">
        <f>Data!E2461</f>
        <v>2.6</v>
      </c>
      <c r="B2310">
        <f>Data!G2461</f>
        <v>10</v>
      </c>
      <c r="C2310">
        <f>Data!H2461</f>
        <v>100</v>
      </c>
      <c r="D2310">
        <f>Data!I2461</f>
        <v>12</v>
      </c>
      <c r="E2310">
        <f>Data!M2461</f>
        <v>254</v>
      </c>
      <c r="F2310">
        <f>Data!O2461</f>
        <v>226</v>
      </c>
      <c r="G2310">
        <f t="shared" si="182"/>
        <v>28</v>
      </c>
      <c r="H2310">
        <f>Data!P2461</f>
        <v>748</v>
      </c>
      <c r="I2310">
        <f t="shared" si="183"/>
        <v>776</v>
      </c>
      <c r="J2310">
        <f>F2310+G2310+H2310</f>
        <v>1002</v>
      </c>
      <c r="K2310">
        <f>Data!R2461</f>
        <v>1.091</v>
      </c>
      <c r="L2310">
        <f>Data!T2461</f>
        <v>18.317</v>
      </c>
      <c r="M2310" t="b">
        <f t="shared" si="184"/>
        <v>0</v>
      </c>
      <c r="N2310" t="b">
        <f t="shared" si="185"/>
        <v>0</v>
      </c>
      <c r="O2310" t="b">
        <f t="shared" si="186"/>
        <v>0</v>
      </c>
    </row>
    <row r="2311" spans="1:15" x14ac:dyDescent="0.3">
      <c r="A2311">
        <f>Data!E2462</f>
        <v>2.6</v>
      </c>
      <c r="B2311">
        <f>Data!G2462</f>
        <v>10</v>
      </c>
      <c r="C2311">
        <f>Data!H2462</f>
        <v>100</v>
      </c>
      <c r="D2311">
        <f>Data!I2462</f>
        <v>16</v>
      </c>
      <c r="E2311">
        <f>Data!M2462</f>
        <v>212</v>
      </c>
      <c r="F2311">
        <f>Data!O2462</f>
        <v>186</v>
      </c>
      <c r="G2311">
        <f t="shared" si="182"/>
        <v>26</v>
      </c>
      <c r="H2311">
        <f>Data!P2462</f>
        <v>790</v>
      </c>
      <c r="I2311">
        <f t="shared" si="183"/>
        <v>816</v>
      </c>
      <c r="J2311">
        <f>F2311+G2311+H2311</f>
        <v>1002</v>
      </c>
      <c r="K2311">
        <f>Data!R2462</f>
        <v>1.0960000000000001</v>
      </c>
      <c r="L2311">
        <f>Data!T2462</f>
        <v>18.398</v>
      </c>
      <c r="M2311" t="b">
        <f t="shared" si="184"/>
        <v>0</v>
      </c>
      <c r="N2311" t="b">
        <f t="shared" si="185"/>
        <v>0</v>
      </c>
      <c r="O2311" t="b">
        <f t="shared" si="186"/>
        <v>0</v>
      </c>
    </row>
    <row r="2312" spans="1:15" x14ac:dyDescent="0.3">
      <c r="A2312">
        <f>Data!E2463</f>
        <v>2.6</v>
      </c>
      <c r="B2312">
        <f>Data!G2463</f>
        <v>10</v>
      </c>
      <c r="C2312">
        <f>Data!H2463</f>
        <v>100</v>
      </c>
      <c r="D2312">
        <f>Data!I2463</f>
        <v>20</v>
      </c>
      <c r="E2312">
        <f>Data!M2463</f>
        <v>170</v>
      </c>
      <c r="F2312">
        <f>Data!O2463</f>
        <v>142</v>
      </c>
      <c r="G2312">
        <f t="shared" si="182"/>
        <v>28</v>
      </c>
      <c r="H2312">
        <f>Data!P2463</f>
        <v>832</v>
      </c>
      <c r="I2312">
        <f t="shared" si="183"/>
        <v>860</v>
      </c>
      <c r="J2312">
        <f>F2312+G2312+H2312</f>
        <v>1002</v>
      </c>
      <c r="K2312">
        <f>Data!R2463</f>
        <v>1.083</v>
      </c>
      <c r="L2312">
        <f>Data!T2463</f>
        <v>18.472999999999999</v>
      </c>
      <c r="M2312" t="b">
        <f t="shared" si="184"/>
        <v>0</v>
      </c>
      <c r="N2312" t="b">
        <f t="shared" si="185"/>
        <v>0</v>
      </c>
      <c r="O2312" t="b">
        <f t="shared" si="186"/>
        <v>0</v>
      </c>
    </row>
    <row r="2313" spans="1:15" x14ac:dyDescent="0.3">
      <c r="A2313">
        <f>Data!E2464</f>
        <v>2.6</v>
      </c>
      <c r="B2313">
        <f>Data!G2464</f>
        <v>10</v>
      </c>
      <c r="C2313">
        <f>Data!H2464</f>
        <v>100</v>
      </c>
      <c r="D2313">
        <f>Data!I2464</f>
        <v>24</v>
      </c>
      <c r="E2313">
        <f>Data!M2464</f>
        <v>126</v>
      </c>
      <c r="F2313">
        <f>Data!O2464</f>
        <v>98</v>
      </c>
      <c r="G2313">
        <f t="shared" si="182"/>
        <v>28</v>
      </c>
      <c r="H2313">
        <f>Data!P2464</f>
        <v>876</v>
      </c>
      <c r="I2313">
        <f t="shared" si="183"/>
        <v>904</v>
      </c>
      <c r="J2313">
        <f>F2313+G2313+H2313</f>
        <v>1002</v>
      </c>
      <c r="K2313">
        <f>Data!R2464</f>
        <v>1.079</v>
      </c>
      <c r="L2313">
        <f>Data!T2464</f>
        <v>18.559000000000001</v>
      </c>
      <c r="M2313" t="b">
        <f t="shared" si="184"/>
        <v>0</v>
      </c>
      <c r="N2313" t="b">
        <f t="shared" si="185"/>
        <v>0</v>
      </c>
      <c r="O2313" t="b">
        <f t="shared" si="186"/>
        <v>0</v>
      </c>
    </row>
    <row r="2314" spans="1:15" x14ac:dyDescent="0.3">
      <c r="A2314">
        <f>Data!E2465</f>
        <v>2.6</v>
      </c>
      <c r="B2314">
        <f>Data!G2465</f>
        <v>10</v>
      </c>
      <c r="C2314">
        <f>Data!H2465</f>
        <v>100</v>
      </c>
      <c r="D2314">
        <f>Data!I2465</f>
        <v>28</v>
      </c>
      <c r="E2314">
        <f>Data!M2465</f>
        <v>86</v>
      </c>
      <c r="F2314">
        <f>Data!O2465</f>
        <v>52</v>
      </c>
      <c r="G2314">
        <f t="shared" si="182"/>
        <v>34</v>
      </c>
      <c r="H2314">
        <f>Data!P2465</f>
        <v>916</v>
      </c>
      <c r="I2314">
        <f t="shared" si="183"/>
        <v>950</v>
      </c>
      <c r="J2314">
        <f>F2314+G2314+H2314</f>
        <v>1002</v>
      </c>
      <c r="K2314">
        <f>Data!R2465</f>
        <v>1.075</v>
      </c>
      <c r="L2314">
        <f>Data!T2465</f>
        <v>18.579000000000001</v>
      </c>
      <c r="M2314" t="b">
        <f t="shared" si="184"/>
        <v>0</v>
      </c>
      <c r="N2314" t="b">
        <f t="shared" si="185"/>
        <v>0</v>
      </c>
      <c r="O2314" t="b">
        <f t="shared" si="186"/>
        <v>1</v>
      </c>
    </row>
    <row r="2315" spans="1:15" x14ac:dyDescent="0.3">
      <c r="A2315">
        <f>Data!E2466</f>
        <v>2.6</v>
      </c>
      <c r="B2315">
        <f>Data!G2466</f>
        <v>10</v>
      </c>
      <c r="C2315">
        <f>Data!H2466</f>
        <v>100</v>
      </c>
      <c r="D2315">
        <f>Data!I2466</f>
        <v>32</v>
      </c>
      <c r="E2315">
        <f>Data!M2466</f>
        <v>42</v>
      </c>
      <c r="F2315">
        <f>Data!O2466</f>
        <v>22</v>
      </c>
      <c r="G2315">
        <f t="shared" si="182"/>
        <v>20</v>
      </c>
      <c r="H2315">
        <f>Data!P2466</f>
        <v>960</v>
      </c>
      <c r="I2315">
        <f t="shared" si="183"/>
        <v>980</v>
      </c>
      <c r="J2315">
        <f>F2315+G2315+H2315</f>
        <v>1002</v>
      </c>
      <c r="K2315">
        <f>Data!R2466</f>
        <v>1.0780000000000001</v>
      </c>
      <c r="L2315">
        <f>Data!T2466</f>
        <v>18.581</v>
      </c>
      <c r="M2315" t="b">
        <f t="shared" si="184"/>
        <v>0</v>
      </c>
      <c r="N2315" t="b">
        <f t="shared" si="185"/>
        <v>1</v>
      </c>
      <c r="O2315" t="b">
        <f t="shared" si="186"/>
        <v>1</v>
      </c>
    </row>
    <row r="2316" spans="1:15" x14ac:dyDescent="0.3">
      <c r="A2316">
        <f>Data!E2467</f>
        <v>2.6</v>
      </c>
      <c r="B2316">
        <f>Data!G2467</f>
        <v>10</v>
      </c>
      <c r="C2316">
        <f>Data!H2467</f>
        <v>100</v>
      </c>
      <c r="D2316">
        <f>Data!I2467</f>
        <v>36</v>
      </c>
      <c r="E2316">
        <f>Data!M2467</f>
        <v>28</v>
      </c>
      <c r="F2316">
        <f>Data!O2467</f>
        <v>22</v>
      </c>
      <c r="G2316">
        <f t="shared" si="182"/>
        <v>6</v>
      </c>
      <c r="H2316">
        <f>Data!P2467</f>
        <v>974</v>
      </c>
      <c r="I2316">
        <f t="shared" si="183"/>
        <v>980</v>
      </c>
      <c r="J2316">
        <f>F2316+G2316+H2316</f>
        <v>1002</v>
      </c>
      <c r="K2316">
        <f>Data!R2467</f>
        <v>4.2919999999999998</v>
      </c>
      <c r="L2316">
        <f>Data!T2467</f>
        <v>18.556999999999999</v>
      </c>
      <c r="M2316" t="b">
        <f t="shared" si="184"/>
        <v>0</v>
      </c>
      <c r="N2316" t="b">
        <f t="shared" si="185"/>
        <v>0</v>
      </c>
      <c r="O2316" t="b">
        <f t="shared" si="186"/>
        <v>0</v>
      </c>
    </row>
    <row r="2317" spans="1:15" x14ac:dyDescent="0.3">
      <c r="A2317">
        <f>Data!E2468</f>
        <v>2.6</v>
      </c>
      <c r="B2317">
        <f>Data!G2468</f>
        <v>10</v>
      </c>
      <c r="C2317">
        <f>Data!H2468</f>
        <v>100</v>
      </c>
      <c r="D2317">
        <f>Data!I2468</f>
        <v>40</v>
      </c>
      <c r="E2317">
        <f>Data!M2468</f>
        <v>28</v>
      </c>
      <c r="F2317">
        <f>Data!O2468</f>
        <v>22</v>
      </c>
      <c r="G2317">
        <f t="shared" si="182"/>
        <v>6</v>
      </c>
      <c r="H2317">
        <f>Data!P2468</f>
        <v>974</v>
      </c>
      <c r="I2317">
        <f t="shared" si="183"/>
        <v>980</v>
      </c>
      <c r="J2317">
        <f>F2317+G2317+H2317</f>
        <v>1002</v>
      </c>
      <c r="K2317">
        <f>Data!R2468</f>
        <v>7.1280000000000001</v>
      </c>
      <c r="L2317">
        <f>Data!T2468</f>
        <v>18.571000000000002</v>
      </c>
      <c r="M2317" t="b">
        <f t="shared" si="184"/>
        <v>0</v>
      </c>
      <c r="N2317" t="b">
        <f t="shared" si="185"/>
        <v>0</v>
      </c>
      <c r="O2317" t="b">
        <f t="shared" si="186"/>
        <v>0</v>
      </c>
    </row>
    <row r="2318" spans="1:15" x14ac:dyDescent="0.3">
      <c r="A2318">
        <f>Data!E2469</f>
        <v>2.6</v>
      </c>
      <c r="B2318">
        <f>Data!G2469</f>
        <v>10</v>
      </c>
      <c r="C2318">
        <f>Data!H2469</f>
        <v>100</v>
      </c>
      <c r="D2318">
        <f>Data!I2469</f>
        <v>29</v>
      </c>
      <c r="E2318">
        <f>Data!M2469</f>
        <v>74</v>
      </c>
      <c r="F2318">
        <f>Data!O2469</f>
        <v>44</v>
      </c>
      <c r="G2318">
        <f t="shared" si="182"/>
        <v>30</v>
      </c>
      <c r="H2318">
        <f>Data!P2469</f>
        <v>928</v>
      </c>
      <c r="I2318">
        <f t="shared" si="183"/>
        <v>958</v>
      </c>
      <c r="J2318">
        <f>F2318+G2318+H2318</f>
        <v>1002</v>
      </c>
      <c r="K2318">
        <f>Data!R2469</f>
        <v>1.077</v>
      </c>
      <c r="L2318">
        <f>Data!T2469</f>
        <v>18.562999999999999</v>
      </c>
      <c r="M2318" t="b">
        <f t="shared" si="184"/>
        <v>0</v>
      </c>
      <c r="N2318" t="b">
        <f t="shared" si="185"/>
        <v>0</v>
      </c>
      <c r="O2318" t="b">
        <f t="shared" si="186"/>
        <v>1</v>
      </c>
    </row>
    <row r="2319" spans="1:15" x14ac:dyDescent="0.3">
      <c r="A2319">
        <f>Data!E2470</f>
        <v>2.6</v>
      </c>
      <c r="B2319">
        <f>Data!G2470</f>
        <v>10</v>
      </c>
      <c r="C2319">
        <f>Data!H2470</f>
        <v>100</v>
      </c>
      <c r="D2319">
        <f>Data!I2470</f>
        <v>30</v>
      </c>
      <c r="E2319">
        <f>Data!M2470</f>
        <v>62</v>
      </c>
      <c r="F2319">
        <f>Data!O2470</f>
        <v>34</v>
      </c>
      <c r="G2319">
        <f t="shared" si="182"/>
        <v>28</v>
      </c>
      <c r="H2319">
        <f>Data!P2470</f>
        <v>940</v>
      </c>
      <c r="I2319">
        <f t="shared" si="183"/>
        <v>968</v>
      </c>
      <c r="J2319">
        <f>F2319+G2319+H2319</f>
        <v>1002</v>
      </c>
      <c r="K2319">
        <f>Data!R2470</f>
        <v>1.079</v>
      </c>
      <c r="L2319">
        <f>Data!T2470</f>
        <v>18.568000000000001</v>
      </c>
      <c r="M2319" t="b">
        <f t="shared" si="184"/>
        <v>0</v>
      </c>
      <c r="N2319" t="b">
        <f t="shared" si="185"/>
        <v>1</v>
      </c>
      <c r="O2319" t="b">
        <f t="shared" si="186"/>
        <v>1</v>
      </c>
    </row>
    <row r="2320" spans="1:15" x14ac:dyDescent="0.3">
      <c r="A2320">
        <f>Data!E2471</f>
        <v>2.6</v>
      </c>
      <c r="B2320">
        <f>Data!G2471</f>
        <v>10</v>
      </c>
      <c r="C2320">
        <f>Data!H2471</f>
        <v>100</v>
      </c>
      <c r="D2320">
        <f>Data!I2471</f>
        <v>31</v>
      </c>
      <c r="E2320">
        <f>Data!M2471</f>
        <v>50</v>
      </c>
      <c r="F2320">
        <f>Data!O2471</f>
        <v>24</v>
      </c>
      <c r="G2320">
        <f t="shared" si="182"/>
        <v>26</v>
      </c>
      <c r="H2320">
        <f>Data!P2471</f>
        <v>952</v>
      </c>
      <c r="I2320">
        <f t="shared" si="183"/>
        <v>978</v>
      </c>
      <c r="J2320">
        <f>F2320+G2320+H2320</f>
        <v>1002</v>
      </c>
      <c r="K2320">
        <f>Data!R2471</f>
        <v>1.079</v>
      </c>
      <c r="L2320">
        <f>Data!T2471</f>
        <v>18.584</v>
      </c>
      <c r="M2320" t="b">
        <f t="shared" si="184"/>
        <v>0</v>
      </c>
      <c r="N2320" t="b">
        <f t="shared" si="185"/>
        <v>1</v>
      </c>
      <c r="O2320" t="b">
        <f t="shared" si="186"/>
        <v>1</v>
      </c>
    </row>
    <row r="2321" spans="1:15" x14ac:dyDescent="0.3">
      <c r="A2321">
        <f>Data!E2472</f>
        <v>2.6</v>
      </c>
      <c r="B2321">
        <f>Data!G2472</f>
        <v>10</v>
      </c>
      <c r="C2321">
        <f>Data!H2472</f>
        <v>100</v>
      </c>
      <c r="D2321">
        <f>Data!I2472</f>
        <v>33</v>
      </c>
      <c r="E2321">
        <f>Data!M2472</f>
        <v>38</v>
      </c>
      <c r="F2321">
        <f>Data!O2472</f>
        <v>22</v>
      </c>
      <c r="G2321">
        <f t="shared" si="182"/>
        <v>16</v>
      </c>
      <c r="H2321">
        <f>Data!P2472</f>
        <v>964</v>
      </c>
      <c r="I2321">
        <f t="shared" si="183"/>
        <v>980</v>
      </c>
      <c r="J2321">
        <f>F2321+G2321+H2321</f>
        <v>1002</v>
      </c>
      <c r="K2321">
        <f>Data!R2472</f>
        <v>1.4610000000000001</v>
      </c>
      <c r="L2321">
        <f>Data!T2472</f>
        <v>18.597000000000001</v>
      </c>
      <c r="M2321" t="b">
        <f t="shared" si="184"/>
        <v>0</v>
      </c>
      <c r="N2321" t="b">
        <f t="shared" si="185"/>
        <v>1</v>
      </c>
      <c r="O2321" t="b">
        <f t="shared" si="186"/>
        <v>1</v>
      </c>
    </row>
    <row r="2322" spans="1:15" x14ac:dyDescent="0.3">
      <c r="A2322">
        <f>Data!E2473</f>
        <v>2.6</v>
      </c>
      <c r="B2322">
        <f>Data!G2473</f>
        <v>10</v>
      </c>
      <c r="C2322">
        <f>Data!H2473</f>
        <v>100</v>
      </c>
      <c r="D2322">
        <f>Data!I2473</f>
        <v>34</v>
      </c>
      <c r="E2322">
        <f>Data!M2473</f>
        <v>32</v>
      </c>
      <c r="F2322">
        <f>Data!O2473</f>
        <v>22</v>
      </c>
      <c r="G2322">
        <f t="shared" si="182"/>
        <v>10</v>
      </c>
      <c r="H2322">
        <f>Data!P2473</f>
        <v>970</v>
      </c>
      <c r="I2322">
        <f t="shared" si="183"/>
        <v>980</v>
      </c>
      <c r="J2322">
        <f>F2322+G2322+H2322</f>
        <v>1002</v>
      </c>
      <c r="K2322">
        <f>Data!R2473</f>
        <v>2.2160000000000002</v>
      </c>
      <c r="L2322">
        <f>Data!T2473</f>
        <v>18.594000000000001</v>
      </c>
      <c r="M2322" t="b">
        <f t="shared" si="184"/>
        <v>0</v>
      </c>
      <c r="N2322" t="b">
        <f t="shared" si="185"/>
        <v>1</v>
      </c>
      <c r="O2322" t="b">
        <f t="shared" si="186"/>
        <v>1</v>
      </c>
    </row>
    <row r="2323" spans="1:15" x14ac:dyDescent="0.3">
      <c r="A2323">
        <f>Data!E2474</f>
        <v>2.6</v>
      </c>
      <c r="B2323">
        <f>Data!G2474</f>
        <v>10</v>
      </c>
      <c r="C2323">
        <f>Data!H2474</f>
        <v>100</v>
      </c>
      <c r="D2323">
        <f>Data!I2474</f>
        <v>35</v>
      </c>
      <c r="E2323">
        <f>Data!M2474</f>
        <v>30</v>
      </c>
      <c r="F2323">
        <f>Data!O2474</f>
        <v>22</v>
      </c>
      <c r="G2323">
        <f t="shared" si="182"/>
        <v>8</v>
      </c>
      <c r="H2323">
        <f>Data!P2474</f>
        <v>972</v>
      </c>
      <c r="I2323">
        <f t="shared" si="183"/>
        <v>980</v>
      </c>
      <c r="J2323">
        <f>F2323+G2323+H2323</f>
        <v>1002</v>
      </c>
      <c r="K2323">
        <f>Data!R2474</f>
        <v>2.911</v>
      </c>
      <c r="L2323">
        <f>Data!T2474</f>
        <v>18.588000000000001</v>
      </c>
      <c r="M2323" t="b">
        <f t="shared" si="184"/>
        <v>0</v>
      </c>
      <c r="N2323" t="b">
        <f t="shared" si="185"/>
        <v>1</v>
      </c>
      <c r="O2323" t="b">
        <f t="shared" si="186"/>
        <v>1</v>
      </c>
    </row>
    <row r="2324" spans="1:15" x14ac:dyDescent="0.3">
      <c r="A2324">
        <f>Data!E2476</f>
        <v>2.6</v>
      </c>
      <c r="B2324">
        <f>Data!G2476</f>
        <v>10</v>
      </c>
      <c r="C2324">
        <f>Data!H2476</f>
        <v>80</v>
      </c>
      <c r="D2324">
        <f>Data!I2476</f>
        <v>12</v>
      </c>
      <c r="E2324">
        <f>Data!M2476</f>
        <v>278</v>
      </c>
      <c r="F2324">
        <f>Data!O2476</f>
        <v>248</v>
      </c>
      <c r="G2324">
        <f t="shared" si="182"/>
        <v>30</v>
      </c>
      <c r="H2324">
        <f>Data!P2476</f>
        <v>724</v>
      </c>
      <c r="I2324">
        <f t="shared" si="183"/>
        <v>754</v>
      </c>
      <c r="J2324">
        <f>F2324+G2324+H2324</f>
        <v>1002</v>
      </c>
      <c r="K2324">
        <f>Data!R2476</f>
        <v>1.091</v>
      </c>
      <c r="L2324">
        <f>Data!T2476</f>
        <v>18.315999999999999</v>
      </c>
      <c r="M2324" t="b">
        <f t="shared" si="184"/>
        <v>0</v>
      </c>
      <c r="N2324" t="b">
        <f t="shared" si="185"/>
        <v>0</v>
      </c>
      <c r="O2324" t="b">
        <f t="shared" si="186"/>
        <v>0</v>
      </c>
    </row>
    <row r="2325" spans="1:15" x14ac:dyDescent="0.3">
      <c r="A2325">
        <f>Data!E2477</f>
        <v>2.6</v>
      </c>
      <c r="B2325">
        <f>Data!G2477</f>
        <v>10</v>
      </c>
      <c r="C2325">
        <f>Data!H2477</f>
        <v>80</v>
      </c>
      <c r="D2325">
        <f>Data!I2477</f>
        <v>16</v>
      </c>
      <c r="E2325">
        <f>Data!M2477</f>
        <v>242</v>
      </c>
      <c r="F2325">
        <f>Data!O2477</f>
        <v>214</v>
      </c>
      <c r="G2325">
        <f t="shared" si="182"/>
        <v>28</v>
      </c>
      <c r="H2325">
        <f>Data!P2477</f>
        <v>760</v>
      </c>
      <c r="I2325">
        <f t="shared" si="183"/>
        <v>788</v>
      </c>
      <c r="J2325">
        <f>F2325+G2325+H2325</f>
        <v>1002</v>
      </c>
      <c r="K2325">
        <f>Data!R2477</f>
        <v>1.0940000000000001</v>
      </c>
      <c r="L2325">
        <f>Data!T2477</f>
        <v>18.34</v>
      </c>
      <c r="M2325" t="b">
        <f t="shared" si="184"/>
        <v>0</v>
      </c>
      <c r="N2325" t="b">
        <f t="shared" si="185"/>
        <v>0</v>
      </c>
      <c r="O2325" t="b">
        <f t="shared" si="186"/>
        <v>0</v>
      </c>
    </row>
    <row r="2326" spans="1:15" x14ac:dyDescent="0.3">
      <c r="A2326">
        <f>Data!E2478</f>
        <v>2.6</v>
      </c>
      <c r="B2326">
        <f>Data!G2478</f>
        <v>10</v>
      </c>
      <c r="C2326">
        <f>Data!H2478</f>
        <v>80</v>
      </c>
      <c r="D2326">
        <f>Data!I2478</f>
        <v>20</v>
      </c>
      <c r="E2326">
        <f>Data!M2478</f>
        <v>210</v>
      </c>
      <c r="F2326">
        <f>Data!O2478</f>
        <v>178</v>
      </c>
      <c r="G2326">
        <f t="shared" si="182"/>
        <v>32</v>
      </c>
      <c r="H2326">
        <f>Data!P2478</f>
        <v>792</v>
      </c>
      <c r="I2326">
        <f t="shared" si="183"/>
        <v>824</v>
      </c>
      <c r="J2326">
        <f>F2326+G2326+H2326</f>
        <v>1002</v>
      </c>
      <c r="K2326">
        <f>Data!R2478</f>
        <v>1.0880000000000001</v>
      </c>
      <c r="L2326">
        <f>Data!T2478</f>
        <v>18.446999999999999</v>
      </c>
      <c r="M2326" t="b">
        <f t="shared" si="184"/>
        <v>0</v>
      </c>
      <c r="N2326" t="b">
        <f t="shared" si="185"/>
        <v>0</v>
      </c>
      <c r="O2326" t="b">
        <f t="shared" si="186"/>
        <v>0</v>
      </c>
    </row>
    <row r="2327" spans="1:15" x14ac:dyDescent="0.3">
      <c r="A2327">
        <f>Data!E2479</f>
        <v>2.6</v>
      </c>
      <c r="B2327">
        <f>Data!G2479</f>
        <v>10</v>
      </c>
      <c r="C2327">
        <f>Data!H2479</f>
        <v>80</v>
      </c>
      <c r="D2327">
        <f>Data!I2479</f>
        <v>24</v>
      </c>
      <c r="E2327">
        <f>Data!M2479</f>
        <v>174</v>
      </c>
      <c r="F2327">
        <f>Data!O2479</f>
        <v>146</v>
      </c>
      <c r="G2327">
        <f t="shared" si="182"/>
        <v>28</v>
      </c>
      <c r="H2327">
        <f>Data!P2479</f>
        <v>828</v>
      </c>
      <c r="I2327">
        <f t="shared" si="183"/>
        <v>856</v>
      </c>
      <c r="J2327">
        <f>F2327+G2327+H2327</f>
        <v>1002</v>
      </c>
      <c r="K2327">
        <f>Data!R2479</f>
        <v>1.085</v>
      </c>
      <c r="L2327">
        <f>Data!T2479</f>
        <v>18.465</v>
      </c>
      <c r="M2327" t="b">
        <f t="shared" si="184"/>
        <v>0</v>
      </c>
      <c r="N2327" t="b">
        <f t="shared" si="185"/>
        <v>0</v>
      </c>
      <c r="O2327" t="b">
        <f t="shared" si="186"/>
        <v>0</v>
      </c>
    </row>
    <row r="2328" spans="1:15" x14ac:dyDescent="0.3">
      <c r="A2328">
        <f>Data!E2480</f>
        <v>2.6</v>
      </c>
      <c r="B2328">
        <f>Data!G2480</f>
        <v>10</v>
      </c>
      <c r="C2328">
        <f>Data!H2480</f>
        <v>80</v>
      </c>
      <c r="D2328">
        <f>Data!I2480</f>
        <v>28</v>
      </c>
      <c r="E2328">
        <f>Data!M2480</f>
        <v>142</v>
      </c>
      <c r="F2328">
        <f>Data!O2480</f>
        <v>110</v>
      </c>
      <c r="G2328">
        <f t="shared" si="182"/>
        <v>32</v>
      </c>
      <c r="H2328">
        <f>Data!P2480</f>
        <v>860</v>
      </c>
      <c r="I2328">
        <f t="shared" si="183"/>
        <v>892</v>
      </c>
      <c r="J2328">
        <f>F2328+G2328+H2328</f>
        <v>1002</v>
      </c>
      <c r="K2328">
        <f>Data!R2480</f>
        <v>1.083</v>
      </c>
      <c r="L2328">
        <f>Data!T2480</f>
        <v>18.497</v>
      </c>
      <c r="M2328" t="b">
        <f t="shared" si="184"/>
        <v>0</v>
      </c>
      <c r="N2328" t="b">
        <f t="shared" si="185"/>
        <v>0</v>
      </c>
      <c r="O2328" t="b">
        <f t="shared" si="186"/>
        <v>0</v>
      </c>
    </row>
    <row r="2329" spans="1:15" x14ac:dyDescent="0.3">
      <c r="A2329">
        <f>Data!E2481</f>
        <v>2.6</v>
      </c>
      <c r="B2329">
        <f>Data!G2481</f>
        <v>10</v>
      </c>
      <c r="C2329">
        <f>Data!H2481</f>
        <v>80</v>
      </c>
      <c r="D2329">
        <f>Data!I2481</f>
        <v>32</v>
      </c>
      <c r="E2329">
        <f>Data!M2481</f>
        <v>106</v>
      </c>
      <c r="F2329">
        <f>Data!O2481</f>
        <v>76</v>
      </c>
      <c r="G2329">
        <f t="shared" si="182"/>
        <v>30</v>
      </c>
      <c r="H2329">
        <f>Data!P2481</f>
        <v>896</v>
      </c>
      <c r="I2329">
        <f t="shared" si="183"/>
        <v>926</v>
      </c>
      <c r="J2329">
        <f>F2329+G2329+H2329</f>
        <v>1002</v>
      </c>
      <c r="K2329">
        <f>Data!R2481</f>
        <v>1.081</v>
      </c>
      <c r="L2329">
        <f>Data!T2481</f>
        <v>18.530999999999999</v>
      </c>
      <c r="M2329" t="b">
        <f t="shared" si="184"/>
        <v>0</v>
      </c>
      <c r="N2329" t="b">
        <f t="shared" si="185"/>
        <v>0</v>
      </c>
      <c r="O2329" t="b">
        <f t="shared" si="186"/>
        <v>0</v>
      </c>
    </row>
    <row r="2330" spans="1:15" x14ac:dyDescent="0.3">
      <c r="A2330">
        <f>Data!E2482</f>
        <v>2.6</v>
      </c>
      <c r="B2330">
        <f>Data!G2482</f>
        <v>10</v>
      </c>
      <c r="C2330">
        <f>Data!H2482</f>
        <v>80</v>
      </c>
      <c r="D2330">
        <f>Data!I2482</f>
        <v>36</v>
      </c>
      <c r="E2330">
        <f>Data!M2482</f>
        <v>70</v>
      </c>
      <c r="F2330">
        <f>Data!O2482</f>
        <v>42</v>
      </c>
      <c r="G2330">
        <f t="shared" si="182"/>
        <v>28</v>
      </c>
      <c r="H2330">
        <f>Data!P2482</f>
        <v>932</v>
      </c>
      <c r="I2330">
        <f t="shared" si="183"/>
        <v>960</v>
      </c>
      <c r="J2330">
        <f>F2330+G2330+H2330</f>
        <v>1002</v>
      </c>
      <c r="K2330">
        <f>Data!R2482</f>
        <v>1.0780000000000001</v>
      </c>
      <c r="L2330">
        <f>Data!T2482</f>
        <v>18.582000000000001</v>
      </c>
      <c r="M2330" t="b">
        <f t="shared" si="184"/>
        <v>0</v>
      </c>
      <c r="N2330" t="b">
        <f t="shared" si="185"/>
        <v>0</v>
      </c>
      <c r="O2330" t="b">
        <f t="shared" si="186"/>
        <v>1</v>
      </c>
    </row>
    <row r="2331" spans="1:15" x14ac:dyDescent="0.3">
      <c r="A2331">
        <f>Data!E2483</f>
        <v>2.6</v>
      </c>
      <c r="B2331">
        <f>Data!G2483</f>
        <v>10</v>
      </c>
      <c r="C2331">
        <f>Data!H2483</f>
        <v>80</v>
      </c>
      <c r="D2331">
        <f>Data!I2483</f>
        <v>40</v>
      </c>
      <c r="E2331">
        <f>Data!M2483</f>
        <v>42</v>
      </c>
      <c r="F2331">
        <f>Data!O2483</f>
        <v>26</v>
      </c>
      <c r="G2331">
        <f t="shared" si="182"/>
        <v>16</v>
      </c>
      <c r="H2331">
        <f>Data!P2483</f>
        <v>960</v>
      </c>
      <c r="I2331">
        <f t="shared" si="183"/>
        <v>976</v>
      </c>
      <c r="J2331">
        <f>F2331+G2331+H2331</f>
        <v>1002</v>
      </c>
      <c r="K2331">
        <f>Data!R2483</f>
        <v>1.488</v>
      </c>
      <c r="L2331">
        <f>Data!T2483</f>
        <v>18.582999999999998</v>
      </c>
      <c r="M2331" t="b">
        <f t="shared" si="184"/>
        <v>0</v>
      </c>
      <c r="N2331" t="b">
        <f t="shared" si="185"/>
        <v>1</v>
      </c>
      <c r="O2331" t="b">
        <f t="shared" si="186"/>
        <v>1</v>
      </c>
    </row>
    <row r="2332" spans="1:15" x14ac:dyDescent="0.3">
      <c r="A2332">
        <f>Data!E2484</f>
        <v>2.6</v>
      </c>
      <c r="B2332">
        <f>Data!G2484</f>
        <v>10</v>
      </c>
      <c r="C2332">
        <f>Data!H2484</f>
        <v>80</v>
      </c>
      <c r="D2332">
        <f>Data!I2484</f>
        <v>44</v>
      </c>
      <c r="E2332">
        <f>Data!M2484</f>
        <v>36</v>
      </c>
      <c r="F2332">
        <f>Data!O2484</f>
        <v>26</v>
      </c>
      <c r="G2332">
        <f t="shared" si="182"/>
        <v>10</v>
      </c>
      <c r="H2332">
        <f>Data!P2484</f>
        <v>966</v>
      </c>
      <c r="I2332">
        <f t="shared" si="183"/>
        <v>976</v>
      </c>
      <c r="J2332">
        <f>F2332+G2332+H2332</f>
        <v>1002</v>
      </c>
      <c r="K2332">
        <f>Data!R2484</f>
        <v>4.4480000000000004</v>
      </c>
      <c r="L2332">
        <f>Data!T2484</f>
        <v>18.584</v>
      </c>
      <c r="M2332" t="b">
        <f t="shared" si="184"/>
        <v>0</v>
      </c>
      <c r="N2332" t="b">
        <f t="shared" si="185"/>
        <v>0</v>
      </c>
      <c r="O2332" t="b">
        <f t="shared" si="186"/>
        <v>0</v>
      </c>
    </row>
    <row r="2333" spans="1:15" x14ac:dyDescent="0.3">
      <c r="A2333">
        <f>Data!E2485</f>
        <v>2.6</v>
      </c>
      <c r="B2333">
        <f>Data!G2485</f>
        <v>10</v>
      </c>
      <c r="C2333">
        <f>Data!H2485</f>
        <v>80</v>
      </c>
      <c r="D2333">
        <f>Data!I2485</f>
        <v>48</v>
      </c>
      <c r="E2333">
        <f>Data!M2485</f>
        <v>34</v>
      </c>
      <c r="F2333">
        <f>Data!O2485</f>
        <v>26</v>
      </c>
      <c r="G2333">
        <f t="shared" si="182"/>
        <v>8</v>
      </c>
      <c r="H2333">
        <f>Data!P2485</f>
        <v>968</v>
      </c>
      <c r="I2333">
        <f t="shared" si="183"/>
        <v>976</v>
      </c>
      <c r="J2333">
        <f>F2333+G2333+H2333</f>
        <v>1002</v>
      </c>
      <c r="K2333">
        <f>Data!R2485</f>
        <v>6.5540000000000003</v>
      </c>
      <c r="L2333">
        <f>Data!T2485</f>
        <v>18.584</v>
      </c>
      <c r="M2333" t="b">
        <f t="shared" si="184"/>
        <v>0</v>
      </c>
      <c r="N2333" t="b">
        <f t="shared" si="185"/>
        <v>0</v>
      </c>
      <c r="O2333" t="b">
        <f t="shared" si="186"/>
        <v>0</v>
      </c>
    </row>
    <row r="2334" spans="1:15" x14ac:dyDescent="0.3">
      <c r="A2334">
        <f>Data!E2486</f>
        <v>2.6</v>
      </c>
      <c r="B2334">
        <f>Data!G2486</f>
        <v>10</v>
      </c>
      <c r="C2334">
        <f>Data!H2486</f>
        <v>80</v>
      </c>
      <c r="D2334">
        <f>Data!I2486</f>
        <v>37</v>
      </c>
      <c r="E2334">
        <f>Data!M2486</f>
        <v>62</v>
      </c>
      <c r="F2334">
        <f>Data!O2486</f>
        <v>34</v>
      </c>
      <c r="G2334">
        <f t="shared" si="182"/>
        <v>28</v>
      </c>
      <c r="H2334">
        <f>Data!P2486</f>
        <v>940</v>
      </c>
      <c r="I2334">
        <f t="shared" si="183"/>
        <v>968</v>
      </c>
      <c r="J2334">
        <f>F2334+G2334+H2334</f>
        <v>1002</v>
      </c>
      <c r="K2334">
        <f>Data!R2486</f>
        <v>1.081</v>
      </c>
      <c r="L2334">
        <f>Data!T2486</f>
        <v>18.594000000000001</v>
      </c>
      <c r="M2334" t="b">
        <f t="shared" si="184"/>
        <v>0</v>
      </c>
      <c r="N2334" t="b">
        <f t="shared" si="185"/>
        <v>1</v>
      </c>
      <c r="O2334" t="b">
        <f t="shared" si="186"/>
        <v>1</v>
      </c>
    </row>
    <row r="2335" spans="1:15" x14ac:dyDescent="0.3">
      <c r="A2335">
        <f>Data!E2487</f>
        <v>2.6</v>
      </c>
      <c r="B2335">
        <f>Data!G2487</f>
        <v>10</v>
      </c>
      <c r="C2335">
        <f>Data!H2487</f>
        <v>80</v>
      </c>
      <c r="D2335">
        <f>Data!I2487</f>
        <v>38</v>
      </c>
      <c r="E2335">
        <f>Data!M2487</f>
        <v>52</v>
      </c>
      <c r="F2335">
        <f>Data!O2487</f>
        <v>26</v>
      </c>
      <c r="G2335">
        <f t="shared" si="182"/>
        <v>26</v>
      </c>
      <c r="H2335">
        <f>Data!P2487</f>
        <v>950</v>
      </c>
      <c r="I2335">
        <f t="shared" si="183"/>
        <v>976</v>
      </c>
      <c r="J2335">
        <f>F2335+G2335+H2335</f>
        <v>1002</v>
      </c>
      <c r="K2335">
        <f>Data!R2487</f>
        <v>1.0529999999999999</v>
      </c>
      <c r="L2335">
        <f>Data!T2487</f>
        <v>19.05</v>
      </c>
      <c r="M2335" t="b">
        <f t="shared" si="184"/>
        <v>0</v>
      </c>
      <c r="N2335" t="b">
        <f t="shared" si="185"/>
        <v>1</v>
      </c>
      <c r="O2335" t="b">
        <f t="shared" si="186"/>
        <v>1</v>
      </c>
    </row>
    <row r="2336" spans="1:15" x14ac:dyDescent="0.3">
      <c r="A2336">
        <f>Data!E2488</f>
        <v>2.6</v>
      </c>
      <c r="B2336">
        <f>Data!G2488</f>
        <v>10</v>
      </c>
      <c r="C2336">
        <f>Data!H2488</f>
        <v>80</v>
      </c>
      <c r="D2336">
        <f>Data!I2488</f>
        <v>39</v>
      </c>
      <c r="E2336">
        <f>Data!M2488</f>
        <v>46</v>
      </c>
      <c r="F2336">
        <f>Data!O2488</f>
        <v>26</v>
      </c>
      <c r="G2336">
        <f t="shared" si="182"/>
        <v>20</v>
      </c>
      <c r="H2336">
        <f>Data!P2488</f>
        <v>956</v>
      </c>
      <c r="I2336">
        <f t="shared" si="183"/>
        <v>976</v>
      </c>
      <c r="J2336">
        <f>F2336+G2336+H2336</f>
        <v>1002</v>
      </c>
      <c r="K2336">
        <f>Data!R2488</f>
        <v>1.131</v>
      </c>
      <c r="L2336">
        <f>Data!T2488</f>
        <v>18.603000000000002</v>
      </c>
      <c r="M2336" t="b">
        <f t="shared" si="184"/>
        <v>0</v>
      </c>
      <c r="N2336" t="b">
        <f t="shared" si="185"/>
        <v>1</v>
      </c>
      <c r="O2336" t="b">
        <f t="shared" si="186"/>
        <v>1</v>
      </c>
    </row>
    <row r="2337" spans="1:15" x14ac:dyDescent="0.3">
      <c r="A2337">
        <f>Data!E2489</f>
        <v>2.6</v>
      </c>
      <c r="B2337">
        <f>Data!G2489</f>
        <v>10</v>
      </c>
      <c r="C2337">
        <f>Data!H2489</f>
        <v>80</v>
      </c>
      <c r="D2337">
        <f>Data!I2489</f>
        <v>41</v>
      </c>
      <c r="E2337">
        <f>Data!M2489</f>
        <v>40</v>
      </c>
      <c r="F2337">
        <f>Data!O2489</f>
        <v>26</v>
      </c>
      <c r="G2337">
        <f t="shared" si="182"/>
        <v>14</v>
      </c>
      <c r="H2337">
        <f>Data!P2489</f>
        <v>962</v>
      </c>
      <c r="I2337">
        <f t="shared" si="183"/>
        <v>976</v>
      </c>
      <c r="J2337">
        <f>F2337+G2337+H2337</f>
        <v>1002</v>
      </c>
      <c r="K2337">
        <f>Data!R2489</f>
        <v>2.0409999999999999</v>
      </c>
      <c r="L2337">
        <f>Data!T2489</f>
        <v>18.57</v>
      </c>
      <c r="M2337" t="b">
        <f t="shared" si="184"/>
        <v>0</v>
      </c>
      <c r="N2337" t="b">
        <f t="shared" si="185"/>
        <v>1</v>
      </c>
      <c r="O2337" t="b">
        <f t="shared" si="186"/>
        <v>1</v>
      </c>
    </row>
    <row r="2338" spans="1:15" x14ac:dyDescent="0.3">
      <c r="A2338">
        <f>Data!E2490</f>
        <v>2.6</v>
      </c>
      <c r="B2338">
        <f>Data!G2490</f>
        <v>10</v>
      </c>
      <c r="C2338">
        <f>Data!H2490</f>
        <v>80</v>
      </c>
      <c r="D2338">
        <f>Data!I2490</f>
        <v>42</v>
      </c>
      <c r="E2338">
        <f>Data!M2490</f>
        <v>38</v>
      </c>
      <c r="F2338">
        <f>Data!O2490</f>
        <v>26</v>
      </c>
      <c r="G2338">
        <f t="shared" si="182"/>
        <v>12</v>
      </c>
      <c r="H2338">
        <f>Data!P2490</f>
        <v>964</v>
      </c>
      <c r="I2338">
        <f t="shared" si="183"/>
        <v>976</v>
      </c>
      <c r="J2338">
        <f>F2338+G2338+H2338</f>
        <v>1002</v>
      </c>
      <c r="K2338">
        <f>Data!R2490</f>
        <v>2.6240000000000001</v>
      </c>
      <c r="L2338">
        <f>Data!T2490</f>
        <v>18.593</v>
      </c>
      <c r="M2338" t="b">
        <f t="shared" si="184"/>
        <v>0</v>
      </c>
      <c r="N2338" t="b">
        <f t="shared" si="185"/>
        <v>1</v>
      </c>
      <c r="O2338" t="b">
        <f t="shared" si="186"/>
        <v>1</v>
      </c>
    </row>
    <row r="2339" spans="1:15" x14ac:dyDescent="0.3">
      <c r="A2339">
        <f>Data!E2491</f>
        <v>2.6</v>
      </c>
      <c r="B2339">
        <f>Data!G2491</f>
        <v>10</v>
      </c>
      <c r="C2339">
        <f>Data!H2491</f>
        <v>80</v>
      </c>
      <c r="D2339">
        <f>Data!I2491</f>
        <v>43</v>
      </c>
      <c r="E2339">
        <f>Data!M2491</f>
        <v>36</v>
      </c>
      <c r="F2339">
        <f>Data!O2491</f>
        <v>26</v>
      </c>
      <c r="G2339">
        <f t="shared" si="182"/>
        <v>10</v>
      </c>
      <c r="H2339">
        <f>Data!P2491</f>
        <v>966</v>
      </c>
      <c r="I2339">
        <f t="shared" si="183"/>
        <v>976</v>
      </c>
      <c r="J2339">
        <f>F2339+G2339+H2339</f>
        <v>1002</v>
      </c>
      <c r="K2339">
        <f>Data!R2491</f>
        <v>3.2250000000000001</v>
      </c>
      <c r="L2339">
        <f>Data!T2491</f>
        <v>18.574999999999999</v>
      </c>
      <c r="M2339" t="b">
        <f t="shared" si="184"/>
        <v>0</v>
      </c>
      <c r="N2339" t="b">
        <f t="shared" si="185"/>
        <v>0</v>
      </c>
      <c r="O2339" t="b">
        <f t="shared" si="186"/>
        <v>0</v>
      </c>
    </row>
    <row r="2340" spans="1:15" x14ac:dyDescent="0.3">
      <c r="A2340">
        <f>Data!E2493</f>
        <v>2.6</v>
      </c>
      <c r="B2340">
        <f>Data!G2493</f>
        <v>10</v>
      </c>
      <c r="C2340">
        <f>Data!H2493</f>
        <v>60</v>
      </c>
      <c r="D2340">
        <f>Data!I2493</f>
        <v>12</v>
      </c>
      <c r="E2340">
        <f>Data!M2493</f>
        <v>302</v>
      </c>
      <c r="F2340">
        <f>Data!O2493</f>
        <v>270</v>
      </c>
      <c r="G2340">
        <f t="shared" si="182"/>
        <v>32</v>
      </c>
      <c r="H2340">
        <f>Data!P2493</f>
        <v>700</v>
      </c>
      <c r="I2340">
        <f t="shared" si="183"/>
        <v>732</v>
      </c>
      <c r="J2340">
        <f>F2340+G2340+H2340</f>
        <v>1002</v>
      </c>
      <c r="K2340">
        <f>Data!R2493</f>
        <v>1.095</v>
      </c>
      <c r="L2340">
        <f>Data!T2493</f>
        <v>18.283000000000001</v>
      </c>
      <c r="M2340" t="b">
        <f t="shared" si="184"/>
        <v>0</v>
      </c>
      <c r="N2340" t="b">
        <f t="shared" si="185"/>
        <v>0</v>
      </c>
      <c r="O2340" t="b">
        <f t="shared" si="186"/>
        <v>0</v>
      </c>
    </row>
    <row r="2341" spans="1:15" x14ac:dyDescent="0.3">
      <c r="A2341">
        <f>Data!E2494</f>
        <v>2.6</v>
      </c>
      <c r="B2341">
        <f>Data!G2494</f>
        <v>10</v>
      </c>
      <c r="C2341">
        <f>Data!H2494</f>
        <v>60</v>
      </c>
      <c r="D2341">
        <f>Data!I2494</f>
        <v>16</v>
      </c>
      <c r="E2341">
        <f>Data!M2494</f>
        <v>274</v>
      </c>
      <c r="F2341">
        <f>Data!O2494</f>
        <v>246</v>
      </c>
      <c r="G2341">
        <f t="shared" si="182"/>
        <v>28</v>
      </c>
      <c r="H2341">
        <f>Data!P2494</f>
        <v>728</v>
      </c>
      <c r="I2341">
        <f t="shared" si="183"/>
        <v>756</v>
      </c>
      <c r="J2341">
        <f>F2341+G2341+H2341</f>
        <v>1002</v>
      </c>
      <c r="K2341">
        <f>Data!R2494</f>
        <v>1.0960000000000001</v>
      </c>
      <c r="L2341">
        <f>Data!T2494</f>
        <v>18.312999999999999</v>
      </c>
      <c r="M2341" t="b">
        <f t="shared" si="184"/>
        <v>0</v>
      </c>
      <c r="N2341" t="b">
        <f t="shared" si="185"/>
        <v>0</v>
      </c>
      <c r="O2341" t="b">
        <f t="shared" si="186"/>
        <v>0</v>
      </c>
    </row>
    <row r="2342" spans="1:15" x14ac:dyDescent="0.3">
      <c r="A2342">
        <f>Data!E2495</f>
        <v>2.6</v>
      </c>
      <c r="B2342">
        <f>Data!G2495</f>
        <v>10</v>
      </c>
      <c r="C2342">
        <f>Data!H2495</f>
        <v>60</v>
      </c>
      <c r="D2342">
        <f>Data!I2495</f>
        <v>20</v>
      </c>
      <c r="E2342">
        <f>Data!M2495</f>
        <v>254</v>
      </c>
      <c r="F2342">
        <f>Data!O2495</f>
        <v>222</v>
      </c>
      <c r="G2342">
        <f t="shared" si="182"/>
        <v>32</v>
      </c>
      <c r="H2342">
        <f>Data!P2495</f>
        <v>748</v>
      </c>
      <c r="I2342">
        <f t="shared" si="183"/>
        <v>780</v>
      </c>
      <c r="J2342">
        <f>F2342+G2342+H2342</f>
        <v>1002</v>
      </c>
      <c r="K2342">
        <f>Data!R2495</f>
        <v>1.091</v>
      </c>
      <c r="L2342">
        <f>Data!T2495</f>
        <v>18.36</v>
      </c>
      <c r="M2342" t="b">
        <f t="shared" si="184"/>
        <v>0</v>
      </c>
      <c r="N2342" t="b">
        <f t="shared" si="185"/>
        <v>0</v>
      </c>
      <c r="O2342" t="b">
        <f t="shared" si="186"/>
        <v>0</v>
      </c>
    </row>
    <row r="2343" spans="1:15" x14ac:dyDescent="0.3">
      <c r="A2343">
        <f>Data!E2496</f>
        <v>2.6</v>
      </c>
      <c r="B2343">
        <f>Data!G2496</f>
        <v>10</v>
      </c>
      <c r="C2343">
        <f>Data!H2496</f>
        <v>60</v>
      </c>
      <c r="D2343">
        <f>Data!I2496</f>
        <v>24</v>
      </c>
      <c r="E2343">
        <f>Data!M2496</f>
        <v>230</v>
      </c>
      <c r="F2343">
        <f>Data!O2496</f>
        <v>198</v>
      </c>
      <c r="G2343">
        <f t="shared" si="182"/>
        <v>32</v>
      </c>
      <c r="H2343">
        <f>Data!P2496</f>
        <v>772</v>
      </c>
      <c r="I2343">
        <f t="shared" si="183"/>
        <v>804</v>
      </c>
      <c r="J2343">
        <f>F2343+G2343+H2343</f>
        <v>1002</v>
      </c>
      <c r="K2343">
        <f>Data!R2496</f>
        <v>1.0920000000000001</v>
      </c>
      <c r="L2343">
        <f>Data!T2496</f>
        <v>18.376999999999999</v>
      </c>
      <c r="M2343" t="b">
        <f t="shared" si="184"/>
        <v>0</v>
      </c>
      <c r="N2343" t="b">
        <f t="shared" si="185"/>
        <v>0</v>
      </c>
      <c r="O2343" t="b">
        <f t="shared" si="186"/>
        <v>0</v>
      </c>
    </row>
    <row r="2344" spans="1:15" x14ac:dyDescent="0.3">
      <c r="A2344">
        <f>Data!E2497</f>
        <v>2.6</v>
      </c>
      <c r="B2344">
        <f>Data!G2497</f>
        <v>10</v>
      </c>
      <c r="C2344">
        <f>Data!H2497</f>
        <v>60</v>
      </c>
      <c r="D2344">
        <f>Data!I2497</f>
        <v>28</v>
      </c>
      <c r="E2344">
        <f>Data!M2497</f>
        <v>200</v>
      </c>
      <c r="F2344">
        <f>Data!O2497</f>
        <v>174</v>
      </c>
      <c r="G2344">
        <f t="shared" si="182"/>
        <v>26</v>
      </c>
      <c r="H2344">
        <f>Data!P2497</f>
        <v>802</v>
      </c>
      <c r="I2344">
        <f t="shared" si="183"/>
        <v>828</v>
      </c>
      <c r="J2344">
        <f>F2344+G2344+H2344</f>
        <v>1002</v>
      </c>
      <c r="K2344">
        <f>Data!R2497</f>
        <v>1.087</v>
      </c>
      <c r="L2344">
        <f>Data!T2497</f>
        <v>18.423999999999999</v>
      </c>
      <c r="M2344" t="b">
        <f t="shared" si="184"/>
        <v>0</v>
      </c>
      <c r="N2344" t="b">
        <f t="shared" si="185"/>
        <v>0</v>
      </c>
      <c r="O2344" t="b">
        <f t="shared" si="186"/>
        <v>0</v>
      </c>
    </row>
    <row r="2345" spans="1:15" x14ac:dyDescent="0.3">
      <c r="A2345">
        <f>Data!E2498</f>
        <v>2.6</v>
      </c>
      <c r="B2345">
        <f>Data!G2498</f>
        <v>10</v>
      </c>
      <c r="C2345">
        <f>Data!H2498</f>
        <v>60</v>
      </c>
      <c r="D2345">
        <f>Data!I2498</f>
        <v>32</v>
      </c>
      <c r="E2345">
        <f>Data!M2498</f>
        <v>178</v>
      </c>
      <c r="F2345">
        <f>Data!O2498</f>
        <v>148</v>
      </c>
      <c r="G2345">
        <f t="shared" si="182"/>
        <v>30</v>
      </c>
      <c r="H2345">
        <f>Data!P2498</f>
        <v>824</v>
      </c>
      <c r="I2345">
        <f t="shared" si="183"/>
        <v>854</v>
      </c>
      <c r="J2345">
        <f>F2345+G2345+H2345</f>
        <v>1002</v>
      </c>
      <c r="K2345">
        <f>Data!R2498</f>
        <v>1.0860000000000001</v>
      </c>
      <c r="L2345">
        <f>Data!T2498</f>
        <v>18.488</v>
      </c>
      <c r="M2345" t="b">
        <f t="shared" si="184"/>
        <v>0</v>
      </c>
      <c r="N2345" t="b">
        <f t="shared" si="185"/>
        <v>0</v>
      </c>
      <c r="O2345" t="b">
        <f t="shared" si="186"/>
        <v>0</v>
      </c>
    </row>
    <row r="2346" spans="1:15" x14ac:dyDescent="0.3">
      <c r="A2346">
        <f>Data!E2499</f>
        <v>2.6</v>
      </c>
      <c r="B2346">
        <f>Data!G2499</f>
        <v>10</v>
      </c>
      <c r="C2346">
        <f>Data!H2499</f>
        <v>60</v>
      </c>
      <c r="D2346">
        <f>Data!I2499</f>
        <v>36</v>
      </c>
      <c r="E2346">
        <f>Data!M2499</f>
        <v>150</v>
      </c>
      <c r="F2346">
        <f>Data!O2499</f>
        <v>122</v>
      </c>
      <c r="G2346">
        <f t="shared" ref="G2346:G2407" si="187">E2346-F2346</f>
        <v>28</v>
      </c>
      <c r="H2346">
        <f>Data!P2499</f>
        <v>852</v>
      </c>
      <c r="I2346">
        <f t="shared" si="183"/>
        <v>880</v>
      </c>
      <c r="J2346">
        <f>F2346+G2346+H2346</f>
        <v>1002</v>
      </c>
      <c r="K2346">
        <f>Data!R2499</f>
        <v>1.0820000000000001</v>
      </c>
      <c r="L2346">
        <f>Data!T2499</f>
        <v>18.516999999999999</v>
      </c>
      <c r="M2346" t="b">
        <f t="shared" si="184"/>
        <v>0</v>
      </c>
      <c r="N2346" t="b">
        <f t="shared" si="185"/>
        <v>0</v>
      </c>
      <c r="O2346" t="b">
        <f t="shared" si="186"/>
        <v>0</v>
      </c>
    </row>
    <row r="2347" spans="1:15" x14ac:dyDescent="0.3">
      <c r="A2347">
        <f>Data!E2500</f>
        <v>2.6</v>
      </c>
      <c r="B2347">
        <f>Data!G2500</f>
        <v>10</v>
      </c>
      <c r="C2347">
        <f>Data!H2500</f>
        <v>60</v>
      </c>
      <c r="D2347">
        <f>Data!I2500</f>
        <v>40</v>
      </c>
      <c r="E2347">
        <f>Data!M2500</f>
        <v>126</v>
      </c>
      <c r="F2347">
        <f>Data!O2500</f>
        <v>98</v>
      </c>
      <c r="G2347">
        <f t="shared" si="187"/>
        <v>28</v>
      </c>
      <c r="H2347">
        <f>Data!P2500</f>
        <v>876</v>
      </c>
      <c r="I2347">
        <f t="shared" si="183"/>
        <v>904</v>
      </c>
      <c r="J2347">
        <f>F2347+G2347+H2347</f>
        <v>1002</v>
      </c>
      <c r="K2347">
        <f>Data!R2500</f>
        <v>1.0860000000000001</v>
      </c>
      <c r="L2347">
        <f>Data!T2500</f>
        <v>18.527999999999999</v>
      </c>
      <c r="M2347" t="b">
        <f t="shared" si="184"/>
        <v>0</v>
      </c>
      <c r="N2347" t="b">
        <f t="shared" si="185"/>
        <v>0</v>
      </c>
      <c r="O2347" t="b">
        <f t="shared" si="186"/>
        <v>0</v>
      </c>
    </row>
    <row r="2348" spans="1:15" x14ac:dyDescent="0.3">
      <c r="A2348">
        <f>Data!E2501</f>
        <v>2.6</v>
      </c>
      <c r="B2348">
        <f>Data!G2501</f>
        <v>10</v>
      </c>
      <c r="C2348">
        <f>Data!H2501</f>
        <v>60</v>
      </c>
      <c r="D2348">
        <f>Data!I2501</f>
        <v>44</v>
      </c>
      <c r="E2348">
        <f>Data!M2501</f>
        <v>102</v>
      </c>
      <c r="F2348">
        <f>Data!O2501</f>
        <v>74</v>
      </c>
      <c r="G2348">
        <f t="shared" si="187"/>
        <v>28</v>
      </c>
      <c r="H2348">
        <f>Data!P2501</f>
        <v>900</v>
      </c>
      <c r="I2348">
        <f t="shared" si="183"/>
        <v>928</v>
      </c>
      <c r="J2348">
        <f>F2348+G2348+H2348</f>
        <v>1002</v>
      </c>
      <c r="K2348">
        <f>Data!R2501</f>
        <v>1.08</v>
      </c>
      <c r="L2348">
        <f>Data!T2501</f>
        <v>18.544</v>
      </c>
      <c r="M2348" t="b">
        <f t="shared" si="184"/>
        <v>0</v>
      </c>
      <c r="N2348" t="b">
        <f t="shared" si="185"/>
        <v>0</v>
      </c>
      <c r="O2348" t="b">
        <f t="shared" si="186"/>
        <v>0</v>
      </c>
    </row>
    <row r="2349" spans="1:15" x14ac:dyDescent="0.3">
      <c r="A2349">
        <f>Data!E2502</f>
        <v>2.6</v>
      </c>
      <c r="B2349">
        <f>Data!G2502</f>
        <v>10</v>
      </c>
      <c r="C2349">
        <f>Data!H2502</f>
        <v>60</v>
      </c>
      <c r="D2349">
        <f>Data!I2502</f>
        <v>48</v>
      </c>
      <c r="E2349">
        <f>Data!M2502</f>
        <v>76</v>
      </c>
      <c r="F2349">
        <f>Data!O2502</f>
        <v>50</v>
      </c>
      <c r="G2349">
        <f t="shared" si="187"/>
        <v>26</v>
      </c>
      <c r="H2349">
        <f>Data!P2502</f>
        <v>926</v>
      </c>
      <c r="I2349">
        <f t="shared" si="183"/>
        <v>952</v>
      </c>
      <c r="J2349">
        <f>F2349+G2349+H2349</f>
        <v>1002</v>
      </c>
      <c r="K2349">
        <f>Data!R2502</f>
        <v>1.08</v>
      </c>
      <c r="L2349">
        <f>Data!T2502</f>
        <v>18.588999999999999</v>
      </c>
      <c r="M2349" t="b">
        <f t="shared" si="184"/>
        <v>0</v>
      </c>
      <c r="N2349" t="b">
        <f t="shared" si="185"/>
        <v>0</v>
      </c>
      <c r="O2349" t="b">
        <f t="shared" si="186"/>
        <v>1</v>
      </c>
    </row>
    <row r="2350" spans="1:15" x14ac:dyDescent="0.3">
      <c r="A2350">
        <f>Data!E2503</f>
        <v>2.6</v>
      </c>
      <c r="B2350">
        <f>Data!G2503</f>
        <v>10</v>
      </c>
      <c r="C2350">
        <f>Data!H2503</f>
        <v>60</v>
      </c>
      <c r="D2350">
        <f>Data!I2503</f>
        <v>50</v>
      </c>
      <c r="E2350">
        <f>Data!M2503</f>
        <v>64</v>
      </c>
      <c r="F2350">
        <f>Data!O2503</f>
        <v>40</v>
      </c>
      <c r="G2350">
        <f t="shared" si="187"/>
        <v>24</v>
      </c>
      <c r="H2350">
        <f>Data!P2503</f>
        <v>938</v>
      </c>
      <c r="I2350">
        <f t="shared" si="183"/>
        <v>962</v>
      </c>
      <c r="J2350">
        <f>F2350+G2350+H2350</f>
        <v>1002</v>
      </c>
      <c r="K2350">
        <f>Data!R2503</f>
        <v>1.079</v>
      </c>
      <c r="L2350">
        <f>Data!T2503</f>
        <v>18.568999999999999</v>
      </c>
      <c r="M2350" t="b">
        <f t="shared" si="184"/>
        <v>0</v>
      </c>
      <c r="N2350" t="b">
        <f t="shared" si="185"/>
        <v>1</v>
      </c>
      <c r="O2350" t="b">
        <f t="shared" si="186"/>
        <v>1</v>
      </c>
    </row>
    <row r="2351" spans="1:15" x14ac:dyDescent="0.3">
      <c r="A2351">
        <f>Data!E2504</f>
        <v>2.6</v>
      </c>
      <c r="B2351">
        <f>Data!G2504</f>
        <v>10</v>
      </c>
      <c r="C2351">
        <f>Data!H2504</f>
        <v>60</v>
      </c>
      <c r="D2351">
        <f>Data!I2504</f>
        <v>49</v>
      </c>
      <c r="E2351">
        <f>Data!M2504</f>
        <v>70</v>
      </c>
      <c r="F2351">
        <f>Data!O2504</f>
        <v>42</v>
      </c>
      <c r="G2351">
        <f t="shared" si="187"/>
        <v>28</v>
      </c>
      <c r="H2351">
        <f>Data!P2504</f>
        <v>932</v>
      </c>
      <c r="I2351">
        <f t="shared" si="183"/>
        <v>960</v>
      </c>
      <c r="J2351">
        <f>F2351+G2351+H2351</f>
        <v>1002</v>
      </c>
      <c r="K2351">
        <f>Data!R2504</f>
        <v>1.079</v>
      </c>
      <c r="L2351">
        <f>Data!T2504</f>
        <v>18.562000000000001</v>
      </c>
      <c r="M2351" t="b">
        <f t="shared" si="184"/>
        <v>0</v>
      </c>
      <c r="N2351" t="b">
        <f t="shared" si="185"/>
        <v>0</v>
      </c>
      <c r="O2351" t="b">
        <f t="shared" si="186"/>
        <v>1</v>
      </c>
    </row>
    <row r="2352" spans="1:15" x14ac:dyDescent="0.3">
      <c r="A2352">
        <f>Data!E2506</f>
        <v>2.6</v>
      </c>
      <c r="B2352">
        <f>Data!G2506</f>
        <v>100</v>
      </c>
      <c r="C2352">
        <f>Data!H2506</f>
        <v>100</v>
      </c>
      <c r="D2352">
        <f>Data!I2506</f>
        <v>12</v>
      </c>
      <c r="E2352">
        <f>Data!M2506</f>
        <v>44</v>
      </c>
      <c r="F2352">
        <f>Data!O2506</f>
        <v>22</v>
      </c>
      <c r="G2352">
        <f t="shared" si="187"/>
        <v>22</v>
      </c>
      <c r="H2352">
        <f>Data!P2506</f>
        <v>958</v>
      </c>
      <c r="I2352">
        <f t="shared" si="183"/>
        <v>980</v>
      </c>
      <c r="J2352">
        <f>F2352+G2352+H2352</f>
        <v>1002</v>
      </c>
      <c r="K2352">
        <f>Data!R2506</f>
        <v>1.085</v>
      </c>
      <c r="L2352">
        <f>Data!T2506</f>
        <v>212.00399999999999</v>
      </c>
      <c r="M2352" t="b">
        <f t="shared" si="184"/>
        <v>0</v>
      </c>
      <c r="N2352" t="b">
        <f t="shared" si="185"/>
        <v>1</v>
      </c>
      <c r="O2352" t="b">
        <f t="shared" si="186"/>
        <v>1</v>
      </c>
    </row>
    <row r="2353" spans="1:15" x14ac:dyDescent="0.3">
      <c r="A2353">
        <f>Data!E2507</f>
        <v>2.6</v>
      </c>
      <c r="B2353">
        <f>Data!G2507</f>
        <v>100</v>
      </c>
      <c r="C2353">
        <f>Data!H2507</f>
        <v>100</v>
      </c>
      <c r="D2353">
        <f>Data!I2507</f>
        <v>16</v>
      </c>
      <c r="E2353">
        <f>Data!M2507</f>
        <v>44</v>
      </c>
      <c r="F2353">
        <f>Data!O2507</f>
        <v>22</v>
      </c>
      <c r="G2353">
        <f t="shared" si="187"/>
        <v>22</v>
      </c>
      <c r="H2353">
        <f>Data!P2507</f>
        <v>958</v>
      </c>
      <c r="I2353">
        <f t="shared" si="183"/>
        <v>980</v>
      </c>
      <c r="J2353">
        <f>F2353+G2353+H2353</f>
        <v>1002</v>
      </c>
      <c r="K2353">
        <f>Data!R2507</f>
        <v>1.0840000000000001</v>
      </c>
      <c r="L2353">
        <f>Data!T2507</f>
        <v>211.48500000000001</v>
      </c>
      <c r="M2353" t="b">
        <f t="shared" si="184"/>
        <v>0</v>
      </c>
      <c r="N2353" t="b">
        <f t="shared" si="185"/>
        <v>1</v>
      </c>
      <c r="O2353" t="b">
        <f t="shared" si="186"/>
        <v>1</v>
      </c>
    </row>
    <row r="2354" spans="1:15" x14ac:dyDescent="0.3">
      <c r="A2354">
        <f>Data!E2508</f>
        <v>2.6</v>
      </c>
      <c r="B2354">
        <f>Data!G2508</f>
        <v>100</v>
      </c>
      <c r="C2354">
        <f>Data!H2508</f>
        <v>100</v>
      </c>
      <c r="D2354">
        <f>Data!I2508</f>
        <v>20</v>
      </c>
      <c r="E2354">
        <f>Data!M2508</f>
        <v>44</v>
      </c>
      <c r="F2354">
        <f>Data!O2508</f>
        <v>22</v>
      </c>
      <c r="G2354">
        <f t="shared" si="187"/>
        <v>22</v>
      </c>
      <c r="H2354">
        <f>Data!P2508</f>
        <v>958</v>
      </c>
      <c r="I2354">
        <f t="shared" si="183"/>
        <v>980</v>
      </c>
      <c r="J2354">
        <f>F2354+G2354+H2354</f>
        <v>1002</v>
      </c>
      <c r="K2354">
        <f>Data!R2508</f>
        <v>1.087</v>
      </c>
      <c r="L2354">
        <f>Data!T2508</f>
        <v>211.64599999999999</v>
      </c>
      <c r="M2354" t="b">
        <f t="shared" si="184"/>
        <v>0</v>
      </c>
      <c r="N2354" t="b">
        <f t="shared" si="185"/>
        <v>1</v>
      </c>
      <c r="O2354" t="b">
        <f t="shared" si="186"/>
        <v>1</v>
      </c>
    </row>
    <row r="2355" spans="1:15" x14ac:dyDescent="0.3">
      <c r="A2355">
        <f>Data!E2509</f>
        <v>2.6</v>
      </c>
      <c r="B2355">
        <f>Data!G2509</f>
        <v>100</v>
      </c>
      <c r="C2355">
        <f>Data!H2509</f>
        <v>100</v>
      </c>
      <c r="D2355">
        <f>Data!I2509</f>
        <v>24</v>
      </c>
      <c r="E2355">
        <f>Data!M2509</f>
        <v>42</v>
      </c>
      <c r="F2355">
        <f>Data!O2509</f>
        <v>22</v>
      </c>
      <c r="G2355">
        <f t="shared" si="187"/>
        <v>20</v>
      </c>
      <c r="H2355">
        <f>Data!P2509</f>
        <v>960</v>
      </c>
      <c r="I2355">
        <f t="shared" si="183"/>
        <v>980</v>
      </c>
      <c r="J2355">
        <f>F2355+G2355+H2355</f>
        <v>1002</v>
      </c>
      <c r="K2355">
        <f>Data!R2509</f>
        <v>1.085</v>
      </c>
      <c r="L2355">
        <f>Data!T2509</f>
        <v>212.035</v>
      </c>
      <c r="M2355" t="b">
        <f t="shared" si="184"/>
        <v>0</v>
      </c>
      <c r="N2355" t="b">
        <f t="shared" si="185"/>
        <v>1</v>
      </c>
      <c r="O2355" t="b">
        <f t="shared" si="186"/>
        <v>1</v>
      </c>
    </row>
    <row r="2356" spans="1:15" x14ac:dyDescent="0.3">
      <c r="A2356">
        <f>Data!E2510</f>
        <v>2.6</v>
      </c>
      <c r="B2356">
        <f>Data!G2510</f>
        <v>100</v>
      </c>
      <c r="C2356">
        <f>Data!H2510</f>
        <v>100</v>
      </c>
      <c r="D2356">
        <f>Data!I2510</f>
        <v>28</v>
      </c>
      <c r="E2356">
        <f>Data!M2510</f>
        <v>42</v>
      </c>
      <c r="F2356">
        <f>Data!O2510</f>
        <v>22</v>
      </c>
      <c r="G2356">
        <f t="shared" si="187"/>
        <v>20</v>
      </c>
      <c r="H2356">
        <f>Data!P2510</f>
        <v>960</v>
      </c>
      <c r="I2356">
        <f t="shared" si="183"/>
        <v>980</v>
      </c>
      <c r="J2356">
        <f>F2356+G2356+H2356</f>
        <v>1002</v>
      </c>
      <c r="K2356">
        <f>Data!R2510</f>
        <v>1.0920000000000001</v>
      </c>
      <c r="L2356">
        <f>Data!T2510</f>
        <v>212.08500000000001</v>
      </c>
      <c r="M2356" t="b">
        <f t="shared" si="184"/>
        <v>0</v>
      </c>
      <c r="N2356" t="b">
        <f t="shared" si="185"/>
        <v>1</v>
      </c>
      <c r="O2356" t="b">
        <f t="shared" si="186"/>
        <v>1</v>
      </c>
    </row>
    <row r="2357" spans="1:15" x14ac:dyDescent="0.3">
      <c r="A2357">
        <f>Data!E2511</f>
        <v>2.6</v>
      </c>
      <c r="B2357">
        <f>Data!G2511</f>
        <v>100</v>
      </c>
      <c r="C2357">
        <f>Data!H2511</f>
        <v>100</v>
      </c>
      <c r="D2357">
        <f>Data!I2511</f>
        <v>32</v>
      </c>
      <c r="E2357">
        <f>Data!M2511</f>
        <v>42</v>
      </c>
      <c r="F2357">
        <f>Data!O2511</f>
        <v>22</v>
      </c>
      <c r="G2357">
        <f t="shared" si="187"/>
        <v>20</v>
      </c>
      <c r="H2357">
        <f>Data!P2511</f>
        <v>960</v>
      </c>
      <c r="I2357">
        <f t="shared" si="183"/>
        <v>980</v>
      </c>
      <c r="J2357">
        <f>F2357+G2357+H2357</f>
        <v>1002</v>
      </c>
      <c r="K2357">
        <f>Data!R2511</f>
        <v>1.0840000000000001</v>
      </c>
      <c r="L2357">
        <f>Data!T2511</f>
        <v>212.14599999999999</v>
      </c>
      <c r="M2357" t="b">
        <f t="shared" si="184"/>
        <v>0</v>
      </c>
      <c r="N2357" t="b">
        <f t="shared" si="185"/>
        <v>1</v>
      </c>
      <c r="O2357" t="b">
        <f t="shared" si="186"/>
        <v>1</v>
      </c>
    </row>
    <row r="2358" spans="1:15" x14ac:dyDescent="0.3">
      <c r="A2358">
        <f>Data!E2512</f>
        <v>2.6</v>
      </c>
      <c r="B2358">
        <f>Data!G2512</f>
        <v>100</v>
      </c>
      <c r="C2358">
        <f>Data!H2512</f>
        <v>100</v>
      </c>
      <c r="D2358">
        <f>Data!I2512</f>
        <v>36</v>
      </c>
      <c r="E2358">
        <f>Data!M2512</f>
        <v>44</v>
      </c>
      <c r="F2358">
        <f>Data!O2512</f>
        <v>22</v>
      </c>
      <c r="G2358">
        <f t="shared" si="187"/>
        <v>22</v>
      </c>
      <c r="H2358">
        <f>Data!P2512</f>
        <v>958</v>
      </c>
      <c r="I2358">
        <f t="shared" si="183"/>
        <v>980</v>
      </c>
      <c r="J2358">
        <f>F2358+G2358+H2358</f>
        <v>1002</v>
      </c>
      <c r="K2358">
        <f>Data!R2512</f>
        <v>1.0840000000000001</v>
      </c>
      <c r="L2358">
        <f>Data!T2512</f>
        <v>212.27199999999999</v>
      </c>
      <c r="M2358" t="b">
        <f t="shared" si="184"/>
        <v>0</v>
      </c>
      <c r="N2358" t="b">
        <f t="shared" si="185"/>
        <v>1</v>
      </c>
      <c r="O2358" t="b">
        <f t="shared" si="186"/>
        <v>1</v>
      </c>
    </row>
    <row r="2359" spans="1:15" x14ac:dyDescent="0.3">
      <c r="A2359">
        <f>Data!E2513</f>
        <v>2.6</v>
      </c>
      <c r="B2359">
        <f>Data!G2513</f>
        <v>100</v>
      </c>
      <c r="C2359">
        <f>Data!H2513</f>
        <v>100</v>
      </c>
      <c r="D2359">
        <f>Data!I2513</f>
        <v>40</v>
      </c>
      <c r="E2359">
        <f>Data!M2513</f>
        <v>42</v>
      </c>
      <c r="F2359">
        <f>Data!O2513</f>
        <v>22</v>
      </c>
      <c r="G2359">
        <f t="shared" si="187"/>
        <v>20</v>
      </c>
      <c r="H2359">
        <f>Data!P2513</f>
        <v>960</v>
      </c>
      <c r="I2359">
        <f t="shared" si="183"/>
        <v>980</v>
      </c>
      <c r="J2359">
        <f>F2359+G2359+H2359</f>
        <v>1002</v>
      </c>
      <c r="K2359">
        <f>Data!R2513</f>
        <v>1.0900000000000001</v>
      </c>
      <c r="L2359">
        <f>Data!T2513</f>
        <v>212.42099999999999</v>
      </c>
      <c r="M2359" t="b">
        <f t="shared" si="184"/>
        <v>0</v>
      </c>
      <c r="N2359" t="b">
        <f t="shared" si="185"/>
        <v>1</v>
      </c>
      <c r="O2359" t="b">
        <f t="shared" si="186"/>
        <v>1</v>
      </c>
    </row>
    <row r="2360" spans="1:15" x14ac:dyDescent="0.3">
      <c r="A2360">
        <f>Data!E2514</f>
        <v>2.6</v>
      </c>
      <c r="B2360">
        <f>Data!G2514</f>
        <v>100</v>
      </c>
      <c r="C2360">
        <f>Data!H2514</f>
        <v>100</v>
      </c>
      <c r="D2360">
        <f>Data!I2514</f>
        <v>44</v>
      </c>
      <c r="E2360">
        <f>Data!M2514</f>
        <v>42</v>
      </c>
      <c r="F2360">
        <f>Data!O2514</f>
        <v>22</v>
      </c>
      <c r="G2360">
        <f t="shared" si="187"/>
        <v>20</v>
      </c>
      <c r="H2360">
        <f>Data!P2514</f>
        <v>960</v>
      </c>
      <c r="I2360">
        <f t="shared" si="183"/>
        <v>980</v>
      </c>
      <c r="J2360">
        <f>F2360+G2360+H2360</f>
        <v>1002</v>
      </c>
      <c r="K2360">
        <f>Data!R2514</f>
        <v>1.0900000000000001</v>
      </c>
      <c r="L2360">
        <f>Data!T2514</f>
        <v>212.36500000000001</v>
      </c>
      <c r="M2360" t="b">
        <f t="shared" si="184"/>
        <v>0</v>
      </c>
      <c r="N2360" t="b">
        <f t="shared" si="185"/>
        <v>1</v>
      </c>
      <c r="O2360" t="b">
        <f t="shared" si="186"/>
        <v>1</v>
      </c>
    </row>
    <row r="2361" spans="1:15" x14ac:dyDescent="0.3">
      <c r="A2361">
        <f>Data!E2515</f>
        <v>2.6</v>
      </c>
      <c r="B2361">
        <f>Data!G2515</f>
        <v>100</v>
      </c>
      <c r="C2361">
        <f>Data!H2515</f>
        <v>100</v>
      </c>
      <c r="D2361">
        <f>Data!I2515</f>
        <v>48</v>
      </c>
      <c r="E2361">
        <f>Data!M2515</f>
        <v>42</v>
      </c>
      <c r="F2361">
        <f>Data!O2515</f>
        <v>22</v>
      </c>
      <c r="G2361">
        <f t="shared" si="187"/>
        <v>20</v>
      </c>
      <c r="H2361">
        <f>Data!P2515</f>
        <v>960</v>
      </c>
      <c r="I2361">
        <f t="shared" si="183"/>
        <v>980</v>
      </c>
      <c r="J2361">
        <f>F2361+G2361+H2361</f>
        <v>1002</v>
      </c>
      <c r="K2361">
        <f>Data!R2515</f>
        <v>1.085</v>
      </c>
      <c r="L2361">
        <f>Data!T2515</f>
        <v>212.22300000000001</v>
      </c>
      <c r="M2361" t="b">
        <f t="shared" si="184"/>
        <v>0</v>
      </c>
      <c r="N2361" t="b">
        <f t="shared" si="185"/>
        <v>1</v>
      </c>
      <c r="O2361" t="b">
        <f t="shared" si="186"/>
        <v>1</v>
      </c>
    </row>
    <row r="2362" spans="1:15" x14ac:dyDescent="0.3">
      <c r="A2362">
        <f>Data!E2516</f>
        <v>2.6</v>
      </c>
      <c r="B2362">
        <f>Data!G2516</f>
        <v>100</v>
      </c>
      <c r="C2362">
        <f>Data!H2516</f>
        <v>100</v>
      </c>
      <c r="D2362">
        <f>Data!I2516</f>
        <v>50</v>
      </c>
      <c r="E2362">
        <f>Data!M2516</f>
        <v>42</v>
      </c>
      <c r="F2362">
        <f>Data!O2516</f>
        <v>22</v>
      </c>
      <c r="G2362">
        <f t="shared" si="187"/>
        <v>20</v>
      </c>
      <c r="H2362">
        <f>Data!P2516</f>
        <v>960</v>
      </c>
      <c r="I2362">
        <f t="shared" si="183"/>
        <v>980</v>
      </c>
      <c r="J2362">
        <f>F2362+G2362+H2362</f>
        <v>1002</v>
      </c>
      <c r="K2362">
        <f>Data!R2516</f>
        <v>1.089</v>
      </c>
      <c r="L2362">
        <f>Data!T2516</f>
        <v>212.52600000000001</v>
      </c>
      <c r="M2362" t="b">
        <f t="shared" si="184"/>
        <v>0</v>
      </c>
      <c r="N2362" t="b">
        <f t="shared" si="185"/>
        <v>1</v>
      </c>
      <c r="O2362" t="b">
        <f t="shared" si="186"/>
        <v>1</v>
      </c>
    </row>
    <row r="2363" spans="1:15" x14ac:dyDescent="0.3">
      <c r="A2363">
        <f>Data!E2517</f>
        <v>2.6</v>
      </c>
      <c r="B2363">
        <f>Data!G2517</f>
        <v>100</v>
      </c>
      <c r="C2363">
        <f>Data!H2517</f>
        <v>100</v>
      </c>
      <c r="D2363">
        <f>Data!I2517</f>
        <v>13</v>
      </c>
      <c r="E2363">
        <f>Data!M2517</f>
        <v>0</v>
      </c>
      <c r="F2363">
        <f>Data!O2517</f>
        <v>0</v>
      </c>
      <c r="G2363">
        <f t="shared" si="187"/>
        <v>0</v>
      </c>
      <c r="H2363">
        <f>Data!P2517</f>
        <v>0</v>
      </c>
      <c r="I2363">
        <f t="shared" si="183"/>
        <v>0</v>
      </c>
      <c r="J2363">
        <f>F2363+G2363+H2363</f>
        <v>0</v>
      </c>
      <c r="K2363">
        <f>Data!R2517</f>
        <v>0</v>
      </c>
      <c r="L2363">
        <f>Data!T2517</f>
        <v>0</v>
      </c>
      <c r="M2363" t="b">
        <f t="shared" si="184"/>
        <v>1</v>
      </c>
      <c r="N2363" t="b">
        <f t="shared" si="185"/>
        <v>1</v>
      </c>
      <c r="O2363" t="b">
        <f t="shared" si="186"/>
        <v>1</v>
      </c>
    </row>
    <row r="2364" spans="1:15" x14ac:dyDescent="0.3">
      <c r="A2364">
        <f>Data!E2518</f>
        <v>2.6</v>
      </c>
      <c r="B2364">
        <f>Data!G2518</f>
        <v>100</v>
      </c>
      <c r="C2364">
        <f>Data!H2518</f>
        <v>100</v>
      </c>
      <c r="D2364">
        <f>Data!I2518</f>
        <v>14</v>
      </c>
      <c r="E2364">
        <f>Data!M2518</f>
        <v>0</v>
      </c>
      <c r="F2364">
        <f>Data!O2518</f>
        <v>0</v>
      </c>
      <c r="G2364">
        <f t="shared" si="187"/>
        <v>0</v>
      </c>
      <c r="H2364">
        <f>Data!P2518</f>
        <v>0</v>
      </c>
      <c r="I2364">
        <f t="shared" si="183"/>
        <v>0</v>
      </c>
      <c r="J2364">
        <f>F2364+G2364+H2364</f>
        <v>0</v>
      </c>
      <c r="K2364">
        <f>Data!R2518</f>
        <v>0</v>
      </c>
      <c r="L2364">
        <f>Data!T2518</f>
        <v>0</v>
      </c>
      <c r="M2364" t="b">
        <f t="shared" si="184"/>
        <v>1</v>
      </c>
      <c r="N2364" t="b">
        <f t="shared" si="185"/>
        <v>1</v>
      </c>
      <c r="O2364" t="b">
        <f t="shared" si="186"/>
        <v>1</v>
      </c>
    </row>
    <row r="2365" spans="1:15" x14ac:dyDescent="0.3">
      <c r="A2365">
        <f>Data!E2519</f>
        <v>2.6</v>
      </c>
      <c r="B2365">
        <f>Data!G2519</f>
        <v>100</v>
      </c>
      <c r="C2365">
        <f>Data!H2519</f>
        <v>100</v>
      </c>
      <c r="D2365">
        <f>Data!I2519</f>
        <v>15</v>
      </c>
      <c r="E2365">
        <f>Data!M2519</f>
        <v>0</v>
      </c>
      <c r="F2365">
        <f>Data!O2519</f>
        <v>0</v>
      </c>
      <c r="G2365">
        <f t="shared" si="187"/>
        <v>0</v>
      </c>
      <c r="H2365">
        <f>Data!P2519</f>
        <v>0</v>
      </c>
      <c r="I2365">
        <f t="shared" si="183"/>
        <v>0</v>
      </c>
      <c r="J2365">
        <f>F2365+G2365+H2365</f>
        <v>0</v>
      </c>
      <c r="K2365">
        <f>Data!R2519</f>
        <v>0</v>
      </c>
      <c r="L2365">
        <f>Data!T2519</f>
        <v>0</v>
      </c>
      <c r="M2365" t="b">
        <f t="shared" si="184"/>
        <v>1</v>
      </c>
      <c r="N2365" t="b">
        <f t="shared" si="185"/>
        <v>1</v>
      </c>
      <c r="O2365" t="b">
        <f t="shared" si="186"/>
        <v>1</v>
      </c>
    </row>
    <row r="2366" spans="1:15" x14ac:dyDescent="0.3">
      <c r="A2366">
        <f>Data!E2520</f>
        <v>2.6</v>
      </c>
      <c r="B2366">
        <f>Data!G2520</f>
        <v>100</v>
      </c>
      <c r="C2366">
        <f>Data!H2520</f>
        <v>100</v>
      </c>
      <c r="D2366">
        <f>Data!I2520</f>
        <v>17</v>
      </c>
      <c r="E2366">
        <f>Data!M2520</f>
        <v>0</v>
      </c>
      <c r="F2366">
        <f>Data!O2520</f>
        <v>0</v>
      </c>
      <c r="G2366">
        <f t="shared" si="187"/>
        <v>0</v>
      </c>
      <c r="H2366">
        <f>Data!P2520</f>
        <v>0</v>
      </c>
      <c r="I2366">
        <f t="shared" si="183"/>
        <v>0</v>
      </c>
      <c r="J2366">
        <f>F2366+G2366+H2366</f>
        <v>0</v>
      </c>
      <c r="K2366">
        <f>Data!R2520</f>
        <v>0</v>
      </c>
      <c r="L2366">
        <f>Data!T2520</f>
        <v>0</v>
      </c>
      <c r="M2366" t="b">
        <f t="shared" si="184"/>
        <v>1</v>
      </c>
      <c r="N2366" t="b">
        <f t="shared" si="185"/>
        <v>1</v>
      </c>
      <c r="O2366" t="b">
        <f t="shared" si="186"/>
        <v>1</v>
      </c>
    </row>
    <row r="2367" spans="1:15" x14ac:dyDescent="0.3">
      <c r="A2367">
        <f>Data!E2521</f>
        <v>2.6</v>
      </c>
      <c r="B2367">
        <f>Data!G2521</f>
        <v>100</v>
      </c>
      <c r="C2367">
        <f>Data!H2521</f>
        <v>100</v>
      </c>
      <c r="D2367">
        <f>Data!I2521</f>
        <v>18</v>
      </c>
      <c r="E2367">
        <f>Data!M2521</f>
        <v>0</v>
      </c>
      <c r="F2367">
        <f>Data!O2521</f>
        <v>0</v>
      </c>
      <c r="G2367">
        <f t="shared" si="187"/>
        <v>0</v>
      </c>
      <c r="H2367">
        <f>Data!P2521</f>
        <v>0</v>
      </c>
      <c r="I2367">
        <f t="shared" si="183"/>
        <v>0</v>
      </c>
      <c r="J2367">
        <f>F2367+G2367+H2367</f>
        <v>0</v>
      </c>
      <c r="K2367">
        <f>Data!R2521</f>
        <v>0</v>
      </c>
      <c r="L2367">
        <f>Data!T2521</f>
        <v>0</v>
      </c>
      <c r="M2367" t="b">
        <f t="shared" si="184"/>
        <v>1</v>
      </c>
      <c r="N2367" t="b">
        <f t="shared" si="185"/>
        <v>1</v>
      </c>
      <c r="O2367" t="b">
        <f t="shared" si="186"/>
        <v>1</v>
      </c>
    </row>
    <row r="2368" spans="1:15" x14ac:dyDescent="0.3">
      <c r="A2368">
        <f>Data!E2522</f>
        <v>2.6</v>
      </c>
      <c r="B2368">
        <f>Data!G2522</f>
        <v>100</v>
      </c>
      <c r="C2368">
        <f>Data!H2522</f>
        <v>100</v>
      </c>
      <c r="D2368">
        <f>Data!I2522</f>
        <v>19</v>
      </c>
      <c r="E2368">
        <f>Data!M2522</f>
        <v>0</v>
      </c>
      <c r="F2368">
        <f>Data!O2522</f>
        <v>0</v>
      </c>
      <c r="G2368">
        <f t="shared" si="187"/>
        <v>0</v>
      </c>
      <c r="H2368">
        <f>Data!P2522</f>
        <v>0</v>
      </c>
      <c r="I2368">
        <f t="shared" si="183"/>
        <v>0</v>
      </c>
      <c r="J2368">
        <f>F2368+G2368+H2368</f>
        <v>0</v>
      </c>
      <c r="K2368">
        <f>Data!R2522</f>
        <v>0</v>
      </c>
      <c r="L2368">
        <f>Data!T2522</f>
        <v>0</v>
      </c>
      <c r="M2368" t="b">
        <f t="shared" si="184"/>
        <v>1</v>
      </c>
      <c r="N2368" t="b">
        <f t="shared" si="185"/>
        <v>1</v>
      </c>
      <c r="O2368" t="b">
        <f t="shared" si="186"/>
        <v>1</v>
      </c>
    </row>
    <row r="2369" spans="1:15" x14ac:dyDescent="0.3">
      <c r="A2369">
        <f>Data!E2523</f>
        <v>2.6</v>
      </c>
      <c r="B2369">
        <f>Data!G2523</f>
        <v>100</v>
      </c>
      <c r="C2369">
        <f>Data!H2523</f>
        <v>100</v>
      </c>
      <c r="D2369">
        <f>Data!I2523</f>
        <v>21</v>
      </c>
      <c r="E2369">
        <f>Data!M2523</f>
        <v>0</v>
      </c>
      <c r="F2369">
        <f>Data!O2523</f>
        <v>0</v>
      </c>
      <c r="G2369">
        <f t="shared" si="187"/>
        <v>0</v>
      </c>
      <c r="H2369">
        <f>Data!P2523</f>
        <v>0</v>
      </c>
      <c r="I2369">
        <f t="shared" si="183"/>
        <v>0</v>
      </c>
      <c r="J2369">
        <f>F2369+G2369+H2369</f>
        <v>0</v>
      </c>
      <c r="K2369">
        <f>Data!R2523</f>
        <v>0</v>
      </c>
      <c r="L2369">
        <f>Data!T2523</f>
        <v>0</v>
      </c>
      <c r="M2369" t="b">
        <f t="shared" si="184"/>
        <v>1</v>
      </c>
      <c r="N2369" t="b">
        <f t="shared" si="185"/>
        <v>1</v>
      </c>
      <c r="O2369" t="b">
        <f t="shared" si="186"/>
        <v>1</v>
      </c>
    </row>
    <row r="2370" spans="1:15" x14ac:dyDescent="0.3">
      <c r="A2370">
        <f>Data!E2524</f>
        <v>2.6</v>
      </c>
      <c r="B2370">
        <f>Data!G2524</f>
        <v>100</v>
      </c>
      <c r="C2370">
        <f>Data!H2524</f>
        <v>100</v>
      </c>
      <c r="D2370">
        <f>Data!I2524</f>
        <v>22</v>
      </c>
      <c r="E2370">
        <f>Data!M2524</f>
        <v>0</v>
      </c>
      <c r="F2370">
        <f>Data!O2524</f>
        <v>0</v>
      </c>
      <c r="G2370">
        <f t="shared" si="187"/>
        <v>0</v>
      </c>
      <c r="H2370">
        <f>Data!P2524</f>
        <v>0</v>
      </c>
      <c r="I2370">
        <f t="shared" si="183"/>
        <v>0</v>
      </c>
      <c r="J2370">
        <f>F2370+G2370+H2370</f>
        <v>0</v>
      </c>
      <c r="K2370">
        <f>Data!R2524</f>
        <v>0</v>
      </c>
      <c r="L2370">
        <f>Data!T2524</f>
        <v>0</v>
      </c>
      <c r="M2370" t="b">
        <f t="shared" si="184"/>
        <v>1</v>
      </c>
      <c r="N2370" t="b">
        <f t="shared" si="185"/>
        <v>1</v>
      </c>
      <c r="O2370" t="b">
        <f t="shared" si="186"/>
        <v>1</v>
      </c>
    </row>
    <row r="2371" spans="1:15" x14ac:dyDescent="0.3">
      <c r="A2371">
        <f>Data!E2525</f>
        <v>2.6</v>
      </c>
      <c r="B2371">
        <f>Data!G2525</f>
        <v>100</v>
      </c>
      <c r="C2371">
        <f>Data!H2525</f>
        <v>100</v>
      </c>
      <c r="D2371">
        <f>Data!I2525</f>
        <v>23</v>
      </c>
      <c r="E2371">
        <f>Data!M2525</f>
        <v>0</v>
      </c>
      <c r="F2371">
        <f>Data!O2525</f>
        <v>0</v>
      </c>
      <c r="G2371">
        <f t="shared" si="187"/>
        <v>0</v>
      </c>
      <c r="H2371">
        <f>Data!P2525</f>
        <v>0</v>
      </c>
      <c r="I2371">
        <f t="shared" ref="I2371:I2434" si="188">G2371+H2371</f>
        <v>0</v>
      </c>
      <c r="J2371">
        <f>F2371+G2371+H2371</f>
        <v>0</v>
      </c>
      <c r="K2371">
        <f>Data!R2525</f>
        <v>0</v>
      </c>
      <c r="L2371">
        <f>Data!T2525</f>
        <v>0</v>
      </c>
      <c r="M2371" t="b">
        <f t="shared" ref="M2371:M2434" si="189">AND(E2371=0,F2371=0,G2371=0,H2371=0,I2371=0,J2371=0,K2371=0,L2371=0)</f>
        <v>1</v>
      </c>
      <c r="N2371" t="b">
        <f t="shared" ref="N2371:N2434" si="190">OR(AND(H2371&gt;=$R$4,K2371&lt;=$R$5),M2371)</f>
        <v>1</v>
      </c>
      <c r="O2371" t="b">
        <f t="shared" ref="O2371:O2434" si="191">OR(AND(I2371&gt;=$R$9,K2371&lt;=$R$10),M2371)</f>
        <v>1</v>
      </c>
    </row>
    <row r="2372" spans="1:15" x14ac:dyDescent="0.3">
      <c r="A2372">
        <f>Data!E2526</f>
        <v>2.6</v>
      </c>
      <c r="B2372">
        <f>Data!G2526</f>
        <v>100</v>
      </c>
      <c r="C2372">
        <f>Data!H2526</f>
        <v>100</v>
      </c>
      <c r="D2372">
        <f>Data!I2526</f>
        <v>25</v>
      </c>
      <c r="E2372">
        <f>Data!M2526</f>
        <v>0</v>
      </c>
      <c r="F2372">
        <f>Data!O2526</f>
        <v>0</v>
      </c>
      <c r="G2372">
        <f t="shared" si="187"/>
        <v>0</v>
      </c>
      <c r="H2372">
        <f>Data!P2526</f>
        <v>0</v>
      </c>
      <c r="I2372">
        <f t="shared" si="188"/>
        <v>0</v>
      </c>
      <c r="J2372">
        <f>F2372+G2372+H2372</f>
        <v>0</v>
      </c>
      <c r="K2372">
        <f>Data!R2526</f>
        <v>0</v>
      </c>
      <c r="L2372">
        <f>Data!T2526</f>
        <v>0</v>
      </c>
      <c r="M2372" t="b">
        <f t="shared" si="189"/>
        <v>1</v>
      </c>
      <c r="N2372" t="b">
        <f t="shared" si="190"/>
        <v>1</v>
      </c>
      <c r="O2372" t="b">
        <f t="shared" si="191"/>
        <v>1</v>
      </c>
    </row>
    <row r="2373" spans="1:15" x14ac:dyDescent="0.3">
      <c r="A2373">
        <f>Data!E2527</f>
        <v>2.6</v>
      </c>
      <c r="B2373">
        <f>Data!G2527</f>
        <v>100</v>
      </c>
      <c r="C2373">
        <f>Data!H2527</f>
        <v>100</v>
      </c>
      <c r="D2373">
        <f>Data!I2527</f>
        <v>26</v>
      </c>
      <c r="E2373">
        <f>Data!M2527</f>
        <v>0</v>
      </c>
      <c r="F2373">
        <f>Data!O2527</f>
        <v>0</v>
      </c>
      <c r="G2373">
        <f t="shared" si="187"/>
        <v>0</v>
      </c>
      <c r="H2373">
        <f>Data!P2527</f>
        <v>0</v>
      </c>
      <c r="I2373">
        <f t="shared" si="188"/>
        <v>0</v>
      </c>
      <c r="J2373">
        <f>F2373+G2373+H2373</f>
        <v>0</v>
      </c>
      <c r="K2373">
        <f>Data!R2527</f>
        <v>0</v>
      </c>
      <c r="L2373">
        <f>Data!T2527</f>
        <v>0</v>
      </c>
      <c r="M2373" t="b">
        <f t="shared" si="189"/>
        <v>1</v>
      </c>
      <c r="N2373" t="b">
        <f t="shared" si="190"/>
        <v>1</v>
      </c>
      <c r="O2373" t="b">
        <f t="shared" si="191"/>
        <v>1</v>
      </c>
    </row>
    <row r="2374" spans="1:15" x14ac:dyDescent="0.3">
      <c r="A2374">
        <f>Data!E2528</f>
        <v>2.6</v>
      </c>
      <c r="B2374">
        <f>Data!G2528</f>
        <v>100</v>
      </c>
      <c r="C2374">
        <f>Data!H2528</f>
        <v>100</v>
      </c>
      <c r="D2374">
        <f>Data!I2528</f>
        <v>27</v>
      </c>
      <c r="E2374">
        <f>Data!M2528</f>
        <v>0</v>
      </c>
      <c r="F2374">
        <f>Data!O2528</f>
        <v>0</v>
      </c>
      <c r="G2374">
        <f t="shared" si="187"/>
        <v>0</v>
      </c>
      <c r="H2374">
        <f>Data!P2528</f>
        <v>0</v>
      </c>
      <c r="I2374">
        <f t="shared" si="188"/>
        <v>0</v>
      </c>
      <c r="J2374">
        <f>F2374+G2374+H2374</f>
        <v>0</v>
      </c>
      <c r="K2374">
        <f>Data!R2528</f>
        <v>0</v>
      </c>
      <c r="L2374">
        <f>Data!T2528</f>
        <v>0</v>
      </c>
      <c r="M2374" t="b">
        <f t="shared" si="189"/>
        <v>1</v>
      </c>
      <c r="N2374" t="b">
        <f t="shared" si="190"/>
        <v>1</v>
      </c>
      <c r="O2374" t="b">
        <f t="shared" si="191"/>
        <v>1</v>
      </c>
    </row>
    <row r="2375" spans="1:15" x14ac:dyDescent="0.3">
      <c r="A2375">
        <f>Data!E2529</f>
        <v>2.6</v>
      </c>
      <c r="B2375">
        <f>Data!G2529</f>
        <v>100</v>
      </c>
      <c r="C2375">
        <f>Data!H2529</f>
        <v>100</v>
      </c>
      <c r="D2375">
        <f>Data!I2529</f>
        <v>29</v>
      </c>
      <c r="E2375">
        <f>Data!M2529</f>
        <v>0</v>
      </c>
      <c r="F2375">
        <f>Data!O2529</f>
        <v>0</v>
      </c>
      <c r="G2375">
        <f t="shared" si="187"/>
        <v>0</v>
      </c>
      <c r="H2375">
        <f>Data!P2529</f>
        <v>0</v>
      </c>
      <c r="I2375">
        <f t="shared" si="188"/>
        <v>0</v>
      </c>
      <c r="J2375">
        <f>F2375+G2375+H2375</f>
        <v>0</v>
      </c>
      <c r="K2375">
        <f>Data!R2529</f>
        <v>0</v>
      </c>
      <c r="L2375">
        <f>Data!T2529</f>
        <v>0</v>
      </c>
      <c r="M2375" t="b">
        <f t="shared" si="189"/>
        <v>1</v>
      </c>
      <c r="N2375" t="b">
        <f t="shared" si="190"/>
        <v>1</v>
      </c>
      <c r="O2375" t="b">
        <f t="shared" si="191"/>
        <v>1</v>
      </c>
    </row>
    <row r="2376" spans="1:15" x14ac:dyDescent="0.3">
      <c r="A2376">
        <f>Data!E2530</f>
        <v>2.6</v>
      </c>
      <c r="B2376">
        <f>Data!G2530</f>
        <v>100</v>
      </c>
      <c r="C2376">
        <f>Data!H2530</f>
        <v>100</v>
      </c>
      <c r="D2376">
        <f>Data!I2530</f>
        <v>30</v>
      </c>
      <c r="E2376">
        <f>Data!M2530</f>
        <v>0</v>
      </c>
      <c r="F2376">
        <f>Data!O2530</f>
        <v>0</v>
      </c>
      <c r="G2376">
        <f t="shared" si="187"/>
        <v>0</v>
      </c>
      <c r="H2376">
        <f>Data!P2530</f>
        <v>0</v>
      </c>
      <c r="I2376">
        <f t="shared" si="188"/>
        <v>0</v>
      </c>
      <c r="J2376">
        <f>F2376+G2376+H2376</f>
        <v>0</v>
      </c>
      <c r="K2376">
        <f>Data!R2530</f>
        <v>0</v>
      </c>
      <c r="L2376">
        <f>Data!T2530</f>
        <v>0</v>
      </c>
      <c r="M2376" t="b">
        <f t="shared" si="189"/>
        <v>1</v>
      </c>
      <c r="N2376" t="b">
        <f t="shared" si="190"/>
        <v>1</v>
      </c>
      <c r="O2376" t="b">
        <f t="shared" si="191"/>
        <v>1</v>
      </c>
    </row>
    <row r="2377" spans="1:15" x14ac:dyDescent="0.3">
      <c r="A2377">
        <f>Data!E2531</f>
        <v>2.6</v>
      </c>
      <c r="B2377">
        <f>Data!G2531</f>
        <v>100</v>
      </c>
      <c r="C2377">
        <f>Data!H2531</f>
        <v>100</v>
      </c>
      <c r="D2377">
        <f>Data!I2531</f>
        <v>31</v>
      </c>
      <c r="E2377">
        <f>Data!M2531</f>
        <v>0</v>
      </c>
      <c r="F2377">
        <f>Data!O2531</f>
        <v>0</v>
      </c>
      <c r="G2377">
        <f t="shared" si="187"/>
        <v>0</v>
      </c>
      <c r="H2377">
        <f>Data!P2531</f>
        <v>0</v>
      </c>
      <c r="I2377">
        <f t="shared" si="188"/>
        <v>0</v>
      </c>
      <c r="J2377">
        <f>F2377+G2377+H2377</f>
        <v>0</v>
      </c>
      <c r="K2377">
        <f>Data!R2531</f>
        <v>0</v>
      </c>
      <c r="L2377">
        <f>Data!T2531</f>
        <v>0</v>
      </c>
      <c r="M2377" t="b">
        <f t="shared" si="189"/>
        <v>1</v>
      </c>
      <c r="N2377" t="b">
        <f t="shared" si="190"/>
        <v>1</v>
      </c>
      <c r="O2377" t="b">
        <f t="shared" si="191"/>
        <v>1</v>
      </c>
    </row>
    <row r="2378" spans="1:15" x14ac:dyDescent="0.3">
      <c r="A2378">
        <f>Data!E2532</f>
        <v>2.6</v>
      </c>
      <c r="B2378">
        <f>Data!G2532</f>
        <v>100</v>
      </c>
      <c r="C2378">
        <f>Data!H2532</f>
        <v>100</v>
      </c>
      <c r="D2378">
        <f>Data!I2532</f>
        <v>33</v>
      </c>
      <c r="E2378">
        <f>Data!M2532</f>
        <v>0</v>
      </c>
      <c r="F2378">
        <f>Data!O2532</f>
        <v>0</v>
      </c>
      <c r="G2378">
        <f t="shared" si="187"/>
        <v>0</v>
      </c>
      <c r="H2378">
        <f>Data!P2532</f>
        <v>0</v>
      </c>
      <c r="I2378">
        <f t="shared" si="188"/>
        <v>0</v>
      </c>
      <c r="J2378">
        <f>F2378+G2378+H2378</f>
        <v>0</v>
      </c>
      <c r="K2378">
        <f>Data!R2532</f>
        <v>0</v>
      </c>
      <c r="L2378">
        <f>Data!T2532</f>
        <v>0</v>
      </c>
      <c r="M2378" t="b">
        <f t="shared" si="189"/>
        <v>1</v>
      </c>
      <c r="N2378" t="b">
        <f t="shared" si="190"/>
        <v>1</v>
      </c>
      <c r="O2378" t="b">
        <f t="shared" si="191"/>
        <v>1</v>
      </c>
    </row>
    <row r="2379" spans="1:15" x14ac:dyDescent="0.3">
      <c r="A2379">
        <f>Data!E2533</f>
        <v>2.6</v>
      </c>
      <c r="B2379">
        <f>Data!G2533</f>
        <v>100</v>
      </c>
      <c r="C2379">
        <f>Data!H2533</f>
        <v>100</v>
      </c>
      <c r="D2379">
        <f>Data!I2533</f>
        <v>34</v>
      </c>
      <c r="E2379">
        <f>Data!M2533</f>
        <v>0</v>
      </c>
      <c r="F2379">
        <f>Data!O2533</f>
        <v>0</v>
      </c>
      <c r="G2379">
        <f t="shared" si="187"/>
        <v>0</v>
      </c>
      <c r="H2379">
        <f>Data!P2533</f>
        <v>0</v>
      </c>
      <c r="I2379">
        <f t="shared" si="188"/>
        <v>0</v>
      </c>
      <c r="J2379">
        <f>F2379+G2379+H2379</f>
        <v>0</v>
      </c>
      <c r="K2379">
        <f>Data!R2533</f>
        <v>0</v>
      </c>
      <c r="L2379">
        <f>Data!T2533</f>
        <v>0</v>
      </c>
      <c r="M2379" t="b">
        <f t="shared" si="189"/>
        <v>1</v>
      </c>
      <c r="N2379" t="b">
        <f t="shared" si="190"/>
        <v>1</v>
      </c>
      <c r="O2379" t="b">
        <f t="shared" si="191"/>
        <v>1</v>
      </c>
    </row>
    <row r="2380" spans="1:15" x14ac:dyDescent="0.3">
      <c r="A2380">
        <f>Data!E2534</f>
        <v>2.6</v>
      </c>
      <c r="B2380">
        <f>Data!G2534</f>
        <v>100</v>
      </c>
      <c r="C2380">
        <f>Data!H2534</f>
        <v>100</v>
      </c>
      <c r="D2380">
        <f>Data!I2534</f>
        <v>35</v>
      </c>
      <c r="E2380">
        <f>Data!M2534</f>
        <v>0</v>
      </c>
      <c r="F2380">
        <f>Data!O2534</f>
        <v>0</v>
      </c>
      <c r="G2380">
        <f t="shared" si="187"/>
        <v>0</v>
      </c>
      <c r="H2380">
        <f>Data!P2534</f>
        <v>0</v>
      </c>
      <c r="I2380">
        <f t="shared" si="188"/>
        <v>0</v>
      </c>
      <c r="J2380">
        <f>F2380+G2380+H2380</f>
        <v>0</v>
      </c>
      <c r="K2380">
        <f>Data!R2534</f>
        <v>0</v>
      </c>
      <c r="L2380">
        <f>Data!T2534</f>
        <v>0</v>
      </c>
      <c r="M2380" t="b">
        <f t="shared" si="189"/>
        <v>1</v>
      </c>
      <c r="N2380" t="b">
        <f t="shared" si="190"/>
        <v>1</v>
      </c>
      <c r="O2380" t="b">
        <f t="shared" si="191"/>
        <v>1</v>
      </c>
    </row>
    <row r="2381" spans="1:15" x14ac:dyDescent="0.3">
      <c r="A2381">
        <f>Data!E2535</f>
        <v>2.6</v>
      </c>
      <c r="B2381">
        <f>Data!G2535</f>
        <v>100</v>
      </c>
      <c r="C2381">
        <f>Data!H2535</f>
        <v>100</v>
      </c>
      <c r="D2381">
        <f>Data!I2535</f>
        <v>37</v>
      </c>
      <c r="E2381">
        <f>Data!M2535</f>
        <v>0</v>
      </c>
      <c r="F2381">
        <f>Data!O2535</f>
        <v>0</v>
      </c>
      <c r="G2381">
        <f t="shared" si="187"/>
        <v>0</v>
      </c>
      <c r="H2381">
        <f>Data!P2535</f>
        <v>0</v>
      </c>
      <c r="I2381">
        <f t="shared" si="188"/>
        <v>0</v>
      </c>
      <c r="J2381">
        <f>F2381+G2381+H2381</f>
        <v>0</v>
      </c>
      <c r="K2381">
        <f>Data!R2535</f>
        <v>0</v>
      </c>
      <c r="L2381">
        <f>Data!T2535</f>
        <v>0</v>
      </c>
      <c r="M2381" t="b">
        <f t="shared" si="189"/>
        <v>1</v>
      </c>
      <c r="N2381" t="b">
        <f t="shared" si="190"/>
        <v>1</v>
      </c>
      <c r="O2381" t="b">
        <f t="shared" si="191"/>
        <v>1</v>
      </c>
    </row>
    <row r="2382" spans="1:15" x14ac:dyDescent="0.3">
      <c r="A2382">
        <f>Data!E2536</f>
        <v>2.6</v>
      </c>
      <c r="B2382">
        <f>Data!G2536</f>
        <v>100</v>
      </c>
      <c r="C2382">
        <f>Data!H2536</f>
        <v>100</v>
      </c>
      <c r="D2382">
        <f>Data!I2536</f>
        <v>38</v>
      </c>
      <c r="E2382">
        <f>Data!M2536</f>
        <v>0</v>
      </c>
      <c r="F2382">
        <f>Data!O2536</f>
        <v>0</v>
      </c>
      <c r="G2382">
        <f t="shared" si="187"/>
        <v>0</v>
      </c>
      <c r="H2382">
        <f>Data!P2536</f>
        <v>0</v>
      </c>
      <c r="I2382">
        <f t="shared" si="188"/>
        <v>0</v>
      </c>
      <c r="J2382">
        <f>F2382+G2382+H2382</f>
        <v>0</v>
      </c>
      <c r="K2382">
        <f>Data!R2536</f>
        <v>0</v>
      </c>
      <c r="L2382">
        <f>Data!T2536</f>
        <v>0</v>
      </c>
      <c r="M2382" t="b">
        <f t="shared" si="189"/>
        <v>1</v>
      </c>
      <c r="N2382" t="b">
        <f t="shared" si="190"/>
        <v>1</v>
      </c>
      <c r="O2382" t="b">
        <f t="shared" si="191"/>
        <v>1</v>
      </c>
    </row>
    <row r="2383" spans="1:15" x14ac:dyDescent="0.3">
      <c r="A2383">
        <f>Data!E2537</f>
        <v>2.6</v>
      </c>
      <c r="B2383">
        <f>Data!G2537</f>
        <v>100</v>
      </c>
      <c r="C2383">
        <f>Data!H2537</f>
        <v>100</v>
      </c>
      <c r="D2383">
        <f>Data!I2537</f>
        <v>39</v>
      </c>
      <c r="E2383">
        <f>Data!M2537</f>
        <v>0</v>
      </c>
      <c r="F2383">
        <f>Data!O2537</f>
        <v>0</v>
      </c>
      <c r="G2383">
        <f t="shared" si="187"/>
        <v>0</v>
      </c>
      <c r="H2383">
        <f>Data!P2537</f>
        <v>0</v>
      </c>
      <c r="I2383">
        <f t="shared" si="188"/>
        <v>0</v>
      </c>
      <c r="J2383">
        <f>F2383+G2383+H2383</f>
        <v>0</v>
      </c>
      <c r="K2383">
        <f>Data!R2537</f>
        <v>0</v>
      </c>
      <c r="L2383">
        <f>Data!T2537</f>
        <v>0</v>
      </c>
      <c r="M2383" t="b">
        <f t="shared" si="189"/>
        <v>1</v>
      </c>
      <c r="N2383" t="b">
        <f t="shared" si="190"/>
        <v>1</v>
      </c>
      <c r="O2383" t="b">
        <f t="shared" si="191"/>
        <v>1</v>
      </c>
    </row>
    <row r="2384" spans="1:15" x14ac:dyDescent="0.3">
      <c r="A2384">
        <f>Data!E2538</f>
        <v>2.6</v>
      </c>
      <c r="B2384">
        <f>Data!G2538</f>
        <v>100</v>
      </c>
      <c r="C2384">
        <f>Data!H2538</f>
        <v>100</v>
      </c>
      <c r="D2384">
        <f>Data!I2538</f>
        <v>41</v>
      </c>
      <c r="E2384">
        <f>Data!M2538</f>
        <v>0</v>
      </c>
      <c r="F2384">
        <f>Data!O2538</f>
        <v>0</v>
      </c>
      <c r="G2384">
        <f t="shared" si="187"/>
        <v>0</v>
      </c>
      <c r="H2384">
        <f>Data!P2538</f>
        <v>0</v>
      </c>
      <c r="I2384">
        <f t="shared" si="188"/>
        <v>0</v>
      </c>
      <c r="J2384">
        <f>F2384+G2384+H2384</f>
        <v>0</v>
      </c>
      <c r="K2384">
        <f>Data!R2538</f>
        <v>0</v>
      </c>
      <c r="L2384">
        <f>Data!T2538</f>
        <v>0</v>
      </c>
      <c r="M2384" t="b">
        <f t="shared" si="189"/>
        <v>1</v>
      </c>
      <c r="N2384" t="b">
        <f t="shared" si="190"/>
        <v>1</v>
      </c>
      <c r="O2384" t="b">
        <f t="shared" si="191"/>
        <v>1</v>
      </c>
    </row>
    <row r="2385" spans="1:15" x14ac:dyDescent="0.3">
      <c r="A2385">
        <f>Data!E2539</f>
        <v>2.6</v>
      </c>
      <c r="B2385">
        <f>Data!G2539</f>
        <v>100</v>
      </c>
      <c r="C2385">
        <f>Data!H2539</f>
        <v>100</v>
      </c>
      <c r="D2385">
        <f>Data!I2539</f>
        <v>42</v>
      </c>
      <c r="E2385">
        <f>Data!M2539</f>
        <v>0</v>
      </c>
      <c r="F2385">
        <f>Data!O2539</f>
        <v>0</v>
      </c>
      <c r="G2385">
        <f t="shared" si="187"/>
        <v>0</v>
      </c>
      <c r="H2385">
        <f>Data!P2539</f>
        <v>0</v>
      </c>
      <c r="I2385">
        <f t="shared" si="188"/>
        <v>0</v>
      </c>
      <c r="J2385">
        <f>F2385+G2385+H2385</f>
        <v>0</v>
      </c>
      <c r="K2385">
        <f>Data!R2539</f>
        <v>0</v>
      </c>
      <c r="L2385">
        <f>Data!T2539</f>
        <v>0</v>
      </c>
      <c r="M2385" t="b">
        <f t="shared" si="189"/>
        <v>1</v>
      </c>
      <c r="N2385" t="b">
        <f t="shared" si="190"/>
        <v>1</v>
      </c>
      <c r="O2385" t="b">
        <f t="shared" si="191"/>
        <v>1</v>
      </c>
    </row>
    <row r="2386" spans="1:15" x14ac:dyDescent="0.3">
      <c r="A2386">
        <f>Data!E2540</f>
        <v>2.6</v>
      </c>
      <c r="B2386">
        <f>Data!G2540</f>
        <v>100</v>
      </c>
      <c r="C2386">
        <f>Data!H2540</f>
        <v>100</v>
      </c>
      <c r="D2386">
        <f>Data!I2540</f>
        <v>43</v>
      </c>
      <c r="E2386">
        <f>Data!M2540</f>
        <v>0</v>
      </c>
      <c r="F2386">
        <f>Data!O2540</f>
        <v>0</v>
      </c>
      <c r="G2386">
        <f t="shared" si="187"/>
        <v>0</v>
      </c>
      <c r="H2386">
        <f>Data!P2540</f>
        <v>0</v>
      </c>
      <c r="I2386">
        <f t="shared" si="188"/>
        <v>0</v>
      </c>
      <c r="J2386">
        <f>F2386+G2386+H2386</f>
        <v>0</v>
      </c>
      <c r="K2386">
        <f>Data!R2540</f>
        <v>0</v>
      </c>
      <c r="L2386">
        <f>Data!T2540</f>
        <v>0</v>
      </c>
      <c r="M2386" t="b">
        <f t="shared" si="189"/>
        <v>1</v>
      </c>
      <c r="N2386" t="b">
        <f t="shared" si="190"/>
        <v>1</v>
      </c>
      <c r="O2386" t="b">
        <f t="shared" si="191"/>
        <v>1</v>
      </c>
    </row>
    <row r="2387" spans="1:15" x14ac:dyDescent="0.3">
      <c r="A2387">
        <f>Data!E2541</f>
        <v>2.6</v>
      </c>
      <c r="B2387">
        <f>Data!G2541</f>
        <v>100</v>
      </c>
      <c r="C2387">
        <f>Data!H2541</f>
        <v>100</v>
      </c>
      <c r="D2387">
        <f>Data!I2541</f>
        <v>45</v>
      </c>
      <c r="E2387">
        <f>Data!M2541</f>
        <v>0</v>
      </c>
      <c r="F2387">
        <f>Data!O2541</f>
        <v>0</v>
      </c>
      <c r="G2387">
        <f t="shared" si="187"/>
        <v>0</v>
      </c>
      <c r="H2387">
        <f>Data!P2541</f>
        <v>0</v>
      </c>
      <c r="I2387">
        <f t="shared" si="188"/>
        <v>0</v>
      </c>
      <c r="J2387">
        <f>F2387+G2387+H2387</f>
        <v>0</v>
      </c>
      <c r="K2387">
        <f>Data!R2541</f>
        <v>0</v>
      </c>
      <c r="L2387">
        <f>Data!T2541</f>
        <v>0</v>
      </c>
      <c r="M2387" t="b">
        <f t="shared" si="189"/>
        <v>1</v>
      </c>
      <c r="N2387" t="b">
        <f t="shared" si="190"/>
        <v>1</v>
      </c>
      <c r="O2387" t="b">
        <f t="shared" si="191"/>
        <v>1</v>
      </c>
    </row>
    <row r="2388" spans="1:15" x14ac:dyDescent="0.3">
      <c r="A2388">
        <f>Data!E2542</f>
        <v>2.6</v>
      </c>
      <c r="B2388">
        <f>Data!G2542</f>
        <v>100</v>
      </c>
      <c r="C2388">
        <f>Data!H2542</f>
        <v>100</v>
      </c>
      <c r="D2388">
        <f>Data!I2542</f>
        <v>46</v>
      </c>
      <c r="E2388">
        <f>Data!M2542</f>
        <v>0</v>
      </c>
      <c r="F2388">
        <f>Data!O2542</f>
        <v>0</v>
      </c>
      <c r="G2388">
        <f t="shared" si="187"/>
        <v>0</v>
      </c>
      <c r="H2388">
        <f>Data!P2542</f>
        <v>0</v>
      </c>
      <c r="I2388">
        <f t="shared" si="188"/>
        <v>0</v>
      </c>
      <c r="J2388">
        <f>F2388+G2388+H2388</f>
        <v>0</v>
      </c>
      <c r="K2388">
        <f>Data!R2542</f>
        <v>0</v>
      </c>
      <c r="L2388">
        <f>Data!T2542</f>
        <v>0</v>
      </c>
      <c r="M2388" t="b">
        <f t="shared" si="189"/>
        <v>1</v>
      </c>
      <c r="N2388" t="b">
        <f t="shared" si="190"/>
        <v>1</v>
      </c>
      <c r="O2388" t="b">
        <f t="shared" si="191"/>
        <v>1</v>
      </c>
    </row>
    <row r="2389" spans="1:15" x14ac:dyDescent="0.3">
      <c r="A2389">
        <f>Data!E2543</f>
        <v>2.6</v>
      </c>
      <c r="B2389">
        <f>Data!G2543</f>
        <v>100</v>
      </c>
      <c r="C2389">
        <f>Data!H2543</f>
        <v>100</v>
      </c>
      <c r="D2389">
        <f>Data!I2543</f>
        <v>47</v>
      </c>
      <c r="E2389">
        <f>Data!M2543</f>
        <v>0</v>
      </c>
      <c r="F2389">
        <f>Data!O2543</f>
        <v>0</v>
      </c>
      <c r="G2389">
        <f t="shared" si="187"/>
        <v>0</v>
      </c>
      <c r="H2389">
        <f>Data!P2543</f>
        <v>0</v>
      </c>
      <c r="I2389">
        <f t="shared" si="188"/>
        <v>0</v>
      </c>
      <c r="J2389">
        <f>F2389+G2389+H2389</f>
        <v>0</v>
      </c>
      <c r="K2389">
        <f>Data!R2543</f>
        <v>0</v>
      </c>
      <c r="L2389">
        <f>Data!T2543</f>
        <v>0</v>
      </c>
      <c r="M2389" t="b">
        <f t="shared" si="189"/>
        <v>1</v>
      </c>
      <c r="N2389" t="b">
        <f t="shared" si="190"/>
        <v>1</v>
      </c>
      <c r="O2389" t="b">
        <f t="shared" si="191"/>
        <v>1</v>
      </c>
    </row>
    <row r="2390" spans="1:15" x14ac:dyDescent="0.3">
      <c r="A2390">
        <f>Data!E2544</f>
        <v>2.6</v>
      </c>
      <c r="B2390">
        <f>Data!G2544</f>
        <v>100</v>
      </c>
      <c r="C2390">
        <f>Data!H2544</f>
        <v>100</v>
      </c>
      <c r="D2390">
        <f>Data!I2544</f>
        <v>49</v>
      </c>
      <c r="E2390">
        <f>Data!M2544</f>
        <v>0</v>
      </c>
      <c r="F2390">
        <f>Data!O2544</f>
        <v>0</v>
      </c>
      <c r="G2390">
        <f t="shared" si="187"/>
        <v>0</v>
      </c>
      <c r="H2390">
        <f>Data!P2544</f>
        <v>0</v>
      </c>
      <c r="I2390">
        <f t="shared" si="188"/>
        <v>0</v>
      </c>
      <c r="J2390">
        <f>F2390+G2390+H2390</f>
        <v>0</v>
      </c>
      <c r="K2390">
        <f>Data!R2544</f>
        <v>0</v>
      </c>
      <c r="L2390">
        <f>Data!T2544</f>
        <v>0</v>
      </c>
      <c r="M2390" t="b">
        <f t="shared" si="189"/>
        <v>1</v>
      </c>
      <c r="N2390" t="b">
        <f t="shared" si="190"/>
        <v>1</v>
      </c>
      <c r="O2390" t="b">
        <f t="shared" si="191"/>
        <v>1</v>
      </c>
    </row>
    <row r="2391" spans="1:15" x14ac:dyDescent="0.3">
      <c r="A2391">
        <f>Data!E2546</f>
        <v>2.6</v>
      </c>
      <c r="B2391">
        <f>Data!G2546</f>
        <v>100</v>
      </c>
      <c r="C2391">
        <f>Data!H2546</f>
        <v>80</v>
      </c>
      <c r="D2391">
        <f>Data!I2546</f>
        <v>12</v>
      </c>
      <c r="E2391">
        <f>Data!M2546</f>
        <v>42</v>
      </c>
      <c r="F2391">
        <f>Data!O2546</f>
        <v>22</v>
      </c>
      <c r="G2391">
        <f t="shared" si="187"/>
        <v>20</v>
      </c>
      <c r="H2391">
        <f>Data!P2546</f>
        <v>960</v>
      </c>
      <c r="I2391">
        <f t="shared" si="188"/>
        <v>980</v>
      </c>
      <c r="J2391">
        <f>F2391+G2391+H2391</f>
        <v>1002</v>
      </c>
      <c r="K2391">
        <f>Data!R2546</f>
        <v>1.0880000000000001</v>
      </c>
      <c r="L2391">
        <f>Data!T2546</f>
        <v>212.529</v>
      </c>
      <c r="M2391" t="b">
        <f t="shared" si="189"/>
        <v>0</v>
      </c>
      <c r="N2391" t="b">
        <f t="shared" si="190"/>
        <v>1</v>
      </c>
      <c r="O2391" t="b">
        <f t="shared" si="191"/>
        <v>1</v>
      </c>
    </row>
    <row r="2392" spans="1:15" x14ac:dyDescent="0.3">
      <c r="A2392">
        <f>Data!E2547</f>
        <v>2.6</v>
      </c>
      <c r="B2392">
        <f>Data!G2547</f>
        <v>100</v>
      </c>
      <c r="C2392">
        <f>Data!H2547</f>
        <v>80</v>
      </c>
      <c r="D2392">
        <f>Data!I2547</f>
        <v>16</v>
      </c>
      <c r="E2392">
        <f>Data!M2547</f>
        <v>42</v>
      </c>
      <c r="F2392">
        <f>Data!O2547</f>
        <v>22</v>
      </c>
      <c r="G2392">
        <f t="shared" si="187"/>
        <v>20</v>
      </c>
      <c r="H2392">
        <f>Data!P2547</f>
        <v>960</v>
      </c>
      <c r="I2392">
        <f t="shared" si="188"/>
        <v>980</v>
      </c>
      <c r="J2392">
        <f>F2392+G2392+H2392</f>
        <v>1002</v>
      </c>
      <c r="K2392">
        <f>Data!R2547</f>
        <v>1.056</v>
      </c>
      <c r="L2392">
        <f>Data!T2547</f>
        <v>218.56200000000001</v>
      </c>
      <c r="M2392" t="b">
        <f t="shared" si="189"/>
        <v>0</v>
      </c>
      <c r="N2392" t="b">
        <f t="shared" si="190"/>
        <v>1</v>
      </c>
      <c r="O2392" t="b">
        <f t="shared" si="191"/>
        <v>1</v>
      </c>
    </row>
    <row r="2393" spans="1:15" x14ac:dyDescent="0.3">
      <c r="A2393">
        <f>Data!E2548</f>
        <v>2.6</v>
      </c>
      <c r="B2393">
        <f>Data!G2548</f>
        <v>100</v>
      </c>
      <c r="C2393">
        <f>Data!H2548</f>
        <v>80</v>
      </c>
      <c r="D2393">
        <f>Data!I2548</f>
        <v>20</v>
      </c>
      <c r="E2393">
        <f>Data!M2548</f>
        <v>42</v>
      </c>
      <c r="F2393">
        <f>Data!O2548</f>
        <v>22</v>
      </c>
      <c r="G2393">
        <f t="shared" si="187"/>
        <v>20</v>
      </c>
      <c r="H2393">
        <f>Data!P2548</f>
        <v>960</v>
      </c>
      <c r="I2393">
        <f t="shared" si="188"/>
        <v>980</v>
      </c>
      <c r="J2393">
        <f>F2393+G2393+H2393</f>
        <v>1002</v>
      </c>
      <c r="K2393">
        <f>Data!R2548</f>
        <v>1.089</v>
      </c>
      <c r="L2393">
        <f>Data!T2548</f>
        <v>212.63399999999999</v>
      </c>
      <c r="M2393" t="b">
        <f t="shared" si="189"/>
        <v>0</v>
      </c>
      <c r="N2393" t="b">
        <f t="shared" si="190"/>
        <v>1</v>
      </c>
      <c r="O2393" t="b">
        <f t="shared" si="191"/>
        <v>1</v>
      </c>
    </row>
    <row r="2394" spans="1:15" x14ac:dyDescent="0.3">
      <c r="A2394">
        <f>Data!E2549</f>
        <v>2.6</v>
      </c>
      <c r="B2394">
        <f>Data!G2549</f>
        <v>100</v>
      </c>
      <c r="C2394">
        <f>Data!H2549</f>
        <v>80</v>
      </c>
      <c r="D2394">
        <f>Data!I2549</f>
        <v>24</v>
      </c>
      <c r="E2394">
        <f>Data!M2549</f>
        <v>42</v>
      </c>
      <c r="F2394">
        <f>Data!O2549</f>
        <v>22</v>
      </c>
      <c r="G2394">
        <f t="shared" si="187"/>
        <v>20</v>
      </c>
      <c r="H2394">
        <f>Data!P2549</f>
        <v>960</v>
      </c>
      <c r="I2394">
        <f t="shared" si="188"/>
        <v>980</v>
      </c>
      <c r="J2394">
        <f>F2394+G2394+H2394</f>
        <v>1002</v>
      </c>
      <c r="K2394">
        <f>Data!R2549</f>
        <v>1.089</v>
      </c>
      <c r="L2394">
        <f>Data!T2549</f>
        <v>212.61699999999999</v>
      </c>
      <c r="M2394" t="b">
        <f t="shared" si="189"/>
        <v>0</v>
      </c>
      <c r="N2394" t="b">
        <f t="shared" si="190"/>
        <v>1</v>
      </c>
      <c r="O2394" t="b">
        <f t="shared" si="191"/>
        <v>1</v>
      </c>
    </row>
    <row r="2395" spans="1:15" x14ac:dyDescent="0.3">
      <c r="A2395">
        <f>Data!E2550</f>
        <v>2.6</v>
      </c>
      <c r="B2395">
        <f>Data!G2550</f>
        <v>100</v>
      </c>
      <c r="C2395">
        <f>Data!H2550</f>
        <v>80</v>
      </c>
      <c r="D2395">
        <f>Data!I2550</f>
        <v>28</v>
      </c>
      <c r="E2395">
        <f>Data!M2550</f>
        <v>42</v>
      </c>
      <c r="F2395">
        <f>Data!O2550</f>
        <v>22</v>
      </c>
      <c r="G2395">
        <f t="shared" si="187"/>
        <v>20</v>
      </c>
      <c r="H2395">
        <f>Data!P2550</f>
        <v>960</v>
      </c>
      <c r="I2395">
        <f t="shared" si="188"/>
        <v>980</v>
      </c>
      <c r="J2395">
        <f>F2395+G2395+H2395</f>
        <v>1002</v>
      </c>
      <c r="K2395">
        <f>Data!R2550</f>
        <v>1.087</v>
      </c>
      <c r="L2395">
        <f>Data!T2550</f>
        <v>212.31899999999999</v>
      </c>
      <c r="M2395" t="b">
        <f t="shared" si="189"/>
        <v>0</v>
      </c>
      <c r="N2395" t="b">
        <f t="shared" si="190"/>
        <v>1</v>
      </c>
      <c r="O2395" t="b">
        <f t="shared" si="191"/>
        <v>1</v>
      </c>
    </row>
    <row r="2396" spans="1:15" x14ac:dyDescent="0.3">
      <c r="A2396">
        <f>Data!E2551</f>
        <v>2.6</v>
      </c>
      <c r="B2396">
        <f>Data!G2551</f>
        <v>100</v>
      </c>
      <c r="C2396">
        <f>Data!H2551</f>
        <v>80</v>
      </c>
      <c r="D2396">
        <f>Data!I2551</f>
        <v>32</v>
      </c>
      <c r="E2396">
        <f>Data!M2551</f>
        <v>42</v>
      </c>
      <c r="F2396">
        <f>Data!O2551</f>
        <v>22</v>
      </c>
      <c r="G2396">
        <f t="shared" si="187"/>
        <v>20</v>
      </c>
      <c r="H2396">
        <f>Data!P2551</f>
        <v>960</v>
      </c>
      <c r="I2396">
        <f t="shared" si="188"/>
        <v>980</v>
      </c>
      <c r="J2396">
        <f>F2396+G2396+H2396</f>
        <v>1002</v>
      </c>
      <c r="K2396">
        <f>Data!R2551</f>
        <v>1.089</v>
      </c>
      <c r="L2396">
        <f>Data!T2551</f>
        <v>212.553</v>
      </c>
      <c r="M2396" t="b">
        <f t="shared" si="189"/>
        <v>0</v>
      </c>
      <c r="N2396" t="b">
        <f t="shared" si="190"/>
        <v>1</v>
      </c>
      <c r="O2396" t="b">
        <f t="shared" si="191"/>
        <v>1</v>
      </c>
    </row>
    <row r="2397" spans="1:15" x14ac:dyDescent="0.3">
      <c r="A2397">
        <f>Data!E2552</f>
        <v>2.6</v>
      </c>
      <c r="B2397">
        <f>Data!G2552</f>
        <v>100</v>
      </c>
      <c r="C2397">
        <f>Data!H2552</f>
        <v>80</v>
      </c>
      <c r="D2397">
        <f>Data!I2552</f>
        <v>36</v>
      </c>
      <c r="E2397">
        <f>Data!M2552</f>
        <v>42</v>
      </c>
      <c r="F2397">
        <f>Data!O2552</f>
        <v>22</v>
      </c>
      <c r="G2397">
        <f t="shared" si="187"/>
        <v>20</v>
      </c>
      <c r="H2397">
        <f>Data!P2552</f>
        <v>960</v>
      </c>
      <c r="I2397">
        <f t="shared" si="188"/>
        <v>980</v>
      </c>
      <c r="J2397">
        <f>F2397+G2397+H2397</f>
        <v>1002</v>
      </c>
      <c r="K2397">
        <f>Data!R2552</f>
        <v>1.089</v>
      </c>
      <c r="L2397">
        <f>Data!T2552</f>
        <v>212.69300000000001</v>
      </c>
      <c r="M2397" t="b">
        <f t="shared" si="189"/>
        <v>0</v>
      </c>
      <c r="N2397" t="b">
        <f t="shared" si="190"/>
        <v>1</v>
      </c>
      <c r="O2397" t="b">
        <f t="shared" si="191"/>
        <v>1</v>
      </c>
    </row>
    <row r="2398" spans="1:15" x14ac:dyDescent="0.3">
      <c r="A2398">
        <f>Data!E2553</f>
        <v>2.6</v>
      </c>
      <c r="B2398">
        <f>Data!G2553</f>
        <v>100</v>
      </c>
      <c r="C2398">
        <f>Data!H2553</f>
        <v>80</v>
      </c>
      <c r="D2398">
        <f>Data!I2553</f>
        <v>40</v>
      </c>
      <c r="E2398">
        <f>Data!M2553</f>
        <v>42</v>
      </c>
      <c r="F2398">
        <f>Data!O2553</f>
        <v>22</v>
      </c>
      <c r="G2398">
        <f t="shared" si="187"/>
        <v>20</v>
      </c>
      <c r="H2398">
        <f>Data!P2553</f>
        <v>960</v>
      </c>
      <c r="I2398">
        <f t="shared" si="188"/>
        <v>980</v>
      </c>
      <c r="J2398">
        <f>F2398+G2398+H2398</f>
        <v>1002</v>
      </c>
      <c r="K2398">
        <f>Data!R2553</f>
        <v>1.0900000000000001</v>
      </c>
      <c r="L2398">
        <f>Data!T2553</f>
        <v>212.446</v>
      </c>
      <c r="M2398" t="b">
        <f t="shared" si="189"/>
        <v>0</v>
      </c>
      <c r="N2398" t="b">
        <f t="shared" si="190"/>
        <v>1</v>
      </c>
      <c r="O2398" t="b">
        <f t="shared" si="191"/>
        <v>1</v>
      </c>
    </row>
    <row r="2399" spans="1:15" x14ac:dyDescent="0.3">
      <c r="A2399">
        <f>Data!E2554</f>
        <v>2.6</v>
      </c>
      <c r="B2399">
        <f>Data!G2554</f>
        <v>100</v>
      </c>
      <c r="C2399">
        <f>Data!H2554</f>
        <v>80</v>
      </c>
      <c r="D2399">
        <f>Data!I2554</f>
        <v>44</v>
      </c>
      <c r="E2399">
        <f>Data!M2554</f>
        <v>42</v>
      </c>
      <c r="F2399">
        <f>Data!O2554</f>
        <v>22</v>
      </c>
      <c r="G2399">
        <f t="shared" si="187"/>
        <v>20</v>
      </c>
      <c r="H2399">
        <f>Data!P2554</f>
        <v>960</v>
      </c>
      <c r="I2399">
        <f t="shared" si="188"/>
        <v>980</v>
      </c>
      <c r="J2399">
        <f>F2399+G2399+H2399</f>
        <v>1002</v>
      </c>
      <c r="K2399">
        <f>Data!R2554</f>
        <v>1.089</v>
      </c>
      <c r="L2399">
        <f>Data!T2554</f>
        <v>212.548</v>
      </c>
      <c r="M2399" t="b">
        <f t="shared" si="189"/>
        <v>0</v>
      </c>
      <c r="N2399" t="b">
        <f t="shared" si="190"/>
        <v>1</v>
      </c>
      <c r="O2399" t="b">
        <f t="shared" si="191"/>
        <v>1</v>
      </c>
    </row>
    <row r="2400" spans="1:15" x14ac:dyDescent="0.3">
      <c r="A2400">
        <f>Data!E2555</f>
        <v>2.6</v>
      </c>
      <c r="B2400">
        <f>Data!G2555</f>
        <v>100</v>
      </c>
      <c r="C2400">
        <f>Data!H2555</f>
        <v>80</v>
      </c>
      <c r="D2400">
        <f>Data!I2555</f>
        <v>48</v>
      </c>
      <c r="E2400">
        <f>Data!M2555</f>
        <v>42</v>
      </c>
      <c r="F2400">
        <f>Data!O2555</f>
        <v>22</v>
      </c>
      <c r="G2400">
        <f t="shared" si="187"/>
        <v>20</v>
      </c>
      <c r="H2400">
        <f>Data!P2555</f>
        <v>960</v>
      </c>
      <c r="I2400">
        <f t="shared" si="188"/>
        <v>980</v>
      </c>
      <c r="J2400">
        <f>F2400+G2400+H2400</f>
        <v>1002</v>
      </c>
      <c r="K2400">
        <f>Data!R2555</f>
        <v>1.091</v>
      </c>
      <c r="L2400">
        <f>Data!T2555</f>
        <v>212.3</v>
      </c>
      <c r="M2400" t="b">
        <f t="shared" si="189"/>
        <v>0</v>
      </c>
      <c r="N2400" t="b">
        <f t="shared" si="190"/>
        <v>1</v>
      </c>
      <c r="O2400" t="b">
        <f t="shared" si="191"/>
        <v>1</v>
      </c>
    </row>
    <row r="2401" spans="1:15" x14ac:dyDescent="0.3">
      <c r="A2401">
        <f>Data!E2556</f>
        <v>2.6</v>
      </c>
      <c r="B2401">
        <f>Data!G2556</f>
        <v>100</v>
      </c>
      <c r="C2401">
        <f>Data!H2556</f>
        <v>80</v>
      </c>
      <c r="D2401">
        <f>Data!I2556</f>
        <v>50</v>
      </c>
      <c r="E2401">
        <f>Data!M2556</f>
        <v>42</v>
      </c>
      <c r="F2401">
        <f>Data!O2556</f>
        <v>22</v>
      </c>
      <c r="G2401">
        <f t="shared" si="187"/>
        <v>20</v>
      </c>
      <c r="H2401">
        <f>Data!P2556</f>
        <v>960</v>
      </c>
      <c r="I2401">
        <f t="shared" si="188"/>
        <v>980</v>
      </c>
      <c r="J2401">
        <f>F2401+G2401+H2401</f>
        <v>1002</v>
      </c>
      <c r="K2401">
        <f>Data!R2556</f>
        <v>1.0880000000000001</v>
      </c>
      <c r="L2401">
        <f>Data!T2556</f>
        <v>212.404</v>
      </c>
      <c r="M2401" t="b">
        <f t="shared" si="189"/>
        <v>0</v>
      </c>
      <c r="N2401" t="b">
        <f t="shared" si="190"/>
        <v>1</v>
      </c>
      <c r="O2401" t="b">
        <f t="shared" si="191"/>
        <v>1</v>
      </c>
    </row>
    <row r="2402" spans="1:15" x14ac:dyDescent="0.3">
      <c r="A2402">
        <f>Data!E2557</f>
        <v>2.6</v>
      </c>
      <c r="B2402">
        <f>Data!G2557</f>
        <v>100</v>
      </c>
      <c r="C2402">
        <f>Data!H2557</f>
        <v>80</v>
      </c>
      <c r="D2402">
        <f>Data!I2557</f>
        <v>13</v>
      </c>
      <c r="E2402">
        <f>Data!M2557</f>
        <v>0</v>
      </c>
      <c r="F2402">
        <f>Data!O2557</f>
        <v>0</v>
      </c>
      <c r="G2402">
        <f t="shared" si="187"/>
        <v>0</v>
      </c>
      <c r="H2402">
        <f>Data!P2557</f>
        <v>0</v>
      </c>
      <c r="I2402">
        <f t="shared" si="188"/>
        <v>0</v>
      </c>
      <c r="J2402">
        <f>F2402+G2402+H2402</f>
        <v>0</v>
      </c>
      <c r="K2402">
        <f>Data!R2557</f>
        <v>0</v>
      </c>
      <c r="L2402">
        <f>Data!T2557</f>
        <v>0</v>
      </c>
      <c r="M2402" t="b">
        <f t="shared" si="189"/>
        <v>1</v>
      </c>
      <c r="N2402" t="b">
        <f t="shared" si="190"/>
        <v>1</v>
      </c>
      <c r="O2402" t="b">
        <f t="shared" si="191"/>
        <v>1</v>
      </c>
    </row>
    <row r="2403" spans="1:15" x14ac:dyDescent="0.3">
      <c r="A2403">
        <f>Data!E2558</f>
        <v>2.6</v>
      </c>
      <c r="B2403">
        <f>Data!G2558</f>
        <v>100</v>
      </c>
      <c r="C2403">
        <f>Data!H2558</f>
        <v>80</v>
      </c>
      <c r="D2403">
        <f>Data!I2558</f>
        <v>14</v>
      </c>
      <c r="E2403">
        <f>Data!M2558</f>
        <v>0</v>
      </c>
      <c r="F2403">
        <f>Data!O2558</f>
        <v>0</v>
      </c>
      <c r="G2403">
        <f t="shared" si="187"/>
        <v>0</v>
      </c>
      <c r="H2403">
        <f>Data!P2558</f>
        <v>0</v>
      </c>
      <c r="I2403">
        <f t="shared" si="188"/>
        <v>0</v>
      </c>
      <c r="J2403">
        <f>F2403+G2403+H2403</f>
        <v>0</v>
      </c>
      <c r="K2403">
        <f>Data!R2558</f>
        <v>0</v>
      </c>
      <c r="L2403">
        <f>Data!T2558</f>
        <v>0</v>
      </c>
      <c r="M2403" t="b">
        <f t="shared" si="189"/>
        <v>1</v>
      </c>
      <c r="N2403" t="b">
        <f t="shared" si="190"/>
        <v>1</v>
      </c>
      <c r="O2403" t="b">
        <f t="shared" si="191"/>
        <v>1</v>
      </c>
    </row>
    <row r="2404" spans="1:15" x14ac:dyDescent="0.3">
      <c r="A2404">
        <f>Data!E2559</f>
        <v>2.6</v>
      </c>
      <c r="B2404">
        <f>Data!G2559</f>
        <v>100</v>
      </c>
      <c r="C2404">
        <f>Data!H2559</f>
        <v>80</v>
      </c>
      <c r="D2404">
        <f>Data!I2559</f>
        <v>15</v>
      </c>
      <c r="E2404">
        <f>Data!M2559</f>
        <v>0</v>
      </c>
      <c r="F2404">
        <f>Data!O2559</f>
        <v>0</v>
      </c>
      <c r="G2404">
        <f t="shared" si="187"/>
        <v>0</v>
      </c>
      <c r="H2404">
        <f>Data!P2559</f>
        <v>0</v>
      </c>
      <c r="I2404">
        <f t="shared" si="188"/>
        <v>0</v>
      </c>
      <c r="J2404">
        <f>F2404+G2404+H2404</f>
        <v>0</v>
      </c>
      <c r="K2404">
        <f>Data!R2559</f>
        <v>0</v>
      </c>
      <c r="L2404">
        <f>Data!T2559</f>
        <v>0</v>
      </c>
      <c r="M2404" t="b">
        <f t="shared" si="189"/>
        <v>1</v>
      </c>
      <c r="N2404" t="b">
        <f t="shared" si="190"/>
        <v>1</v>
      </c>
      <c r="O2404" t="b">
        <f t="shared" si="191"/>
        <v>1</v>
      </c>
    </row>
    <row r="2405" spans="1:15" x14ac:dyDescent="0.3">
      <c r="A2405">
        <f>Data!E2560</f>
        <v>2.6</v>
      </c>
      <c r="B2405">
        <f>Data!G2560</f>
        <v>100</v>
      </c>
      <c r="C2405">
        <f>Data!H2560</f>
        <v>80</v>
      </c>
      <c r="D2405">
        <f>Data!I2560</f>
        <v>17</v>
      </c>
      <c r="E2405">
        <f>Data!M2560</f>
        <v>0</v>
      </c>
      <c r="F2405">
        <f>Data!O2560</f>
        <v>0</v>
      </c>
      <c r="G2405">
        <f t="shared" si="187"/>
        <v>0</v>
      </c>
      <c r="H2405">
        <f>Data!P2560</f>
        <v>0</v>
      </c>
      <c r="I2405">
        <f t="shared" si="188"/>
        <v>0</v>
      </c>
      <c r="J2405">
        <f>F2405+G2405+H2405</f>
        <v>0</v>
      </c>
      <c r="K2405">
        <f>Data!R2560</f>
        <v>0</v>
      </c>
      <c r="L2405">
        <f>Data!T2560</f>
        <v>0</v>
      </c>
      <c r="M2405" t="b">
        <f t="shared" si="189"/>
        <v>1</v>
      </c>
      <c r="N2405" t="b">
        <f t="shared" si="190"/>
        <v>1</v>
      </c>
      <c r="O2405" t="b">
        <f t="shared" si="191"/>
        <v>1</v>
      </c>
    </row>
    <row r="2406" spans="1:15" x14ac:dyDescent="0.3">
      <c r="A2406">
        <f>Data!E2561</f>
        <v>2.6</v>
      </c>
      <c r="B2406">
        <f>Data!G2561</f>
        <v>100</v>
      </c>
      <c r="C2406">
        <f>Data!H2561</f>
        <v>80</v>
      </c>
      <c r="D2406">
        <f>Data!I2561</f>
        <v>18</v>
      </c>
      <c r="E2406">
        <f>Data!M2561</f>
        <v>0</v>
      </c>
      <c r="F2406">
        <f>Data!O2561</f>
        <v>0</v>
      </c>
      <c r="G2406">
        <f t="shared" si="187"/>
        <v>0</v>
      </c>
      <c r="H2406">
        <f>Data!P2561</f>
        <v>0</v>
      </c>
      <c r="I2406">
        <f t="shared" si="188"/>
        <v>0</v>
      </c>
      <c r="J2406">
        <f>F2406+G2406+H2406</f>
        <v>0</v>
      </c>
      <c r="K2406">
        <f>Data!R2561</f>
        <v>0</v>
      </c>
      <c r="L2406">
        <f>Data!T2561</f>
        <v>0</v>
      </c>
      <c r="M2406" t="b">
        <f t="shared" si="189"/>
        <v>1</v>
      </c>
      <c r="N2406" t="b">
        <f t="shared" si="190"/>
        <v>1</v>
      </c>
      <c r="O2406" t="b">
        <f t="shared" si="191"/>
        <v>1</v>
      </c>
    </row>
    <row r="2407" spans="1:15" x14ac:dyDescent="0.3">
      <c r="A2407">
        <f>Data!E2562</f>
        <v>2.6</v>
      </c>
      <c r="B2407">
        <f>Data!G2562</f>
        <v>100</v>
      </c>
      <c r="C2407">
        <f>Data!H2562</f>
        <v>80</v>
      </c>
      <c r="D2407">
        <f>Data!I2562</f>
        <v>19</v>
      </c>
      <c r="E2407">
        <f>Data!M2562</f>
        <v>0</v>
      </c>
      <c r="F2407">
        <f>Data!O2562</f>
        <v>0</v>
      </c>
      <c r="G2407">
        <f t="shared" si="187"/>
        <v>0</v>
      </c>
      <c r="H2407">
        <f>Data!P2562</f>
        <v>0</v>
      </c>
      <c r="I2407">
        <f t="shared" si="188"/>
        <v>0</v>
      </c>
      <c r="J2407">
        <f>F2407+G2407+H2407</f>
        <v>0</v>
      </c>
      <c r="K2407">
        <f>Data!R2562</f>
        <v>0</v>
      </c>
      <c r="L2407">
        <f>Data!T2562</f>
        <v>0</v>
      </c>
      <c r="M2407" t="b">
        <f t="shared" si="189"/>
        <v>1</v>
      </c>
      <c r="N2407" t="b">
        <f t="shared" si="190"/>
        <v>1</v>
      </c>
      <c r="O2407" t="b">
        <f t="shared" si="191"/>
        <v>1</v>
      </c>
    </row>
    <row r="2408" spans="1:15" x14ac:dyDescent="0.3">
      <c r="A2408">
        <f>Data!E2563</f>
        <v>2.6</v>
      </c>
      <c r="B2408">
        <f>Data!G2563</f>
        <v>100</v>
      </c>
      <c r="C2408">
        <f>Data!H2563</f>
        <v>80</v>
      </c>
      <c r="D2408">
        <f>Data!I2563</f>
        <v>21</v>
      </c>
      <c r="E2408">
        <f>Data!M2563</f>
        <v>0</v>
      </c>
      <c r="F2408">
        <f>Data!O2563</f>
        <v>0</v>
      </c>
      <c r="G2408">
        <f t="shared" ref="G2408:G2469" si="192">E2408-F2408</f>
        <v>0</v>
      </c>
      <c r="H2408">
        <f>Data!P2563</f>
        <v>0</v>
      </c>
      <c r="I2408">
        <f t="shared" si="188"/>
        <v>0</v>
      </c>
      <c r="J2408">
        <f>F2408+G2408+H2408</f>
        <v>0</v>
      </c>
      <c r="K2408">
        <f>Data!R2563</f>
        <v>0</v>
      </c>
      <c r="L2408">
        <f>Data!T2563</f>
        <v>0</v>
      </c>
      <c r="M2408" t="b">
        <f t="shared" si="189"/>
        <v>1</v>
      </c>
      <c r="N2408" t="b">
        <f t="shared" si="190"/>
        <v>1</v>
      </c>
      <c r="O2408" t="b">
        <f t="shared" si="191"/>
        <v>1</v>
      </c>
    </row>
    <row r="2409" spans="1:15" x14ac:dyDescent="0.3">
      <c r="A2409">
        <f>Data!E2564</f>
        <v>2.6</v>
      </c>
      <c r="B2409">
        <f>Data!G2564</f>
        <v>100</v>
      </c>
      <c r="C2409">
        <f>Data!H2564</f>
        <v>80</v>
      </c>
      <c r="D2409">
        <f>Data!I2564</f>
        <v>22</v>
      </c>
      <c r="E2409">
        <f>Data!M2564</f>
        <v>0</v>
      </c>
      <c r="F2409">
        <f>Data!O2564</f>
        <v>0</v>
      </c>
      <c r="G2409">
        <f t="shared" si="192"/>
        <v>0</v>
      </c>
      <c r="H2409">
        <f>Data!P2564</f>
        <v>0</v>
      </c>
      <c r="I2409">
        <f t="shared" si="188"/>
        <v>0</v>
      </c>
      <c r="J2409">
        <f>F2409+G2409+H2409</f>
        <v>0</v>
      </c>
      <c r="K2409">
        <f>Data!R2564</f>
        <v>0</v>
      </c>
      <c r="L2409">
        <f>Data!T2564</f>
        <v>0</v>
      </c>
      <c r="M2409" t="b">
        <f t="shared" si="189"/>
        <v>1</v>
      </c>
      <c r="N2409" t="b">
        <f t="shared" si="190"/>
        <v>1</v>
      </c>
      <c r="O2409" t="b">
        <f t="shared" si="191"/>
        <v>1</v>
      </c>
    </row>
    <row r="2410" spans="1:15" x14ac:dyDescent="0.3">
      <c r="A2410">
        <f>Data!E2565</f>
        <v>2.6</v>
      </c>
      <c r="B2410">
        <f>Data!G2565</f>
        <v>100</v>
      </c>
      <c r="C2410">
        <f>Data!H2565</f>
        <v>80</v>
      </c>
      <c r="D2410">
        <f>Data!I2565</f>
        <v>23</v>
      </c>
      <c r="E2410">
        <f>Data!M2565</f>
        <v>0</v>
      </c>
      <c r="F2410">
        <f>Data!O2565</f>
        <v>0</v>
      </c>
      <c r="G2410">
        <f t="shared" si="192"/>
        <v>0</v>
      </c>
      <c r="H2410">
        <f>Data!P2565</f>
        <v>0</v>
      </c>
      <c r="I2410">
        <f t="shared" si="188"/>
        <v>0</v>
      </c>
      <c r="J2410">
        <f>F2410+G2410+H2410</f>
        <v>0</v>
      </c>
      <c r="K2410">
        <f>Data!R2565</f>
        <v>0</v>
      </c>
      <c r="L2410">
        <f>Data!T2565</f>
        <v>0</v>
      </c>
      <c r="M2410" t="b">
        <f t="shared" si="189"/>
        <v>1</v>
      </c>
      <c r="N2410" t="b">
        <f t="shared" si="190"/>
        <v>1</v>
      </c>
      <c r="O2410" t="b">
        <f t="shared" si="191"/>
        <v>1</v>
      </c>
    </row>
    <row r="2411" spans="1:15" x14ac:dyDescent="0.3">
      <c r="A2411">
        <f>Data!E2566</f>
        <v>2.6</v>
      </c>
      <c r="B2411">
        <f>Data!G2566</f>
        <v>100</v>
      </c>
      <c r="C2411">
        <f>Data!H2566</f>
        <v>80</v>
      </c>
      <c r="D2411">
        <f>Data!I2566</f>
        <v>25</v>
      </c>
      <c r="E2411">
        <f>Data!M2566</f>
        <v>0</v>
      </c>
      <c r="F2411">
        <f>Data!O2566</f>
        <v>0</v>
      </c>
      <c r="G2411">
        <f t="shared" si="192"/>
        <v>0</v>
      </c>
      <c r="H2411">
        <f>Data!P2566</f>
        <v>0</v>
      </c>
      <c r="I2411">
        <f t="shared" si="188"/>
        <v>0</v>
      </c>
      <c r="J2411">
        <f>F2411+G2411+H2411</f>
        <v>0</v>
      </c>
      <c r="K2411">
        <f>Data!R2566</f>
        <v>0</v>
      </c>
      <c r="L2411">
        <f>Data!T2566</f>
        <v>0</v>
      </c>
      <c r="M2411" t="b">
        <f t="shared" si="189"/>
        <v>1</v>
      </c>
      <c r="N2411" t="b">
        <f t="shared" si="190"/>
        <v>1</v>
      </c>
      <c r="O2411" t="b">
        <f t="shared" si="191"/>
        <v>1</v>
      </c>
    </row>
    <row r="2412" spans="1:15" x14ac:dyDescent="0.3">
      <c r="A2412">
        <f>Data!E2567</f>
        <v>2.6</v>
      </c>
      <c r="B2412">
        <f>Data!G2567</f>
        <v>100</v>
      </c>
      <c r="C2412">
        <f>Data!H2567</f>
        <v>80</v>
      </c>
      <c r="D2412">
        <f>Data!I2567</f>
        <v>26</v>
      </c>
      <c r="E2412">
        <f>Data!M2567</f>
        <v>0</v>
      </c>
      <c r="F2412">
        <f>Data!O2567</f>
        <v>0</v>
      </c>
      <c r="G2412">
        <f t="shared" si="192"/>
        <v>0</v>
      </c>
      <c r="H2412">
        <f>Data!P2567</f>
        <v>0</v>
      </c>
      <c r="I2412">
        <f t="shared" si="188"/>
        <v>0</v>
      </c>
      <c r="J2412">
        <f>F2412+G2412+H2412</f>
        <v>0</v>
      </c>
      <c r="K2412">
        <f>Data!R2567</f>
        <v>0</v>
      </c>
      <c r="L2412">
        <f>Data!T2567</f>
        <v>0</v>
      </c>
      <c r="M2412" t="b">
        <f t="shared" si="189"/>
        <v>1</v>
      </c>
      <c r="N2412" t="b">
        <f t="shared" si="190"/>
        <v>1</v>
      </c>
      <c r="O2412" t="b">
        <f t="shared" si="191"/>
        <v>1</v>
      </c>
    </row>
    <row r="2413" spans="1:15" x14ac:dyDescent="0.3">
      <c r="A2413">
        <f>Data!E2568</f>
        <v>2.6</v>
      </c>
      <c r="B2413">
        <f>Data!G2568</f>
        <v>100</v>
      </c>
      <c r="C2413">
        <f>Data!H2568</f>
        <v>80</v>
      </c>
      <c r="D2413">
        <f>Data!I2568</f>
        <v>27</v>
      </c>
      <c r="E2413">
        <f>Data!M2568</f>
        <v>0</v>
      </c>
      <c r="F2413">
        <f>Data!O2568</f>
        <v>0</v>
      </c>
      <c r="G2413">
        <f t="shared" si="192"/>
        <v>0</v>
      </c>
      <c r="H2413">
        <f>Data!P2568</f>
        <v>0</v>
      </c>
      <c r="I2413">
        <f t="shared" si="188"/>
        <v>0</v>
      </c>
      <c r="J2413">
        <f>F2413+G2413+H2413</f>
        <v>0</v>
      </c>
      <c r="K2413">
        <f>Data!R2568</f>
        <v>0</v>
      </c>
      <c r="L2413">
        <f>Data!T2568</f>
        <v>0</v>
      </c>
      <c r="M2413" t="b">
        <f t="shared" si="189"/>
        <v>1</v>
      </c>
      <c r="N2413" t="b">
        <f t="shared" si="190"/>
        <v>1</v>
      </c>
      <c r="O2413" t="b">
        <f t="shared" si="191"/>
        <v>1</v>
      </c>
    </row>
    <row r="2414" spans="1:15" x14ac:dyDescent="0.3">
      <c r="A2414">
        <f>Data!E2569</f>
        <v>2.6</v>
      </c>
      <c r="B2414">
        <f>Data!G2569</f>
        <v>100</v>
      </c>
      <c r="C2414">
        <f>Data!H2569</f>
        <v>80</v>
      </c>
      <c r="D2414">
        <f>Data!I2569</f>
        <v>29</v>
      </c>
      <c r="E2414">
        <f>Data!M2569</f>
        <v>0</v>
      </c>
      <c r="F2414">
        <f>Data!O2569</f>
        <v>0</v>
      </c>
      <c r="G2414">
        <f t="shared" si="192"/>
        <v>0</v>
      </c>
      <c r="H2414">
        <f>Data!P2569</f>
        <v>0</v>
      </c>
      <c r="I2414">
        <f t="shared" si="188"/>
        <v>0</v>
      </c>
      <c r="J2414">
        <f>F2414+G2414+H2414</f>
        <v>0</v>
      </c>
      <c r="K2414">
        <f>Data!R2569</f>
        <v>0</v>
      </c>
      <c r="L2414">
        <f>Data!T2569</f>
        <v>0</v>
      </c>
      <c r="M2414" t="b">
        <f t="shared" si="189"/>
        <v>1</v>
      </c>
      <c r="N2414" t="b">
        <f t="shared" si="190"/>
        <v>1</v>
      </c>
      <c r="O2414" t="b">
        <f t="shared" si="191"/>
        <v>1</v>
      </c>
    </row>
    <row r="2415" spans="1:15" x14ac:dyDescent="0.3">
      <c r="A2415">
        <f>Data!E2570</f>
        <v>2.6</v>
      </c>
      <c r="B2415">
        <f>Data!G2570</f>
        <v>100</v>
      </c>
      <c r="C2415">
        <f>Data!H2570</f>
        <v>80</v>
      </c>
      <c r="D2415">
        <f>Data!I2570</f>
        <v>30</v>
      </c>
      <c r="E2415">
        <f>Data!M2570</f>
        <v>0</v>
      </c>
      <c r="F2415">
        <f>Data!O2570</f>
        <v>0</v>
      </c>
      <c r="G2415">
        <f t="shared" si="192"/>
        <v>0</v>
      </c>
      <c r="H2415">
        <f>Data!P2570</f>
        <v>0</v>
      </c>
      <c r="I2415">
        <f t="shared" si="188"/>
        <v>0</v>
      </c>
      <c r="J2415">
        <f>F2415+G2415+H2415</f>
        <v>0</v>
      </c>
      <c r="K2415">
        <f>Data!R2570</f>
        <v>0</v>
      </c>
      <c r="L2415">
        <f>Data!T2570</f>
        <v>0</v>
      </c>
      <c r="M2415" t="b">
        <f t="shared" si="189"/>
        <v>1</v>
      </c>
      <c r="N2415" t="b">
        <f t="shared" si="190"/>
        <v>1</v>
      </c>
      <c r="O2415" t="b">
        <f t="shared" si="191"/>
        <v>1</v>
      </c>
    </row>
    <row r="2416" spans="1:15" x14ac:dyDescent="0.3">
      <c r="A2416">
        <f>Data!E2571</f>
        <v>2.6</v>
      </c>
      <c r="B2416">
        <f>Data!G2571</f>
        <v>100</v>
      </c>
      <c r="C2416">
        <f>Data!H2571</f>
        <v>80</v>
      </c>
      <c r="D2416">
        <f>Data!I2571</f>
        <v>31</v>
      </c>
      <c r="E2416">
        <f>Data!M2571</f>
        <v>0</v>
      </c>
      <c r="F2416">
        <f>Data!O2571</f>
        <v>0</v>
      </c>
      <c r="G2416">
        <f t="shared" si="192"/>
        <v>0</v>
      </c>
      <c r="H2416">
        <f>Data!P2571</f>
        <v>0</v>
      </c>
      <c r="I2416">
        <f t="shared" si="188"/>
        <v>0</v>
      </c>
      <c r="J2416">
        <f>F2416+G2416+H2416</f>
        <v>0</v>
      </c>
      <c r="K2416">
        <f>Data!R2571</f>
        <v>0</v>
      </c>
      <c r="L2416">
        <f>Data!T2571</f>
        <v>0</v>
      </c>
      <c r="M2416" t="b">
        <f t="shared" si="189"/>
        <v>1</v>
      </c>
      <c r="N2416" t="b">
        <f t="shared" si="190"/>
        <v>1</v>
      </c>
      <c r="O2416" t="b">
        <f t="shared" si="191"/>
        <v>1</v>
      </c>
    </row>
    <row r="2417" spans="1:15" x14ac:dyDescent="0.3">
      <c r="A2417">
        <f>Data!E2572</f>
        <v>2.6</v>
      </c>
      <c r="B2417">
        <f>Data!G2572</f>
        <v>100</v>
      </c>
      <c r="C2417">
        <f>Data!H2572</f>
        <v>80</v>
      </c>
      <c r="D2417">
        <f>Data!I2572</f>
        <v>33</v>
      </c>
      <c r="E2417">
        <f>Data!M2572</f>
        <v>0</v>
      </c>
      <c r="F2417">
        <f>Data!O2572</f>
        <v>0</v>
      </c>
      <c r="G2417">
        <f t="shared" si="192"/>
        <v>0</v>
      </c>
      <c r="H2417">
        <f>Data!P2572</f>
        <v>0</v>
      </c>
      <c r="I2417">
        <f t="shared" si="188"/>
        <v>0</v>
      </c>
      <c r="J2417">
        <f>F2417+G2417+H2417</f>
        <v>0</v>
      </c>
      <c r="K2417">
        <f>Data!R2572</f>
        <v>0</v>
      </c>
      <c r="L2417">
        <f>Data!T2572</f>
        <v>0</v>
      </c>
      <c r="M2417" t="b">
        <f t="shared" si="189"/>
        <v>1</v>
      </c>
      <c r="N2417" t="b">
        <f t="shared" si="190"/>
        <v>1</v>
      </c>
      <c r="O2417" t="b">
        <f t="shared" si="191"/>
        <v>1</v>
      </c>
    </row>
    <row r="2418" spans="1:15" x14ac:dyDescent="0.3">
      <c r="A2418">
        <f>Data!E2573</f>
        <v>2.6</v>
      </c>
      <c r="B2418">
        <f>Data!G2573</f>
        <v>100</v>
      </c>
      <c r="C2418">
        <f>Data!H2573</f>
        <v>80</v>
      </c>
      <c r="D2418">
        <f>Data!I2573</f>
        <v>34</v>
      </c>
      <c r="E2418">
        <f>Data!M2573</f>
        <v>0</v>
      </c>
      <c r="F2418">
        <f>Data!O2573</f>
        <v>0</v>
      </c>
      <c r="G2418">
        <f t="shared" si="192"/>
        <v>0</v>
      </c>
      <c r="H2418">
        <f>Data!P2573</f>
        <v>0</v>
      </c>
      <c r="I2418">
        <f t="shared" si="188"/>
        <v>0</v>
      </c>
      <c r="J2418">
        <f>F2418+G2418+H2418</f>
        <v>0</v>
      </c>
      <c r="K2418">
        <f>Data!R2573</f>
        <v>0</v>
      </c>
      <c r="L2418">
        <f>Data!T2573</f>
        <v>0</v>
      </c>
      <c r="M2418" t="b">
        <f t="shared" si="189"/>
        <v>1</v>
      </c>
      <c r="N2418" t="b">
        <f t="shared" si="190"/>
        <v>1</v>
      </c>
      <c r="O2418" t="b">
        <f t="shared" si="191"/>
        <v>1</v>
      </c>
    </row>
    <row r="2419" spans="1:15" x14ac:dyDescent="0.3">
      <c r="A2419">
        <f>Data!E2574</f>
        <v>2.6</v>
      </c>
      <c r="B2419">
        <f>Data!G2574</f>
        <v>100</v>
      </c>
      <c r="C2419">
        <f>Data!H2574</f>
        <v>80</v>
      </c>
      <c r="D2419">
        <f>Data!I2574</f>
        <v>35</v>
      </c>
      <c r="E2419">
        <f>Data!M2574</f>
        <v>0</v>
      </c>
      <c r="F2419">
        <f>Data!O2574</f>
        <v>0</v>
      </c>
      <c r="G2419">
        <f t="shared" si="192"/>
        <v>0</v>
      </c>
      <c r="H2419">
        <f>Data!P2574</f>
        <v>0</v>
      </c>
      <c r="I2419">
        <f t="shared" si="188"/>
        <v>0</v>
      </c>
      <c r="J2419">
        <f>F2419+G2419+H2419</f>
        <v>0</v>
      </c>
      <c r="K2419">
        <f>Data!R2574</f>
        <v>0</v>
      </c>
      <c r="L2419">
        <f>Data!T2574</f>
        <v>0</v>
      </c>
      <c r="M2419" t="b">
        <f t="shared" si="189"/>
        <v>1</v>
      </c>
      <c r="N2419" t="b">
        <f t="shared" si="190"/>
        <v>1</v>
      </c>
      <c r="O2419" t="b">
        <f t="shared" si="191"/>
        <v>1</v>
      </c>
    </row>
    <row r="2420" spans="1:15" x14ac:dyDescent="0.3">
      <c r="A2420">
        <f>Data!E2575</f>
        <v>2.6</v>
      </c>
      <c r="B2420">
        <f>Data!G2575</f>
        <v>100</v>
      </c>
      <c r="C2420">
        <f>Data!H2575</f>
        <v>80</v>
      </c>
      <c r="D2420">
        <f>Data!I2575</f>
        <v>37</v>
      </c>
      <c r="E2420">
        <f>Data!M2575</f>
        <v>0</v>
      </c>
      <c r="F2420">
        <f>Data!O2575</f>
        <v>0</v>
      </c>
      <c r="G2420">
        <f t="shared" si="192"/>
        <v>0</v>
      </c>
      <c r="H2420">
        <f>Data!P2575</f>
        <v>0</v>
      </c>
      <c r="I2420">
        <f t="shared" si="188"/>
        <v>0</v>
      </c>
      <c r="J2420">
        <f>F2420+G2420+H2420</f>
        <v>0</v>
      </c>
      <c r="K2420">
        <f>Data!R2575</f>
        <v>0</v>
      </c>
      <c r="L2420">
        <f>Data!T2575</f>
        <v>0</v>
      </c>
      <c r="M2420" t="b">
        <f t="shared" si="189"/>
        <v>1</v>
      </c>
      <c r="N2420" t="b">
        <f t="shared" si="190"/>
        <v>1</v>
      </c>
      <c r="O2420" t="b">
        <f t="shared" si="191"/>
        <v>1</v>
      </c>
    </row>
    <row r="2421" spans="1:15" x14ac:dyDescent="0.3">
      <c r="A2421">
        <f>Data!E2576</f>
        <v>2.6</v>
      </c>
      <c r="B2421">
        <f>Data!G2576</f>
        <v>100</v>
      </c>
      <c r="C2421">
        <f>Data!H2576</f>
        <v>80</v>
      </c>
      <c r="D2421">
        <f>Data!I2576</f>
        <v>38</v>
      </c>
      <c r="E2421">
        <f>Data!M2576</f>
        <v>0</v>
      </c>
      <c r="F2421">
        <f>Data!O2576</f>
        <v>0</v>
      </c>
      <c r="G2421">
        <f t="shared" si="192"/>
        <v>0</v>
      </c>
      <c r="H2421">
        <f>Data!P2576</f>
        <v>0</v>
      </c>
      <c r="I2421">
        <f t="shared" si="188"/>
        <v>0</v>
      </c>
      <c r="J2421">
        <f>F2421+G2421+H2421</f>
        <v>0</v>
      </c>
      <c r="K2421">
        <f>Data!R2576</f>
        <v>0</v>
      </c>
      <c r="L2421">
        <f>Data!T2576</f>
        <v>0</v>
      </c>
      <c r="M2421" t="b">
        <f t="shared" si="189"/>
        <v>1</v>
      </c>
      <c r="N2421" t="b">
        <f t="shared" si="190"/>
        <v>1</v>
      </c>
      <c r="O2421" t="b">
        <f t="shared" si="191"/>
        <v>1</v>
      </c>
    </row>
    <row r="2422" spans="1:15" x14ac:dyDescent="0.3">
      <c r="A2422">
        <f>Data!E2577</f>
        <v>2.6</v>
      </c>
      <c r="B2422">
        <f>Data!G2577</f>
        <v>100</v>
      </c>
      <c r="C2422">
        <f>Data!H2577</f>
        <v>80</v>
      </c>
      <c r="D2422">
        <f>Data!I2577</f>
        <v>39</v>
      </c>
      <c r="E2422">
        <f>Data!M2577</f>
        <v>0</v>
      </c>
      <c r="F2422">
        <f>Data!O2577</f>
        <v>0</v>
      </c>
      <c r="G2422">
        <f t="shared" si="192"/>
        <v>0</v>
      </c>
      <c r="H2422">
        <f>Data!P2577</f>
        <v>0</v>
      </c>
      <c r="I2422">
        <f t="shared" si="188"/>
        <v>0</v>
      </c>
      <c r="J2422">
        <f>F2422+G2422+H2422</f>
        <v>0</v>
      </c>
      <c r="K2422">
        <f>Data!R2577</f>
        <v>0</v>
      </c>
      <c r="L2422">
        <f>Data!T2577</f>
        <v>0</v>
      </c>
      <c r="M2422" t="b">
        <f t="shared" si="189"/>
        <v>1</v>
      </c>
      <c r="N2422" t="b">
        <f t="shared" si="190"/>
        <v>1</v>
      </c>
      <c r="O2422" t="b">
        <f t="shared" si="191"/>
        <v>1</v>
      </c>
    </row>
    <row r="2423" spans="1:15" x14ac:dyDescent="0.3">
      <c r="A2423">
        <f>Data!E2578</f>
        <v>2.6</v>
      </c>
      <c r="B2423">
        <f>Data!G2578</f>
        <v>100</v>
      </c>
      <c r="C2423">
        <f>Data!H2578</f>
        <v>80</v>
      </c>
      <c r="D2423">
        <f>Data!I2578</f>
        <v>41</v>
      </c>
      <c r="E2423">
        <f>Data!M2578</f>
        <v>0</v>
      </c>
      <c r="F2423">
        <f>Data!O2578</f>
        <v>0</v>
      </c>
      <c r="G2423">
        <f t="shared" si="192"/>
        <v>0</v>
      </c>
      <c r="H2423">
        <f>Data!P2578</f>
        <v>0</v>
      </c>
      <c r="I2423">
        <f t="shared" si="188"/>
        <v>0</v>
      </c>
      <c r="J2423">
        <f>F2423+G2423+H2423</f>
        <v>0</v>
      </c>
      <c r="K2423">
        <f>Data!R2578</f>
        <v>0</v>
      </c>
      <c r="L2423">
        <f>Data!T2578</f>
        <v>0</v>
      </c>
      <c r="M2423" t="b">
        <f t="shared" si="189"/>
        <v>1</v>
      </c>
      <c r="N2423" t="b">
        <f t="shared" si="190"/>
        <v>1</v>
      </c>
      <c r="O2423" t="b">
        <f t="shared" si="191"/>
        <v>1</v>
      </c>
    </row>
    <row r="2424" spans="1:15" x14ac:dyDescent="0.3">
      <c r="A2424">
        <f>Data!E2579</f>
        <v>2.6</v>
      </c>
      <c r="B2424">
        <f>Data!G2579</f>
        <v>100</v>
      </c>
      <c r="C2424">
        <f>Data!H2579</f>
        <v>80</v>
      </c>
      <c r="D2424">
        <f>Data!I2579</f>
        <v>42</v>
      </c>
      <c r="E2424">
        <f>Data!M2579</f>
        <v>0</v>
      </c>
      <c r="F2424">
        <f>Data!O2579</f>
        <v>0</v>
      </c>
      <c r="G2424">
        <f t="shared" si="192"/>
        <v>0</v>
      </c>
      <c r="H2424">
        <f>Data!P2579</f>
        <v>0</v>
      </c>
      <c r="I2424">
        <f t="shared" si="188"/>
        <v>0</v>
      </c>
      <c r="J2424">
        <f>F2424+G2424+H2424</f>
        <v>0</v>
      </c>
      <c r="K2424">
        <f>Data!R2579</f>
        <v>0</v>
      </c>
      <c r="L2424">
        <f>Data!T2579</f>
        <v>0</v>
      </c>
      <c r="M2424" t="b">
        <f t="shared" si="189"/>
        <v>1</v>
      </c>
      <c r="N2424" t="b">
        <f t="shared" si="190"/>
        <v>1</v>
      </c>
      <c r="O2424" t="b">
        <f t="shared" si="191"/>
        <v>1</v>
      </c>
    </row>
    <row r="2425" spans="1:15" x14ac:dyDescent="0.3">
      <c r="A2425">
        <f>Data!E2580</f>
        <v>2.6</v>
      </c>
      <c r="B2425">
        <f>Data!G2580</f>
        <v>100</v>
      </c>
      <c r="C2425">
        <f>Data!H2580</f>
        <v>80</v>
      </c>
      <c r="D2425">
        <f>Data!I2580</f>
        <v>43</v>
      </c>
      <c r="E2425">
        <f>Data!M2580</f>
        <v>0</v>
      </c>
      <c r="F2425">
        <f>Data!O2580</f>
        <v>0</v>
      </c>
      <c r="G2425">
        <f t="shared" si="192"/>
        <v>0</v>
      </c>
      <c r="H2425">
        <f>Data!P2580</f>
        <v>0</v>
      </c>
      <c r="I2425">
        <f t="shared" si="188"/>
        <v>0</v>
      </c>
      <c r="J2425">
        <f>F2425+G2425+H2425</f>
        <v>0</v>
      </c>
      <c r="K2425">
        <f>Data!R2580</f>
        <v>0</v>
      </c>
      <c r="L2425">
        <f>Data!T2580</f>
        <v>0</v>
      </c>
      <c r="M2425" t="b">
        <f t="shared" si="189"/>
        <v>1</v>
      </c>
      <c r="N2425" t="b">
        <f t="shared" si="190"/>
        <v>1</v>
      </c>
      <c r="O2425" t="b">
        <f t="shared" si="191"/>
        <v>1</v>
      </c>
    </row>
    <row r="2426" spans="1:15" x14ac:dyDescent="0.3">
      <c r="A2426">
        <f>Data!E2581</f>
        <v>2.6</v>
      </c>
      <c r="B2426">
        <f>Data!G2581</f>
        <v>100</v>
      </c>
      <c r="C2426">
        <f>Data!H2581</f>
        <v>80</v>
      </c>
      <c r="D2426">
        <f>Data!I2581</f>
        <v>45</v>
      </c>
      <c r="E2426">
        <f>Data!M2581</f>
        <v>0</v>
      </c>
      <c r="F2426">
        <f>Data!O2581</f>
        <v>0</v>
      </c>
      <c r="G2426">
        <f t="shared" si="192"/>
        <v>0</v>
      </c>
      <c r="H2426">
        <f>Data!P2581</f>
        <v>0</v>
      </c>
      <c r="I2426">
        <f t="shared" si="188"/>
        <v>0</v>
      </c>
      <c r="J2426">
        <f>F2426+G2426+H2426</f>
        <v>0</v>
      </c>
      <c r="K2426">
        <f>Data!R2581</f>
        <v>0</v>
      </c>
      <c r="L2426">
        <f>Data!T2581</f>
        <v>0</v>
      </c>
      <c r="M2426" t="b">
        <f t="shared" si="189"/>
        <v>1</v>
      </c>
      <c r="N2426" t="b">
        <f t="shared" si="190"/>
        <v>1</v>
      </c>
      <c r="O2426" t="b">
        <f t="shared" si="191"/>
        <v>1</v>
      </c>
    </row>
    <row r="2427" spans="1:15" x14ac:dyDescent="0.3">
      <c r="A2427">
        <f>Data!E2582</f>
        <v>2.6</v>
      </c>
      <c r="B2427">
        <f>Data!G2582</f>
        <v>100</v>
      </c>
      <c r="C2427">
        <f>Data!H2582</f>
        <v>80</v>
      </c>
      <c r="D2427">
        <f>Data!I2582</f>
        <v>46</v>
      </c>
      <c r="E2427">
        <f>Data!M2582</f>
        <v>0</v>
      </c>
      <c r="F2427">
        <f>Data!O2582</f>
        <v>0</v>
      </c>
      <c r="G2427">
        <f t="shared" si="192"/>
        <v>0</v>
      </c>
      <c r="H2427">
        <f>Data!P2582</f>
        <v>0</v>
      </c>
      <c r="I2427">
        <f t="shared" si="188"/>
        <v>0</v>
      </c>
      <c r="J2427">
        <f>F2427+G2427+H2427</f>
        <v>0</v>
      </c>
      <c r="K2427">
        <f>Data!R2582</f>
        <v>0</v>
      </c>
      <c r="L2427">
        <f>Data!T2582</f>
        <v>0</v>
      </c>
      <c r="M2427" t="b">
        <f t="shared" si="189"/>
        <v>1</v>
      </c>
      <c r="N2427" t="b">
        <f t="shared" si="190"/>
        <v>1</v>
      </c>
      <c r="O2427" t="b">
        <f t="shared" si="191"/>
        <v>1</v>
      </c>
    </row>
    <row r="2428" spans="1:15" x14ac:dyDescent="0.3">
      <c r="A2428">
        <f>Data!E2583</f>
        <v>2.6</v>
      </c>
      <c r="B2428">
        <f>Data!G2583</f>
        <v>100</v>
      </c>
      <c r="C2428">
        <f>Data!H2583</f>
        <v>80</v>
      </c>
      <c r="D2428">
        <f>Data!I2583</f>
        <v>47</v>
      </c>
      <c r="E2428">
        <f>Data!M2583</f>
        <v>0</v>
      </c>
      <c r="F2428">
        <f>Data!O2583</f>
        <v>0</v>
      </c>
      <c r="G2428">
        <f t="shared" si="192"/>
        <v>0</v>
      </c>
      <c r="H2428">
        <f>Data!P2583</f>
        <v>0</v>
      </c>
      <c r="I2428">
        <f t="shared" si="188"/>
        <v>0</v>
      </c>
      <c r="J2428">
        <f>F2428+G2428+H2428</f>
        <v>0</v>
      </c>
      <c r="K2428">
        <f>Data!R2583</f>
        <v>0</v>
      </c>
      <c r="L2428">
        <f>Data!T2583</f>
        <v>0</v>
      </c>
      <c r="M2428" t="b">
        <f t="shared" si="189"/>
        <v>1</v>
      </c>
      <c r="N2428" t="b">
        <f t="shared" si="190"/>
        <v>1</v>
      </c>
      <c r="O2428" t="b">
        <f t="shared" si="191"/>
        <v>1</v>
      </c>
    </row>
    <row r="2429" spans="1:15" x14ac:dyDescent="0.3">
      <c r="A2429">
        <f>Data!E2584</f>
        <v>2.6</v>
      </c>
      <c r="B2429">
        <f>Data!G2584</f>
        <v>100</v>
      </c>
      <c r="C2429">
        <f>Data!H2584</f>
        <v>80</v>
      </c>
      <c r="D2429">
        <f>Data!I2584</f>
        <v>49</v>
      </c>
      <c r="E2429">
        <f>Data!M2584</f>
        <v>0</v>
      </c>
      <c r="F2429">
        <f>Data!O2584</f>
        <v>0</v>
      </c>
      <c r="G2429">
        <f t="shared" si="192"/>
        <v>0</v>
      </c>
      <c r="H2429">
        <f>Data!P2584</f>
        <v>0</v>
      </c>
      <c r="I2429">
        <f t="shared" si="188"/>
        <v>0</v>
      </c>
      <c r="J2429">
        <f>F2429+G2429+H2429</f>
        <v>0</v>
      </c>
      <c r="K2429">
        <f>Data!R2584</f>
        <v>0</v>
      </c>
      <c r="L2429">
        <f>Data!T2584</f>
        <v>0</v>
      </c>
      <c r="M2429" t="b">
        <f t="shared" si="189"/>
        <v>1</v>
      </c>
      <c r="N2429" t="b">
        <f t="shared" si="190"/>
        <v>1</v>
      </c>
      <c r="O2429" t="b">
        <f t="shared" si="191"/>
        <v>1</v>
      </c>
    </row>
    <row r="2430" spans="1:15" x14ac:dyDescent="0.3">
      <c r="A2430">
        <f>Data!E2586</f>
        <v>2.6</v>
      </c>
      <c r="B2430">
        <f>Data!G2586</f>
        <v>100</v>
      </c>
      <c r="C2430">
        <f>Data!H2586</f>
        <v>60</v>
      </c>
      <c r="D2430">
        <f>Data!I2586</f>
        <v>12</v>
      </c>
      <c r="E2430">
        <f>Data!M2586</f>
        <v>42</v>
      </c>
      <c r="F2430">
        <f>Data!O2586</f>
        <v>22</v>
      </c>
      <c r="G2430">
        <f t="shared" si="192"/>
        <v>20</v>
      </c>
      <c r="H2430">
        <f>Data!P2586</f>
        <v>960</v>
      </c>
      <c r="I2430">
        <f t="shared" si="188"/>
        <v>980</v>
      </c>
      <c r="J2430">
        <f>F2430+G2430+H2430</f>
        <v>1002</v>
      </c>
      <c r="K2430">
        <f>Data!R2586</f>
        <v>1.0549999999999999</v>
      </c>
      <c r="L2430">
        <f>Data!T2586</f>
        <v>218.36099999999999</v>
      </c>
      <c r="M2430" t="b">
        <f t="shared" si="189"/>
        <v>0</v>
      </c>
      <c r="N2430" t="b">
        <f t="shared" si="190"/>
        <v>1</v>
      </c>
      <c r="O2430" t="b">
        <f t="shared" si="191"/>
        <v>1</v>
      </c>
    </row>
    <row r="2431" spans="1:15" x14ac:dyDescent="0.3">
      <c r="A2431">
        <f>Data!E2587</f>
        <v>2.6</v>
      </c>
      <c r="B2431">
        <f>Data!G2587</f>
        <v>100</v>
      </c>
      <c r="C2431">
        <f>Data!H2587</f>
        <v>60</v>
      </c>
      <c r="D2431">
        <f>Data!I2587</f>
        <v>16</v>
      </c>
      <c r="E2431">
        <f>Data!M2587</f>
        <v>42</v>
      </c>
      <c r="F2431">
        <f>Data!O2587</f>
        <v>22</v>
      </c>
      <c r="G2431">
        <f t="shared" si="192"/>
        <v>20</v>
      </c>
      <c r="H2431">
        <f>Data!P2587</f>
        <v>960</v>
      </c>
      <c r="I2431">
        <f t="shared" si="188"/>
        <v>980</v>
      </c>
      <c r="J2431">
        <f>F2431+G2431+H2431</f>
        <v>1002</v>
      </c>
      <c r="K2431">
        <f>Data!R2587</f>
        <v>1.0840000000000001</v>
      </c>
      <c r="L2431">
        <f>Data!T2587</f>
        <v>212.38499999999999</v>
      </c>
      <c r="M2431" t="b">
        <f t="shared" si="189"/>
        <v>0</v>
      </c>
      <c r="N2431" t="b">
        <f t="shared" si="190"/>
        <v>1</v>
      </c>
      <c r="O2431" t="b">
        <f t="shared" si="191"/>
        <v>1</v>
      </c>
    </row>
    <row r="2432" spans="1:15" x14ac:dyDescent="0.3">
      <c r="A2432">
        <f>Data!E2588</f>
        <v>2.6</v>
      </c>
      <c r="B2432">
        <f>Data!G2588</f>
        <v>100</v>
      </c>
      <c r="C2432">
        <f>Data!H2588</f>
        <v>60</v>
      </c>
      <c r="D2432">
        <f>Data!I2588</f>
        <v>20</v>
      </c>
      <c r="E2432">
        <f>Data!M2588</f>
        <v>42</v>
      </c>
      <c r="F2432">
        <f>Data!O2588</f>
        <v>22</v>
      </c>
      <c r="G2432">
        <f t="shared" si="192"/>
        <v>20</v>
      </c>
      <c r="H2432">
        <f>Data!P2588</f>
        <v>960</v>
      </c>
      <c r="I2432">
        <f t="shared" si="188"/>
        <v>980</v>
      </c>
      <c r="J2432">
        <f>F2432+G2432+H2432</f>
        <v>1002</v>
      </c>
      <c r="K2432">
        <f>Data!R2588</f>
        <v>1.0840000000000001</v>
      </c>
      <c r="L2432">
        <f>Data!T2588</f>
        <v>212.27199999999999</v>
      </c>
      <c r="M2432" t="b">
        <f t="shared" si="189"/>
        <v>0</v>
      </c>
      <c r="N2432" t="b">
        <f t="shared" si="190"/>
        <v>1</v>
      </c>
      <c r="O2432" t="b">
        <f t="shared" si="191"/>
        <v>1</v>
      </c>
    </row>
    <row r="2433" spans="1:15" x14ac:dyDescent="0.3">
      <c r="A2433">
        <f>Data!E2589</f>
        <v>2.6</v>
      </c>
      <c r="B2433">
        <f>Data!G2589</f>
        <v>100</v>
      </c>
      <c r="C2433">
        <f>Data!H2589</f>
        <v>60</v>
      </c>
      <c r="D2433">
        <f>Data!I2589</f>
        <v>24</v>
      </c>
      <c r="E2433">
        <f>Data!M2589</f>
        <v>42</v>
      </c>
      <c r="F2433">
        <f>Data!O2589</f>
        <v>22</v>
      </c>
      <c r="G2433">
        <f t="shared" si="192"/>
        <v>20</v>
      </c>
      <c r="H2433">
        <f>Data!P2589</f>
        <v>960</v>
      </c>
      <c r="I2433">
        <f t="shared" si="188"/>
        <v>980</v>
      </c>
      <c r="J2433">
        <f>F2433+G2433+H2433</f>
        <v>1002</v>
      </c>
      <c r="K2433">
        <f>Data!R2589</f>
        <v>1.0840000000000001</v>
      </c>
      <c r="L2433">
        <f>Data!T2589</f>
        <v>212.12899999999999</v>
      </c>
      <c r="M2433" t="b">
        <f t="shared" si="189"/>
        <v>0</v>
      </c>
      <c r="N2433" t="b">
        <f t="shared" si="190"/>
        <v>1</v>
      </c>
      <c r="O2433" t="b">
        <f t="shared" si="191"/>
        <v>1</v>
      </c>
    </row>
    <row r="2434" spans="1:15" x14ac:dyDescent="0.3">
      <c r="A2434">
        <f>Data!E2590</f>
        <v>2.6</v>
      </c>
      <c r="B2434">
        <f>Data!G2590</f>
        <v>100</v>
      </c>
      <c r="C2434">
        <f>Data!H2590</f>
        <v>60</v>
      </c>
      <c r="D2434">
        <f>Data!I2590</f>
        <v>28</v>
      </c>
      <c r="E2434">
        <f>Data!M2590</f>
        <v>42</v>
      </c>
      <c r="F2434">
        <f>Data!O2590</f>
        <v>22</v>
      </c>
      <c r="G2434">
        <f t="shared" si="192"/>
        <v>20</v>
      </c>
      <c r="H2434">
        <f>Data!P2590</f>
        <v>960</v>
      </c>
      <c r="I2434">
        <f t="shared" si="188"/>
        <v>980</v>
      </c>
      <c r="J2434">
        <f>F2434+G2434+H2434</f>
        <v>1002</v>
      </c>
      <c r="K2434">
        <f>Data!R2590</f>
        <v>1.091</v>
      </c>
      <c r="L2434">
        <f>Data!T2590</f>
        <v>212.32300000000001</v>
      </c>
      <c r="M2434" t="b">
        <f t="shared" si="189"/>
        <v>0</v>
      </c>
      <c r="N2434" t="b">
        <f t="shared" si="190"/>
        <v>1</v>
      </c>
      <c r="O2434" t="b">
        <f t="shared" si="191"/>
        <v>1</v>
      </c>
    </row>
    <row r="2435" spans="1:15" x14ac:dyDescent="0.3">
      <c r="A2435">
        <f>Data!E2591</f>
        <v>2.6</v>
      </c>
      <c r="B2435">
        <f>Data!G2591</f>
        <v>100</v>
      </c>
      <c r="C2435">
        <f>Data!H2591</f>
        <v>60</v>
      </c>
      <c r="D2435">
        <f>Data!I2591</f>
        <v>32</v>
      </c>
      <c r="E2435">
        <f>Data!M2591</f>
        <v>42</v>
      </c>
      <c r="F2435">
        <f>Data!O2591</f>
        <v>22</v>
      </c>
      <c r="G2435">
        <f t="shared" si="192"/>
        <v>20</v>
      </c>
      <c r="H2435">
        <f>Data!P2591</f>
        <v>960</v>
      </c>
      <c r="I2435">
        <f t="shared" ref="I2435:I2498" si="193">G2435+H2435</f>
        <v>980</v>
      </c>
      <c r="J2435">
        <f>F2435+G2435+H2435</f>
        <v>1002</v>
      </c>
      <c r="K2435">
        <f>Data!R2591</f>
        <v>1.083</v>
      </c>
      <c r="L2435">
        <f>Data!T2591</f>
        <v>212.303</v>
      </c>
      <c r="M2435" t="b">
        <f t="shared" ref="M2435:M2498" si="194">AND(E2435=0,F2435=0,G2435=0,H2435=0,I2435=0,J2435=0,K2435=0,L2435=0)</f>
        <v>0</v>
      </c>
      <c r="N2435" t="b">
        <f t="shared" ref="N2435:N2498" si="195">OR(AND(H2435&gt;=$R$4,K2435&lt;=$R$5),M2435)</f>
        <v>1</v>
      </c>
      <c r="O2435" t="b">
        <f t="shared" ref="O2435:O2498" si="196">OR(AND(I2435&gt;=$R$9,K2435&lt;=$R$10),M2435)</f>
        <v>1</v>
      </c>
    </row>
    <row r="2436" spans="1:15" x14ac:dyDescent="0.3">
      <c r="A2436">
        <f>Data!E2592</f>
        <v>2.6</v>
      </c>
      <c r="B2436">
        <f>Data!G2592</f>
        <v>100</v>
      </c>
      <c r="C2436">
        <f>Data!H2592</f>
        <v>60</v>
      </c>
      <c r="D2436">
        <f>Data!I2592</f>
        <v>36</v>
      </c>
      <c r="E2436">
        <f>Data!M2592</f>
        <v>42</v>
      </c>
      <c r="F2436">
        <f>Data!O2592</f>
        <v>22</v>
      </c>
      <c r="G2436">
        <f t="shared" si="192"/>
        <v>20</v>
      </c>
      <c r="H2436">
        <f>Data!P2592</f>
        <v>960</v>
      </c>
      <c r="I2436">
        <f t="shared" si="193"/>
        <v>980</v>
      </c>
      <c r="J2436">
        <f>F2436+G2436+H2436</f>
        <v>1002</v>
      </c>
      <c r="K2436">
        <f>Data!R2592</f>
        <v>1.0900000000000001</v>
      </c>
      <c r="L2436">
        <f>Data!T2592</f>
        <v>212.37100000000001</v>
      </c>
      <c r="M2436" t="b">
        <f t="shared" si="194"/>
        <v>0</v>
      </c>
      <c r="N2436" t="b">
        <f t="shared" si="195"/>
        <v>1</v>
      </c>
      <c r="O2436" t="b">
        <f t="shared" si="196"/>
        <v>1</v>
      </c>
    </row>
    <row r="2437" spans="1:15" x14ac:dyDescent="0.3">
      <c r="A2437">
        <f>Data!E2593</f>
        <v>2.6</v>
      </c>
      <c r="B2437">
        <f>Data!G2593</f>
        <v>100</v>
      </c>
      <c r="C2437">
        <f>Data!H2593</f>
        <v>60</v>
      </c>
      <c r="D2437">
        <f>Data!I2593</f>
        <v>40</v>
      </c>
      <c r="E2437">
        <f>Data!M2593</f>
        <v>42</v>
      </c>
      <c r="F2437">
        <f>Data!O2593</f>
        <v>22</v>
      </c>
      <c r="G2437">
        <f t="shared" si="192"/>
        <v>20</v>
      </c>
      <c r="H2437">
        <f>Data!P2593</f>
        <v>960</v>
      </c>
      <c r="I2437">
        <f t="shared" si="193"/>
        <v>980</v>
      </c>
      <c r="J2437">
        <f>F2437+G2437+H2437</f>
        <v>1002</v>
      </c>
      <c r="K2437">
        <f>Data!R2593</f>
        <v>1.091</v>
      </c>
      <c r="L2437">
        <f>Data!T2593</f>
        <v>212.29300000000001</v>
      </c>
      <c r="M2437" t="b">
        <f t="shared" si="194"/>
        <v>0</v>
      </c>
      <c r="N2437" t="b">
        <f t="shared" si="195"/>
        <v>1</v>
      </c>
      <c r="O2437" t="b">
        <f t="shared" si="196"/>
        <v>1</v>
      </c>
    </row>
    <row r="2438" spans="1:15" x14ac:dyDescent="0.3">
      <c r="A2438">
        <f>Data!E2594</f>
        <v>2.6</v>
      </c>
      <c r="B2438">
        <f>Data!G2594</f>
        <v>100</v>
      </c>
      <c r="C2438">
        <f>Data!H2594</f>
        <v>60</v>
      </c>
      <c r="D2438">
        <f>Data!I2594</f>
        <v>44</v>
      </c>
      <c r="E2438">
        <f>Data!M2594</f>
        <v>42</v>
      </c>
      <c r="F2438">
        <f>Data!O2594</f>
        <v>22</v>
      </c>
      <c r="G2438">
        <f t="shared" si="192"/>
        <v>20</v>
      </c>
      <c r="H2438">
        <f>Data!P2594</f>
        <v>960</v>
      </c>
      <c r="I2438">
        <f t="shared" si="193"/>
        <v>980</v>
      </c>
      <c r="J2438">
        <f>F2438+G2438+H2438</f>
        <v>1002</v>
      </c>
      <c r="K2438">
        <f>Data!R2594</f>
        <v>1.0589999999999999</v>
      </c>
      <c r="L2438">
        <f>Data!T2594</f>
        <v>218.423</v>
      </c>
      <c r="M2438" t="b">
        <f t="shared" si="194"/>
        <v>0</v>
      </c>
      <c r="N2438" t="b">
        <f t="shared" si="195"/>
        <v>1</v>
      </c>
      <c r="O2438" t="b">
        <f t="shared" si="196"/>
        <v>1</v>
      </c>
    </row>
    <row r="2439" spans="1:15" x14ac:dyDescent="0.3">
      <c r="A2439">
        <f>Data!E2595</f>
        <v>2.6</v>
      </c>
      <c r="B2439">
        <f>Data!G2595</f>
        <v>100</v>
      </c>
      <c r="C2439">
        <f>Data!H2595</f>
        <v>60</v>
      </c>
      <c r="D2439">
        <f>Data!I2595</f>
        <v>48</v>
      </c>
      <c r="E2439">
        <f>Data!M2595</f>
        <v>42</v>
      </c>
      <c r="F2439">
        <f>Data!O2595</f>
        <v>22</v>
      </c>
      <c r="G2439">
        <f t="shared" si="192"/>
        <v>20</v>
      </c>
      <c r="H2439">
        <f>Data!P2595</f>
        <v>960</v>
      </c>
      <c r="I2439">
        <f t="shared" si="193"/>
        <v>980</v>
      </c>
      <c r="J2439">
        <f>F2439+G2439+H2439</f>
        <v>1002</v>
      </c>
      <c r="K2439">
        <f>Data!R2595</f>
        <v>1.089</v>
      </c>
      <c r="L2439">
        <f>Data!T2595</f>
        <v>212.53299999999999</v>
      </c>
      <c r="M2439" t="b">
        <f t="shared" si="194"/>
        <v>0</v>
      </c>
      <c r="N2439" t="b">
        <f t="shared" si="195"/>
        <v>1</v>
      </c>
      <c r="O2439" t="b">
        <f t="shared" si="196"/>
        <v>1</v>
      </c>
    </row>
    <row r="2440" spans="1:15" x14ac:dyDescent="0.3">
      <c r="A2440">
        <f>Data!E2596</f>
        <v>2.6</v>
      </c>
      <c r="B2440">
        <f>Data!G2596</f>
        <v>100</v>
      </c>
      <c r="C2440">
        <f>Data!H2596</f>
        <v>60</v>
      </c>
      <c r="D2440">
        <f>Data!I2596</f>
        <v>50</v>
      </c>
      <c r="E2440">
        <f>Data!M2596</f>
        <v>42</v>
      </c>
      <c r="F2440">
        <f>Data!O2596</f>
        <v>22</v>
      </c>
      <c r="G2440">
        <f t="shared" si="192"/>
        <v>20</v>
      </c>
      <c r="H2440">
        <f>Data!P2596</f>
        <v>960</v>
      </c>
      <c r="I2440">
        <f t="shared" si="193"/>
        <v>980</v>
      </c>
      <c r="J2440">
        <f>F2440+G2440+H2440</f>
        <v>1002</v>
      </c>
      <c r="K2440">
        <f>Data!R2596</f>
        <v>1.083</v>
      </c>
      <c r="L2440">
        <f>Data!T2596</f>
        <v>212.45500000000001</v>
      </c>
      <c r="M2440" t="b">
        <f t="shared" si="194"/>
        <v>0</v>
      </c>
      <c r="N2440" t="b">
        <f t="shared" si="195"/>
        <v>1</v>
      </c>
      <c r="O2440" t="b">
        <f t="shared" si="196"/>
        <v>1</v>
      </c>
    </row>
    <row r="2441" spans="1:15" x14ac:dyDescent="0.3">
      <c r="A2441">
        <f>Data!E2597</f>
        <v>2.6</v>
      </c>
      <c r="B2441">
        <f>Data!G2597</f>
        <v>100</v>
      </c>
      <c r="C2441">
        <f>Data!H2597</f>
        <v>60</v>
      </c>
      <c r="D2441">
        <f>Data!I2597</f>
        <v>13</v>
      </c>
      <c r="E2441">
        <f>Data!M2597</f>
        <v>0</v>
      </c>
      <c r="F2441">
        <f>Data!O2597</f>
        <v>0</v>
      </c>
      <c r="G2441">
        <f t="shared" si="192"/>
        <v>0</v>
      </c>
      <c r="H2441">
        <f>Data!P2597</f>
        <v>0</v>
      </c>
      <c r="I2441">
        <f t="shared" si="193"/>
        <v>0</v>
      </c>
      <c r="J2441">
        <f>F2441+G2441+H2441</f>
        <v>0</v>
      </c>
      <c r="K2441">
        <f>Data!R2597</f>
        <v>0</v>
      </c>
      <c r="L2441">
        <f>Data!T2597</f>
        <v>0</v>
      </c>
      <c r="M2441" t="b">
        <f t="shared" si="194"/>
        <v>1</v>
      </c>
      <c r="N2441" t="b">
        <f t="shared" si="195"/>
        <v>1</v>
      </c>
      <c r="O2441" t="b">
        <f t="shared" si="196"/>
        <v>1</v>
      </c>
    </row>
    <row r="2442" spans="1:15" x14ac:dyDescent="0.3">
      <c r="A2442">
        <f>Data!E2598</f>
        <v>2.6</v>
      </c>
      <c r="B2442">
        <f>Data!G2598</f>
        <v>100</v>
      </c>
      <c r="C2442">
        <f>Data!H2598</f>
        <v>60</v>
      </c>
      <c r="D2442">
        <f>Data!I2598</f>
        <v>14</v>
      </c>
      <c r="E2442">
        <f>Data!M2598</f>
        <v>0</v>
      </c>
      <c r="F2442">
        <f>Data!O2598</f>
        <v>0</v>
      </c>
      <c r="G2442">
        <f t="shared" si="192"/>
        <v>0</v>
      </c>
      <c r="H2442">
        <f>Data!P2598</f>
        <v>0</v>
      </c>
      <c r="I2442">
        <f t="shared" si="193"/>
        <v>0</v>
      </c>
      <c r="J2442">
        <f>F2442+G2442+H2442</f>
        <v>0</v>
      </c>
      <c r="K2442">
        <f>Data!R2598</f>
        <v>0</v>
      </c>
      <c r="L2442">
        <f>Data!T2598</f>
        <v>0</v>
      </c>
      <c r="M2442" t="b">
        <f t="shared" si="194"/>
        <v>1</v>
      </c>
      <c r="N2442" t="b">
        <f t="shared" si="195"/>
        <v>1</v>
      </c>
      <c r="O2442" t="b">
        <f t="shared" si="196"/>
        <v>1</v>
      </c>
    </row>
    <row r="2443" spans="1:15" x14ac:dyDescent="0.3">
      <c r="A2443">
        <f>Data!E2599</f>
        <v>2.6</v>
      </c>
      <c r="B2443">
        <f>Data!G2599</f>
        <v>100</v>
      </c>
      <c r="C2443">
        <f>Data!H2599</f>
        <v>60</v>
      </c>
      <c r="D2443">
        <f>Data!I2599</f>
        <v>15</v>
      </c>
      <c r="E2443">
        <f>Data!M2599</f>
        <v>0</v>
      </c>
      <c r="F2443">
        <f>Data!O2599</f>
        <v>0</v>
      </c>
      <c r="G2443">
        <f t="shared" si="192"/>
        <v>0</v>
      </c>
      <c r="H2443">
        <f>Data!P2599</f>
        <v>0</v>
      </c>
      <c r="I2443">
        <f t="shared" si="193"/>
        <v>0</v>
      </c>
      <c r="J2443">
        <f>F2443+G2443+H2443</f>
        <v>0</v>
      </c>
      <c r="K2443">
        <f>Data!R2599</f>
        <v>0</v>
      </c>
      <c r="L2443">
        <f>Data!T2599</f>
        <v>0</v>
      </c>
      <c r="M2443" t="b">
        <f t="shared" si="194"/>
        <v>1</v>
      </c>
      <c r="N2443" t="b">
        <f t="shared" si="195"/>
        <v>1</v>
      </c>
      <c r="O2443" t="b">
        <f t="shared" si="196"/>
        <v>1</v>
      </c>
    </row>
    <row r="2444" spans="1:15" x14ac:dyDescent="0.3">
      <c r="A2444">
        <f>Data!E2600</f>
        <v>2.6</v>
      </c>
      <c r="B2444">
        <f>Data!G2600</f>
        <v>100</v>
      </c>
      <c r="C2444">
        <f>Data!H2600</f>
        <v>60</v>
      </c>
      <c r="D2444">
        <f>Data!I2600</f>
        <v>17</v>
      </c>
      <c r="E2444">
        <f>Data!M2600</f>
        <v>0</v>
      </c>
      <c r="F2444">
        <f>Data!O2600</f>
        <v>0</v>
      </c>
      <c r="G2444">
        <f t="shared" si="192"/>
        <v>0</v>
      </c>
      <c r="H2444">
        <f>Data!P2600</f>
        <v>0</v>
      </c>
      <c r="I2444">
        <f t="shared" si="193"/>
        <v>0</v>
      </c>
      <c r="J2444">
        <f>F2444+G2444+H2444</f>
        <v>0</v>
      </c>
      <c r="K2444">
        <f>Data!R2600</f>
        <v>0</v>
      </c>
      <c r="L2444">
        <f>Data!T2600</f>
        <v>0</v>
      </c>
      <c r="M2444" t="b">
        <f t="shared" si="194"/>
        <v>1</v>
      </c>
      <c r="N2444" t="b">
        <f t="shared" si="195"/>
        <v>1</v>
      </c>
      <c r="O2444" t="b">
        <f t="shared" si="196"/>
        <v>1</v>
      </c>
    </row>
    <row r="2445" spans="1:15" x14ac:dyDescent="0.3">
      <c r="A2445">
        <f>Data!E2601</f>
        <v>2.6</v>
      </c>
      <c r="B2445">
        <f>Data!G2601</f>
        <v>100</v>
      </c>
      <c r="C2445">
        <f>Data!H2601</f>
        <v>60</v>
      </c>
      <c r="D2445">
        <f>Data!I2601</f>
        <v>18</v>
      </c>
      <c r="E2445">
        <f>Data!M2601</f>
        <v>0</v>
      </c>
      <c r="F2445">
        <f>Data!O2601</f>
        <v>0</v>
      </c>
      <c r="G2445">
        <f t="shared" si="192"/>
        <v>0</v>
      </c>
      <c r="H2445">
        <f>Data!P2601</f>
        <v>0</v>
      </c>
      <c r="I2445">
        <f t="shared" si="193"/>
        <v>0</v>
      </c>
      <c r="J2445">
        <f>F2445+G2445+H2445</f>
        <v>0</v>
      </c>
      <c r="K2445">
        <f>Data!R2601</f>
        <v>0</v>
      </c>
      <c r="L2445">
        <f>Data!T2601</f>
        <v>0</v>
      </c>
      <c r="M2445" t="b">
        <f t="shared" si="194"/>
        <v>1</v>
      </c>
      <c r="N2445" t="b">
        <f t="shared" si="195"/>
        <v>1</v>
      </c>
      <c r="O2445" t="b">
        <f t="shared" si="196"/>
        <v>1</v>
      </c>
    </row>
    <row r="2446" spans="1:15" x14ac:dyDescent="0.3">
      <c r="A2446">
        <f>Data!E2602</f>
        <v>2.6</v>
      </c>
      <c r="B2446">
        <f>Data!G2602</f>
        <v>100</v>
      </c>
      <c r="C2446">
        <f>Data!H2602</f>
        <v>60</v>
      </c>
      <c r="D2446">
        <f>Data!I2602</f>
        <v>19</v>
      </c>
      <c r="E2446">
        <f>Data!M2602</f>
        <v>0</v>
      </c>
      <c r="F2446">
        <f>Data!O2602</f>
        <v>0</v>
      </c>
      <c r="G2446">
        <f t="shared" si="192"/>
        <v>0</v>
      </c>
      <c r="H2446">
        <f>Data!P2602</f>
        <v>0</v>
      </c>
      <c r="I2446">
        <f t="shared" si="193"/>
        <v>0</v>
      </c>
      <c r="J2446">
        <f>F2446+G2446+H2446</f>
        <v>0</v>
      </c>
      <c r="K2446">
        <f>Data!R2602</f>
        <v>0</v>
      </c>
      <c r="L2446">
        <f>Data!T2602</f>
        <v>0</v>
      </c>
      <c r="M2446" t="b">
        <f t="shared" si="194"/>
        <v>1</v>
      </c>
      <c r="N2446" t="b">
        <f t="shared" si="195"/>
        <v>1</v>
      </c>
      <c r="O2446" t="b">
        <f t="shared" si="196"/>
        <v>1</v>
      </c>
    </row>
    <row r="2447" spans="1:15" x14ac:dyDescent="0.3">
      <c r="A2447">
        <f>Data!E2603</f>
        <v>2.6</v>
      </c>
      <c r="B2447">
        <f>Data!G2603</f>
        <v>100</v>
      </c>
      <c r="C2447">
        <f>Data!H2603</f>
        <v>60</v>
      </c>
      <c r="D2447">
        <f>Data!I2603</f>
        <v>21</v>
      </c>
      <c r="E2447">
        <f>Data!M2603</f>
        <v>0</v>
      </c>
      <c r="F2447">
        <f>Data!O2603</f>
        <v>0</v>
      </c>
      <c r="G2447">
        <f t="shared" si="192"/>
        <v>0</v>
      </c>
      <c r="H2447">
        <f>Data!P2603</f>
        <v>0</v>
      </c>
      <c r="I2447">
        <f t="shared" si="193"/>
        <v>0</v>
      </c>
      <c r="J2447">
        <f>F2447+G2447+H2447</f>
        <v>0</v>
      </c>
      <c r="K2447">
        <f>Data!R2603</f>
        <v>0</v>
      </c>
      <c r="L2447">
        <f>Data!T2603</f>
        <v>0</v>
      </c>
      <c r="M2447" t="b">
        <f t="shared" si="194"/>
        <v>1</v>
      </c>
      <c r="N2447" t="b">
        <f t="shared" si="195"/>
        <v>1</v>
      </c>
      <c r="O2447" t="b">
        <f t="shared" si="196"/>
        <v>1</v>
      </c>
    </row>
    <row r="2448" spans="1:15" x14ac:dyDescent="0.3">
      <c r="A2448">
        <f>Data!E2604</f>
        <v>2.6</v>
      </c>
      <c r="B2448">
        <f>Data!G2604</f>
        <v>100</v>
      </c>
      <c r="C2448">
        <f>Data!H2604</f>
        <v>60</v>
      </c>
      <c r="D2448">
        <f>Data!I2604</f>
        <v>22</v>
      </c>
      <c r="E2448">
        <f>Data!M2604</f>
        <v>0</v>
      </c>
      <c r="F2448">
        <f>Data!O2604</f>
        <v>0</v>
      </c>
      <c r="G2448">
        <f t="shared" si="192"/>
        <v>0</v>
      </c>
      <c r="H2448">
        <f>Data!P2604</f>
        <v>0</v>
      </c>
      <c r="I2448">
        <f t="shared" si="193"/>
        <v>0</v>
      </c>
      <c r="J2448">
        <f>F2448+G2448+H2448</f>
        <v>0</v>
      </c>
      <c r="K2448">
        <f>Data!R2604</f>
        <v>0</v>
      </c>
      <c r="L2448">
        <f>Data!T2604</f>
        <v>0</v>
      </c>
      <c r="M2448" t="b">
        <f t="shared" si="194"/>
        <v>1</v>
      </c>
      <c r="N2448" t="b">
        <f t="shared" si="195"/>
        <v>1</v>
      </c>
      <c r="O2448" t="b">
        <f t="shared" si="196"/>
        <v>1</v>
      </c>
    </row>
    <row r="2449" spans="1:15" x14ac:dyDescent="0.3">
      <c r="A2449">
        <f>Data!E2605</f>
        <v>2.6</v>
      </c>
      <c r="B2449">
        <f>Data!G2605</f>
        <v>100</v>
      </c>
      <c r="C2449">
        <f>Data!H2605</f>
        <v>60</v>
      </c>
      <c r="D2449">
        <f>Data!I2605</f>
        <v>23</v>
      </c>
      <c r="E2449">
        <f>Data!M2605</f>
        <v>0</v>
      </c>
      <c r="F2449">
        <f>Data!O2605</f>
        <v>0</v>
      </c>
      <c r="G2449">
        <f t="shared" si="192"/>
        <v>0</v>
      </c>
      <c r="H2449">
        <f>Data!P2605</f>
        <v>0</v>
      </c>
      <c r="I2449">
        <f t="shared" si="193"/>
        <v>0</v>
      </c>
      <c r="J2449">
        <f>F2449+G2449+H2449</f>
        <v>0</v>
      </c>
      <c r="K2449">
        <f>Data!R2605</f>
        <v>0</v>
      </c>
      <c r="L2449">
        <f>Data!T2605</f>
        <v>0</v>
      </c>
      <c r="M2449" t="b">
        <f t="shared" si="194"/>
        <v>1</v>
      </c>
      <c r="N2449" t="b">
        <f t="shared" si="195"/>
        <v>1</v>
      </c>
      <c r="O2449" t="b">
        <f t="shared" si="196"/>
        <v>1</v>
      </c>
    </row>
    <row r="2450" spans="1:15" x14ac:dyDescent="0.3">
      <c r="A2450">
        <f>Data!E2606</f>
        <v>2.6</v>
      </c>
      <c r="B2450">
        <f>Data!G2606</f>
        <v>100</v>
      </c>
      <c r="C2450">
        <f>Data!H2606</f>
        <v>60</v>
      </c>
      <c r="D2450">
        <f>Data!I2606</f>
        <v>25</v>
      </c>
      <c r="E2450">
        <f>Data!M2606</f>
        <v>0</v>
      </c>
      <c r="F2450">
        <f>Data!O2606</f>
        <v>0</v>
      </c>
      <c r="G2450">
        <f t="shared" si="192"/>
        <v>0</v>
      </c>
      <c r="H2450">
        <f>Data!P2606</f>
        <v>0</v>
      </c>
      <c r="I2450">
        <f t="shared" si="193"/>
        <v>0</v>
      </c>
      <c r="J2450">
        <f>F2450+G2450+H2450</f>
        <v>0</v>
      </c>
      <c r="K2450">
        <f>Data!R2606</f>
        <v>0</v>
      </c>
      <c r="L2450">
        <f>Data!T2606</f>
        <v>0</v>
      </c>
      <c r="M2450" t="b">
        <f t="shared" si="194"/>
        <v>1</v>
      </c>
      <c r="N2450" t="b">
        <f t="shared" si="195"/>
        <v>1</v>
      </c>
      <c r="O2450" t="b">
        <f t="shared" si="196"/>
        <v>1</v>
      </c>
    </row>
    <row r="2451" spans="1:15" x14ac:dyDescent="0.3">
      <c r="A2451">
        <f>Data!E2607</f>
        <v>2.6</v>
      </c>
      <c r="B2451">
        <f>Data!G2607</f>
        <v>100</v>
      </c>
      <c r="C2451">
        <f>Data!H2607</f>
        <v>60</v>
      </c>
      <c r="D2451">
        <f>Data!I2607</f>
        <v>26</v>
      </c>
      <c r="E2451">
        <f>Data!M2607</f>
        <v>0</v>
      </c>
      <c r="F2451">
        <f>Data!O2607</f>
        <v>0</v>
      </c>
      <c r="G2451">
        <f t="shared" si="192"/>
        <v>0</v>
      </c>
      <c r="H2451">
        <f>Data!P2607</f>
        <v>0</v>
      </c>
      <c r="I2451">
        <f t="shared" si="193"/>
        <v>0</v>
      </c>
      <c r="J2451">
        <f>F2451+G2451+H2451</f>
        <v>0</v>
      </c>
      <c r="K2451">
        <f>Data!R2607</f>
        <v>0</v>
      </c>
      <c r="L2451">
        <f>Data!T2607</f>
        <v>0</v>
      </c>
      <c r="M2451" t="b">
        <f t="shared" si="194"/>
        <v>1</v>
      </c>
      <c r="N2451" t="b">
        <f t="shared" si="195"/>
        <v>1</v>
      </c>
      <c r="O2451" t="b">
        <f t="shared" si="196"/>
        <v>1</v>
      </c>
    </row>
    <row r="2452" spans="1:15" x14ac:dyDescent="0.3">
      <c r="A2452">
        <f>Data!E2608</f>
        <v>2.6</v>
      </c>
      <c r="B2452">
        <f>Data!G2608</f>
        <v>100</v>
      </c>
      <c r="C2452">
        <f>Data!H2608</f>
        <v>60</v>
      </c>
      <c r="D2452">
        <f>Data!I2608</f>
        <v>27</v>
      </c>
      <c r="E2452">
        <f>Data!M2608</f>
        <v>0</v>
      </c>
      <c r="F2452">
        <f>Data!O2608</f>
        <v>0</v>
      </c>
      <c r="G2452">
        <f t="shared" si="192"/>
        <v>0</v>
      </c>
      <c r="H2452">
        <f>Data!P2608</f>
        <v>0</v>
      </c>
      <c r="I2452">
        <f t="shared" si="193"/>
        <v>0</v>
      </c>
      <c r="J2452">
        <f>F2452+G2452+H2452</f>
        <v>0</v>
      </c>
      <c r="K2452">
        <f>Data!R2608</f>
        <v>0</v>
      </c>
      <c r="L2452">
        <f>Data!T2608</f>
        <v>0</v>
      </c>
      <c r="M2452" t="b">
        <f t="shared" si="194"/>
        <v>1</v>
      </c>
      <c r="N2452" t="b">
        <f t="shared" si="195"/>
        <v>1</v>
      </c>
      <c r="O2452" t="b">
        <f t="shared" si="196"/>
        <v>1</v>
      </c>
    </row>
    <row r="2453" spans="1:15" x14ac:dyDescent="0.3">
      <c r="A2453">
        <f>Data!E2609</f>
        <v>2.6</v>
      </c>
      <c r="B2453">
        <f>Data!G2609</f>
        <v>100</v>
      </c>
      <c r="C2453">
        <f>Data!H2609</f>
        <v>60</v>
      </c>
      <c r="D2453">
        <f>Data!I2609</f>
        <v>29</v>
      </c>
      <c r="E2453">
        <f>Data!M2609</f>
        <v>0</v>
      </c>
      <c r="F2453">
        <f>Data!O2609</f>
        <v>0</v>
      </c>
      <c r="G2453">
        <f t="shared" si="192"/>
        <v>0</v>
      </c>
      <c r="H2453">
        <f>Data!P2609</f>
        <v>0</v>
      </c>
      <c r="I2453">
        <f t="shared" si="193"/>
        <v>0</v>
      </c>
      <c r="J2453">
        <f>F2453+G2453+H2453</f>
        <v>0</v>
      </c>
      <c r="K2453">
        <f>Data!R2609</f>
        <v>0</v>
      </c>
      <c r="L2453">
        <f>Data!T2609</f>
        <v>0</v>
      </c>
      <c r="M2453" t="b">
        <f t="shared" si="194"/>
        <v>1</v>
      </c>
      <c r="N2453" t="b">
        <f t="shared" si="195"/>
        <v>1</v>
      </c>
      <c r="O2453" t="b">
        <f t="shared" si="196"/>
        <v>1</v>
      </c>
    </row>
    <row r="2454" spans="1:15" x14ac:dyDescent="0.3">
      <c r="A2454">
        <f>Data!E2610</f>
        <v>2.6</v>
      </c>
      <c r="B2454">
        <f>Data!G2610</f>
        <v>100</v>
      </c>
      <c r="C2454">
        <f>Data!H2610</f>
        <v>60</v>
      </c>
      <c r="D2454">
        <f>Data!I2610</f>
        <v>30</v>
      </c>
      <c r="E2454">
        <f>Data!M2610</f>
        <v>0</v>
      </c>
      <c r="F2454">
        <f>Data!O2610</f>
        <v>0</v>
      </c>
      <c r="G2454">
        <f t="shared" si="192"/>
        <v>0</v>
      </c>
      <c r="H2454">
        <f>Data!P2610</f>
        <v>0</v>
      </c>
      <c r="I2454">
        <f t="shared" si="193"/>
        <v>0</v>
      </c>
      <c r="J2454">
        <f>F2454+G2454+H2454</f>
        <v>0</v>
      </c>
      <c r="K2454">
        <f>Data!R2610</f>
        <v>0</v>
      </c>
      <c r="L2454">
        <f>Data!T2610</f>
        <v>0</v>
      </c>
      <c r="M2454" t="b">
        <f t="shared" si="194"/>
        <v>1</v>
      </c>
      <c r="N2454" t="b">
        <f t="shared" si="195"/>
        <v>1</v>
      </c>
      <c r="O2454" t="b">
        <f t="shared" si="196"/>
        <v>1</v>
      </c>
    </row>
    <row r="2455" spans="1:15" x14ac:dyDescent="0.3">
      <c r="A2455">
        <f>Data!E2611</f>
        <v>2.6</v>
      </c>
      <c r="B2455">
        <f>Data!G2611</f>
        <v>100</v>
      </c>
      <c r="C2455">
        <f>Data!H2611</f>
        <v>60</v>
      </c>
      <c r="D2455">
        <f>Data!I2611</f>
        <v>31</v>
      </c>
      <c r="E2455">
        <f>Data!M2611</f>
        <v>0</v>
      </c>
      <c r="F2455">
        <f>Data!O2611</f>
        <v>0</v>
      </c>
      <c r="G2455">
        <f t="shared" si="192"/>
        <v>0</v>
      </c>
      <c r="H2455">
        <f>Data!P2611</f>
        <v>0</v>
      </c>
      <c r="I2455">
        <f t="shared" si="193"/>
        <v>0</v>
      </c>
      <c r="J2455">
        <f>F2455+G2455+H2455</f>
        <v>0</v>
      </c>
      <c r="K2455">
        <f>Data!R2611</f>
        <v>0</v>
      </c>
      <c r="L2455">
        <f>Data!T2611</f>
        <v>0</v>
      </c>
      <c r="M2455" t="b">
        <f t="shared" si="194"/>
        <v>1</v>
      </c>
      <c r="N2455" t="b">
        <f t="shared" si="195"/>
        <v>1</v>
      </c>
      <c r="O2455" t="b">
        <f t="shared" si="196"/>
        <v>1</v>
      </c>
    </row>
    <row r="2456" spans="1:15" x14ac:dyDescent="0.3">
      <c r="A2456">
        <f>Data!E2612</f>
        <v>2.6</v>
      </c>
      <c r="B2456">
        <f>Data!G2612</f>
        <v>100</v>
      </c>
      <c r="C2456">
        <f>Data!H2612</f>
        <v>60</v>
      </c>
      <c r="D2456">
        <f>Data!I2612</f>
        <v>33</v>
      </c>
      <c r="E2456">
        <f>Data!M2612</f>
        <v>0</v>
      </c>
      <c r="F2456">
        <f>Data!O2612</f>
        <v>0</v>
      </c>
      <c r="G2456">
        <f t="shared" si="192"/>
        <v>0</v>
      </c>
      <c r="H2456">
        <f>Data!P2612</f>
        <v>0</v>
      </c>
      <c r="I2456">
        <f t="shared" si="193"/>
        <v>0</v>
      </c>
      <c r="J2456">
        <f>F2456+G2456+H2456</f>
        <v>0</v>
      </c>
      <c r="K2456">
        <f>Data!R2612</f>
        <v>0</v>
      </c>
      <c r="L2456">
        <f>Data!T2612</f>
        <v>0</v>
      </c>
      <c r="M2456" t="b">
        <f t="shared" si="194"/>
        <v>1</v>
      </c>
      <c r="N2456" t="b">
        <f t="shared" si="195"/>
        <v>1</v>
      </c>
      <c r="O2456" t="b">
        <f t="shared" si="196"/>
        <v>1</v>
      </c>
    </row>
    <row r="2457" spans="1:15" x14ac:dyDescent="0.3">
      <c r="A2457">
        <f>Data!E2613</f>
        <v>2.6</v>
      </c>
      <c r="B2457">
        <f>Data!G2613</f>
        <v>100</v>
      </c>
      <c r="C2457">
        <f>Data!H2613</f>
        <v>60</v>
      </c>
      <c r="D2457">
        <f>Data!I2613</f>
        <v>34</v>
      </c>
      <c r="E2457">
        <f>Data!M2613</f>
        <v>0</v>
      </c>
      <c r="F2457">
        <f>Data!O2613</f>
        <v>0</v>
      </c>
      <c r="G2457">
        <f t="shared" si="192"/>
        <v>0</v>
      </c>
      <c r="H2457">
        <f>Data!P2613</f>
        <v>0</v>
      </c>
      <c r="I2457">
        <f t="shared" si="193"/>
        <v>0</v>
      </c>
      <c r="J2457">
        <f>F2457+G2457+H2457</f>
        <v>0</v>
      </c>
      <c r="K2457">
        <f>Data!R2613</f>
        <v>0</v>
      </c>
      <c r="L2457">
        <f>Data!T2613</f>
        <v>0</v>
      </c>
      <c r="M2457" t="b">
        <f t="shared" si="194"/>
        <v>1</v>
      </c>
      <c r="N2457" t="b">
        <f t="shared" si="195"/>
        <v>1</v>
      </c>
      <c r="O2457" t="b">
        <f t="shared" si="196"/>
        <v>1</v>
      </c>
    </row>
    <row r="2458" spans="1:15" x14ac:dyDescent="0.3">
      <c r="A2458">
        <f>Data!E2614</f>
        <v>2.6</v>
      </c>
      <c r="B2458">
        <f>Data!G2614</f>
        <v>100</v>
      </c>
      <c r="C2458">
        <f>Data!H2614</f>
        <v>60</v>
      </c>
      <c r="D2458">
        <f>Data!I2614</f>
        <v>35</v>
      </c>
      <c r="E2458">
        <f>Data!M2614</f>
        <v>0</v>
      </c>
      <c r="F2458">
        <f>Data!O2614</f>
        <v>0</v>
      </c>
      <c r="G2458">
        <f t="shared" si="192"/>
        <v>0</v>
      </c>
      <c r="H2458">
        <f>Data!P2614</f>
        <v>0</v>
      </c>
      <c r="I2458">
        <f t="shared" si="193"/>
        <v>0</v>
      </c>
      <c r="J2458">
        <f>F2458+G2458+H2458</f>
        <v>0</v>
      </c>
      <c r="K2458">
        <f>Data!R2614</f>
        <v>0</v>
      </c>
      <c r="L2458">
        <f>Data!T2614</f>
        <v>0</v>
      </c>
      <c r="M2458" t="b">
        <f t="shared" si="194"/>
        <v>1</v>
      </c>
      <c r="N2458" t="b">
        <f t="shared" si="195"/>
        <v>1</v>
      </c>
      <c r="O2458" t="b">
        <f t="shared" si="196"/>
        <v>1</v>
      </c>
    </row>
    <row r="2459" spans="1:15" x14ac:dyDescent="0.3">
      <c r="A2459">
        <f>Data!E2615</f>
        <v>2.6</v>
      </c>
      <c r="B2459">
        <f>Data!G2615</f>
        <v>100</v>
      </c>
      <c r="C2459">
        <f>Data!H2615</f>
        <v>60</v>
      </c>
      <c r="D2459">
        <f>Data!I2615</f>
        <v>37</v>
      </c>
      <c r="E2459">
        <f>Data!M2615</f>
        <v>0</v>
      </c>
      <c r="F2459">
        <f>Data!O2615</f>
        <v>0</v>
      </c>
      <c r="G2459">
        <f t="shared" si="192"/>
        <v>0</v>
      </c>
      <c r="H2459">
        <f>Data!P2615</f>
        <v>0</v>
      </c>
      <c r="I2459">
        <f t="shared" si="193"/>
        <v>0</v>
      </c>
      <c r="J2459">
        <f>F2459+G2459+H2459</f>
        <v>0</v>
      </c>
      <c r="K2459">
        <f>Data!R2615</f>
        <v>0</v>
      </c>
      <c r="L2459">
        <f>Data!T2615</f>
        <v>0</v>
      </c>
      <c r="M2459" t="b">
        <f t="shared" si="194"/>
        <v>1</v>
      </c>
      <c r="N2459" t="b">
        <f t="shared" si="195"/>
        <v>1</v>
      </c>
      <c r="O2459" t="b">
        <f t="shared" si="196"/>
        <v>1</v>
      </c>
    </row>
    <row r="2460" spans="1:15" x14ac:dyDescent="0.3">
      <c r="A2460">
        <f>Data!E2616</f>
        <v>2.6</v>
      </c>
      <c r="B2460">
        <f>Data!G2616</f>
        <v>100</v>
      </c>
      <c r="C2460">
        <f>Data!H2616</f>
        <v>60</v>
      </c>
      <c r="D2460">
        <f>Data!I2616</f>
        <v>38</v>
      </c>
      <c r="E2460">
        <f>Data!M2616</f>
        <v>0</v>
      </c>
      <c r="F2460">
        <f>Data!O2616</f>
        <v>0</v>
      </c>
      <c r="G2460">
        <f t="shared" si="192"/>
        <v>0</v>
      </c>
      <c r="H2460">
        <f>Data!P2616</f>
        <v>0</v>
      </c>
      <c r="I2460">
        <f t="shared" si="193"/>
        <v>0</v>
      </c>
      <c r="J2460">
        <f>F2460+G2460+H2460</f>
        <v>0</v>
      </c>
      <c r="K2460">
        <f>Data!R2616</f>
        <v>0</v>
      </c>
      <c r="L2460">
        <f>Data!T2616</f>
        <v>0</v>
      </c>
      <c r="M2460" t="b">
        <f t="shared" si="194"/>
        <v>1</v>
      </c>
      <c r="N2460" t="b">
        <f t="shared" si="195"/>
        <v>1</v>
      </c>
      <c r="O2460" t="b">
        <f t="shared" si="196"/>
        <v>1</v>
      </c>
    </row>
    <row r="2461" spans="1:15" x14ac:dyDescent="0.3">
      <c r="A2461">
        <f>Data!E2617</f>
        <v>2.6</v>
      </c>
      <c r="B2461">
        <f>Data!G2617</f>
        <v>100</v>
      </c>
      <c r="C2461">
        <f>Data!H2617</f>
        <v>60</v>
      </c>
      <c r="D2461">
        <f>Data!I2617</f>
        <v>39</v>
      </c>
      <c r="E2461">
        <f>Data!M2617</f>
        <v>0</v>
      </c>
      <c r="F2461">
        <f>Data!O2617</f>
        <v>0</v>
      </c>
      <c r="G2461">
        <f t="shared" si="192"/>
        <v>0</v>
      </c>
      <c r="H2461">
        <f>Data!P2617</f>
        <v>0</v>
      </c>
      <c r="I2461">
        <f t="shared" si="193"/>
        <v>0</v>
      </c>
      <c r="J2461">
        <f>F2461+G2461+H2461</f>
        <v>0</v>
      </c>
      <c r="K2461">
        <f>Data!R2617</f>
        <v>0</v>
      </c>
      <c r="L2461">
        <f>Data!T2617</f>
        <v>0</v>
      </c>
      <c r="M2461" t="b">
        <f t="shared" si="194"/>
        <v>1</v>
      </c>
      <c r="N2461" t="b">
        <f t="shared" si="195"/>
        <v>1</v>
      </c>
      <c r="O2461" t="b">
        <f t="shared" si="196"/>
        <v>1</v>
      </c>
    </row>
    <row r="2462" spans="1:15" x14ac:dyDescent="0.3">
      <c r="A2462">
        <f>Data!E2618</f>
        <v>2.6</v>
      </c>
      <c r="B2462">
        <f>Data!G2618</f>
        <v>100</v>
      </c>
      <c r="C2462">
        <f>Data!H2618</f>
        <v>60</v>
      </c>
      <c r="D2462">
        <f>Data!I2618</f>
        <v>41</v>
      </c>
      <c r="E2462">
        <f>Data!M2618</f>
        <v>0</v>
      </c>
      <c r="F2462">
        <f>Data!O2618</f>
        <v>0</v>
      </c>
      <c r="G2462">
        <f t="shared" si="192"/>
        <v>0</v>
      </c>
      <c r="H2462">
        <f>Data!P2618</f>
        <v>0</v>
      </c>
      <c r="I2462">
        <f t="shared" si="193"/>
        <v>0</v>
      </c>
      <c r="J2462">
        <f>F2462+G2462+H2462</f>
        <v>0</v>
      </c>
      <c r="K2462">
        <f>Data!R2618</f>
        <v>0</v>
      </c>
      <c r="L2462">
        <f>Data!T2618</f>
        <v>0</v>
      </c>
      <c r="M2462" t="b">
        <f t="shared" si="194"/>
        <v>1</v>
      </c>
      <c r="N2462" t="b">
        <f t="shared" si="195"/>
        <v>1</v>
      </c>
      <c r="O2462" t="b">
        <f t="shared" si="196"/>
        <v>1</v>
      </c>
    </row>
    <row r="2463" spans="1:15" x14ac:dyDescent="0.3">
      <c r="A2463">
        <f>Data!E2619</f>
        <v>2.6</v>
      </c>
      <c r="B2463">
        <f>Data!G2619</f>
        <v>100</v>
      </c>
      <c r="C2463">
        <f>Data!H2619</f>
        <v>60</v>
      </c>
      <c r="D2463">
        <f>Data!I2619</f>
        <v>42</v>
      </c>
      <c r="E2463">
        <f>Data!M2619</f>
        <v>0</v>
      </c>
      <c r="F2463">
        <f>Data!O2619</f>
        <v>0</v>
      </c>
      <c r="G2463">
        <f t="shared" si="192"/>
        <v>0</v>
      </c>
      <c r="H2463">
        <f>Data!P2619</f>
        <v>0</v>
      </c>
      <c r="I2463">
        <f t="shared" si="193"/>
        <v>0</v>
      </c>
      <c r="J2463">
        <f>F2463+G2463+H2463</f>
        <v>0</v>
      </c>
      <c r="K2463">
        <f>Data!R2619</f>
        <v>0</v>
      </c>
      <c r="L2463">
        <f>Data!T2619</f>
        <v>0</v>
      </c>
      <c r="M2463" t="b">
        <f t="shared" si="194"/>
        <v>1</v>
      </c>
      <c r="N2463" t="b">
        <f t="shared" si="195"/>
        <v>1</v>
      </c>
      <c r="O2463" t="b">
        <f t="shared" si="196"/>
        <v>1</v>
      </c>
    </row>
    <row r="2464" spans="1:15" x14ac:dyDescent="0.3">
      <c r="A2464">
        <f>Data!E2620</f>
        <v>2.6</v>
      </c>
      <c r="B2464">
        <f>Data!G2620</f>
        <v>100</v>
      </c>
      <c r="C2464">
        <f>Data!H2620</f>
        <v>60</v>
      </c>
      <c r="D2464">
        <f>Data!I2620</f>
        <v>43</v>
      </c>
      <c r="E2464">
        <f>Data!M2620</f>
        <v>0</v>
      </c>
      <c r="F2464">
        <f>Data!O2620</f>
        <v>0</v>
      </c>
      <c r="G2464">
        <f t="shared" si="192"/>
        <v>0</v>
      </c>
      <c r="H2464">
        <f>Data!P2620</f>
        <v>0</v>
      </c>
      <c r="I2464">
        <f t="shared" si="193"/>
        <v>0</v>
      </c>
      <c r="J2464">
        <f>F2464+G2464+H2464</f>
        <v>0</v>
      </c>
      <c r="K2464">
        <f>Data!R2620</f>
        <v>0</v>
      </c>
      <c r="L2464">
        <f>Data!T2620</f>
        <v>0</v>
      </c>
      <c r="M2464" t="b">
        <f t="shared" si="194"/>
        <v>1</v>
      </c>
      <c r="N2464" t="b">
        <f t="shared" si="195"/>
        <v>1</v>
      </c>
      <c r="O2464" t="b">
        <f t="shared" si="196"/>
        <v>1</v>
      </c>
    </row>
    <row r="2465" spans="1:15" x14ac:dyDescent="0.3">
      <c r="A2465">
        <f>Data!E2621</f>
        <v>2.6</v>
      </c>
      <c r="B2465">
        <f>Data!G2621</f>
        <v>100</v>
      </c>
      <c r="C2465">
        <f>Data!H2621</f>
        <v>60</v>
      </c>
      <c r="D2465">
        <f>Data!I2621</f>
        <v>45</v>
      </c>
      <c r="E2465">
        <f>Data!M2621</f>
        <v>0</v>
      </c>
      <c r="F2465">
        <f>Data!O2621</f>
        <v>0</v>
      </c>
      <c r="G2465">
        <f t="shared" si="192"/>
        <v>0</v>
      </c>
      <c r="H2465">
        <f>Data!P2621</f>
        <v>0</v>
      </c>
      <c r="I2465">
        <f t="shared" si="193"/>
        <v>0</v>
      </c>
      <c r="J2465">
        <f>F2465+G2465+H2465</f>
        <v>0</v>
      </c>
      <c r="K2465">
        <f>Data!R2621</f>
        <v>0</v>
      </c>
      <c r="L2465">
        <f>Data!T2621</f>
        <v>0</v>
      </c>
      <c r="M2465" t="b">
        <f t="shared" si="194"/>
        <v>1</v>
      </c>
      <c r="N2465" t="b">
        <f t="shared" si="195"/>
        <v>1</v>
      </c>
      <c r="O2465" t="b">
        <f t="shared" si="196"/>
        <v>1</v>
      </c>
    </row>
    <row r="2466" spans="1:15" x14ac:dyDescent="0.3">
      <c r="A2466">
        <f>Data!E2622</f>
        <v>2.6</v>
      </c>
      <c r="B2466">
        <f>Data!G2622</f>
        <v>100</v>
      </c>
      <c r="C2466">
        <f>Data!H2622</f>
        <v>60</v>
      </c>
      <c r="D2466">
        <f>Data!I2622</f>
        <v>46</v>
      </c>
      <c r="E2466">
        <f>Data!M2622</f>
        <v>0</v>
      </c>
      <c r="F2466">
        <f>Data!O2622</f>
        <v>0</v>
      </c>
      <c r="G2466">
        <f t="shared" si="192"/>
        <v>0</v>
      </c>
      <c r="H2466">
        <f>Data!P2622</f>
        <v>0</v>
      </c>
      <c r="I2466">
        <f t="shared" si="193"/>
        <v>0</v>
      </c>
      <c r="J2466">
        <f>F2466+G2466+H2466</f>
        <v>0</v>
      </c>
      <c r="K2466">
        <f>Data!R2622</f>
        <v>0</v>
      </c>
      <c r="L2466">
        <f>Data!T2622</f>
        <v>0</v>
      </c>
      <c r="M2466" t="b">
        <f t="shared" si="194"/>
        <v>1</v>
      </c>
      <c r="N2466" t="b">
        <f t="shared" si="195"/>
        <v>1</v>
      </c>
      <c r="O2466" t="b">
        <f t="shared" si="196"/>
        <v>1</v>
      </c>
    </row>
    <row r="2467" spans="1:15" x14ac:dyDescent="0.3">
      <c r="A2467">
        <f>Data!E2623</f>
        <v>2.6</v>
      </c>
      <c r="B2467">
        <f>Data!G2623</f>
        <v>100</v>
      </c>
      <c r="C2467">
        <f>Data!H2623</f>
        <v>60</v>
      </c>
      <c r="D2467">
        <f>Data!I2623</f>
        <v>47</v>
      </c>
      <c r="E2467">
        <f>Data!M2623</f>
        <v>0</v>
      </c>
      <c r="F2467">
        <f>Data!O2623</f>
        <v>0</v>
      </c>
      <c r="G2467">
        <f t="shared" si="192"/>
        <v>0</v>
      </c>
      <c r="H2467">
        <f>Data!P2623</f>
        <v>0</v>
      </c>
      <c r="I2467">
        <f t="shared" si="193"/>
        <v>0</v>
      </c>
      <c r="J2467">
        <f>F2467+G2467+H2467</f>
        <v>0</v>
      </c>
      <c r="K2467">
        <f>Data!R2623</f>
        <v>0</v>
      </c>
      <c r="L2467">
        <f>Data!T2623</f>
        <v>0</v>
      </c>
      <c r="M2467" t="b">
        <f t="shared" si="194"/>
        <v>1</v>
      </c>
      <c r="N2467" t="b">
        <f t="shared" si="195"/>
        <v>1</v>
      </c>
      <c r="O2467" t="b">
        <f t="shared" si="196"/>
        <v>1</v>
      </c>
    </row>
    <row r="2468" spans="1:15" x14ac:dyDescent="0.3">
      <c r="A2468">
        <f>Data!E2624</f>
        <v>2.6</v>
      </c>
      <c r="B2468">
        <f>Data!G2624</f>
        <v>100</v>
      </c>
      <c r="C2468">
        <f>Data!H2624</f>
        <v>60</v>
      </c>
      <c r="D2468">
        <f>Data!I2624</f>
        <v>49</v>
      </c>
      <c r="E2468">
        <f>Data!M2624</f>
        <v>0</v>
      </c>
      <c r="F2468">
        <f>Data!O2624</f>
        <v>0</v>
      </c>
      <c r="G2468">
        <f t="shared" si="192"/>
        <v>0</v>
      </c>
      <c r="H2468">
        <f>Data!P2624</f>
        <v>0</v>
      </c>
      <c r="I2468">
        <f t="shared" si="193"/>
        <v>0</v>
      </c>
      <c r="J2468">
        <f>F2468+G2468+H2468</f>
        <v>0</v>
      </c>
      <c r="K2468">
        <f>Data!R2624</f>
        <v>0</v>
      </c>
      <c r="L2468">
        <f>Data!T2624</f>
        <v>0</v>
      </c>
      <c r="M2468" t="b">
        <f t="shared" si="194"/>
        <v>1</v>
      </c>
      <c r="N2468" t="b">
        <f t="shared" si="195"/>
        <v>1</v>
      </c>
      <c r="O2468" t="b">
        <f t="shared" si="196"/>
        <v>1</v>
      </c>
    </row>
    <row r="2469" spans="1:15" x14ac:dyDescent="0.3">
      <c r="A2469">
        <f>Data!E2626</f>
        <v>3</v>
      </c>
      <c r="B2469">
        <f>Data!G2626</f>
        <v>10</v>
      </c>
      <c r="C2469">
        <f>Data!H2626</f>
        <v>60</v>
      </c>
      <c r="D2469">
        <f>Data!I2626</f>
        <v>51</v>
      </c>
      <c r="E2469">
        <f>Data!M2626</f>
        <v>44</v>
      </c>
      <c r="F2469">
        <f>Data!O2626</f>
        <v>34</v>
      </c>
      <c r="G2469">
        <f t="shared" si="192"/>
        <v>10</v>
      </c>
      <c r="H2469">
        <f>Data!P2626</f>
        <v>958</v>
      </c>
      <c r="I2469">
        <f t="shared" si="193"/>
        <v>968</v>
      </c>
      <c r="J2469">
        <f>F2469+G2469+H2469</f>
        <v>1002</v>
      </c>
      <c r="K2469">
        <f>Data!R2626</f>
        <v>4.4139999999999997</v>
      </c>
      <c r="L2469">
        <f>Data!T2626</f>
        <v>18.722999999999999</v>
      </c>
      <c r="M2469" t="b">
        <f t="shared" si="194"/>
        <v>0</v>
      </c>
      <c r="N2469" t="b">
        <f t="shared" si="195"/>
        <v>0</v>
      </c>
      <c r="O2469" t="b">
        <f t="shared" si="196"/>
        <v>0</v>
      </c>
    </row>
    <row r="2470" spans="1:15" x14ac:dyDescent="0.3">
      <c r="A2470">
        <f>Data!E2627</f>
        <v>3</v>
      </c>
      <c r="B2470">
        <f>Data!G2627</f>
        <v>10</v>
      </c>
      <c r="C2470">
        <f>Data!H2627</f>
        <v>60</v>
      </c>
      <c r="D2470">
        <f>Data!I2627</f>
        <v>52</v>
      </c>
      <c r="E2470">
        <f>Data!M2627</f>
        <v>42</v>
      </c>
      <c r="F2470">
        <f>Data!O2627</f>
        <v>34</v>
      </c>
      <c r="G2470">
        <f t="shared" ref="G2470:G2533" si="197">E2470-F2470</f>
        <v>8</v>
      </c>
      <c r="H2470">
        <f>Data!P2627</f>
        <v>960</v>
      </c>
      <c r="I2470">
        <f t="shared" si="193"/>
        <v>968</v>
      </c>
      <c r="J2470">
        <f t="shared" ref="J2470:J2533" si="198">F2470+G2470+H2470</f>
        <v>1002</v>
      </c>
      <c r="K2470">
        <f>Data!R2627</f>
        <v>4.9000000000000004</v>
      </c>
      <c r="L2470">
        <f>Data!T2627</f>
        <v>18.706</v>
      </c>
      <c r="M2470" t="b">
        <f t="shared" si="194"/>
        <v>0</v>
      </c>
      <c r="N2470" t="b">
        <f t="shared" si="195"/>
        <v>0</v>
      </c>
      <c r="O2470" t="b">
        <f t="shared" si="196"/>
        <v>0</v>
      </c>
    </row>
    <row r="2471" spans="1:15" x14ac:dyDescent="0.3">
      <c r="A2471">
        <f>Data!E2628</f>
        <v>3</v>
      </c>
      <c r="B2471">
        <f>Data!G2628</f>
        <v>10</v>
      </c>
      <c r="C2471">
        <f>Data!H2628</f>
        <v>60</v>
      </c>
      <c r="D2471">
        <f>Data!I2628</f>
        <v>53</v>
      </c>
      <c r="E2471">
        <f>Data!M2628</f>
        <v>42</v>
      </c>
      <c r="F2471">
        <f>Data!O2628</f>
        <v>34</v>
      </c>
      <c r="G2471">
        <f t="shared" si="197"/>
        <v>8</v>
      </c>
      <c r="H2471">
        <f>Data!P2628</f>
        <v>960</v>
      </c>
      <c r="I2471">
        <f t="shared" si="193"/>
        <v>968</v>
      </c>
      <c r="J2471">
        <f t="shared" si="198"/>
        <v>1002</v>
      </c>
      <c r="K2471">
        <f>Data!R2628</f>
        <v>5.1509999999999998</v>
      </c>
      <c r="L2471">
        <f>Data!T2628</f>
        <v>18.725000000000001</v>
      </c>
      <c r="M2471" t="b">
        <f t="shared" si="194"/>
        <v>0</v>
      </c>
      <c r="N2471" t="b">
        <f t="shared" si="195"/>
        <v>0</v>
      </c>
      <c r="O2471" t="b">
        <f t="shared" si="196"/>
        <v>0</v>
      </c>
    </row>
    <row r="2472" spans="1:15" x14ac:dyDescent="0.3">
      <c r="A2472">
        <f>Data!E2629</f>
        <v>3</v>
      </c>
      <c r="B2472">
        <f>Data!G2629</f>
        <v>10</v>
      </c>
      <c r="C2472">
        <f>Data!H2629</f>
        <v>60</v>
      </c>
      <c r="D2472">
        <f>Data!I2629</f>
        <v>54</v>
      </c>
      <c r="E2472">
        <f>Data!M2629</f>
        <v>42</v>
      </c>
      <c r="F2472">
        <f>Data!O2629</f>
        <v>34</v>
      </c>
      <c r="G2472">
        <f t="shared" si="197"/>
        <v>8</v>
      </c>
      <c r="H2472">
        <f>Data!P2629</f>
        <v>960</v>
      </c>
      <c r="I2472">
        <f t="shared" si="193"/>
        <v>968</v>
      </c>
      <c r="J2472">
        <f t="shared" si="198"/>
        <v>1002</v>
      </c>
      <c r="K2472">
        <f>Data!R2629</f>
        <v>5.4589999999999996</v>
      </c>
      <c r="L2472">
        <f>Data!T2629</f>
        <v>18.719000000000001</v>
      </c>
      <c r="M2472" t="b">
        <f t="shared" si="194"/>
        <v>0</v>
      </c>
      <c r="N2472" t="b">
        <f t="shared" si="195"/>
        <v>0</v>
      </c>
      <c r="O2472" t="b">
        <f t="shared" si="196"/>
        <v>0</v>
      </c>
    </row>
    <row r="2473" spans="1:15" x14ac:dyDescent="0.3">
      <c r="A2473">
        <f>Data!E2630</f>
        <v>3</v>
      </c>
      <c r="B2473">
        <f>Data!G2630</f>
        <v>10</v>
      </c>
      <c r="C2473">
        <f>Data!H2630</f>
        <v>60</v>
      </c>
      <c r="D2473">
        <f>Data!I2630</f>
        <v>55</v>
      </c>
      <c r="E2473">
        <f>Data!M2630</f>
        <v>42</v>
      </c>
      <c r="F2473">
        <f>Data!O2630</f>
        <v>34</v>
      </c>
      <c r="G2473">
        <f t="shared" si="197"/>
        <v>8</v>
      </c>
      <c r="H2473">
        <f>Data!P2630</f>
        <v>960</v>
      </c>
      <c r="I2473">
        <f t="shared" si="193"/>
        <v>968</v>
      </c>
      <c r="J2473">
        <f t="shared" si="198"/>
        <v>1002</v>
      </c>
      <c r="K2473">
        <f>Data!R2630</f>
        <v>5.7060000000000004</v>
      </c>
      <c r="L2473">
        <f>Data!T2630</f>
        <v>18.702000000000002</v>
      </c>
      <c r="M2473" t="b">
        <f t="shared" si="194"/>
        <v>0</v>
      </c>
      <c r="N2473" t="b">
        <f t="shared" si="195"/>
        <v>0</v>
      </c>
      <c r="O2473" t="b">
        <f t="shared" si="196"/>
        <v>0</v>
      </c>
    </row>
    <row r="2474" spans="1:15" x14ac:dyDescent="0.3">
      <c r="A2474">
        <f>Data!E2631</f>
        <v>3</v>
      </c>
      <c r="B2474">
        <f>Data!G2631</f>
        <v>10</v>
      </c>
      <c r="C2474">
        <f>Data!H2631</f>
        <v>60</v>
      </c>
      <c r="D2474">
        <f>Data!I2631</f>
        <v>56</v>
      </c>
      <c r="E2474">
        <f>Data!M2631</f>
        <v>42</v>
      </c>
      <c r="F2474">
        <f>Data!O2631</f>
        <v>36</v>
      </c>
      <c r="G2474">
        <f t="shared" si="197"/>
        <v>6</v>
      </c>
      <c r="H2474">
        <f>Data!P2631</f>
        <v>960</v>
      </c>
      <c r="I2474">
        <f t="shared" si="193"/>
        <v>966</v>
      </c>
      <c r="J2474">
        <f t="shared" si="198"/>
        <v>1002</v>
      </c>
      <c r="K2474">
        <f>Data!R2631</f>
        <v>5.8959999999999999</v>
      </c>
      <c r="L2474">
        <f>Data!T2631</f>
        <v>18.736999999999998</v>
      </c>
      <c r="M2474" t="b">
        <f t="shared" si="194"/>
        <v>0</v>
      </c>
      <c r="N2474" t="b">
        <f t="shared" si="195"/>
        <v>0</v>
      </c>
      <c r="O2474" t="b">
        <f t="shared" si="196"/>
        <v>0</v>
      </c>
    </row>
    <row r="2475" spans="1:15" x14ac:dyDescent="0.3">
      <c r="A2475">
        <f>Data!E2632</f>
        <v>3</v>
      </c>
      <c r="B2475">
        <f>Data!G2632</f>
        <v>10</v>
      </c>
      <c r="C2475">
        <f>Data!H2632</f>
        <v>60</v>
      </c>
      <c r="D2475">
        <f>Data!I2632</f>
        <v>57</v>
      </c>
      <c r="E2475">
        <f>Data!M2632</f>
        <v>42</v>
      </c>
      <c r="F2475">
        <f>Data!O2632</f>
        <v>36</v>
      </c>
      <c r="G2475">
        <f t="shared" si="197"/>
        <v>6</v>
      </c>
      <c r="H2475">
        <f>Data!P2632</f>
        <v>960</v>
      </c>
      <c r="I2475">
        <f t="shared" si="193"/>
        <v>966</v>
      </c>
      <c r="J2475">
        <f t="shared" si="198"/>
        <v>1002</v>
      </c>
      <c r="K2475">
        <f>Data!R2632</f>
        <v>6.0179999999999998</v>
      </c>
      <c r="L2475">
        <f>Data!T2632</f>
        <v>18.734000000000002</v>
      </c>
      <c r="M2475" t="b">
        <f t="shared" si="194"/>
        <v>0</v>
      </c>
      <c r="N2475" t="b">
        <f t="shared" si="195"/>
        <v>0</v>
      </c>
      <c r="O2475" t="b">
        <f t="shared" si="196"/>
        <v>0</v>
      </c>
    </row>
    <row r="2476" spans="1:15" x14ac:dyDescent="0.3">
      <c r="A2476">
        <f>Data!E2633</f>
        <v>2.8</v>
      </c>
      <c r="B2476">
        <f>Data!G2633</f>
        <v>6</v>
      </c>
      <c r="C2476">
        <f>Data!H2633</f>
        <v>60</v>
      </c>
      <c r="D2476">
        <f>Data!I2633</f>
        <v>51</v>
      </c>
      <c r="E2476">
        <f>Data!M2633</f>
        <v>44</v>
      </c>
      <c r="F2476">
        <f>Data!O2633</f>
        <v>38</v>
      </c>
      <c r="G2476">
        <f t="shared" si="197"/>
        <v>6</v>
      </c>
      <c r="H2476">
        <f>Data!P2633</f>
        <v>958</v>
      </c>
      <c r="I2476">
        <f t="shared" si="193"/>
        <v>964</v>
      </c>
      <c r="J2476">
        <f t="shared" si="198"/>
        <v>1002</v>
      </c>
      <c r="K2476">
        <f>Data!R2633</f>
        <v>4.2229999999999999</v>
      </c>
      <c r="L2476">
        <f>Data!T2633</f>
        <v>9.2899999999999991</v>
      </c>
      <c r="M2476" t="b">
        <f t="shared" si="194"/>
        <v>0</v>
      </c>
      <c r="N2476" t="b">
        <f t="shared" si="195"/>
        <v>0</v>
      </c>
      <c r="O2476" t="b">
        <f t="shared" si="196"/>
        <v>0</v>
      </c>
    </row>
    <row r="2477" spans="1:15" x14ac:dyDescent="0.3">
      <c r="A2477">
        <f>Data!E2634</f>
        <v>2.8</v>
      </c>
      <c r="B2477">
        <f>Data!G2634</f>
        <v>6</v>
      </c>
      <c r="C2477">
        <f>Data!H2634</f>
        <v>60</v>
      </c>
      <c r="D2477">
        <f>Data!I2634</f>
        <v>52</v>
      </c>
      <c r="E2477">
        <f>Data!M2634</f>
        <v>44</v>
      </c>
      <c r="F2477">
        <f>Data!O2634</f>
        <v>38</v>
      </c>
      <c r="G2477">
        <f t="shared" si="197"/>
        <v>6</v>
      </c>
      <c r="H2477">
        <f>Data!P2634</f>
        <v>958</v>
      </c>
      <c r="I2477">
        <f t="shared" si="193"/>
        <v>964</v>
      </c>
      <c r="J2477">
        <f t="shared" si="198"/>
        <v>1002</v>
      </c>
      <c r="K2477">
        <f>Data!R2634</f>
        <v>5.0860000000000003</v>
      </c>
      <c r="L2477">
        <f>Data!T2634</f>
        <v>9.2629999999999999</v>
      </c>
      <c r="M2477" t="b">
        <f t="shared" si="194"/>
        <v>0</v>
      </c>
      <c r="N2477" t="b">
        <f t="shared" si="195"/>
        <v>0</v>
      </c>
      <c r="O2477" t="b">
        <f t="shared" si="196"/>
        <v>0</v>
      </c>
    </row>
    <row r="2478" spans="1:15" x14ac:dyDescent="0.3">
      <c r="A2478">
        <f>Data!E2635</f>
        <v>2.8</v>
      </c>
      <c r="B2478">
        <f>Data!G2635</f>
        <v>6</v>
      </c>
      <c r="C2478">
        <f>Data!H2635</f>
        <v>60</v>
      </c>
      <c r="D2478">
        <f>Data!I2635</f>
        <v>53</v>
      </c>
      <c r="E2478">
        <f>Data!M2635</f>
        <v>42</v>
      </c>
      <c r="F2478">
        <f>Data!O2635</f>
        <v>38</v>
      </c>
      <c r="G2478">
        <f t="shared" si="197"/>
        <v>4</v>
      </c>
      <c r="H2478">
        <f>Data!P2635</f>
        <v>960</v>
      </c>
      <c r="I2478">
        <f t="shared" si="193"/>
        <v>964</v>
      </c>
      <c r="J2478">
        <f t="shared" si="198"/>
        <v>1002</v>
      </c>
      <c r="K2478">
        <f>Data!R2635</f>
        <v>5.8789999999999996</v>
      </c>
      <c r="L2478">
        <f>Data!T2635</f>
        <v>9.3000000000000007</v>
      </c>
      <c r="M2478" t="b">
        <f t="shared" si="194"/>
        <v>0</v>
      </c>
      <c r="N2478" t="b">
        <f t="shared" si="195"/>
        <v>0</v>
      </c>
      <c r="O2478" t="b">
        <f t="shared" si="196"/>
        <v>0</v>
      </c>
    </row>
    <row r="2479" spans="1:15" x14ac:dyDescent="0.3">
      <c r="A2479">
        <f>Data!E2636</f>
        <v>2.8</v>
      </c>
      <c r="B2479">
        <f>Data!G2636</f>
        <v>6</v>
      </c>
      <c r="C2479">
        <f>Data!H2636</f>
        <v>60</v>
      </c>
      <c r="D2479">
        <f>Data!I2636</f>
        <v>54</v>
      </c>
      <c r="E2479">
        <f>Data!M2636</f>
        <v>42</v>
      </c>
      <c r="F2479">
        <f>Data!O2636</f>
        <v>38</v>
      </c>
      <c r="G2479">
        <f t="shared" si="197"/>
        <v>4</v>
      </c>
      <c r="H2479">
        <f>Data!P2636</f>
        <v>960</v>
      </c>
      <c r="I2479">
        <f t="shared" si="193"/>
        <v>964</v>
      </c>
      <c r="J2479">
        <f t="shared" si="198"/>
        <v>1002</v>
      </c>
      <c r="K2479">
        <f>Data!R2636</f>
        <v>6.5149999999999997</v>
      </c>
      <c r="L2479">
        <f>Data!T2636</f>
        <v>9.2959999999999994</v>
      </c>
      <c r="M2479" t="b">
        <f t="shared" si="194"/>
        <v>0</v>
      </c>
      <c r="N2479" t="b">
        <f t="shared" si="195"/>
        <v>0</v>
      </c>
      <c r="O2479" t="b">
        <f t="shared" si="196"/>
        <v>0</v>
      </c>
    </row>
    <row r="2480" spans="1:15" x14ac:dyDescent="0.3">
      <c r="A2480">
        <f>Data!E2637</f>
        <v>2.8</v>
      </c>
      <c r="B2480">
        <f>Data!G2637</f>
        <v>7</v>
      </c>
      <c r="C2480">
        <f>Data!H2637</f>
        <v>60</v>
      </c>
      <c r="D2480">
        <f>Data!I2637</f>
        <v>51</v>
      </c>
      <c r="E2480">
        <f>Data!M2637</f>
        <v>44</v>
      </c>
      <c r="F2480">
        <f>Data!O2637</f>
        <v>38</v>
      </c>
      <c r="G2480">
        <f t="shared" si="197"/>
        <v>6</v>
      </c>
      <c r="H2480">
        <f>Data!P2637</f>
        <v>958</v>
      </c>
      <c r="I2480">
        <f t="shared" si="193"/>
        <v>964</v>
      </c>
      <c r="J2480">
        <f t="shared" si="198"/>
        <v>1002</v>
      </c>
      <c r="K2480">
        <f>Data!R2637</f>
        <v>3.4180000000000001</v>
      </c>
      <c r="L2480">
        <f>Data!T2637</f>
        <v>11.536</v>
      </c>
      <c r="M2480" t="b">
        <f t="shared" si="194"/>
        <v>0</v>
      </c>
      <c r="N2480" t="b">
        <f t="shared" si="195"/>
        <v>0</v>
      </c>
      <c r="O2480" t="b">
        <f t="shared" si="196"/>
        <v>0</v>
      </c>
    </row>
    <row r="2481" spans="1:15" x14ac:dyDescent="0.3">
      <c r="A2481">
        <f>Data!E2638</f>
        <v>2.8</v>
      </c>
      <c r="B2481">
        <f>Data!G2638</f>
        <v>7</v>
      </c>
      <c r="C2481">
        <f>Data!H2638</f>
        <v>60</v>
      </c>
      <c r="D2481">
        <f>Data!I2638</f>
        <v>52</v>
      </c>
      <c r="E2481">
        <f>Data!M2638</f>
        <v>44</v>
      </c>
      <c r="F2481">
        <f>Data!O2638</f>
        <v>38</v>
      </c>
      <c r="G2481">
        <f t="shared" si="197"/>
        <v>6</v>
      </c>
      <c r="H2481">
        <f>Data!P2638</f>
        <v>958</v>
      </c>
      <c r="I2481">
        <f t="shared" si="193"/>
        <v>964</v>
      </c>
      <c r="J2481">
        <f t="shared" si="198"/>
        <v>1002</v>
      </c>
      <c r="K2481">
        <f>Data!R2638</f>
        <v>4.1050000000000004</v>
      </c>
      <c r="L2481">
        <f>Data!T2638</f>
        <v>11.53</v>
      </c>
      <c r="M2481" t="b">
        <f t="shared" si="194"/>
        <v>0</v>
      </c>
      <c r="N2481" t="b">
        <f t="shared" si="195"/>
        <v>0</v>
      </c>
      <c r="O2481" t="b">
        <f t="shared" si="196"/>
        <v>0</v>
      </c>
    </row>
    <row r="2482" spans="1:15" x14ac:dyDescent="0.3">
      <c r="A2482">
        <f>Data!E2639</f>
        <v>2.8</v>
      </c>
      <c r="B2482">
        <f>Data!G2639</f>
        <v>7</v>
      </c>
      <c r="C2482">
        <f>Data!H2639</f>
        <v>60</v>
      </c>
      <c r="D2482">
        <f>Data!I2639</f>
        <v>53</v>
      </c>
      <c r="E2482">
        <f>Data!M2639</f>
        <v>44</v>
      </c>
      <c r="F2482">
        <f>Data!O2639</f>
        <v>38</v>
      </c>
      <c r="G2482">
        <f t="shared" si="197"/>
        <v>6</v>
      </c>
      <c r="H2482">
        <f>Data!P2639</f>
        <v>958</v>
      </c>
      <c r="I2482">
        <f t="shared" si="193"/>
        <v>964</v>
      </c>
      <c r="J2482">
        <f t="shared" si="198"/>
        <v>1002</v>
      </c>
      <c r="K2482">
        <f>Data!R2639</f>
        <v>4.7240000000000002</v>
      </c>
      <c r="L2482">
        <f>Data!T2639</f>
        <v>11.537000000000001</v>
      </c>
      <c r="M2482" t="b">
        <f t="shared" si="194"/>
        <v>0</v>
      </c>
      <c r="N2482" t="b">
        <f t="shared" si="195"/>
        <v>0</v>
      </c>
      <c r="O2482" t="b">
        <f t="shared" si="196"/>
        <v>0</v>
      </c>
    </row>
    <row r="2483" spans="1:15" x14ac:dyDescent="0.3">
      <c r="A2483">
        <f>Data!E2640</f>
        <v>2.8</v>
      </c>
      <c r="B2483">
        <f>Data!G2640</f>
        <v>7</v>
      </c>
      <c r="C2483">
        <f>Data!H2640</f>
        <v>60</v>
      </c>
      <c r="D2483">
        <f>Data!I2640</f>
        <v>54</v>
      </c>
      <c r="E2483">
        <f>Data!M2640</f>
        <v>44</v>
      </c>
      <c r="F2483">
        <f>Data!O2640</f>
        <v>38</v>
      </c>
      <c r="G2483">
        <f t="shared" si="197"/>
        <v>6</v>
      </c>
      <c r="H2483">
        <f>Data!P2640</f>
        <v>958</v>
      </c>
      <c r="I2483">
        <f t="shared" si="193"/>
        <v>964</v>
      </c>
      <c r="J2483">
        <f t="shared" si="198"/>
        <v>1002</v>
      </c>
      <c r="K2483">
        <f>Data!R2640</f>
        <v>5.2889999999999997</v>
      </c>
      <c r="L2483">
        <f>Data!T2640</f>
        <v>11.513999999999999</v>
      </c>
      <c r="M2483" t="b">
        <f t="shared" si="194"/>
        <v>0</v>
      </c>
      <c r="N2483" t="b">
        <f t="shared" si="195"/>
        <v>0</v>
      </c>
      <c r="O2483" t="b">
        <f t="shared" si="196"/>
        <v>0</v>
      </c>
    </row>
    <row r="2484" spans="1:15" x14ac:dyDescent="0.3">
      <c r="A2484">
        <f>Data!E2641</f>
        <v>2.8</v>
      </c>
      <c r="B2484">
        <f>Data!G2641</f>
        <v>7</v>
      </c>
      <c r="C2484">
        <f>Data!H2641</f>
        <v>60</v>
      </c>
      <c r="D2484">
        <f>Data!I2641</f>
        <v>55</v>
      </c>
      <c r="E2484">
        <f>Data!M2641</f>
        <v>44</v>
      </c>
      <c r="F2484">
        <f>Data!O2641</f>
        <v>38</v>
      </c>
      <c r="G2484">
        <f t="shared" si="197"/>
        <v>6</v>
      </c>
      <c r="H2484">
        <f>Data!P2641</f>
        <v>958</v>
      </c>
      <c r="I2484">
        <f t="shared" si="193"/>
        <v>964</v>
      </c>
      <c r="J2484">
        <f t="shared" si="198"/>
        <v>1002</v>
      </c>
      <c r="K2484">
        <f>Data!R2641</f>
        <v>7.0410000000000004</v>
      </c>
      <c r="L2484">
        <f>Data!T2641</f>
        <v>11.526</v>
      </c>
      <c r="M2484" t="b">
        <f t="shared" si="194"/>
        <v>0</v>
      </c>
      <c r="N2484" t="b">
        <f t="shared" si="195"/>
        <v>0</v>
      </c>
      <c r="O2484" t="b">
        <f t="shared" si="196"/>
        <v>0</v>
      </c>
    </row>
    <row r="2485" spans="1:15" x14ac:dyDescent="0.3">
      <c r="A2485">
        <f>Data!E2642</f>
        <v>2.8</v>
      </c>
      <c r="B2485">
        <f>Data!G2642</f>
        <v>8</v>
      </c>
      <c r="C2485">
        <f>Data!H2642</f>
        <v>60</v>
      </c>
      <c r="D2485">
        <f>Data!I2642</f>
        <v>51</v>
      </c>
      <c r="E2485">
        <f>Data!M2642</f>
        <v>48</v>
      </c>
      <c r="F2485">
        <f>Data!O2642</f>
        <v>38</v>
      </c>
      <c r="G2485">
        <f t="shared" si="197"/>
        <v>10</v>
      </c>
      <c r="H2485">
        <f>Data!P2642</f>
        <v>954</v>
      </c>
      <c r="I2485">
        <f t="shared" si="193"/>
        <v>964</v>
      </c>
      <c r="J2485">
        <f t="shared" si="198"/>
        <v>1002</v>
      </c>
      <c r="K2485">
        <f>Data!R2642</f>
        <v>2.7730000000000001</v>
      </c>
      <c r="L2485">
        <f>Data!T2642</f>
        <v>14.215</v>
      </c>
      <c r="M2485" t="b">
        <f t="shared" si="194"/>
        <v>0</v>
      </c>
      <c r="N2485" t="b">
        <f t="shared" si="195"/>
        <v>1</v>
      </c>
      <c r="O2485" t="b">
        <f t="shared" si="196"/>
        <v>1</v>
      </c>
    </row>
    <row r="2486" spans="1:15" x14ac:dyDescent="0.3">
      <c r="A2486">
        <f>Data!E2643</f>
        <v>2.8</v>
      </c>
      <c r="B2486">
        <f>Data!G2643</f>
        <v>8</v>
      </c>
      <c r="C2486">
        <f>Data!H2643</f>
        <v>60</v>
      </c>
      <c r="D2486">
        <f>Data!I2643</f>
        <v>52</v>
      </c>
      <c r="E2486">
        <f>Data!M2643</f>
        <v>44</v>
      </c>
      <c r="F2486">
        <f>Data!O2643</f>
        <v>38</v>
      </c>
      <c r="G2486">
        <f t="shared" si="197"/>
        <v>6</v>
      </c>
      <c r="H2486">
        <f>Data!P2643</f>
        <v>958</v>
      </c>
      <c r="I2486">
        <f t="shared" si="193"/>
        <v>964</v>
      </c>
      <c r="J2486">
        <f t="shared" si="198"/>
        <v>1002</v>
      </c>
      <c r="K2486">
        <f>Data!R2643</f>
        <v>3.4119999999999999</v>
      </c>
      <c r="L2486">
        <f>Data!T2643</f>
        <v>13.84</v>
      </c>
      <c r="M2486" t="b">
        <f t="shared" si="194"/>
        <v>0</v>
      </c>
      <c r="N2486" t="b">
        <f t="shared" si="195"/>
        <v>0</v>
      </c>
      <c r="O2486" t="b">
        <f t="shared" si="196"/>
        <v>0</v>
      </c>
    </row>
    <row r="2487" spans="1:15" x14ac:dyDescent="0.3">
      <c r="A2487">
        <f>Data!E2644</f>
        <v>2.8</v>
      </c>
      <c r="B2487">
        <f>Data!G2644</f>
        <v>8</v>
      </c>
      <c r="C2487">
        <f>Data!H2644</f>
        <v>60</v>
      </c>
      <c r="D2487">
        <f>Data!I2644</f>
        <v>53</v>
      </c>
      <c r="E2487">
        <f>Data!M2644</f>
        <v>44</v>
      </c>
      <c r="F2487">
        <f>Data!O2644</f>
        <v>38</v>
      </c>
      <c r="G2487">
        <f t="shared" si="197"/>
        <v>6</v>
      </c>
      <c r="H2487">
        <f>Data!P2644</f>
        <v>958</v>
      </c>
      <c r="I2487">
        <f t="shared" si="193"/>
        <v>964</v>
      </c>
      <c r="J2487">
        <f t="shared" si="198"/>
        <v>1002</v>
      </c>
      <c r="K2487">
        <f>Data!R2644</f>
        <v>3.9820000000000002</v>
      </c>
      <c r="L2487">
        <f>Data!T2644</f>
        <v>13.84</v>
      </c>
      <c r="M2487" t="b">
        <f t="shared" si="194"/>
        <v>0</v>
      </c>
      <c r="N2487" t="b">
        <f t="shared" si="195"/>
        <v>0</v>
      </c>
      <c r="O2487" t="b">
        <f t="shared" si="196"/>
        <v>0</v>
      </c>
    </row>
    <row r="2488" spans="1:15" x14ac:dyDescent="0.3">
      <c r="A2488">
        <f>Data!E2645</f>
        <v>2.8</v>
      </c>
      <c r="B2488">
        <f>Data!G2645</f>
        <v>8</v>
      </c>
      <c r="C2488">
        <f>Data!H2645</f>
        <v>60</v>
      </c>
      <c r="D2488">
        <f>Data!I2645</f>
        <v>54</v>
      </c>
      <c r="E2488">
        <f>Data!M2645</f>
        <v>44</v>
      </c>
      <c r="F2488">
        <f>Data!O2645</f>
        <v>38</v>
      </c>
      <c r="G2488">
        <f t="shared" si="197"/>
        <v>6</v>
      </c>
      <c r="H2488">
        <f>Data!P2645</f>
        <v>958</v>
      </c>
      <c r="I2488">
        <f t="shared" si="193"/>
        <v>964</v>
      </c>
      <c r="J2488">
        <f t="shared" si="198"/>
        <v>1002</v>
      </c>
      <c r="K2488">
        <f>Data!R2645</f>
        <v>4.4050000000000002</v>
      </c>
      <c r="L2488">
        <f>Data!T2645</f>
        <v>13.85</v>
      </c>
      <c r="M2488" t="b">
        <f t="shared" si="194"/>
        <v>0</v>
      </c>
      <c r="N2488" t="b">
        <f t="shared" si="195"/>
        <v>0</v>
      </c>
      <c r="O2488" t="b">
        <f t="shared" si="196"/>
        <v>0</v>
      </c>
    </row>
    <row r="2489" spans="1:15" x14ac:dyDescent="0.3">
      <c r="A2489">
        <f>Data!E2646</f>
        <v>2.8</v>
      </c>
      <c r="B2489">
        <f>Data!G2646</f>
        <v>8</v>
      </c>
      <c r="C2489">
        <f>Data!H2646</f>
        <v>60</v>
      </c>
      <c r="D2489">
        <f>Data!I2646</f>
        <v>55</v>
      </c>
      <c r="E2489">
        <f>Data!M2646</f>
        <v>44</v>
      </c>
      <c r="F2489">
        <f>Data!O2646</f>
        <v>38</v>
      </c>
      <c r="G2489">
        <f t="shared" si="197"/>
        <v>6</v>
      </c>
      <c r="H2489">
        <f>Data!P2646</f>
        <v>958</v>
      </c>
      <c r="I2489">
        <f t="shared" si="193"/>
        <v>964</v>
      </c>
      <c r="J2489">
        <f t="shared" si="198"/>
        <v>1002</v>
      </c>
      <c r="K2489">
        <f>Data!R2646</f>
        <v>5.8630000000000004</v>
      </c>
      <c r="L2489">
        <f>Data!T2646</f>
        <v>13.848000000000001</v>
      </c>
      <c r="M2489" t="b">
        <f t="shared" si="194"/>
        <v>0</v>
      </c>
      <c r="N2489" t="b">
        <f t="shared" si="195"/>
        <v>0</v>
      </c>
      <c r="O2489" t="b">
        <f t="shared" si="196"/>
        <v>0</v>
      </c>
    </row>
    <row r="2490" spans="1:15" x14ac:dyDescent="0.3">
      <c r="A2490">
        <f>Data!E2647</f>
        <v>2.8</v>
      </c>
      <c r="B2490">
        <f>Data!G2647</f>
        <v>8</v>
      </c>
      <c r="C2490">
        <f>Data!H2647</f>
        <v>60</v>
      </c>
      <c r="D2490">
        <f>Data!I2647</f>
        <v>56</v>
      </c>
      <c r="E2490">
        <f>Data!M2647</f>
        <v>44</v>
      </c>
      <c r="F2490">
        <f>Data!O2647</f>
        <v>38</v>
      </c>
      <c r="G2490">
        <f t="shared" si="197"/>
        <v>6</v>
      </c>
      <c r="H2490">
        <f>Data!P2647</f>
        <v>958</v>
      </c>
      <c r="I2490">
        <f t="shared" si="193"/>
        <v>964</v>
      </c>
      <c r="J2490">
        <f t="shared" si="198"/>
        <v>1002</v>
      </c>
      <c r="K2490">
        <f>Data!R2647</f>
        <v>6.4980000000000002</v>
      </c>
      <c r="L2490">
        <f>Data!T2647</f>
        <v>13.875</v>
      </c>
      <c r="M2490" t="b">
        <f t="shared" si="194"/>
        <v>0</v>
      </c>
      <c r="N2490" t="b">
        <f t="shared" si="195"/>
        <v>0</v>
      </c>
      <c r="O2490" t="b">
        <f t="shared" si="196"/>
        <v>0</v>
      </c>
    </row>
    <row r="2491" spans="1:15" x14ac:dyDescent="0.3">
      <c r="A2491">
        <f>Data!E2648</f>
        <v>2.8</v>
      </c>
      <c r="B2491">
        <f>Data!G2648</f>
        <v>10</v>
      </c>
      <c r="C2491">
        <f>Data!H2648</f>
        <v>60</v>
      </c>
      <c r="D2491">
        <f>Data!I2648</f>
        <v>51</v>
      </c>
      <c r="E2491">
        <f>Data!M2648</f>
        <v>54</v>
      </c>
      <c r="F2491">
        <f>Data!O2648</f>
        <v>38</v>
      </c>
      <c r="G2491">
        <f t="shared" si="197"/>
        <v>16</v>
      </c>
      <c r="H2491">
        <f>Data!P2648</f>
        <v>948</v>
      </c>
      <c r="I2491">
        <f t="shared" si="193"/>
        <v>964</v>
      </c>
      <c r="J2491">
        <f t="shared" si="198"/>
        <v>1002</v>
      </c>
      <c r="K2491">
        <f>Data!R2648</f>
        <v>2.1560000000000001</v>
      </c>
      <c r="L2491">
        <f>Data!T2648</f>
        <v>18.475000000000001</v>
      </c>
      <c r="M2491" t="b">
        <f t="shared" si="194"/>
        <v>0</v>
      </c>
      <c r="N2491" t="b">
        <f t="shared" si="195"/>
        <v>1</v>
      </c>
      <c r="O2491" t="b">
        <f t="shared" si="196"/>
        <v>1</v>
      </c>
    </row>
    <row r="2492" spans="1:15" x14ac:dyDescent="0.3">
      <c r="A2492">
        <f>Data!E2649</f>
        <v>2.8</v>
      </c>
      <c r="B2492">
        <f>Data!G2649</f>
        <v>10</v>
      </c>
      <c r="C2492">
        <f>Data!H2649</f>
        <v>60</v>
      </c>
      <c r="D2492">
        <f>Data!I2649</f>
        <v>52</v>
      </c>
      <c r="E2492">
        <f>Data!M2649</f>
        <v>48</v>
      </c>
      <c r="F2492">
        <f>Data!O2649</f>
        <v>38</v>
      </c>
      <c r="G2492">
        <f t="shared" si="197"/>
        <v>10</v>
      </c>
      <c r="H2492">
        <f>Data!P2649</f>
        <v>954</v>
      </c>
      <c r="I2492">
        <f t="shared" si="193"/>
        <v>964</v>
      </c>
      <c r="J2492">
        <f t="shared" si="198"/>
        <v>1002</v>
      </c>
      <c r="K2492">
        <f>Data!R2649</f>
        <v>2.5630000000000002</v>
      </c>
      <c r="L2492">
        <f>Data!T2649</f>
        <v>18.446999999999999</v>
      </c>
      <c r="M2492" t="b">
        <f t="shared" si="194"/>
        <v>0</v>
      </c>
      <c r="N2492" t="b">
        <f t="shared" si="195"/>
        <v>1</v>
      </c>
      <c r="O2492" t="b">
        <f t="shared" si="196"/>
        <v>1</v>
      </c>
    </row>
    <row r="2493" spans="1:15" x14ac:dyDescent="0.3">
      <c r="A2493">
        <f>Data!E2650</f>
        <v>2.8</v>
      </c>
      <c r="B2493">
        <f>Data!G2650</f>
        <v>10</v>
      </c>
      <c r="C2493">
        <f>Data!H2650</f>
        <v>60</v>
      </c>
      <c r="D2493">
        <f>Data!I2650</f>
        <v>53</v>
      </c>
      <c r="E2493">
        <f>Data!M2650</f>
        <v>46</v>
      </c>
      <c r="F2493">
        <f>Data!O2650</f>
        <v>38</v>
      </c>
      <c r="G2493">
        <f t="shared" si="197"/>
        <v>8</v>
      </c>
      <c r="H2493">
        <f>Data!P2650</f>
        <v>956</v>
      </c>
      <c r="I2493">
        <f t="shared" si="193"/>
        <v>964</v>
      </c>
      <c r="J2493">
        <f t="shared" si="198"/>
        <v>1002</v>
      </c>
      <c r="K2493">
        <f>Data!R2650</f>
        <v>2.9740000000000002</v>
      </c>
      <c r="L2493">
        <f>Data!T2650</f>
        <v>18.439</v>
      </c>
      <c r="M2493" t="b">
        <f t="shared" si="194"/>
        <v>0</v>
      </c>
      <c r="N2493" t="b">
        <f t="shared" si="195"/>
        <v>1</v>
      </c>
      <c r="O2493" t="b">
        <f t="shared" si="196"/>
        <v>1</v>
      </c>
    </row>
    <row r="2494" spans="1:15" x14ac:dyDescent="0.3">
      <c r="A2494">
        <f>Data!E2651</f>
        <v>2.8</v>
      </c>
      <c r="B2494">
        <f>Data!G2651</f>
        <v>10</v>
      </c>
      <c r="C2494">
        <f>Data!H2651</f>
        <v>60</v>
      </c>
      <c r="D2494">
        <f>Data!I2651</f>
        <v>54</v>
      </c>
      <c r="E2494">
        <f>Data!M2651</f>
        <v>46</v>
      </c>
      <c r="F2494">
        <f>Data!O2651</f>
        <v>38</v>
      </c>
      <c r="G2494">
        <f t="shared" si="197"/>
        <v>8</v>
      </c>
      <c r="H2494">
        <f>Data!P2651</f>
        <v>956</v>
      </c>
      <c r="I2494">
        <f t="shared" si="193"/>
        <v>964</v>
      </c>
      <c r="J2494">
        <f t="shared" si="198"/>
        <v>1002</v>
      </c>
      <c r="K2494">
        <f>Data!R2651</f>
        <v>3.3039999999999998</v>
      </c>
      <c r="L2494">
        <f>Data!T2651</f>
        <v>18.440999999999999</v>
      </c>
      <c r="M2494" t="b">
        <f t="shared" si="194"/>
        <v>0</v>
      </c>
      <c r="N2494" t="b">
        <f t="shared" si="195"/>
        <v>0</v>
      </c>
      <c r="O2494" t="b">
        <f t="shared" si="196"/>
        <v>0</v>
      </c>
    </row>
    <row r="2495" spans="1:15" x14ac:dyDescent="0.3">
      <c r="A2495">
        <f>Data!E2652</f>
        <v>2.8</v>
      </c>
      <c r="B2495">
        <f>Data!G2652</f>
        <v>10</v>
      </c>
      <c r="C2495">
        <f>Data!H2652</f>
        <v>60</v>
      </c>
      <c r="D2495">
        <f>Data!I2652</f>
        <v>55</v>
      </c>
      <c r="E2495">
        <f>Data!M2652</f>
        <v>46</v>
      </c>
      <c r="F2495">
        <f>Data!O2652</f>
        <v>38</v>
      </c>
      <c r="G2495">
        <f t="shared" si="197"/>
        <v>8</v>
      </c>
      <c r="H2495">
        <f>Data!P2652</f>
        <v>956</v>
      </c>
      <c r="I2495">
        <f t="shared" si="193"/>
        <v>964</v>
      </c>
      <c r="J2495">
        <f t="shared" si="198"/>
        <v>1002</v>
      </c>
      <c r="K2495">
        <f>Data!R2652</f>
        <v>4.4770000000000003</v>
      </c>
      <c r="L2495">
        <f>Data!T2652</f>
        <v>18.460999999999999</v>
      </c>
      <c r="M2495" t="b">
        <f t="shared" si="194"/>
        <v>0</v>
      </c>
      <c r="N2495" t="b">
        <f t="shared" si="195"/>
        <v>0</v>
      </c>
      <c r="O2495" t="b">
        <f t="shared" si="196"/>
        <v>0</v>
      </c>
    </row>
    <row r="2496" spans="1:15" x14ac:dyDescent="0.3">
      <c r="A2496">
        <f>Data!E2653</f>
        <v>2.8</v>
      </c>
      <c r="B2496">
        <f>Data!G2653</f>
        <v>10</v>
      </c>
      <c r="C2496">
        <f>Data!H2653</f>
        <v>60</v>
      </c>
      <c r="D2496">
        <f>Data!I2653</f>
        <v>56</v>
      </c>
      <c r="E2496">
        <f>Data!M2653</f>
        <v>44</v>
      </c>
      <c r="F2496">
        <f>Data!O2653</f>
        <v>38</v>
      </c>
      <c r="G2496">
        <f t="shared" si="197"/>
        <v>6</v>
      </c>
      <c r="H2496">
        <f>Data!P2653</f>
        <v>958</v>
      </c>
      <c r="I2496">
        <f t="shared" si="193"/>
        <v>964</v>
      </c>
      <c r="J2496">
        <f t="shared" si="198"/>
        <v>1002</v>
      </c>
      <c r="K2496">
        <f>Data!R2653</f>
        <v>4.9980000000000002</v>
      </c>
      <c r="L2496">
        <f>Data!T2653</f>
        <v>18.460999999999999</v>
      </c>
      <c r="M2496" t="b">
        <f t="shared" si="194"/>
        <v>0</v>
      </c>
      <c r="N2496" t="b">
        <f t="shared" si="195"/>
        <v>0</v>
      </c>
      <c r="O2496" t="b">
        <f t="shared" si="196"/>
        <v>0</v>
      </c>
    </row>
    <row r="2497" spans="1:15" x14ac:dyDescent="0.3">
      <c r="A2497">
        <f>Data!E2654</f>
        <v>2.8</v>
      </c>
      <c r="B2497">
        <f>Data!G2654</f>
        <v>10</v>
      </c>
      <c r="C2497">
        <f>Data!H2654</f>
        <v>60</v>
      </c>
      <c r="D2497">
        <f>Data!I2654</f>
        <v>57</v>
      </c>
      <c r="E2497">
        <f>Data!M2654</f>
        <v>44</v>
      </c>
      <c r="F2497">
        <f>Data!O2654</f>
        <v>38</v>
      </c>
      <c r="G2497">
        <f t="shared" si="197"/>
        <v>6</v>
      </c>
      <c r="H2497">
        <f>Data!P2654</f>
        <v>958</v>
      </c>
      <c r="I2497">
        <f t="shared" si="193"/>
        <v>964</v>
      </c>
      <c r="J2497">
        <f t="shared" si="198"/>
        <v>1002</v>
      </c>
      <c r="K2497">
        <f>Data!R2654</f>
        <v>5.1710000000000003</v>
      </c>
      <c r="L2497">
        <f>Data!T2654</f>
        <v>18.942</v>
      </c>
      <c r="M2497" t="b">
        <f t="shared" si="194"/>
        <v>0</v>
      </c>
      <c r="N2497" t="b">
        <f t="shared" si="195"/>
        <v>0</v>
      </c>
      <c r="O2497" t="b">
        <f t="shared" si="196"/>
        <v>0</v>
      </c>
    </row>
    <row r="2498" spans="1:15" x14ac:dyDescent="0.3">
      <c r="A2498">
        <f>Data!E2655</f>
        <v>2.8</v>
      </c>
      <c r="B2498">
        <f>Data!G2655</f>
        <v>10</v>
      </c>
      <c r="C2498">
        <f>Data!H2655</f>
        <v>60</v>
      </c>
      <c r="D2498">
        <f>Data!I2655</f>
        <v>58</v>
      </c>
      <c r="E2498">
        <f>Data!M2655</f>
        <v>44</v>
      </c>
      <c r="F2498">
        <f>Data!O2655</f>
        <v>38</v>
      </c>
      <c r="G2498">
        <f t="shared" si="197"/>
        <v>6</v>
      </c>
      <c r="H2498">
        <f>Data!P2655</f>
        <v>958</v>
      </c>
      <c r="I2498">
        <f t="shared" si="193"/>
        <v>964</v>
      </c>
      <c r="J2498">
        <f t="shared" si="198"/>
        <v>1002</v>
      </c>
      <c r="K2498">
        <f>Data!R2655</f>
        <v>5.4580000000000002</v>
      </c>
      <c r="L2498">
        <f>Data!T2655</f>
        <v>18.472999999999999</v>
      </c>
      <c r="M2498" t="b">
        <f t="shared" si="194"/>
        <v>0</v>
      </c>
      <c r="N2498" t="b">
        <f t="shared" si="195"/>
        <v>0</v>
      </c>
      <c r="O2498" t="b">
        <f t="shared" si="196"/>
        <v>0</v>
      </c>
    </row>
    <row r="2499" spans="1:15" x14ac:dyDescent="0.3">
      <c r="A2499">
        <f>Data!E2656</f>
        <v>2.8</v>
      </c>
      <c r="B2499">
        <f>Data!G2656</f>
        <v>10</v>
      </c>
      <c r="C2499">
        <f>Data!H2656</f>
        <v>60</v>
      </c>
      <c r="D2499">
        <f>Data!I2656</f>
        <v>59</v>
      </c>
      <c r="E2499">
        <f>Data!M2656</f>
        <v>46</v>
      </c>
      <c r="F2499">
        <f>Data!O2656</f>
        <v>38</v>
      </c>
      <c r="G2499">
        <f t="shared" si="197"/>
        <v>8</v>
      </c>
      <c r="H2499">
        <f>Data!P2656</f>
        <v>956</v>
      </c>
      <c r="I2499">
        <f t="shared" ref="I2499:I2554" si="199">G2499+H2499</f>
        <v>964</v>
      </c>
      <c r="J2499">
        <f t="shared" si="198"/>
        <v>1002</v>
      </c>
      <c r="K2499">
        <f>Data!R2656</f>
        <v>5.82</v>
      </c>
      <c r="L2499">
        <f>Data!T2656</f>
        <v>18.466000000000001</v>
      </c>
      <c r="M2499" t="b">
        <f t="shared" ref="M2499:M2554" si="200">AND(E2499=0,F2499=0,G2499=0,H2499=0,I2499=0,J2499=0,K2499=0,L2499=0)</f>
        <v>0</v>
      </c>
      <c r="N2499" t="b">
        <f t="shared" ref="N2499:N2554" si="201">OR(AND(H2499&gt;=$R$4,K2499&lt;=$R$5),M2499)</f>
        <v>0</v>
      </c>
      <c r="O2499" t="b">
        <f t="shared" ref="O2499:O2554" si="202">OR(AND(I2499&gt;=$R$9,K2499&lt;=$R$10),M2499)</f>
        <v>0</v>
      </c>
    </row>
    <row r="2500" spans="1:15" x14ac:dyDescent="0.3">
      <c r="A2500">
        <f>Data!E2657</f>
        <v>2.8</v>
      </c>
      <c r="B2500">
        <f>Data!G2657</f>
        <v>10</v>
      </c>
      <c r="C2500">
        <f>Data!H2657</f>
        <v>60</v>
      </c>
      <c r="D2500">
        <f>Data!I2657</f>
        <v>60</v>
      </c>
      <c r="E2500">
        <f>Data!M2657</f>
        <v>44</v>
      </c>
      <c r="F2500">
        <f>Data!O2657</f>
        <v>38</v>
      </c>
      <c r="G2500">
        <f t="shared" si="197"/>
        <v>6</v>
      </c>
      <c r="H2500">
        <f>Data!P2657</f>
        <v>958</v>
      </c>
      <c r="I2500">
        <f t="shared" si="199"/>
        <v>964</v>
      </c>
      <c r="J2500">
        <f t="shared" si="198"/>
        <v>1002</v>
      </c>
      <c r="K2500">
        <f>Data!R2657</f>
        <v>5.9409999999999998</v>
      </c>
      <c r="L2500">
        <f>Data!T2657</f>
        <v>18.469000000000001</v>
      </c>
      <c r="M2500" t="b">
        <f t="shared" si="200"/>
        <v>0</v>
      </c>
      <c r="N2500" t="b">
        <f t="shared" si="201"/>
        <v>0</v>
      </c>
      <c r="O2500" t="b">
        <f t="shared" si="202"/>
        <v>0</v>
      </c>
    </row>
    <row r="2501" spans="1:15" x14ac:dyDescent="0.3">
      <c r="A2501">
        <f>Data!E2658</f>
        <v>2.8</v>
      </c>
      <c r="B2501">
        <f>Data!G2658</f>
        <v>10</v>
      </c>
      <c r="C2501">
        <f>Data!H2658</f>
        <v>60</v>
      </c>
      <c r="D2501">
        <f>Data!I2658</f>
        <v>61</v>
      </c>
      <c r="E2501">
        <f>Data!M2658</f>
        <v>46</v>
      </c>
      <c r="F2501">
        <f>Data!O2658</f>
        <v>38</v>
      </c>
      <c r="G2501">
        <f t="shared" si="197"/>
        <v>8</v>
      </c>
      <c r="H2501">
        <f>Data!P2658</f>
        <v>956</v>
      </c>
      <c r="I2501">
        <f t="shared" si="199"/>
        <v>964</v>
      </c>
      <c r="J2501">
        <f t="shared" si="198"/>
        <v>1002</v>
      </c>
      <c r="K2501">
        <f>Data!R2658</f>
        <v>6.109</v>
      </c>
      <c r="L2501">
        <f>Data!T2658</f>
        <v>18.454000000000001</v>
      </c>
      <c r="M2501" t="b">
        <f t="shared" si="200"/>
        <v>0</v>
      </c>
      <c r="N2501" t="b">
        <f t="shared" si="201"/>
        <v>0</v>
      </c>
      <c r="O2501" t="b">
        <f t="shared" si="202"/>
        <v>0</v>
      </c>
    </row>
    <row r="2502" spans="1:15" x14ac:dyDescent="0.3">
      <c r="A2502">
        <f>Data!E2659</f>
        <v>2.6</v>
      </c>
      <c r="B2502">
        <f>Data!G2659</f>
        <v>4</v>
      </c>
      <c r="C2502">
        <f>Data!H2659</f>
        <v>60</v>
      </c>
      <c r="D2502">
        <f>Data!I2659</f>
        <v>51</v>
      </c>
      <c r="E2502">
        <f>Data!M2659</f>
        <v>46</v>
      </c>
      <c r="F2502">
        <f>Data!O2659</f>
        <v>38</v>
      </c>
      <c r="G2502">
        <f t="shared" si="197"/>
        <v>8</v>
      </c>
      <c r="H2502">
        <f>Data!P2659</f>
        <v>956</v>
      </c>
      <c r="I2502">
        <f t="shared" si="199"/>
        <v>964</v>
      </c>
      <c r="J2502">
        <f t="shared" si="198"/>
        <v>1002</v>
      </c>
      <c r="K2502">
        <f>Data!R2659</f>
        <v>3.278</v>
      </c>
      <c r="L2502">
        <f>Data!T2659</f>
        <v>4.992</v>
      </c>
      <c r="M2502" t="b">
        <f t="shared" si="200"/>
        <v>0</v>
      </c>
      <c r="N2502" t="b">
        <f t="shared" si="201"/>
        <v>0</v>
      </c>
      <c r="O2502" t="b">
        <f t="shared" si="202"/>
        <v>0</v>
      </c>
    </row>
    <row r="2503" spans="1:15" x14ac:dyDescent="0.3">
      <c r="A2503">
        <f>Data!E2660</f>
        <v>2.6</v>
      </c>
      <c r="B2503">
        <f>Data!G2660</f>
        <v>4</v>
      </c>
      <c r="C2503">
        <f>Data!H2660</f>
        <v>60</v>
      </c>
      <c r="D2503">
        <f>Data!I2660</f>
        <v>52</v>
      </c>
      <c r="E2503">
        <f>Data!M2660</f>
        <v>44</v>
      </c>
      <c r="F2503">
        <f>Data!O2660</f>
        <v>38</v>
      </c>
      <c r="G2503">
        <f t="shared" si="197"/>
        <v>6</v>
      </c>
      <c r="H2503">
        <f>Data!P2660</f>
        <v>958</v>
      </c>
      <c r="I2503">
        <f t="shared" si="199"/>
        <v>964</v>
      </c>
      <c r="J2503">
        <f t="shared" si="198"/>
        <v>1002</v>
      </c>
      <c r="K2503">
        <f>Data!R2660</f>
        <v>4.266</v>
      </c>
      <c r="L2503">
        <f>Data!T2660</f>
        <v>4.9889999999999999</v>
      </c>
      <c r="M2503" t="b">
        <f t="shared" si="200"/>
        <v>0</v>
      </c>
      <c r="N2503" t="b">
        <f t="shared" si="201"/>
        <v>0</v>
      </c>
      <c r="O2503" t="b">
        <f t="shared" si="202"/>
        <v>0</v>
      </c>
    </row>
    <row r="2504" spans="1:15" x14ac:dyDescent="0.3">
      <c r="A2504">
        <f>Data!E2661</f>
        <v>2.6</v>
      </c>
      <c r="B2504">
        <f>Data!G2661</f>
        <v>4</v>
      </c>
      <c r="C2504">
        <f>Data!H2661</f>
        <v>60</v>
      </c>
      <c r="D2504">
        <f>Data!I2661</f>
        <v>53</v>
      </c>
      <c r="E2504">
        <f>Data!M2661</f>
        <v>44</v>
      </c>
      <c r="F2504">
        <f>Data!O2661</f>
        <v>6</v>
      </c>
      <c r="G2504">
        <f t="shared" si="197"/>
        <v>38</v>
      </c>
      <c r="H2504">
        <f>Data!P2661</f>
        <v>958</v>
      </c>
      <c r="I2504">
        <f t="shared" si="199"/>
        <v>996</v>
      </c>
      <c r="J2504">
        <f t="shared" si="198"/>
        <v>1002</v>
      </c>
      <c r="K2504">
        <f>Data!R2661</f>
        <v>5.19</v>
      </c>
      <c r="L2504">
        <f>Data!T2661</f>
        <v>4.976</v>
      </c>
      <c r="M2504" t="b">
        <f t="shared" si="200"/>
        <v>0</v>
      </c>
      <c r="N2504" t="b">
        <f t="shared" si="201"/>
        <v>0</v>
      </c>
      <c r="O2504" t="b">
        <f t="shared" si="202"/>
        <v>0</v>
      </c>
    </row>
    <row r="2505" spans="1:15" x14ac:dyDescent="0.3">
      <c r="A2505">
        <f>Data!E2662</f>
        <v>2.6</v>
      </c>
      <c r="B2505">
        <f>Data!G2662</f>
        <v>4</v>
      </c>
      <c r="C2505">
        <f>Data!H2662</f>
        <v>60</v>
      </c>
      <c r="D2505">
        <f>Data!I2662</f>
        <v>54</v>
      </c>
      <c r="E2505">
        <f>Data!M2662</f>
        <v>44</v>
      </c>
      <c r="F2505">
        <f>Data!O2662</f>
        <v>2</v>
      </c>
      <c r="G2505">
        <f t="shared" si="197"/>
        <v>42</v>
      </c>
      <c r="H2505">
        <f>Data!P2662</f>
        <v>958</v>
      </c>
      <c r="I2505">
        <f t="shared" si="199"/>
        <v>1000</v>
      </c>
      <c r="J2505">
        <f t="shared" si="198"/>
        <v>1002</v>
      </c>
      <c r="K2505">
        <f>Data!R2662</f>
        <v>6.1</v>
      </c>
      <c r="L2505">
        <f>Data!T2662</f>
        <v>4.96</v>
      </c>
      <c r="M2505" t="b">
        <f t="shared" si="200"/>
        <v>0</v>
      </c>
      <c r="N2505" t="b">
        <f t="shared" si="201"/>
        <v>0</v>
      </c>
      <c r="O2505" t="b">
        <f t="shared" si="202"/>
        <v>0</v>
      </c>
    </row>
    <row r="2506" spans="1:15" x14ac:dyDescent="0.3">
      <c r="A2506">
        <f>Data!E2663</f>
        <v>2.6</v>
      </c>
      <c r="B2506">
        <f>Data!G2663</f>
        <v>5</v>
      </c>
      <c r="C2506">
        <f>Data!H2663</f>
        <v>60</v>
      </c>
      <c r="D2506">
        <f>Data!I2663</f>
        <v>51</v>
      </c>
      <c r="E2506">
        <f>Data!M2663</f>
        <v>48</v>
      </c>
      <c r="F2506">
        <f>Data!O2663</f>
        <v>38</v>
      </c>
      <c r="G2506">
        <f t="shared" si="197"/>
        <v>10</v>
      </c>
      <c r="H2506">
        <f>Data!P2663</f>
        <v>954</v>
      </c>
      <c r="I2506">
        <f t="shared" si="199"/>
        <v>964</v>
      </c>
      <c r="J2506">
        <f t="shared" si="198"/>
        <v>1002</v>
      </c>
      <c r="K2506">
        <f>Data!R2663</f>
        <v>2.29</v>
      </c>
      <c r="L2506">
        <f>Data!T2663</f>
        <v>7.165</v>
      </c>
      <c r="M2506" t="b">
        <f t="shared" si="200"/>
        <v>0</v>
      </c>
      <c r="N2506" t="b">
        <f t="shared" si="201"/>
        <v>1</v>
      </c>
      <c r="O2506" t="b">
        <f t="shared" si="202"/>
        <v>1</v>
      </c>
    </row>
    <row r="2507" spans="1:15" x14ac:dyDescent="0.3">
      <c r="A2507">
        <f>Data!E2664</f>
        <v>2.6</v>
      </c>
      <c r="B2507">
        <f>Data!G2664</f>
        <v>5</v>
      </c>
      <c r="C2507">
        <f>Data!H2664</f>
        <v>60</v>
      </c>
      <c r="D2507">
        <f>Data!I2664</f>
        <v>52</v>
      </c>
      <c r="E2507">
        <f>Data!M2664</f>
        <v>48</v>
      </c>
      <c r="F2507">
        <f>Data!O2664</f>
        <v>38</v>
      </c>
      <c r="G2507">
        <f t="shared" si="197"/>
        <v>10</v>
      </c>
      <c r="H2507">
        <f>Data!P2664</f>
        <v>954</v>
      </c>
      <c r="I2507">
        <f t="shared" si="199"/>
        <v>964</v>
      </c>
      <c r="J2507">
        <f t="shared" si="198"/>
        <v>1002</v>
      </c>
      <c r="K2507">
        <f>Data!R2664</f>
        <v>2.9849999999999999</v>
      </c>
      <c r="L2507">
        <f>Data!T2664</f>
        <v>7.1619999999999999</v>
      </c>
      <c r="M2507" t="b">
        <f t="shared" si="200"/>
        <v>0</v>
      </c>
      <c r="N2507" t="b">
        <f t="shared" si="201"/>
        <v>1</v>
      </c>
      <c r="O2507" t="b">
        <f t="shared" si="202"/>
        <v>1</v>
      </c>
    </row>
    <row r="2508" spans="1:15" x14ac:dyDescent="0.3">
      <c r="A2508">
        <f>Data!E2665</f>
        <v>2.6</v>
      </c>
      <c r="B2508">
        <f>Data!G2665</f>
        <v>5</v>
      </c>
      <c r="C2508">
        <f>Data!H2665</f>
        <v>60</v>
      </c>
      <c r="D2508">
        <f>Data!I2665</f>
        <v>53</v>
      </c>
      <c r="E2508">
        <f>Data!M2665</f>
        <v>46</v>
      </c>
      <c r="F2508">
        <f>Data!O2665</f>
        <v>38</v>
      </c>
      <c r="G2508">
        <f t="shared" si="197"/>
        <v>8</v>
      </c>
      <c r="H2508">
        <f>Data!P2665</f>
        <v>956</v>
      </c>
      <c r="I2508">
        <f t="shared" si="199"/>
        <v>964</v>
      </c>
      <c r="J2508">
        <f t="shared" si="198"/>
        <v>1002</v>
      </c>
      <c r="K2508">
        <f>Data!R2665</f>
        <v>3.5489999999999999</v>
      </c>
      <c r="L2508">
        <f>Data!T2665</f>
        <v>7.3280000000000003</v>
      </c>
      <c r="M2508" t="b">
        <f t="shared" si="200"/>
        <v>0</v>
      </c>
      <c r="N2508" t="b">
        <f t="shared" si="201"/>
        <v>0</v>
      </c>
      <c r="O2508" t="b">
        <f t="shared" si="202"/>
        <v>0</v>
      </c>
    </row>
    <row r="2509" spans="1:15" x14ac:dyDescent="0.3">
      <c r="A2509">
        <f>Data!E2666</f>
        <v>2.6</v>
      </c>
      <c r="B2509">
        <f>Data!G2666</f>
        <v>5</v>
      </c>
      <c r="C2509">
        <f>Data!H2666</f>
        <v>60</v>
      </c>
      <c r="D2509">
        <f>Data!I2666</f>
        <v>54</v>
      </c>
      <c r="E2509">
        <f>Data!M2666</f>
        <v>46</v>
      </c>
      <c r="F2509">
        <f>Data!O2666</f>
        <v>38</v>
      </c>
      <c r="G2509">
        <f t="shared" si="197"/>
        <v>8</v>
      </c>
      <c r="H2509">
        <f>Data!P2666</f>
        <v>956</v>
      </c>
      <c r="I2509">
        <f t="shared" si="199"/>
        <v>964</v>
      </c>
      <c r="J2509">
        <f t="shared" si="198"/>
        <v>1002</v>
      </c>
      <c r="K2509">
        <f>Data!R2666</f>
        <v>4.2279999999999998</v>
      </c>
      <c r="L2509">
        <f>Data!T2666</f>
        <v>7.1580000000000004</v>
      </c>
      <c r="M2509" t="b">
        <f t="shared" si="200"/>
        <v>0</v>
      </c>
      <c r="N2509" t="b">
        <f t="shared" si="201"/>
        <v>0</v>
      </c>
      <c r="O2509" t="b">
        <f t="shared" si="202"/>
        <v>0</v>
      </c>
    </row>
    <row r="2510" spans="1:15" x14ac:dyDescent="0.3">
      <c r="A2510">
        <f>Data!E2667</f>
        <v>2.6</v>
      </c>
      <c r="B2510">
        <f>Data!G2667</f>
        <v>5</v>
      </c>
      <c r="C2510">
        <f>Data!H2667</f>
        <v>60</v>
      </c>
      <c r="D2510">
        <f>Data!I2667</f>
        <v>55</v>
      </c>
      <c r="E2510">
        <f>Data!M2667</f>
        <v>44</v>
      </c>
      <c r="F2510">
        <f>Data!O2667</f>
        <v>38</v>
      </c>
      <c r="G2510">
        <f t="shared" si="197"/>
        <v>6</v>
      </c>
      <c r="H2510">
        <f>Data!P2667</f>
        <v>958</v>
      </c>
      <c r="I2510">
        <f t="shared" si="199"/>
        <v>964</v>
      </c>
      <c r="J2510">
        <f t="shared" si="198"/>
        <v>1002</v>
      </c>
      <c r="K2510">
        <f>Data!R2667</f>
        <v>5.54</v>
      </c>
      <c r="L2510">
        <f>Data!T2667</f>
        <v>7.1740000000000004</v>
      </c>
      <c r="M2510" t="b">
        <f t="shared" si="200"/>
        <v>0</v>
      </c>
      <c r="N2510" t="b">
        <f t="shared" si="201"/>
        <v>0</v>
      </c>
      <c r="O2510" t="b">
        <f t="shared" si="202"/>
        <v>0</v>
      </c>
    </row>
    <row r="2511" spans="1:15" x14ac:dyDescent="0.3">
      <c r="A2511">
        <f>Data!E2668</f>
        <v>2.6</v>
      </c>
      <c r="B2511">
        <f>Data!G2668</f>
        <v>5</v>
      </c>
      <c r="C2511">
        <f>Data!H2668</f>
        <v>60</v>
      </c>
      <c r="D2511">
        <f>Data!I2668</f>
        <v>56</v>
      </c>
      <c r="E2511">
        <f>Data!M2668</f>
        <v>44</v>
      </c>
      <c r="F2511">
        <f>Data!O2668</f>
        <v>38</v>
      </c>
      <c r="G2511">
        <f t="shared" si="197"/>
        <v>6</v>
      </c>
      <c r="H2511">
        <f>Data!P2668</f>
        <v>958</v>
      </c>
      <c r="I2511">
        <f t="shared" si="199"/>
        <v>964</v>
      </c>
      <c r="J2511">
        <f t="shared" si="198"/>
        <v>1002</v>
      </c>
      <c r="K2511">
        <f>Data!R2668</f>
        <v>6.423</v>
      </c>
      <c r="L2511">
        <f>Data!T2668</f>
        <v>7.15</v>
      </c>
      <c r="M2511" t="b">
        <f t="shared" si="200"/>
        <v>0</v>
      </c>
      <c r="N2511" t="b">
        <f t="shared" si="201"/>
        <v>0</v>
      </c>
      <c r="O2511" t="b">
        <f t="shared" si="202"/>
        <v>0</v>
      </c>
    </row>
    <row r="2512" spans="1:15" x14ac:dyDescent="0.3">
      <c r="A2512">
        <f>Data!E2669</f>
        <v>2.6</v>
      </c>
      <c r="B2512">
        <f>Data!G2669</f>
        <v>6</v>
      </c>
      <c r="C2512">
        <f>Data!H2669</f>
        <v>60</v>
      </c>
      <c r="D2512">
        <f>Data!I2669</f>
        <v>51</v>
      </c>
      <c r="E2512">
        <f>Data!M2669</f>
        <v>52</v>
      </c>
      <c r="F2512">
        <f>Data!O2669</f>
        <v>38</v>
      </c>
      <c r="G2512">
        <f t="shared" si="197"/>
        <v>14</v>
      </c>
      <c r="H2512">
        <f>Data!P2669</f>
        <v>950</v>
      </c>
      <c r="I2512">
        <f t="shared" si="199"/>
        <v>964</v>
      </c>
      <c r="J2512">
        <f t="shared" si="198"/>
        <v>1002</v>
      </c>
      <c r="K2512">
        <f>Data!R2669</f>
        <v>1.764</v>
      </c>
      <c r="L2512">
        <f>Data!T2669</f>
        <v>9.3580000000000005</v>
      </c>
      <c r="M2512" t="b">
        <f t="shared" si="200"/>
        <v>0</v>
      </c>
      <c r="N2512" t="b">
        <f t="shared" si="201"/>
        <v>1</v>
      </c>
      <c r="O2512" t="b">
        <f t="shared" si="202"/>
        <v>1</v>
      </c>
    </row>
    <row r="2513" spans="1:15" x14ac:dyDescent="0.3">
      <c r="A2513">
        <f>Data!E2670</f>
        <v>2.6</v>
      </c>
      <c r="B2513">
        <f>Data!G2670</f>
        <v>6</v>
      </c>
      <c r="C2513">
        <f>Data!H2670</f>
        <v>60</v>
      </c>
      <c r="D2513">
        <f>Data!I2670</f>
        <v>52</v>
      </c>
      <c r="E2513">
        <f>Data!M2670</f>
        <v>48</v>
      </c>
      <c r="F2513">
        <f>Data!O2670</f>
        <v>38</v>
      </c>
      <c r="G2513">
        <f t="shared" si="197"/>
        <v>10</v>
      </c>
      <c r="H2513">
        <f>Data!P2670</f>
        <v>954</v>
      </c>
      <c r="I2513">
        <f t="shared" si="199"/>
        <v>964</v>
      </c>
      <c r="J2513">
        <f t="shared" si="198"/>
        <v>1002</v>
      </c>
      <c r="K2513">
        <f>Data!R2670</f>
        <v>2.258</v>
      </c>
      <c r="L2513">
        <f>Data!T2670</f>
        <v>9.3819999999999997</v>
      </c>
      <c r="M2513" t="b">
        <f t="shared" si="200"/>
        <v>0</v>
      </c>
      <c r="N2513" t="b">
        <f t="shared" si="201"/>
        <v>1</v>
      </c>
      <c r="O2513" t="b">
        <f t="shared" si="202"/>
        <v>1</v>
      </c>
    </row>
    <row r="2514" spans="1:15" x14ac:dyDescent="0.3">
      <c r="A2514">
        <f>Data!E2671</f>
        <v>2.6</v>
      </c>
      <c r="B2514">
        <f>Data!G2671</f>
        <v>6</v>
      </c>
      <c r="C2514">
        <f>Data!H2671</f>
        <v>60</v>
      </c>
      <c r="D2514">
        <f>Data!I2671</f>
        <v>53</v>
      </c>
      <c r="E2514">
        <f>Data!M2671</f>
        <v>48</v>
      </c>
      <c r="F2514">
        <f>Data!O2671</f>
        <v>38</v>
      </c>
      <c r="G2514">
        <f t="shared" si="197"/>
        <v>10</v>
      </c>
      <c r="H2514">
        <f>Data!P2671</f>
        <v>954</v>
      </c>
      <c r="I2514">
        <f t="shared" si="199"/>
        <v>964</v>
      </c>
      <c r="J2514">
        <f t="shared" si="198"/>
        <v>1002</v>
      </c>
      <c r="K2514">
        <f>Data!R2671</f>
        <v>2.78</v>
      </c>
      <c r="L2514">
        <f>Data!T2671</f>
        <v>9.36</v>
      </c>
      <c r="M2514" t="b">
        <f t="shared" si="200"/>
        <v>0</v>
      </c>
      <c r="N2514" t="b">
        <f t="shared" si="201"/>
        <v>1</v>
      </c>
      <c r="O2514" t="b">
        <f t="shared" si="202"/>
        <v>1</v>
      </c>
    </row>
    <row r="2515" spans="1:15" x14ac:dyDescent="0.3">
      <c r="A2515">
        <f>Data!E2672</f>
        <v>2.6</v>
      </c>
      <c r="B2515">
        <f>Data!G2672</f>
        <v>6</v>
      </c>
      <c r="C2515">
        <f>Data!H2672</f>
        <v>60</v>
      </c>
      <c r="D2515">
        <f>Data!I2672</f>
        <v>54</v>
      </c>
      <c r="E2515">
        <f>Data!M2672</f>
        <v>48</v>
      </c>
      <c r="F2515">
        <f>Data!O2672</f>
        <v>38</v>
      </c>
      <c r="G2515">
        <f t="shared" si="197"/>
        <v>10</v>
      </c>
      <c r="H2515">
        <f>Data!P2672</f>
        <v>954</v>
      </c>
      <c r="I2515">
        <f t="shared" si="199"/>
        <v>964</v>
      </c>
      <c r="J2515">
        <f t="shared" si="198"/>
        <v>1002</v>
      </c>
      <c r="K2515">
        <f>Data!R2672</f>
        <v>3.262</v>
      </c>
      <c r="L2515">
        <f>Data!T2672</f>
        <v>9.391</v>
      </c>
      <c r="M2515" t="b">
        <f t="shared" si="200"/>
        <v>0</v>
      </c>
      <c r="N2515" t="b">
        <f t="shared" si="201"/>
        <v>0</v>
      </c>
      <c r="O2515" t="b">
        <f t="shared" si="202"/>
        <v>0</v>
      </c>
    </row>
    <row r="2516" spans="1:15" x14ac:dyDescent="0.3">
      <c r="A2516">
        <f>Data!E2673</f>
        <v>2.6</v>
      </c>
      <c r="B2516">
        <f>Data!G2673</f>
        <v>6</v>
      </c>
      <c r="C2516">
        <f>Data!H2673</f>
        <v>60</v>
      </c>
      <c r="D2516">
        <f>Data!I2673</f>
        <v>55</v>
      </c>
      <c r="E2516">
        <f>Data!M2673</f>
        <v>46</v>
      </c>
      <c r="F2516">
        <f>Data!O2673</f>
        <v>38</v>
      </c>
      <c r="G2516">
        <f t="shared" si="197"/>
        <v>8</v>
      </c>
      <c r="H2516">
        <f>Data!P2673</f>
        <v>956</v>
      </c>
      <c r="I2516">
        <f t="shared" si="199"/>
        <v>964</v>
      </c>
      <c r="J2516">
        <f t="shared" si="198"/>
        <v>1002</v>
      </c>
      <c r="K2516">
        <f>Data!R2673</f>
        <v>4.2519999999999998</v>
      </c>
      <c r="L2516">
        <f>Data!T2673</f>
        <v>9.4009999999999998</v>
      </c>
      <c r="M2516" t="b">
        <f t="shared" si="200"/>
        <v>0</v>
      </c>
      <c r="N2516" t="b">
        <f t="shared" si="201"/>
        <v>0</v>
      </c>
      <c r="O2516" t="b">
        <f t="shared" si="202"/>
        <v>0</v>
      </c>
    </row>
    <row r="2517" spans="1:15" x14ac:dyDescent="0.3">
      <c r="A2517">
        <f>Data!E2674</f>
        <v>2.6</v>
      </c>
      <c r="B2517">
        <f>Data!G2674</f>
        <v>6</v>
      </c>
      <c r="C2517">
        <f>Data!H2674</f>
        <v>60</v>
      </c>
      <c r="D2517">
        <f>Data!I2674</f>
        <v>56</v>
      </c>
      <c r="E2517">
        <f>Data!M2674</f>
        <v>44</v>
      </c>
      <c r="F2517">
        <f>Data!O2674</f>
        <v>38</v>
      </c>
      <c r="G2517">
        <f t="shared" si="197"/>
        <v>6</v>
      </c>
      <c r="H2517">
        <f>Data!P2674</f>
        <v>958</v>
      </c>
      <c r="I2517">
        <f t="shared" si="199"/>
        <v>964</v>
      </c>
      <c r="J2517">
        <f t="shared" si="198"/>
        <v>1002</v>
      </c>
      <c r="K2517">
        <f>Data!R2674</f>
        <v>4.9119999999999999</v>
      </c>
      <c r="L2517">
        <f>Data!T2674</f>
        <v>9.3780000000000001</v>
      </c>
      <c r="M2517" t="b">
        <f t="shared" si="200"/>
        <v>0</v>
      </c>
      <c r="N2517" t="b">
        <f t="shared" si="201"/>
        <v>0</v>
      </c>
      <c r="O2517" t="b">
        <f t="shared" si="202"/>
        <v>0</v>
      </c>
    </row>
    <row r="2518" spans="1:15" x14ac:dyDescent="0.3">
      <c r="A2518">
        <f>Data!E2675</f>
        <v>2.6</v>
      </c>
      <c r="B2518">
        <f>Data!G2675</f>
        <v>6</v>
      </c>
      <c r="C2518">
        <f>Data!H2675</f>
        <v>60</v>
      </c>
      <c r="D2518">
        <f>Data!I2675</f>
        <v>57</v>
      </c>
      <c r="E2518">
        <f>Data!M2675</f>
        <v>46</v>
      </c>
      <c r="F2518">
        <f>Data!O2675</f>
        <v>38</v>
      </c>
      <c r="G2518">
        <f t="shared" si="197"/>
        <v>8</v>
      </c>
      <c r="H2518">
        <f>Data!P2675</f>
        <v>956</v>
      </c>
      <c r="I2518">
        <f t="shared" si="199"/>
        <v>964</v>
      </c>
      <c r="J2518">
        <f t="shared" si="198"/>
        <v>1002</v>
      </c>
      <c r="K2518">
        <f>Data!R2675</f>
        <v>5.641</v>
      </c>
      <c r="L2518">
        <f>Data!T2675</f>
        <v>9.3689999999999998</v>
      </c>
      <c r="M2518" t="b">
        <f t="shared" si="200"/>
        <v>0</v>
      </c>
      <c r="N2518" t="b">
        <f t="shared" si="201"/>
        <v>0</v>
      </c>
      <c r="O2518" t="b">
        <f t="shared" si="202"/>
        <v>0</v>
      </c>
    </row>
    <row r="2519" spans="1:15" x14ac:dyDescent="0.3">
      <c r="A2519">
        <f>Data!E2676</f>
        <v>2.6</v>
      </c>
      <c r="B2519">
        <f>Data!G2676</f>
        <v>6</v>
      </c>
      <c r="C2519">
        <f>Data!H2676</f>
        <v>60</v>
      </c>
      <c r="D2519">
        <f>Data!I2676</f>
        <v>58</v>
      </c>
      <c r="E2519">
        <f>Data!M2676</f>
        <v>46</v>
      </c>
      <c r="F2519">
        <f>Data!O2676</f>
        <v>38</v>
      </c>
      <c r="G2519">
        <f t="shared" si="197"/>
        <v>8</v>
      </c>
      <c r="H2519">
        <f>Data!P2676</f>
        <v>956</v>
      </c>
      <c r="I2519">
        <f t="shared" si="199"/>
        <v>964</v>
      </c>
      <c r="J2519">
        <f t="shared" si="198"/>
        <v>1002</v>
      </c>
      <c r="K2519">
        <f>Data!R2676</f>
        <v>6.4610000000000003</v>
      </c>
      <c r="L2519">
        <f>Data!T2676</f>
        <v>9.3819999999999997</v>
      </c>
      <c r="M2519" t="b">
        <f t="shared" si="200"/>
        <v>0</v>
      </c>
      <c r="N2519" t="b">
        <f t="shared" si="201"/>
        <v>0</v>
      </c>
      <c r="O2519" t="b">
        <f t="shared" si="202"/>
        <v>0</v>
      </c>
    </row>
    <row r="2520" spans="1:15" x14ac:dyDescent="0.3">
      <c r="A2520">
        <f>Data!E2677</f>
        <v>2.6</v>
      </c>
      <c r="B2520">
        <f>Data!G2677</f>
        <v>7</v>
      </c>
      <c r="C2520">
        <f>Data!H2677</f>
        <v>60</v>
      </c>
      <c r="D2520">
        <f>Data!I2677</f>
        <v>51</v>
      </c>
      <c r="E2520">
        <f>Data!M2677</f>
        <v>56</v>
      </c>
      <c r="F2520">
        <f>Data!O2677</f>
        <v>38</v>
      </c>
      <c r="G2520">
        <f t="shared" si="197"/>
        <v>18</v>
      </c>
      <c r="H2520">
        <f>Data!P2677</f>
        <v>946</v>
      </c>
      <c r="I2520">
        <f t="shared" si="199"/>
        <v>964</v>
      </c>
      <c r="J2520">
        <f t="shared" si="198"/>
        <v>1002</v>
      </c>
      <c r="K2520">
        <f>Data!R2677</f>
        <v>1.413</v>
      </c>
      <c r="L2520">
        <f>Data!T2677</f>
        <v>11.644</v>
      </c>
      <c r="M2520" t="b">
        <f t="shared" si="200"/>
        <v>0</v>
      </c>
      <c r="N2520" t="b">
        <f t="shared" si="201"/>
        <v>1</v>
      </c>
      <c r="O2520" t="b">
        <f t="shared" si="202"/>
        <v>1</v>
      </c>
    </row>
    <row r="2521" spans="1:15" x14ac:dyDescent="0.3">
      <c r="A2521">
        <f>Data!E2678</f>
        <v>2.6</v>
      </c>
      <c r="B2521">
        <f>Data!G2678</f>
        <v>7</v>
      </c>
      <c r="C2521">
        <f>Data!H2678</f>
        <v>60</v>
      </c>
      <c r="D2521">
        <f>Data!I2678</f>
        <v>52</v>
      </c>
      <c r="E2521">
        <f>Data!M2678</f>
        <v>52</v>
      </c>
      <c r="F2521">
        <f>Data!O2678</f>
        <v>38</v>
      </c>
      <c r="G2521">
        <f t="shared" si="197"/>
        <v>14</v>
      </c>
      <c r="H2521">
        <f>Data!P2678</f>
        <v>950</v>
      </c>
      <c r="I2521">
        <f t="shared" si="199"/>
        <v>964</v>
      </c>
      <c r="J2521">
        <f t="shared" si="198"/>
        <v>1002</v>
      </c>
      <c r="K2521">
        <f>Data!R2678</f>
        <v>1.853</v>
      </c>
      <c r="L2521">
        <f>Data!T2678</f>
        <v>11.638</v>
      </c>
      <c r="M2521" t="b">
        <f t="shared" si="200"/>
        <v>0</v>
      </c>
      <c r="N2521" t="b">
        <f t="shared" si="201"/>
        <v>1</v>
      </c>
      <c r="O2521" t="b">
        <f t="shared" si="202"/>
        <v>1</v>
      </c>
    </row>
    <row r="2522" spans="1:15" x14ac:dyDescent="0.3">
      <c r="A2522">
        <f>Data!E2679</f>
        <v>2.6</v>
      </c>
      <c r="B2522">
        <f>Data!G2679</f>
        <v>7</v>
      </c>
      <c r="C2522">
        <f>Data!H2679</f>
        <v>60</v>
      </c>
      <c r="D2522">
        <f>Data!I2679</f>
        <v>53</v>
      </c>
      <c r="E2522">
        <f>Data!M2679</f>
        <v>48</v>
      </c>
      <c r="F2522">
        <f>Data!O2679</f>
        <v>38</v>
      </c>
      <c r="G2522">
        <f t="shared" si="197"/>
        <v>10</v>
      </c>
      <c r="H2522">
        <f>Data!P2679</f>
        <v>954</v>
      </c>
      <c r="I2522">
        <f t="shared" si="199"/>
        <v>964</v>
      </c>
      <c r="J2522">
        <f t="shared" si="198"/>
        <v>1002</v>
      </c>
      <c r="K2522">
        <f>Data!R2679</f>
        <v>2.2370000000000001</v>
      </c>
      <c r="L2522">
        <f>Data!T2679</f>
        <v>11.634</v>
      </c>
      <c r="M2522" t="b">
        <f t="shared" si="200"/>
        <v>0</v>
      </c>
      <c r="N2522" t="b">
        <f t="shared" si="201"/>
        <v>1</v>
      </c>
      <c r="O2522" t="b">
        <f t="shared" si="202"/>
        <v>1</v>
      </c>
    </row>
    <row r="2523" spans="1:15" x14ac:dyDescent="0.3">
      <c r="A2523">
        <f>Data!E2680</f>
        <v>2.6</v>
      </c>
      <c r="B2523">
        <f>Data!G2680</f>
        <v>7</v>
      </c>
      <c r="C2523">
        <f>Data!H2680</f>
        <v>60</v>
      </c>
      <c r="D2523">
        <f>Data!I2680</f>
        <v>54</v>
      </c>
      <c r="E2523">
        <f>Data!M2680</f>
        <v>48</v>
      </c>
      <c r="F2523">
        <f>Data!O2680</f>
        <v>38</v>
      </c>
      <c r="G2523">
        <f t="shared" si="197"/>
        <v>10</v>
      </c>
      <c r="H2523">
        <f>Data!P2680</f>
        <v>954</v>
      </c>
      <c r="I2523">
        <f t="shared" si="199"/>
        <v>964</v>
      </c>
      <c r="J2523">
        <f t="shared" si="198"/>
        <v>1002</v>
      </c>
      <c r="K2523">
        <f>Data!R2680</f>
        <v>2.6230000000000002</v>
      </c>
      <c r="L2523">
        <f>Data!T2680</f>
        <v>11.631</v>
      </c>
      <c r="M2523" t="b">
        <f t="shared" si="200"/>
        <v>0</v>
      </c>
      <c r="N2523" t="b">
        <f t="shared" si="201"/>
        <v>1</v>
      </c>
      <c r="O2523" t="b">
        <f t="shared" si="202"/>
        <v>1</v>
      </c>
    </row>
    <row r="2524" spans="1:15" x14ac:dyDescent="0.3">
      <c r="A2524">
        <f>Data!E2681</f>
        <v>2.6</v>
      </c>
      <c r="B2524">
        <f>Data!G2681</f>
        <v>7</v>
      </c>
      <c r="C2524">
        <f>Data!H2681</f>
        <v>60</v>
      </c>
      <c r="D2524">
        <f>Data!I2681</f>
        <v>55</v>
      </c>
      <c r="E2524">
        <f>Data!M2681</f>
        <v>46</v>
      </c>
      <c r="F2524">
        <f>Data!O2681</f>
        <v>38</v>
      </c>
      <c r="G2524">
        <f t="shared" si="197"/>
        <v>8</v>
      </c>
      <c r="H2524">
        <f>Data!P2681</f>
        <v>956</v>
      </c>
      <c r="I2524">
        <f t="shared" si="199"/>
        <v>964</v>
      </c>
      <c r="J2524">
        <f t="shared" si="198"/>
        <v>1002</v>
      </c>
      <c r="K2524">
        <f>Data!R2681</f>
        <v>3.4350000000000001</v>
      </c>
      <c r="L2524">
        <f>Data!T2681</f>
        <v>11.64</v>
      </c>
      <c r="M2524" t="b">
        <f t="shared" si="200"/>
        <v>0</v>
      </c>
      <c r="N2524" t="b">
        <f t="shared" si="201"/>
        <v>0</v>
      </c>
      <c r="O2524" t="b">
        <f t="shared" si="202"/>
        <v>0</v>
      </c>
    </row>
    <row r="2525" spans="1:15" x14ac:dyDescent="0.3">
      <c r="A2525">
        <f>Data!E2682</f>
        <v>2.6</v>
      </c>
      <c r="B2525">
        <f>Data!G2682</f>
        <v>7</v>
      </c>
      <c r="C2525">
        <f>Data!H2682</f>
        <v>60</v>
      </c>
      <c r="D2525">
        <f>Data!I2682</f>
        <v>56</v>
      </c>
      <c r="E2525">
        <f>Data!M2682</f>
        <v>48</v>
      </c>
      <c r="F2525">
        <f>Data!O2682</f>
        <v>38</v>
      </c>
      <c r="G2525">
        <f t="shared" si="197"/>
        <v>10</v>
      </c>
      <c r="H2525">
        <f>Data!P2682</f>
        <v>954</v>
      </c>
      <c r="I2525">
        <f t="shared" si="199"/>
        <v>964</v>
      </c>
      <c r="J2525">
        <f t="shared" si="198"/>
        <v>1002</v>
      </c>
      <c r="K2525">
        <f>Data!R2682</f>
        <v>3.9689999999999999</v>
      </c>
      <c r="L2525">
        <f>Data!T2682</f>
        <v>11.621</v>
      </c>
      <c r="M2525" t="b">
        <f t="shared" si="200"/>
        <v>0</v>
      </c>
      <c r="N2525" t="b">
        <f t="shared" si="201"/>
        <v>0</v>
      </c>
      <c r="O2525" t="b">
        <f t="shared" si="202"/>
        <v>0</v>
      </c>
    </row>
    <row r="2526" spans="1:15" x14ac:dyDescent="0.3">
      <c r="A2526">
        <f>Data!E2683</f>
        <v>2.6</v>
      </c>
      <c r="B2526">
        <f>Data!G2683</f>
        <v>7</v>
      </c>
      <c r="C2526">
        <f>Data!H2683</f>
        <v>60</v>
      </c>
      <c r="D2526">
        <f>Data!I2683</f>
        <v>57</v>
      </c>
      <c r="E2526">
        <f>Data!M2683</f>
        <v>46</v>
      </c>
      <c r="F2526">
        <f>Data!O2683</f>
        <v>38</v>
      </c>
      <c r="G2526">
        <f t="shared" si="197"/>
        <v>8</v>
      </c>
      <c r="H2526">
        <f>Data!P2683</f>
        <v>956</v>
      </c>
      <c r="I2526">
        <f t="shared" si="199"/>
        <v>964</v>
      </c>
      <c r="J2526">
        <f t="shared" si="198"/>
        <v>1002</v>
      </c>
      <c r="K2526">
        <f>Data!R2683</f>
        <v>4.5490000000000004</v>
      </c>
      <c r="L2526">
        <f>Data!T2683</f>
        <v>11.617000000000001</v>
      </c>
      <c r="M2526" t="b">
        <f t="shared" si="200"/>
        <v>0</v>
      </c>
      <c r="N2526" t="b">
        <f t="shared" si="201"/>
        <v>0</v>
      </c>
      <c r="O2526" t="b">
        <f t="shared" si="202"/>
        <v>0</v>
      </c>
    </row>
    <row r="2527" spans="1:15" x14ac:dyDescent="0.3">
      <c r="A2527">
        <f>Data!E2684</f>
        <v>2.6</v>
      </c>
      <c r="B2527">
        <f>Data!G2684</f>
        <v>7</v>
      </c>
      <c r="C2527">
        <f>Data!H2684</f>
        <v>60</v>
      </c>
      <c r="D2527">
        <f>Data!I2684</f>
        <v>58</v>
      </c>
      <c r="E2527">
        <f>Data!M2684</f>
        <v>46</v>
      </c>
      <c r="F2527">
        <f>Data!O2684</f>
        <v>38</v>
      </c>
      <c r="G2527">
        <f t="shared" si="197"/>
        <v>8</v>
      </c>
      <c r="H2527">
        <f>Data!P2684</f>
        <v>956</v>
      </c>
      <c r="I2527">
        <f t="shared" si="199"/>
        <v>964</v>
      </c>
      <c r="J2527">
        <f t="shared" si="198"/>
        <v>1002</v>
      </c>
      <c r="K2527">
        <f>Data!R2684</f>
        <v>5.21</v>
      </c>
      <c r="L2527">
        <f>Data!T2684</f>
        <v>11.635</v>
      </c>
      <c r="M2527" t="b">
        <f t="shared" si="200"/>
        <v>0</v>
      </c>
      <c r="N2527" t="b">
        <f t="shared" si="201"/>
        <v>0</v>
      </c>
      <c r="O2527" t="b">
        <f t="shared" si="202"/>
        <v>0</v>
      </c>
    </row>
    <row r="2528" spans="1:15" x14ac:dyDescent="0.3">
      <c r="A2528">
        <f>Data!E2685</f>
        <v>2.6</v>
      </c>
      <c r="B2528">
        <f>Data!G2685</f>
        <v>7</v>
      </c>
      <c r="C2528">
        <f>Data!H2685</f>
        <v>60</v>
      </c>
      <c r="D2528">
        <f>Data!I2685</f>
        <v>59</v>
      </c>
      <c r="E2528">
        <f>Data!M2685</f>
        <v>46</v>
      </c>
      <c r="F2528">
        <f>Data!O2685</f>
        <v>38</v>
      </c>
      <c r="G2528">
        <f t="shared" si="197"/>
        <v>8</v>
      </c>
      <c r="H2528">
        <f>Data!P2685</f>
        <v>956</v>
      </c>
      <c r="I2528">
        <f t="shared" si="199"/>
        <v>964</v>
      </c>
      <c r="J2528">
        <f t="shared" si="198"/>
        <v>1002</v>
      </c>
      <c r="K2528">
        <f>Data!R2685</f>
        <v>6.6639999999999997</v>
      </c>
      <c r="L2528">
        <f>Data!T2685</f>
        <v>11.647</v>
      </c>
      <c r="M2528" t="b">
        <f t="shared" si="200"/>
        <v>0</v>
      </c>
      <c r="N2528" t="b">
        <f t="shared" si="201"/>
        <v>0</v>
      </c>
      <c r="O2528" t="b">
        <f t="shared" si="202"/>
        <v>0</v>
      </c>
    </row>
    <row r="2529" spans="1:15" x14ac:dyDescent="0.3">
      <c r="A2529">
        <f>Data!E2686</f>
        <v>2.6</v>
      </c>
      <c r="B2529">
        <f>Data!G2686</f>
        <v>8</v>
      </c>
      <c r="C2529">
        <f>Data!H2686</f>
        <v>60</v>
      </c>
      <c r="D2529">
        <f>Data!I2686</f>
        <v>51</v>
      </c>
      <c r="E2529">
        <f>Data!M2686</f>
        <v>58</v>
      </c>
      <c r="F2529">
        <f>Data!O2686</f>
        <v>38</v>
      </c>
      <c r="G2529">
        <f t="shared" si="197"/>
        <v>20</v>
      </c>
      <c r="H2529">
        <f>Data!P2686</f>
        <v>944</v>
      </c>
      <c r="I2529">
        <f t="shared" si="199"/>
        <v>964</v>
      </c>
      <c r="J2529">
        <f t="shared" si="198"/>
        <v>1002</v>
      </c>
      <c r="K2529">
        <f>Data!R2686</f>
        <v>1.1870000000000001</v>
      </c>
      <c r="L2529">
        <f>Data!T2686</f>
        <v>13.946</v>
      </c>
      <c r="M2529" t="b">
        <f t="shared" si="200"/>
        <v>0</v>
      </c>
      <c r="N2529" t="b">
        <f t="shared" si="201"/>
        <v>1</v>
      </c>
      <c r="O2529" t="b">
        <f t="shared" si="202"/>
        <v>1</v>
      </c>
    </row>
    <row r="2530" spans="1:15" x14ac:dyDescent="0.3">
      <c r="A2530">
        <f>Data!E2687</f>
        <v>2.6</v>
      </c>
      <c r="B2530">
        <f>Data!G2687</f>
        <v>8</v>
      </c>
      <c r="C2530">
        <f>Data!H2687</f>
        <v>60</v>
      </c>
      <c r="D2530">
        <f>Data!I2687</f>
        <v>52</v>
      </c>
      <c r="E2530">
        <f>Data!M2687</f>
        <v>54</v>
      </c>
      <c r="F2530">
        <f>Data!O2687</f>
        <v>38</v>
      </c>
      <c r="G2530">
        <f t="shared" si="197"/>
        <v>16</v>
      </c>
      <c r="H2530">
        <f>Data!P2687</f>
        <v>948</v>
      </c>
      <c r="I2530">
        <f t="shared" si="199"/>
        <v>964</v>
      </c>
      <c r="J2530">
        <f t="shared" si="198"/>
        <v>1002</v>
      </c>
      <c r="K2530">
        <f>Data!R2687</f>
        <v>1.5389999999999999</v>
      </c>
      <c r="L2530">
        <f>Data!T2687</f>
        <v>13.957000000000001</v>
      </c>
      <c r="M2530" t="b">
        <f t="shared" si="200"/>
        <v>0</v>
      </c>
      <c r="N2530" t="b">
        <f t="shared" si="201"/>
        <v>1</v>
      </c>
      <c r="O2530" t="b">
        <f t="shared" si="202"/>
        <v>1</v>
      </c>
    </row>
    <row r="2531" spans="1:15" x14ac:dyDescent="0.3">
      <c r="A2531">
        <f>Data!E2688</f>
        <v>2.6</v>
      </c>
      <c r="B2531">
        <f>Data!G2688</f>
        <v>8</v>
      </c>
      <c r="C2531">
        <f>Data!H2688</f>
        <v>60</v>
      </c>
      <c r="D2531">
        <f>Data!I2688</f>
        <v>53</v>
      </c>
      <c r="E2531">
        <f>Data!M2688</f>
        <v>52</v>
      </c>
      <c r="F2531">
        <f>Data!O2688</f>
        <v>38</v>
      </c>
      <c r="G2531">
        <f t="shared" si="197"/>
        <v>14</v>
      </c>
      <c r="H2531">
        <f>Data!P2688</f>
        <v>950</v>
      </c>
      <c r="I2531">
        <f t="shared" si="199"/>
        <v>964</v>
      </c>
      <c r="J2531">
        <f t="shared" si="198"/>
        <v>1002</v>
      </c>
      <c r="K2531">
        <f>Data!R2688</f>
        <v>1.86</v>
      </c>
      <c r="L2531">
        <f>Data!T2688</f>
        <v>13.988</v>
      </c>
      <c r="M2531" t="b">
        <f t="shared" si="200"/>
        <v>0</v>
      </c>
      <c r="N2531" t="b">
        <f t="shared" si="201"/>
        <v>1</v>
      </c>
      <c r="O2531" t="b">
        <f t="shared" si="202"/>
        <v>1</v>
      </c>
    </row>
    <row r="2532" spans="1:15" x14ac:dyDescent="0.3">
      <c r="A2532">
        <f>Data!E2689</f>
        <v>2.6</v>
      </c>
      <c r="B2532">
        <f>Data!G2689</f>
        <v>8</v>
      </c>
      <c r="C2532">
        <f>Data!H2689</f>
        <v>60</v>
      </c>
      <c r="D2532">
        <f>Data!I2689</f>
        <v>54</v>
      </c>
      <c r="E2532">
        <f>Data!M2689</f>
        <v>50</v>
      </c>
      <c r="F2532">
        <f>Data!O2689</f>
        <v>38</v>
      </c>
      <c r="G2532">
        <f t="shared" si="197"/>
        <v>12</v>
      </c>
      <c r="H2532">
        <f>Data!P2689</f>
        <v>952</v>
      </c>
      <c r="I2532">
        <f t="shared" si="199"/>
        <v>964</v>
      </c>
      <c r="J2532">
        <f t="shared" si="198"/>
        <v>1002</v>
      </c>
      <c r="K2532">
        <f>Data!R2689</f>
        <v>2.2010000000000001</v>
      </c>
      <c r="L2532">
        <f>Data!T2689</f>
        <v>13.955</v>
      </c>
      <c r="M2532" t="b">
        <f t="shared" si="200"/>
        <v>0</v>
      </c>
      <c r="N2532" t="b">
        <f t="shared" si="201"/>
        <v>1</v>
      </c>
      <c r="O2532" t="b">
        <f t="shared" si="202"/>
        <v>1</v>
      </c>
    </row>
    <row r="2533" spans="1:15" x14ac:dyDescent="0.3">
      <c r="A2533">
        <f>Data!E2690</f>
        <v>2.6</v>
      </c>
      <c r="B2533">
        <f>Data!G2690</f>
        <v>8</v>
      </c>
      <c r="C2533">
        <f>Data!H2690</f>
        <v>60</v>
      </c>
      <c r="D2533">
        <f>Data!I2690</f>
        <v>55</v>
      </c>
      <c r="E2533">
        <f>Data!M2690</f>
        <v>50</v>
      </c>
      <c r="F2533">
        <f>Data!O2690</f>
        <v>38</v>
      </c>
      <c r="G2533">
        <f t="shared" si="197"/>
        <v>12</v>
      </c>
      <c r="H2533">
        <f>Data!P2690</f>
        <v>952</v>
      </c>
      <c r="I2533">
        <f t="shared" si="199"/>
        <v>964</v>
      </c>
      <c r="J2533">
        <f t="shared" si="198"/>
        <v>1002</v>
      </c>
      <c r="K2533">
        <f>Data!R2690</f>
        <v>2.8660000000000001</v>
      </c>
      <c r="L2533">
        <f>Data!T2690</f>
        <v>13.957000000000001</v>
      </c>
      <c r="M2533" t="b">
        <f t="shared" si="200"/>
        <v>0</v>
      </c>
      <c r="N2533" t="b">
        <f t="shared" si="201"/>
        <v>1</v>
      </c>
      <c r="O2533" t="b">
        <f t="shared" si="202"/>
        <v>1</v>
      </c>
    </row>
    <row r="2534" spans="1:15" x14ac:dyDescent="0.3">
      <c r="A2534">
        <f>Data!E2691</f>
        <v>2.6</v>
      </c>
      <c r="B2534">
        <f>Data!G2691</f>
        <v>8</v>
      </c>
      <c r="C2534">
        <f>Data!H2691</f>
        <v>60</v>
      </c>
      <c r="D2534">
        <f>Data!I2691</f>
        <v>56</v>
      </c>
      <c r="E2534">
        <f>Data!M2691</f>
        <v>48</v>
      </c>
      <c r="F2534">
        <f>Data!O2691</f>
        <v>38</v>
      </c>
      <c r="G2534">
        <f t="shared" ref="G2534:G2554" si="203">E2534-F2534</f>
        <v>10</v>
      </c>
      <c r="H2534">
        <f>Data!P2691</f>
        <v>954</v>
      </c>
      <c r="I2534">
        <f t="shared" si="199"/>
        <v>964</v>
      </c>
      <c r="J2534">
        <f t="shared" ref="J2534:J2554" si="204">F2534+G2534+H2534</f>
        <v>1002</v>
      </c>
      <c r="K2534">
        <f>Data!R2691</f>
        <v>3.3239999999999998</v>
      </c>
      <c r="L2534">
        <f>Data!T2691</f>
        <v>13.945</v>
      </c>
      <c r="M2534" t="b">
        <f t="shared" si="200"/>
        <v>0</v>
      </c>
      <c r="N2534" t="b">
        <f t="shared" si="201"/>
        <v>0</v>
      </c>
      <c r="O2534" t="b">
        <f t="shared" si="202"/>
        <v>0</v>
      </c>
    </row>
    <row r="2535" spans="1:15" x14ac:dyDescent="0.3">
      <c r="A2535">
        <f>Data!E2692</f>
        <v>2.6</v>
      </c>
      <c r="B2535">
        <f>Data!G2692</f>
        <v>8</v>
      </c>
      <c r="C2535">
        <f>Data!H2692</f>
        <v>60</v>
      </c>
      <c r="D2535">
        <f>Data!I2692</f>
        <v>57</v>
      </c>
      <c r="E2535">
        <f>Data!M2692</f>
        <v>48</v>
      </c>
      <c r="F2535">
        <f>Data!O2692</f>
        <v>38</v>
      </c>
      <c r="G2535">
        <f t="shared" si="203"/>
        <v>10</v>
      </c>
      <c r="H2535">
        <f>Data!P2692</f>
        <v>954</v>
      </c>
      <c r="I2535">
        <f t="shared" si="199"/>
        <v>964</v>
      </c>
      <c r="J2535">
        <f t="shared" si="204"/>
        <v>1002</v>
      </c>
      <c r="K2535">
        <f>Data!R2692</f>
        <v>3.8159999999999998</v>
      </c>
      <c r="L2535">
        <f>Data!T2692</f>
        <v>13.939</v>
      </c>
      <c r="M2535" t="b">
        <f t="shared" si="200"/>
        <v>0</v>
      </c>
      <c r="N2535" t="b">
        <f t="shared" si="201"/>
        <v>0</v>
      </c>
      <c r="O2535" t="b">
        <f t="shared" si="202"/>
        <v>0</v>
      </c>
    </row>
    <row r="2536" spans="1:15" x14ac:dyDescent="0.3">
      <c r="A2536">
        <f>Data!E2693</f>
        <v>2.6</v>
      </c>
      <c r="B2536">
        <f>Data!G2693</f>
        <v>8</v>
      </c>
      <c r="C2536">
        <f>Data!H2693</f>
        <v>60</v>
      </c>
      <c r="D2536">
        <f>Data!I2693</f>
        <v>58</v>
      </c>
      <c r="E2536">
        <f>Data!M2693</f>
        <v>48</v>
      </c>
      <c r="F2536">
        <f>Data!O2693</f>
        <v>38</v>
      </c>
      <c r="G2536">
        <f t="shared" si="203"/>
        <v>10</v>
      </c>
      <c r="H2536">
        <f>Data!P2693</f>
        <v>954</v>
      </c>
      <c r="I2536">
        <f t="shared" si="199"/>
        <v>964</v>
      </c>
      <c r="J2536">
        <f t="shared" si="204"/>
        <v>1002</v>
      </c>
      <c r="K2536">
        <f>Data!R2693</f>
        <v>4.3310000000000004</v>
      </c>
      <c r="L2536">
        <f>Data!T2693</f>
        <v>13.952999999999999</v>
      </c>
      <c r="M2536" t="b">
        <f t="shared" si="200"/>
        <v>0</v>
      </c>
      <c r="N2536" t="b">
        <f t="shared" si="201"/>
        <v>0</v>
      </c>
      <c r="O2536" t="b">
        <f t="shared" si="202"/>
        <v>0</v>
      </c>
    </row>
    <row r="2537" spans="1:15" x14ac:dyDescent="0.3">
      <c r="A2537">
        <f>Data!E2694</f>
        <v>2.6</v>
      </c>
      <c r="B2537">
        <f>Data!G2694</f>
        <v>8</v>
      </c>
      <c r="C2537">
        <f>Data!H2694</f>
        <v>60</v>
      </c>
      <c r="D2537">
        <f>Data!I2694</f>
        <v>59</v>
      </c>
      <c r="E2537">
        <f>Data!M2694</f>
        <v>46</v>
      </c>
      <c r="F2537">
        <f>Data!O2694</f>
        <v>38</v>
      </c>
      <c r="G2537">
        <f t="shared" si="203"/>
        <v>8</v>
      </c>
      <c r="H2537">
        <f>Data!P2694</f>
        <v>956</v>
      </c>
      <c r="I2537">
        <f t="shared" si="199"/>
        <v>964</v>
      </c>
      <c r="J2537">
        <f t="shared" si="204"/>
        <v>1002</v>
      </c>
      <c r="K2537">
        <f>Data!R2694</f>
        <v>5.5609999999999999</v>
      </c>
      <c r="L2537">
        <f>Data!T2694</f>
        <v>13.919</v>
      </c>
      <c r="M2537" t="b">
        <f t="shared" si="200"/>
        <v>0</v>
      </c>
      <c r="N2537" t="b">
        <f t="shared" si="201"/>
        <v>0</v>
      </c>
      <c r="O2537" t="b">
        <f t="shared" si="202"/>
        <v>0</v>
      </c>
    </row>
    <row r="2538" spans="1:15" x14ac:dyDescent="0.3">
      <c r="A2538">
        <f>Data!E2695</f>
        <v>2.6</v>
      </c>
      <c r="B2538">
        <f>Data!G2695</f>
        <v>8</v>
      </c>
      <c r="C2538">
        <f>Data!H2695</f>
        <v>60</v>
      </c>
      <c r="D2538">
        <f>Data!I2695</f>
        <v>60</v>
      </c>
      <c r="E2538">
        <f>Data!M2695</f>
        <v>46</v>
      </c>
      <c r="F2538">
        <f>Data!O2695</f>
        <v>38</v>
      </c>
      <c r="G2538">
        <f t="shared" si="203"/>
        <v>8</v>
      </c>
      <c r="H2538">
        <f>Data!P2695</f>
        <v>956</v>
      </c>
      <c r="I2538">
        <f t="shared" si="199"/>
        <v>964</v>
      </c>
      <c r="J2538">
        <f t="shared" si="204"/>
        <v>1002</v>
      </c>
      <c r="K2538">
        <f>Data!R2695</f>
        <v>5.9240000000000004</v>
      </c>
      <c r="L2538">
        <f>Data!T2695</f>
        <v>13.952999999999999</v>
      </c>
      <c r="M2538" t="b">
        <f t="shared" si="200"/>
        <v>0</v>
      </c>
      <c r="N2538" t="b">
        <f t="shared" si="201"/>
        <v>0</v>
      </c>
      <c r="O2538" t="b">
        <f t="shared" si="202"/>
        <v>0</v>
      </c>
    </row>
    <row r="2539" spans="1:15" x14ac:dyDescent="0.3">
      <c r="A2539">
        <f>Data!E2696</f>
        <v>2.6</v>
      </c>
      <c r="B2539">
        <f>Data!G2696</f>
        <v>8</v>
      </c>
      <c r="C2539">
        <f>Data!H2696</f>
        <v>60</v>
      </c>
      <c r="D2539">
        <f>Data!I2696</f>
        <v>61</v>
      </c>
      <c r="E2539">
        <f>Data!M2696</f>
        <v>46</v>
      </c>
      <c r="F2539">
        <f>Data!O2696</f>
        <v>38</v>
      </c>
      <c r="G2539">
        <f t="shared" si="203"/>
        <v>8</v>
      </c>
      <c r="H2539">
        <f>Data!P2696</f>
        <v>956</v>
      </c>
      <c r="I2539">
        <f t="shared" si="199"/>
        <v>964</v>
      </c>
      <c r="J2539">
        <f t="shared" si="204"/>
        <v>1002</v>
      </c>
      <c r="K2539">
        <f>Data!R2696</f>
        <v>6.41</v>
      </c>
      <c r="L2539">
        <f>Data!T2696</f>
        <v>13.948</v>
      </c>
      <c r="M2539" t="b">
        <f t="shared" si="200"/>
        <v>0</v>
      </c>
      <c r="N2539" t="b">
        <f t="shared" si="201"/>
        <v>0</v>
      </c>
      <c r="O2539" t="b">
        <f t="shared" si="202"/>
        <v>0</v>
      </c>
    </row>
    <row r="2540" spans="1:15" x14ac:dyDescent="0.3">
      <c r="A2540">
        <f>Data!E2697</f>
        <v>2.6</v>
      </c>
      <c r="B2540">
        <f>Data!G2697</f>
        <v>10</v>
      </c>
      <c r="C2540">
        <f>Data!H2697</f>
        <v>60</v>
      </c>
      <c r="D2540">
        <f>Data!I2697</f>
        <v>51</v>
      </c>
      <c r="E2540">
        <f>Data!M2697</f>
        <v>62</v>
      </c>
      <c r="F2540">
        <f>Data!O2697</f>
        <v>38</v>
      </c>
      <c r="G2540">
        <f t="shared" si="203"/>
        <v>24</v>
      </c>
      <c r="H2540">
        <f>Data!P2697</f>
        <v>940</v>
      </c>
      <c r="I2540">
        <f t="shared" si="199"/>
        <v>964</v>
      </c>
      <c r="J2540">
        <f t="shared" si="204"/>
        <v>1002</v>
      </c>
      <c r="K2540">
        <f>Data!R2697</f>
        <v>1.08</v>
      </c>
      <c r="L2540">
        <f>Data!T2697</f>
        <v>18.585000000000001</v>
      </c>
      <c r="M2540" t="b">
        <f t="shared" si="200"/>
        <v>0</v>
      </c>
      <c r="N2540" t="b">
        <f t="shared" si="201"/>
        <v>1</v>
      </c>
      <c r="O2540" t="b">
        <f t="shared" si="202"/>
        <v>1</v>
      </c>
    </row>
    <row r="2541" spans="1:15" x14ac:dyDescent="0.3">
      <c r="A2541">
        <f>Data!E2698</f>
        <v>2.6</v>
      </c>
      <c r="B2541">
        <f>Data!G2698</f>
        <v>10</v>
      </c>
      <c r="C2541">
        <f>Data!H2698</f>
        <v>60</v>
      </c>
      <c r="D2541">
        <f>Data!I2698</f>
        <v>52</v>
      </c>
      <c r="E2541">
        <f>Data!M2698</f>
        <v>56</v>
      </c>
      <c r="F2541">
        <f>Data!O2698</f>
        <v>38</v>
      </c>
      <c r="G2541">
        <f t="shared" si="203"/>
        <v>18</v>
      </c>
      <c r="H2541">
        <f>Data!P2698</f>
        <v>946</v>
      </c>
      <c r="I2541">
        <f t="shared" si="199"/>
        <v>964</v>
      </c>
      <c r="J2541">
        <f t="shared" si="204"/>
        <v>1002</v>
      </c>
      <c r="K2541">
        <f>Data!R2698</f>
        <v>1.169</v>
      </c>
      <c r="L2541">
        <f>Data!T2698</f>
        <v>18.571999999999999</v>
      </c>
      <c r="M2541" t="b">
        <f t="shared" si="200"/>
        <v>0</v>
      </c>
      <c r="N2541" t="b">
        <f t="shared" si="201"/>
        <v>1</v>
      </c>
      <c r="O2541" t="b">
        <f t="shared" si="202"/>
        <v>1</v>
      </c>
    </row>
    <row r="2542" spans="1:15" x14ac:dyDescent="0.3">
      <c r="A2542">
        <f>Data!E2699</f>
        <v>2.6</v>
      </c>
      <c r="B2542">
        <f>Data!G2699</f>
        <v>10</v>
      </c>
      <c r="C2542">
        <f>Data!H2699</f>
        <v>60</v>
      </c>
      <c r="D2542">
        <f>Data!I2699</f>
        <v>53</v>
      </c>
      <c r="E2542">
        <f>Data!M2699</f>
        <v>56</v>
      </c>
      <c r="F2542">
        <f>Data!O2699</f>
        <v>38</v>
      </c>
      <c r="G2542">
        <f t="shared" si="203"/>
        <v>18</v>
      </c>
      <c r="H2542">
        <f>Data!P2699</f>
        <v>946</v>
      </c>
      <c r="I2542">
        <f t="shared" si="199"/>
        <v>964</v>
      </c>
      <c r="J2542">
        <f t="shared" si="204"/>
        <v>1002</v>
      </c>
      <c r="K2542">
        <f>Data!R2699</f>
        <v>1.4119999999999999</v>
      </c>
      <c r="L2542">
        <f>Data!T2699</f>
        <v>18.588999999999999</v>
      </c>
      <c r="M2542" t="b">
        <f t="shared" si="200"/>
        <v>0</v>
      </c>
      <c r="N2542" t="b">
        <f t="shared" si="201"/>
        <v>1</v>
      </c>
      <c r="O2542" t="b">
        <f t="shared" si="202"/>
        <v>1</v>
      </c>
    </row>
    <row r="2543" spans="1:15" x14ac:dyDescent="0.3">
      <c r="A2543">
        <f>Data!E2700</f>
        <v>2.6</v>
      </c>
      <c r="B2543">
        <f>Data!G2700</f>
        <v>10</v>
      </c>
      <c r="C2543">
        <f>Data!H2700</f>
        <v>60</v>
      </c>
      <c r="D2543">
        <f>Data!I2700</f>
        <v>54</v>
      </c>
      <c r="E2543">
        <f>Data!M2700</f>
        <v>54</v>
      </c>
      <c r="F2543">
        <f>Data!O2700</f>
        <v>38</v>
      </c>
      <c r="G2543">
        <f t="shared" si="203"/>
        <v>16</v>
      </c>
      <c r="H2543">
        <f>Data!P2700</f>
        <v>948</v>
      </c>
      <c r="I2543">
        <f t="shared" si="199"/>
        <v>964</v>
      </c>
      <c r="J2543">
        <f t="shared" si="204"/>
        <v>1002</v>
      </c>
      <c r="K2543">
        <f>Data!R2700</f>
        <v>1.6519999999999999</v>
      </c>
      <c r="L2543">
        <f>Data!T2700</f>
        <v>18.564</v>
      </c>
      <c r="M2543" t="b">
        <f t="shared" si="200"/>
        <v>0</v>
      </c>
      <c r="N2543" t="b">
        <f t="shared" si="201"/>
        <v>1</v>
      </c>
      <c r="O2543" t="b">
        <f t="shared" si="202"/>
        <v>1</v>
      </c>
    </row>
    <row r="2544" spans="1:15" x14ac:dyDescent="0.3">
      <c r="A2544">
        <f>Data!E2701</f>
        <v>2.6</v>
      </c>
      <c r="B2544">
        <f>Data!G2701</f>
        <v>10</v>
      </c>
      <c r="C2544">
        <f>Data!H2701</f>
        <v>60</v>
      </c>
      <c r="D2544">
        <f>Data!I2701</f>
        <v>55</v>
      </c>
      <c r="E2544">
        <f>Data!M2701</f>
        <v>52</v>
      </c>
      <c r="F2544">
        <f>Data!O2701</f>
        <v>38</v>
      </c>
      <c r="G2544">
        <f t="shared" si="203"/>
        <v>14</v>
      </c>
      <c r="H2544">
        <f>Data!P2701</f>
        <v>950</v>
      </c>
      <c r="I2544">
        <f t="shared" si="199"/>
        <v>964</v>
      </c>
      <c r="J2544">
        <f t="shared" si="204"/>
        <v>1002</v>
      </c>
      <c r="K2544">
        <f>Data!R2701</f>
        <v>2.1579999999999999</v>
      </c>
      <c r="L2544">
        <f>Data!T2701</f>
        <v>18.57</v>
      </c>
      <c r="M2544" t="b">
        <f t="shared" si="200"/>
        <v>0</v>
      </c>
      <c r="N2544" t="b">
        <f t="shared" si="201"/>
        <v>1</v>
      </c>
      <c r="O2544" t="b">
        <f t="shared" si="202"/>
        <v>1</v>
      </c>
    </row>
    <row r="2545" spans="1:15" x14ac:dyDescent="0.3">
      <c r="A2545">
        <f>Data!E2702</f>
        <v>2.6</v>
      </c>
      <c r="B2545">
        <f>Data!G2702</f>
        <v>10</v>
      </c>
      <c r="C2545">
        <f>Data!H2702</f>
        <v>60</v>
      </c>
      <c r="D2545">
        <f>Data!I2702</f>
        <v>56</v>
      </c>
      <c r="E2545">
        <f>Data!M2702</f>
        <v>50</v>
      </c>
      <c r="F2545">
        <f>Data!O2702</f>
        <v>38</v>
      </c>
      <c r="G2545">
        <f t="shared" si="203"/>
        <v>12</v>
      </c>
      <c r="H2545">
        <f>Data!P2702</f>
        <v>952</v>
      </c>
      <c r="I2545">
        <f t="shared" si="199"/>
        <v>964</v>
      </c>
      <c r="J2545">
        <f t="shared" si="204"/>
        <v>1002</v>
      </c>
      <c r="K2545">
        <f>Data!R2702</f>
        <v>2.5030000000000001</v>
      </c>
      <c r="L2545">
        <f>Data!T2702</f>
        <v>18.535</v>
      </c>
      <c r="M2545" t="b">
        <f t="shared" si="200"/>
        <v>0</v>
      </c>
      <c r="N2545" t="b">
        <f t="shared" si="201"/>
        <v>1</v>
      </c>
      <c r="O2545" t="b">
        <f t="shared" si="202"/>
        <v>1</v>
      </c>
    </row>
    <row r="2546" spans="1:15" x14ac:dyDescent="0.3">
      <c r="A2546">
        <f>Data!E2703</f>
        <v>2.6</v>
      </c>
      <c r="B2546">
        <f>Data!G2703</f>
        <v>10</v>
      </c>
      <c r="C2546">
        <f>Data!H2703</f>
        <v>60</v>
      </c>
      <c r="D2546">
        <f>Data!I2703</f>
        <v>57</v>
      </c>
      <c r="E2546">
        <f>Data!M2703</f>
        <v>50</v>
      </c>
      <c r="F2546">
        <f>Data!O2703</f>
        <v>38</v>
      </c>
      <c r="G2546">
        <f t="shared" si="203"/>
        <v>12</v>
      </c>
      <c r="H2546">
        <f>Data!P2703</f>
        <v>952</v>
      </c>
      <c r="I2546">
        <f t="shared" si="199"/>
        <v>964</v>
      </c>
      <c r="J2546">
        <f t="shared" si="204"/>
        <v>1002</v>
      </c>
      <c r="K2546">
        <f>Data!R2703</f>
        <v>2.798</v>
      </c>
      <c r="L2546">
        <f>Data!T2703</f>
        <v>19.076000000000001</v>
      </c>
      <c r="M2546" t="b">
        <f t="shared" si="200"/>
        <v>0</v>
      </c>
      <c r="N2546" t="b">
        <f t="shared" si="201"/>
        <v>1</v>
      </c>
      <c r="O2546" t="b">
        <f t="shared" si="202"/>
        <v>1</v>
      </c>
    </row>
    <row r="2547" spans="1:15" x14ac:dyDescent="0.3">
      <c r="A2547">
        <f>Data!E2704</f>
        <v>2.6</v>
      </c>
      <c r="B2547">
        <f>Data!G2704</f>
        <v>10</v>
      </c>
      <c r="C2547">
        <f>Data!H2704</f>
        <v>60</v>
      </c>
      <c r="D2547">
        <f>Data!I2704</f>
        <v>58</v>
      </c>
      <c r="E2547">
        <f>Data!M2704</f>
        <v>48</v>
      </c>
      <c r="F2547">
        <f>Data!O2704</f>
        <v>38</v>
      </c>
      <c r="G2547">
        <f t="shared" si="203"/>
        <v>10</v>
      </c>
      <c r="H2547">
        <f>Data!P2704</f>
        <v>954</v>
      </c>
      <c r="I2547">
        <f t="shared" si="199"/>
        <v>964</v>
      </c>
      <c r="J2547">
        <f t="shared" si="204"/>
        <v>1002</v>
      </c>
      <c r="K2547">
        <f>Data!R2704</f>
        <v>3.2669999999999999</v>
      </c>
      <c r="L2547">
        <f>Data!T2704</f>
        <v>18.588999999999999</v>
      </c>
      <c r="M2547" t="b">
        <f t="shared" si="200"/>
        <v>0</v>
      </c>
      <c r="N2547" t="b">
        <f t="shared" si="201"/>
        <v>0</v>
      </c>
      <c r="O2547" t="b">
        <f t="shared" si="202"/>
        <v>0</v>
      </c>
    </row>
    <row r="2548" spans="1:15" x14ac:dyDescent="0.3">
      <c r="A2548">
        <f>Data!E2705</f>
        <v>2.6</v>
      </c>
      <c r="B2548">
        <f>Data!G2705</f>
        <v>10</v>
      </c>
      <c r="C2548">
        <f>Data!H2705</f>
        <v>60</v>
      </c>
      <c r="D2548">
        <f>Data!I2705</f>
        <v>59</v>
      </c>
      <c r="E2548">
        <f>Data!M2705</f>
        <v>48</v>
      </c>
      <c r="F2548">
        <f>Data!O2705</f>
        <v>38</v>
      </c>
      <c r="G2548">
        <f t="shared" si="203"/>
        <v>10</v>
      </c>
      <c r="H2548">
        <f>Data!P2705</f>
        <v>954</v>
      </c>
      <c r="I2548">
        <f t="shared" si="199"/>
        <v>964</v>
      </c>
      <c r="J2548">
        <f t="shared" si="204"/>
        <v>1002</v>
      </c>
      <c r="K2548">
        <f>Data!R2705</f>
        <v>4.1710000000000003</v>
      </c>
      <c r="L2548">
        <f>Data!T2705</f>
        <v>18.556000000000001</v>
      </c>
      <c r="M2548" t="b">
        <f t="shared" si="200"/>
        <v>0</v>
      </c>
      <c r="N2548" t="b">
        <f t="shared" si="201"/>
        <v>0</v>
      </c>
      <c r="O2548" t="b">
        <f t="shared" si="202"/>
        <v>0</v>
      </c>
    </row>
    <row r="2549" spans="1:15" x14ac:dyDescent="0.3">
      <c r="A2549">
        <f>Data!E2706</f>
        <v>2.6</v>
      </c>
      <c r="B2549">
        <f>Data!G2706</f>
        <v>10</v>
      </c>
      <c r="C2549">
        <f>Data!H2706</f>
        <v>60</v>
      </c>
      <c r="D2549">
        <f>Data!I2706</f>
        <v>60</v>
      </c>
      <c r="E2549">
        <f>Data!M2706</f>
        <v>48</v>
      </c>
      <c r="F2549">
        <f>Data!O2706</f>
        <v>38</v>
      </c>
      <c r="G2549">
        <f t="shared" si="203"/>
        <v>10</v>
      </c>
      <c r="H2549">
        <f>Data!P2706</f>
        <v>954</v>
      </c>
      <c r="I2549">
        <f t="shared" si="199"/>
        <v>964</v>
      </c>
      <c r="J2549">
        <f t="shared" si="204"/>
        <v>1002</v>
      </c>
      <c r="K2549">
        <f>Data!R2706</f>
        <v>4.5339999999999998</v>
      </c>
      <c r="L2549">
        <f>Data!T2706</f>
        <v>18.562000000000001</v>
      </c>
      <c r="M2549" t="b">
        <f t="shared" si="200"/>
        <v>0</v>
      </c>
      <c r="N2549" t="b">
        <f t="shared" si="201"/>
        <v>0</v>
      </c>
      <c r="O2549" t="b">
        <f t="shared" si="202"/>
        <v>0</v>
      </c>
    </row>
    <row r="2550" spans="1:15" x14ac:dyDescent="0.3">
      <c r="A2550">
        <f>Data!E2707</f>
        <v>2.6</v>
      </c>
      <c r="B2550">
        <f>Data!G2707</f>
        <v>10</v>
      </c>
      <c r="C2550">
        <f>Data!H2707</f>
        <v>60</v>
      </c>
      <c r="D2550">
        <f>Data!I2707</f>
        <v>61</v>
      </c>
      <c r="E2550">
        <f>Data!M2707</f>
        <v>48</v>
      </c>
      <c r="F2550">
        <f>Data!O2707</f>
        <v>38</v>
      </c>
      <c r="G2550">
        <f t="shared" si="203"/>
        <v>10</v>
      </c>
      <c r="H2550">
        <f>Data!P2707</f>
        <v>954</v>
      </c>
      <c r="I2550">
        <f t="shared" si="199"/>
        <v>964</v>
      </c>
      <c r="J2550">
        <f t="shared" si="204"/>
        <v>1002</v>
      </c>
      <c r="K2550">
        <f>Data!R2707</f>
        <v>4.8040000000000003</v>
      </c>
      <c r="L2550">
        <f>Data!T2707</f>
        <v>18.611999999999998</v>
      </c>
      <c r="M2550" t="b">
        <f t="shared" si="200"/>
        <v>0</v>
      </c>
      <c r="N2550" t="b">
        <f t="shared" si="201"/>
        <v>0</v>
      </c>
      <c r="O2550" t="b">
        <f t="shared" si="202"/>
        <v>0</v>
      </c>
    </row>
    <row r="2551" spans="1:15" x14ac:dyDescent="0.3">
      <c r="A2551">
        <f>Data!E2708</f>
        <v>2.6</v>
      </c>
      <c r="B2551">
        <f>Data!G2708</f>
        <v>10</v>
      </c>
      <c r="C2551">
        <f>Data!H2708</f>
        <v>60</v>
      </c>
      <c r="D2551">
        <f>Data!I2708</f>
        <v>62</v>
      </c>
      <c r="E2551">
        <f>Data!M2708</f>
        <v>48</v>
      </c>
      <c r="F2551">
        <f>Data!O2708</f>
        <v>38</v>
      </c>
      <c r="G2551">
        <f t="shared" si="203"/>
        <v>10</v>
      </c>
      <c r="H2551">
        <f>Data!P2708</f>
        <v>954</v>
      </c>
      <c r="I2551">
        <f t="shared" si="199"/>
        <v>964</v>
      </c>
      <c r="J2551">
        <f t="shared" si="204"/>
        <v>1002</v>
      </c>
      <c r="K2551">
        <f>Data!R2708</f>
        <v>5.1749999999999998</v>
      </c>
      <c r="L2551">
        <f>Data!T2708</f>
        <v>18.584</v>
      </c>
      <c r="M2551" t="b">
        <f t="shared" si="200"/>
        <v>0</v>
      </c>
      <c r="N2551" t="b">
        <f t="shared" si="201"/>
        <v>0</v>
      </c>
      <c r="O2551" t="b">
        <f t="shared" si="202"/>
        <v>0</v>
      </c>
    </row>
    <row r="2552" spans="1:15" x14ac:dyDescent="0.3">
      <c r="A2552">
        <f>Data!E2709</f>
        <v>2.6</v>
      </c>
      <c r="B2552">
        <f>Data!G2709</f>
        <v>10</v>
      </c>
      <c r="C2552">
        <f>Data!H2709</f>
        <v>60</v>
      </c>
      <c r="D2552">
        <f>Data!I2709</f>
        <v>63</v>
      </c>
      <c r="E2552">
        <f>Data!M2709</f>
        <v>50</v>
      </c>
      <c r="F2552">
        <f>Data!O2709</f>
        <v>40</v>
      </c>
      <c r="G2552">
        <f t="shared" si="203"/>
        <v>10</v>
      </c>
      <c r="H2552">
        <f>Data!P2709</f>
        <v>954</v>
      </c>
      <c r="I2552">
        <f t="shared" si="199"/>
        <v>964</v>
      </c>
      <c r="J2552">
        <f t="shared" si="204"/>
        <v>1004</v>
      </c>
      <c r="K2552">
        <f>Data!R2709</f>
        <v>5.4219999999999997</v>
      </c>
      <c r="L2552">
        <f>Data!T2709</f>
        <v>18.568999999999999</v>
      </c>
      <c r="M2552" t="b">
        <f t="shared" si="200"/>
        <v>0</v>
      </c>
      <c r="N2552" t="b">
        <f t="shared" si="201"/>
        <v>0</v>
      </c>
      <c r="O2552" t="b">
        <f t="shared" si="202"/>
        <v>0</v>
      </c>
    </row>
    <row r="2553" spans="1:15" x14ac:dyDescent="0.3">
      <c r="A2553">
        <f>Data!E2710</f>
        <v>2.6</v>
      </c>
      <c r="B2553">
        <f>Data!G2710</f>
        <v>10</v>
      </c>
      <c r="C2553">
        <f>Data!H2710</f>
        <v>60</v>
      </c>
      <c r="D2553">
        <f>Data!I2710</f>
        <v>64</v>
      </c>
      <c r="E2553">
        <f>Data!M2710</f>
        <v>50</v>
      </c>
      <c r="F2553">
        <f>Data!O2710</f>
        <v>40</v>
      </c>
      <c r="G2553">
        <f t="shared" si="203"/>
        <v>10</v>
      </c>
      <c r="H2553">
        <f>Data!P2710</f>
        <v>954</v>
      </c>
      <c r="I2553">
        <f t="shared" si="199"/>
        <v>964</v>
      </c>
      <c r="J2553">
        <f t="shared" si="204"/>
        <v>1004</v>
      </c>
      <c r="K2553">
        <f>Data!R2710</f>
        <v>5.6660000000000004</v>
      </c>
      <c r="L2553">
        <f>Data!T2710</f>
        <v>18.567</v>
      </c>
      <c r="M2553" t="b">
        <f t="shared" si="200"/>
        <v>0</v>
      </c>
      <c r="N2553" t="b">
        <f t="shared" si="201"/>
        <v>0</v>
      </c>
      <c r="O2553" t="b">
        <f t="shared" si="202"/>
        <v>0</v>
      </c>
    </row>
    <row r="2554" spans="1:15" x14ac:dyDescent="0.3">
      <c r="A2554">
        <f>Data!E2711</f>
        <v>2.6</v>
      </c>
      <c r="B2554">
        <f>Data!G2711</f>
        <v>10</v>
      </c>
      <c r="C2554">
        <f>Data!H2711</f>
        <v>60</v>
      </c>
      <c r="D2554">
        <f>Data!I2711</f>
        <v>65</v>
      </c>
      <c r="E2554">
        <f>Data!M2711</f>
        <v>50</v>
      </c>
      <c r="F2554">
        <f>Data!O2711</f>
        <v>38</v>
      </c>
      <c r="G2554">
        <f t="shared" si="203"/>
        <v>12</v>
      </c>
      <c r="H2554">
        <f>Data!P2711</f>
        <v>952</v>
      </c>
      <c r="I2554">
        <f t="shared" si="199"/>
        <v>964</v>
      </c>
      <c r="J2554">
        <f t="shared" si="204"/>
        <v>1002</v>
      </c>
      <c r="K2554">
        <f>Data!R2711</f>
        <v>5.8970000000000002</v>
      </c>
      <c r="L2554">
        <f>Data!T2711</f>
        <v>18.605</v>
      </c>
      <c r="M2554" t="b">
        <f t="shared" si="200"/>
        <v>0</v>
      </c>
      <c r="N2554" t="b">
        <f t="shared" si="201"/>
        <v>0</v>
      </c>
      <c r="O2554" t="b">
        <f t="shared" si="202"/>
        <v>0</v>
      </c>
    </row>
  </sheetData>
  <mergeCells count="1">
    <mergeCell ref="U4:V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4B703-603A-4DDE-9114-28FFBF217811}">
  <dimension ref="A1:F2711"/>
  <sheetViews>
    <sheetView workbookViewId="0"/>
  </sheetViews>
  <sheetFormatPr defaultRowHeight="14.4" x14ac:dyDescent="0.3"/>
  <cols>
    <col min="1" max="1" width="8.33203125" bestFit="1" customWidth="1"/>
    <col min="2" max="2" width="10.33203125" bestFit="1" customWidth="1"/>
    <col min="3" max="3" width="11.44140625" bestFit="1" customWidth="1"/>
    <col min="4" max="4" width="6.6640625" bestFit="1" customWidth="1"/>
    <col min="5" max="5" width="9.109375" bestFit="1" customWidth="1"/>
    <col min="6" max="6" width="7.5546875" bestFit="1" customWidth="1"/>
  </cols>
  <sheetData>
    <row r="1" spans="1:6" x14ac:dyDescent="0.3">
      <c r="A1" s="2" t="s">
        <v>12</v>
      </c>
      <c r="B1" s="2" t="s">
        <v>14</v>
      </c>
      <c r="C1" s="2" t="s">
        <v>2047</v>
      </c>
      <c r="D1" s="2" t="s">
        <v>15</v>
      </c>
      <c r="E1" s="2" t="s">
        <v>2046</v>
      </c>
      <c r="F1" s="2" t="s">
        <v>16</v>
      </c>
    </row>
    <row r="2" spans="1:6" x14ac:dyDescent="0.3">
      <c r="A2">
        <f>Data!M2</f>
        <v>414</v>
      </c>
      <c r="B2">
        <f>Data!O2</f>
        <v>18</v>
      </c>
      <c r="C2">
        <f>A2-B2</f>
        <v>396</v>
      </c>
      <c r="D2">
        <f>Data!P2</f>
        <v>588</v>
      </c>
      <c r="E2">
        <f>B2+C2+D2</f>
        <v>1002</v>
      </c>
      <c r="F2">
        <f>Data!Q2</f>
        <v>1002</v>
      </c>
    </row>
    <row r="3" spans="1:6" x14ac:dyDescent="0.3">
      <c r="A3">
        <f>Data!M3</f>
        <v>258</v>
      </c>
      <c r="B3">
        <f>Data!O3</f>
        <v>130</v>
      </c>
      <c r="C3">
        <f t="shared" ref="C3:C66" si="0">A3-B3</f>
        <v>128</v>
      </c>
      <c r="D3">
        <f>Data!P3</f>
        <v>744</v>
      </c>
      <c r="E3">
        <f t="shared" ref="E3:E66" si="1">B3+C3+D3</f>
        <v>1002</v>
      </c>
      <c r="F3">
        <f>Data!Q3</f>
        <v>1002</v>
      </c>
    </row>
    <row r="4" spans="1:6" x14ac:dyDescent="0.3">
      <c r="A4">
        <f>Data!M4</f>
        <v>56</v>
      </c>
      <c r="B4">
        <f>Data!O4</f>
        <v>14</v>
      </c>
      <c r="C4">
        <f t="shared" si="0"/>
        <v>42</v>
      </c>
      <c r="D4">
        <f>Data!P4</f>
        <v>946</v>
      </c>
      <c r="E4">
        <f t="shared" si="1"/>
        <v>1002</v>
      </c>
      <c r="F4">
        <f>Data!Q4</f>
        <v>1002</v>
      </c>
    </row>
    <row r="5" spans="1:6" x14ac:dyDescent="0.3">
      <c r="A5">
        <f>Data!M5</f>
        <v>12</v>
      </c>
      <c r="B5">
        <f>Data!O5</f>
        <v>10</v>
      </c>
      <c r="C5">
        <f t="shared" si="0"/>
        <v>2</v>
      </c>
      <c r="D5">
        <f>Data!P5</f>
        <v>990</v>
      </c>
      <c r="E5">
        <f t="shared" si="1"/>
        <v>1002</v>
      </c>
      <c r="F5">
        <f>Data!Q5</f>
        <v>1002</v>
      </c>
    </row>
    <row r="6" spans="1:6" x14ac:dyDescent="0.3">
      <c r="A6">
        <f>Data!M6</f>
        <v>194</v>
      </c>
      <c r="B6">
        <f>Data!O6</f>
        <v>44</v>
      </c>
      <c r="C6">
        <f t="shared" si="0"/>
        <v>150</v>
      </c>
      <c r="D6">
        <f>Data!P6</f>
        <v>808</v>
      </c>
      <c r="E6">
        <f t="shared" si="1"/>
        <v>1002</v>
      </c>
      <c r="F6">
        <f>Data!Q6</f>
        <v>1002</v>
      </c>
    </row>
    <row r="7" spans="1:6" x14ac:dyDescent="0.3">
      <c r="A7">
        <f>Data!M7</f>
        <v>162</v>
      </c>
      <c r="B7">
        <f>Data!O7</f>
        <v>18</v>
      </c>
      <c r="C7">
        <f t="shared" si="0"/>
        <v>144</v>
      </c>
      <c r="D7">
        <f>Data!P7</f>
        <v>840</v>
      </c>
      <c r="E7">
        <f t="shared" si="1"/>
        <v>1002</v>
      </c>
      <c r="F7">
        <f>Data!Q7</f>
        <v>1002</v>
      </c>
    </row>
    <row r="8" spans="1:6" x14ac:dyDescent="0.3">
      <c r="A8">
        <f>Data!M8</f>
        <v>114</v>
      </c>
      <c r="B8">
        <f>Data!O8</f>
        <v>24</v>
      </c>
      <c r="C8">
        <f t="shared" si="0"/>
        <v>90</v>
      </c>
      <c r="D8">
        <f>Data!P8</f>
        <v>888</v>
      </c>
      <c r="E8">
        <f t="shared" si="1"/>
        <v>1002</v>
      </c>
      <c r="F8">
        <f>Data!Q8</f>
        <v>1002</v>
      </c>
    </row>
    <row r="9" spans="1:6" x14ac:dyDescent="0.3">
      <c r="A9">
        <f>Data!M9</f>
        <v>22</v>
      </c>
      <c r="B9">
        <f>Data!O9</f>
        <v>10</v>
      </c>
      <c r="C9">
        <f t="shared" si="0"/>
        <v>12</v>
      </c>
      <c r="D9">
        <f>Data!P9</f>
        <v>980</v>
      </c>
      <c r="E9">
        <f t="shared" si="1"/>
        <v>1002</v>
      </c>
      <c r="F9">
        <f>Data!Q9</f>
        <v>1002</v>
      </c>
    </row>
    <row r="10" spans="1:6" x14ac:dyDescent="0.3">
      <c r="A10">
        <f>Data!M10</f>
        <v>16</v>
      </c>
      <c r="B10">
        <f>Data!O10</f>
        <v>10</v>
      </c>
      <c r="C10">
        <f t="shared" si="0"/>
        <v>6</v>
      </c>
      <c r="D10">
        <f>Data!P10</f>
        <v>986</v>
      </c>
      <c r="E10">
        <f t="shared" si="1"/>
        <v>1002</v>
      </c>
      <c r="F10">
        <f>Data!Q10</f>
        <v>1002</v>
      </c>
    </row>
    <row r="11" spans="1:6" x14ac:dyDescent="0.3">
      <c r="A11">
        <f>Data!M11</f>
        <v>12</v>
      </c>
      <c r="B11">
        <f>Data!O11</f>
        <v>10</v>
      </c>
      <c r="C11">
        <f t="shared" si="0"/>
        <v>2</v>
      </c>
      <c r="D11">
        <f>Data!P11</f>
        <v>990</v>
      </c>
      <c r="E11">
        <f t="shared" si="1"/>
        <v>1002</v>
      </c>
      <c r="F11">
        <f>Data!Q11</f>
        <v>1002</v>
      </c>
    </row>
    <row r="12" spans="1:6" x14ac:dyDescent="0.3">
      <c r="A12">
        <f>Data!M12</f>
        <v>0</v>
      </c>
      <c r="B12">
        <f>Data!O12</f>
        <v>0</v>
      </c>
      <c r="C12">
        <f t="shared" si="0"/>
        <v>0</v>
      </c>
      <c r="D12">
        <f>Data!P12</f>
        <v>0</v>
      </c>
      <c r="E12">
        <f t="shared" si="1"/>
        <v>0</v>
      </c>
      <c r="F12">
        <f>Data!Q12</f>
        <v>0</v>
      </c>
    </row>
    <row r="13" spans="1:6" x14ac:dyDescent="0.3">
      <c r="A13">
        <f>Data!M13</f>
        <v>478</v>
      </c>
      <c r="B13">
        <f>Data!O13</f>
        <v>362</v>
      </c>
      <c r="C13">
        <f t="shared" si="0"/>
        <v>116</v>
      </c>
      <c r="D13">
        <f>Data!P13</f>
        <v>524</v>
      </c>
      <c r="E13">
        <f t="shared" si="1"/>
        <v>1002</v>
      </c>
      <c r="F13">
        <f>Data!Q13</f>
        <v>1002</v>
      </c>
    </row>
    <row r="14" spans="1:6" x14ac:dyDescent="0.3">
      <c r="A14">
        <f>Data!M14</f>
        <v>356</v>
      </c>
      <c r="B14">
        <f>Data!O14</f>
        <v>74</v>
      </c>
      <c r="C14">
        <f t="shared" si="0"/>
        <v>282</v>
      </c>
      <c r="D14">
        <f>Data!P14</f>
        <v>646</v>
      </c>
      <c r="E14">
        <f t="shared" si="1"/>
        <v>1002</v>
      </c>
      <c r="F14">
        <f>Data!Q14</f>
        <v>1002</v>
      </c>
    </row>
    <row r="15" spans="1:6" x14ac:dyDescent="0.3">
      <c r="A15">
        <f>Data!M15</f>
        <v>202</v>
      </c>
      <c r="B15">
        <f>Data!O15</f>
        <v>110</v>
      </c>
      <c r="C15">
        <f t="shared" si="0"/>
        <v>92</v>
      </c>
      <c r="D15">
        <f>Data!P15</f>
        <v>800</v>
      </c>
      <c r="E15">
        <f t="shared" si="1"/>
        <v>1002</v>
      </c>
      <c r="F15">
        <f>Data!Q15</f>
        <v>1002</v>
      </c>
    </row>
    <row r="16" spans="1:6" x14ac:dyDescent="0.3">
      <c r="A16">
        <f>Data!M16</f>
        <v>70</v>
      </c>
      <c r="B16">
        <f>Data!O16</f>
        <v>14</v>
      </c>
      <c r="C16">
        <f t="shared" si="0"/>
        <v>56</v>
      </c>
      <c r="D16">
        <f>Data!P16</f>
        <v>932</v>
      </c>
      <c r="E16">
        <f t="shared" si="1"/>
        <v>1002</v>
      </c>
      <c r="F16">
        <f>Data!Q16</f>
        <v>1002</v>
      </c>
    </row>
    <row r="17" spans="1:6" x14ac:dyDescent="0.3">
      <c r="A17">
        <f>Data!M17</f>
        <v>16</v>
      </c>
      <c r="B17">
        <f>Data!O17</f>
        <v>14</v>
      </c>
      <c r="C17">
        <f t="shared" si="0"/>
        <v>2</v>
      </c>
      <c r="D17">
        <f>Data!P17</f>
        <v>986</v>
      </c>
      <c r="E17">
        <f t="shared" si="1"/>
        <v>1002</v>
      </c>
      <c r="F17">
        <f>Data!Q17</f>
        <v>1002</v>
      </c>
    </row>
    <row r="18" spans="1:6" x14ac:dyDescent="0.3">
      <c r="A18">
        <f>Data!M18</f>
        <v>28</v>
      </c>
      <c r="B18">
        <f>Data!O18</f>
        <v>14</v>
      </c>
      <c r="C18">
        <f t="shared" si="0"/>
        <v>14</v>
      </c>
      <c r="D18">
        <f>Data!P18</f>
        <v>974</v>
      </c>
      <c r="E18">
        <f t="shared" si="1"/>
        <v>1002</v>
      </c>
      <c r="F18">
        <f>Data!Q18</f>
        <v>1002</v>
      </c>
    </row>
    <row r="19" spans="1:6" x14ac:dyDescent="0.3">
      <c r="A19">
        <f>Data!M19</f>
        <v>20</v>
      </c>
      <c r="B19">
        <f>Data!O19</f>
        <v>14</v>
      </c>
      <c r="C19">
        <f t="shared" si="0"/>
        <v>6</v>
      </c>
      <c r="D19">
        <f>Data!P19</f>
        <v>982</v>
      </c>
      <c r="E19">
        <f t="shared" si="1"/>
        <v>1002</v>
      </c>
      <c r="F19">
        <f>Data!Q19</f>
        <v>1002</v>
      </c>
    </row>
    <row r="20" spans="1:6" x14ac:dyDescent="0.3">
      <c r="A20">
        <f>Data!M20</f>
        <v>20</v>
      </c>
      <c r="B20">
        <f>Data!O20</f>
        <v>14</v>
      </c>
      <c r="C20">
        <f t="shared" si="0"/>
        <v>6</v>
      </c>
      <c r="D20">
        <f>Data!P20</f>
        <v>982</v>
      </c>
      <c r="E20">
        <f t="shared" si="1"/>
        <v>1002</v>
      </c>
      <c r="F20">
        <f>Data!Q20</f>
        <v>1002</v>
      </c>
    </row>
    <row r="21" spans="1:6" x14ac:dyDescent="0.3">
      <c r="A21">
        <f>Data!M21</f>
        <v>0</v>
      </c>
      <c r="B21">
        <f>Data!O21</f>
        <v>0</v>
      </c>
      <c r="C21">
        <f t="shared" si="0"/>
        <v>0</v>
      </c>
      <c r="D21">
        <f>Data!P21</f>
        <v>0</v>
      </c>
      <c r="E21">
        <f t="shared" si="1"/>
        <v>0</v>
      </c>
      <c r="F21">
        <f>Data!Q21</f>
        <v>0</v>
      </c>
    </row>
    <row r="22" spans="1:6" x14ac:dyDescent="0.3">
      <c r="A22">
        <f>Data!M22</f>
        <v>578</v>
      </c>
      <c r="B22">
        <f>Data!O22</f>
        <v>292</v>
      </c>
      <c r="C22">
        <f t="shared" si="0"/>
        <v>286</v>
      </c>
      <c r="D22">
        <f>Data!P22</f>
        <v>424</v>
      </c>
      <c r="E22">
        <f t="shared" si="1"/>
        <v>1002</v>
      </c>
      <c r="F22">
        <f>Data!Q22</f>
        <v>1002</v>
      </c>
    </row>
    <row r="23" spans="1:6" x14ac:dyDescent="0.3">
      <c r="A23">
        <f>Data!M23</f>
        <v>482</v>
      </c>
      <c r="B23">
        <f>Data!O23</f>
        <v>0</v>
      </c>
      <c r="C23">
        <f t="shared" si="0"/>
        <v>482</v>
      </c>
      <c r="D23">
        <f>Data!P23</f>
        <v>520</v>
      </c>
      <c r="E23">
        <f t="shared" si="1"/>
        <v>1002</v>
      </c>
      <c r="F23">
        <f>Data!Q23</f>
        <v>1002</v>
      </c>
    </row>
    <row r="24" spans="1:6" x14ac:dyDescent="0.3">
      <c r="A24">
        <f>Data!M24</f>
        <v>362</v>
      </c>
      <c r="B24">
        <f>Data!O24</f>
        <v>238</v>
      </c>
      <c r="C24">
        <f t="shared" si="0"/>
        <v>124</v>
      </c>
      <c r="D24">
        <f>Data!P24</f>
        <v>640</v>
      </c>
      <c r="E24">
        <f t="shared" si="1"/>
        <v>1002</v>
      </c>
      <c r="F24">
        <f>Data!Q24</f>
        <v>1002</v>
      </c>
    </row>
    <row r="25" spans="1:6" x14ac:dyDescent="0.3">
      <c r="A25">
        <f>Data!M25</f>
        <v>258</v>
      </c>
      <c r="B25">
        <f>Data!O25</f>
        <v>88</v>
      </c>
      <c r="C25">
        <f t="shared" si="0"/>
        <v>170</v>
      </c>
      <c r="D25">
        <f>Data!P25</f>
        <v>744</v>
      </c>
      <c r="E25">
        <f t="shared" si="1"/>
        <v>1002</v>
      </c>
      <c r="F25">
        <f>Data!Q25</f>
        <v>1002</v>
      </c>
    </row>
    <row r="26" spans="1:6" x14ac:dyDescent="0.3">
      <c r="A26">
        <f>Data!M26</f>
        <v>192</v>
      </c>
      <c r="B26">
        <f>Data!O26</f>
        <v>44</v>
      </c>
      <c r="C26">
        <f t="shared" si="0"/>
        <v>148</v>
      </c>
      <c r="D26">
        <f>Data!P26</f>
        <v>810</v>
      </c>
      <c r="E26">
        <f t="shared" si="1"/>
        <v>1002</v>
      </c>
      <c r="F26">
        <f>Data!Q26</f>
        <v>1002</v>
      </c>
    </row>
    <row r="27" spans="1:6" x14ac:dyDescent="0.3">
      <c r="A27">
        <f>Data!M27</f>
        <v>50</v>
      </c>
      <c r="B27">
        <f>Data!O27</f>
        <v>22</v>
      </c>
      <c r="C27">
        <f t="shared" si="0"/>
        <v>28</v>
      </c>
      <c r="D27">
        <f>Data!P27</f>
        <v>952</v>
      </c>
      <c r="E27">
        <f t="shared" si="1"/>
        <v>1002</v>
      </c>
      <c r="F27">
        <f>Data!Q27</f>
        <v>1002</v>
      </c>
    </row>
    <row r="28" spans="1:6" x14ac:dyDescent="0.3">
      <c r="A28">
        <f>Data!M28</f>
        <v>26</v>
      </c>
      <c r="B28">
        <f>Data!O28</f>
        <v>22</v>
      </c>
      <c r="C28">
        <f t="shared" si="0"/>
        <v>4</v>
      </c>
      <c r="D28">
        <f>Data!P28</f>
        <v>976</v>
      </c>
      <c r="E28">
        <f t="shared" si="1"/>
        <v>1002</v>
      </c>
      <c r="F28">
        <f>Data!Q28</f>
        <v>1002</v>
      </c>
    </row>
    <row r="29" spans="1:6" x14ac:dyDescent="0.3">
      <c r="A29">
        <f>Data!M29</f>
        <v>158</v>
      </c>
      <c r="B29">
        <f>Data!O29</f>
        <v>36</v>
      </c>
      <c r="C29">
        <f t="shared" si="0"/>
        <v>122</v>
      </c>
      <c r="D29">
        <f>Data!P29</f>
        <v>844</v>
      </c>
      <c r="E29">
        <f t="shared" si="1"/>
        <v>1002</v>
      </c>
      <c r="F29">
        <f>Data!Q29</f>
        <v>1002</v>
      </c>
    </row>
    <row r="30" spans="1:6" x14ac:dyDescent="0.3">
      <c r="A30">
        <f>Data!M30</f>
        <v>118</v>
      </c>
      <c r="B30">
        <f>Data!O30</f>
        <v>36</v>
      </c>
      <c r="C30">
        <f t="shared" si="0"/>
        <v>82</v>
      </c>
      <c r="D30">
        <f>Data!P30</f>
        <v>884</v>
      </c>
      <c r="E30">
        <f t="shared" si="1"/>
        <v>1002</v>
      </c>
      <c r="F30">
        <f>Data!Q30</f>
        <v>1002</v>
      </c>
    </row>
    <row r="31" spans="1:6" x14ac:dyDescent="0.3">
      <c r="A31">
        <f>Data!M31</f>
        <v>98</v>
      </c>
      <c r="B31">
        <f>Data!O31</f>
        <v>28</v>
      </c>
      <c r="C31">
        <f t="shared" si="0"/>
        <v>70</v>
      </c>
      <c r="D31">
        <f>Data!P31</f>
        <v>904</v>
      </c>
      <c r="E31">
        <f t="shared" si="1"/>
        <v>1002</v>
      </c>
      <c r="F31">
        <f>Data!Q31</f>
        <v>1002</v>
      </c>
    </row>
    <row r="32" spans="1:6" x14ac:dyDescent="0.3">
      <c r="A32">
        <f>Data!M32</f>
        <v>34</v>
      </c>
      <c r="B32">
        <f>Data!O32</f>
        <v>22</v>
      </c>
      <c r="C32">
        <f t="shared" si="0"/>
        <v>12</v>
      </c>
      <c r="D32">
        <f>Data!P32</f>
        <v>968</v>
      </c>
      <c r="E32">
        <f t="shared" si="1"/>
        <v>1002</v>
      </c>
      <c r="F32">
        <f>Data!Q32</f>
        <v>1002</v>
      </c>
    </row>
    <row r="33" spans="1:6" x14ac:dyDescent="0.3">
      <c r="A33">
        <f>Data!M33</f>
        <v>28</v>
      </c>
      <c r="B33">
        <f>Data!O33</f>
        <v>22</v>
      </c>
      <c r="C33">
        <f t="shared" si="0"/>
        <v>6</v>
      </c>
      <c r="D33">
        <f>Data!P33</f>
        <v>974</v>
      </c>
      <c r="E33">
        <f t="shared" si="1"/>
        <v>1002</v>
      </c>
      <c r="F33">
        <f>Data!Q33</f>
        <v>1002</v>
      </c>
    </row>
    <row r="34" spans="1:6" x14ac:dyDescent="0.3">
      <c r="A34">
        <f>Data!M34</f>
        <v>28</v>
      </c>
      <c r="B34">
        <f>Data!O34</f>
        <v>22</v>
      </c>
      <c r="C34">
        <f t="shared" si="0"/>
        <v>6</v>
      </c>
      <c r="D34">
        <f>Data!P34</f>
        <v>974</v>
      </c>
      <c r="E34">
        <f t="shared" si="1"/>
        <v>1002</v>
      </c>
      <c r="F34">
        <f>Data!Q34</f>
        <v>1002</v>
      </c>
    </row>
    <row r="35" spans="1:6" x14ac:dyDescent="0.3">
      <c r="A35">
        <f>Data!M35</f>
        <v>0</v>
      </c>
      <c r="B35">
        <f>Data!O35</f>
        <v>0</v>
      </c>
      <c r="C35">
        <f t="shared" si="0"/>
        <v>0</v>
      </c>
      <c r="D35">
        <f>Data!P35</f>
        <v>0</v>
      </c>
      <c r="E35">
        <f t="shared" si="1"/>
        <v>0</v>
      </c>
      <c r="F35">
        <f>Data!Q35</f>
        <v>0</v>
      </c>
    </row>
    <row r="36" spans="1:6" x14ac:dyDescent="0.3">
      <c r="A36">
        <f>Data!M36</f>
        <v>302</v>
      </c>
      <c r="B36">
        <f>Data!O36</f>
        <v>214</v>
      </c>
      <c r="C36">
        <f t="shared" si="0"/>
        <v>88</v>
      </c>
      <c r="D36">
        <f>Data!P36</f>
        <v>700</v>
      </c>
      <c r="E36">
        <f t="shared" si="1"/>
        <v>1002</v>
      </c>
      <c r="F36">
        <f>Data!Q36</f>
        <v>1002</v>
      </c>
    </row>
    <row r="37" spans="1:6" x14ac:dyDescent="0.3">
      <c r="A37">
        <f>Data!M37</f>
        <v>186</v>
      </c>
      <c r="B37">
        <f>Data!O37</f>
        <v>98</v>
      </c>
      <c r="C37">
        <f t="shared" si="0"/>
        <v>88</v>
      </c>
      <c r="D37">
        <f>Data!P37</f>
        <v>816</v>
      </c>
      <c r="E37">
        <f t="shared" si="1"/>
        <v>1002</v>
      </c>
      <c r="F37">
        <f>Data!Q37</f>
        <v>1002</v>
      </c>
    </row>
    <row r="38" spans="1:6" x14ac:dyDescent="0.3">
      <c r="A38">
        <f>Data!M38</f>
        <v>58</v>
      </c>
      <c r="B38">
        <f>Data!O38</f>
        <v>12</v>
      </c>
      <c r="C38">
        <f t="shared" si="0"/>
        <v>46</v>
      </c>
      <c r="D38">
        <f>Data!P38</f>
        <v>944</v>
      </c>
      <c r="E38">
        <f t="shared" si="1"/>
        <v>1002</v>
      </c>
      <c r="F38">
        <f>Data!Q38</f>
        <v>1002</v>
      </c>
    </row>
    <row r="39" spans="1:6" x14ac:dyDescent="0.3">
      <c r="A39">
        <f>Data!M39</f>
        <v>14</v>
      </c>
      <c r="B39">
        <f>Data!O39</f>
        <v>10</v>
      </c>
      <c r="C39">
        <f t="shared" si="0"/>
        <v>4</v>
      </c>
      <c r="D39">
        <f>Data!P39</f>
        <v>988</v>
      </c>
      <c r="E39">
        <f t="shared" si="1"/>
        <v>1002</v>
      </c>
      <c r="F39">
        <f>Data!Q39</f>
        <v>1002</v>
      </c>
    </row>
    <row r="40" spans="1:6" x14ac:dyDescent="0.3">
      <c r="A40">
        <f>Data!M40</f>
        <v>150</v>
      </c>
      <c r="B40">
        <f>Data!O40</f>
        <v>72</v>
      </c>
      <c r="C40">
        <f t="shared" si="0"/>
        <v>78</v>
      </c>
      <c r="D40">
        <f>Data!P40</f>
        <v>852</v>
      </c>
      <c r="E40">
        <f t="shared" si="1"/>
        <v>1002</v>
      </c>
      <c r="F40">
        <f>Data!Q40</f>
        <v>1002</v>
      </c>
    </row>
    <row r="41" spans="1:6" x14ac:dyDescent="0.3">
      <c r="A41">
        <f>Data!M41</f>
        <v>128</v>
      </c>
      <c r="B41">
        <f>Data!O41</f>
        <v>24</v>
      </c>
      <c r="C41">
        <f t="shared" si="0"/>
        <v>104</v>
      </c>
      <c r="D41">
        <f>Data!P41</f>
        <v>874</v>
      </c>
      <c r="E41">
        <f t="shared" si="1"/>
        <v>1002</v>
      </c>
      <c r="F41">
        <f>Data!Q41</f>
        <v>1002</v>
      </c>
    </row>
    <row r="42" spans="1:6" x14ac:dyDescent="0.3">
      <c r="A42">
        <f>Data!M42</f>
        <v>100</v>
      </c>
      <c r="B42">
        <f>Data!O42</f>
        <v>26</v>
      </c>
      <c r="C42">
        <f t="shared" si="0"/>
        <v>74</v>
      </c>
      <c r="D42">
        <f>Data!P42</f>
        <v>902</v>
      </c>
      <c r="E42">
        <f t="shared" si="1"/>
        <v>1002</v>
      </c>
      <c r="F42">
        <f>Data!Q42</f>
        <v>1002</v>
      </c>
    </row>
    <row r="43" spans="1:6" x14ac:dyDescent="0.3">
      <c r="A43">
        <f>Data!M43</f>
        <v>26</v>
      </c>
      <c r="B43">
        <f>Data!O43</f>
        <v>10</v>
      </c>
      <c r="C43">
        <f t="shared" si="0"/>
        <v>16</v>
      </c>
      <c r="D43">
        <f>Data!P43</f>
        <v>976</v>
      </c>
      <c r="E43">
        <f t="shared" si="1"/>
        <v>1002</v>
      </c>
      <c r="F43">
        <f>Data!Q43</f>
        <v>1002</v>
      </c>
    </row>
    <row r="44" spans="1:6" x14ac:dyDescent="0.3">
      <c r="A44">
        <f>Data!M44</f>
        <v>20</v>
      </c>
      <c r="B44">
        <f>Data!O44</f>
        <v>10</v>
      </c>
      <c r="C44">
        <f t="shared" si="0"/>
        <v>10</v>
      </c>
      <c r="D44">
        <f>Data!P44</f>
        <v>982</v>
      </c>
      <c r="E44">
        <f t="shared" si="1"/>
        <v>1002</v>
      </c>
      <c r="F44">
        <f>Data!Q44</f>
        <v>1002</v>
      </c>
    </row>
    <row r="45" spans="1:6" x14ac:dyDescent="0.3">
      <c r="A45">
        <f>Data!M45</f>
        <v>16</v>
      </c>
      <c r="B45">
        <f>Data!O45</f>
        <v>10</v>
      </c>
      <c r="C45">
        <f t="shared" si="0"/>
        <v>6</v>
      </c>
      <c r="D45">
        <f>Data!P45</f>
        <v>986</v>
      </c>
      <c r="E45">
        <f t="shared" si="1"/>
        <v>1002</v>
      </c>
      <c r="F45">
        <f>Data!Q45</f>
        <v>1002</v>
      </c>
    </row>
    <row r="46" spans="1:6" x14ac:dyDescent="0.3">
      <c r="A46">
        <f>Data!M46</f>
        <v>0</v>
      </c>
      <c r="B46">
        <f>Data!O46</f>
        <v>0</v>
      </c>
      <c r="C46">
        <f t="shared" si="0"/>
        <v>0</v>
      </c>
      <c r="D46">
        <f>Data!P46</f>
        <v>0</v>
      </c>
      <c r="E46">
        <f t="shared" si="1"/>
        <v>0</v>
      </c>
      <c r="F46">
        <f>Data!Q46</f>
        <v>0</v>
      </c>
    </row>
    <row r="47" spans="1:6" x14ac:dyDescent="0.3">
      <c r="A47">
        <f>Data!M47</f>
        <v>350</v>
      </c>
      <c r="B47">
        <f>Data!O47</f>
        <v>278</v>
      </c>
      <c r="C47">
        <f t="shared" si="0"/>
        <v>72</v>
      </c>
      <c r="D47">
        <f>Data!P47</f>
        <v>652</v>
      </c>
      <c r="E47">
        <f t="shared" si="1"/>
        <v>1002</v>
      </c>
      <c r="F47">
        <f>Data!Q47</f>
        <v>1002</v>
      </c>
    </row>
    <row r="48" spans="1:6" x14ac:dyDescent="0.3">
      <c r="A48">
        <f>Data!M48</f>
        <v>254</v>
      </c>
      <c r="B48">
        <f>Data!O48</f>
        <v>178</v>
      </c>
      <c r="C48">
        <f t="shared" si="0"/>
        <v>76</v>
      </c>
      <c r="D48">
        <f>Data!P48</f>
        <v>748</v>
      </c>
      <c r="E48">
        <f t="shared" si="1"/>
        <v>1002</v>
      </c>
      <c r="F48">
        <f>Data!Q48</f>
        <v>1002</v>
      </c>
    </row>
    <row r="49" spans="1:6" x14ac:dyDescent="0.3">
      <c r="A49">
        <f>Data!M49</f>
        <v>166</v>
      </c>
      <c r="B49">
        <f>Data!O49</f>
        <v>80</v>
      </c>
      <c r="C49">
        <f t="shared" si="0"/>
        <v>86</v>
      </c>
      <c r="D49">
        <f>Data!P49</f>
        <v>836</v>
      </c>
      <c r="E49">
        <f t="shared" si="1"/>
        <v>1002</v>
      </c>
      <c r="F49">
        <f>Data!Q49</f>
        <v>1002</v>
      </c>
    </row>
    <row r="50" spans="1:6" x14ac:dyDescent="0.3">
      <c r="A50">
        <f>Data!M50</f>
        <v>70</v>
      </c>
      <c r="B50">
        <f>Data!O50</f>
        <v>20</v>
      </c>
      <c r="C50">
        <f t="shared" si="0"/>
        <v>50</v>
      </c>
      <c r="D50">
        <f>Data!P50</f>
        <v>932</v>
      </c>
      <c r="E50">
        <f t="shared" si="1"/>
        <v>1002</v>
      </c>
      <c r="F50">
        <f>Data!Q50</f>
        <v>1002</v>
      </c>
    </row>
    <row r="51" spans="1:6" x14ac:dyDescent="0.3">
      <c r="A51">
        <f>Data!M51</f>
        <v>18</v>
      </c>
      <c r="B51">
        <f>Data!O51</f>
        <v>14</v>
      </c>
      <c r="C51">
        <f t="shared" si="0"/>
        <v>4</v>
      </c>
      <c r="D51">
        <f>Data!P51</f>
        <v>984</v>
      </c>
      <c r="E51">
        <f t="shared" si="1"/>
        <v>1002</v>
      </c>
      <c r="F51">
        <f>Data!Q51</f>
        <v>1002</v>
      </c>
    </row>
    <row r="52" spans="1:6" x14ac:dyDescent="0.3">
      <c r="A52">
        <f>Data!M52</f>
        <v>18</v>
      </c>
      <c r="B52">
        <f>Data!O52</f>
        <v>14</v>
      </c>
      <c r="C52">
        <f t="shared" si="0"/>
        <v>4</v>
      </c>
      <c r="D52">
        <f>Data!P52</f>
        <v>984</v>
      </c>
      <c r="E52">
        <f t="shared" si="1"/>
        <v>1002</v>
      </c>
      <c r="F52">
        <f>Data!Q52</f>
        <v>1002</v>
      </c>
    </row>
    <row r="53" spans="1:6" x14ac:dyDescent="0.3">
      <c r="A53">
        <f>Data!M53</f>
        <v>32</v>
      </c>
      <c r="B53">
        <f>Data!O53</f>
        <v>14</v>
      </c>
      <c r="C53">
        <f t="shared" si="0"/>
        <v>18</v>
      </c>
      <c r="D53">
        <f>Data!P53</f>
        <v>970</v>
      </c>
      <c r="E53">
        <f t="shared" si="1"/>
        <v>1002</v>
      </c>
      <c r="F53">
        <f>Data!Q53</f>
        <v>1002</v>
      </c>
    </row>
    <row r="54" spans="1:6" x14ac:dyDescent="0.3">
      <c r="A54">
        <f>Data!M54</f>
        <v>26</v>
      </c>
      <c r="B54">
        <f>Data!O54</f>
        <v>14</v>
      </c>
      <c r="C54">
        <f t="shared" si="0"/>
        <v>12</v>
      </c>
      <c r="D54">
        <f>Data!P54</f>
        <v>976</v>
      </c>
      <c r="E54">
        <f t="shared" si="1"/>
        <v>1002</v>
      </c>
      <c r="F54">
        <f>Data!Q54</f>
        <v>1002</v>
      </c>
    </row>
    <row r="55" spans="1:6" x14ac:dyDescent="0.3">
      <c r="A55">
        <f>Data!M55</f>
        <v>20</v>
      </c>
      <c r="B55">
        <f>Data!O55</f>
        <v>14</v>
      </c>
      <c r="C55">
        <f t="shared" si="0"/>
        <v>6</v>
      </c>
      <c r="D55">
        <f>Data!P55</f>
        <v>982</v>
      </c>
      <c r="E55">
        <f t="shared" si="1"/>
        <v>1002</v>
      </c>
      <c r="F55">
        <f>Data!Q55</f>
        <v>1002</v>
      </c>
    </row>
    <row r="56" spans="1:6" x14ac:dyDescent="0.3">
      <c r="A56">
        <f>Data!M56</f>
        <v>0</v>
      </c>
      <c r="B56">
        <f>Data!O56</f>
        <v>0</v>
      </c>
      <c r="C56">
        <f t="shared" si="0"/>
        <v>0</v>
      </c>
      <c r="D56">
        <f>Data!P56</f>
        <v>0</v>
      </c>
      <c r="E56">
        <f t="shared" si="1"/>
        <v>0</v>
      </c>
      <c r="F56">
        <f>Data!Q56</f>
        <v>0</v>
      </c>
    </row>
    <row r="57" spans="1:6" x14ac:dyDescent="0.3">
      <c r="A57">
        <f>Data!M57</f>
        <v>404</v>
      </c>
      <c r="B57">
        <f>Data!O57</f>
        <v>12</v>
      </c>
      <c r="C57">
        <f t="shared" si="0"/>
        <v>392</v>
      </c>
      <c r="D57">
        <f>Data!P57</f>
        <v>598</v>
      </c>
      <c r="E57">
        <f t="shared" si="1"/>
        <v>1002</v>
      </c>
      <c r="F57">
        <f>Data!Q57</f>
        <v>1002</v>
      </c>
    </row>
    <row r="58" spans="1:6" x14ac:dyDescent="0.3">
      <c r="A58">
        <f>Data!M58</f>
        <v>338</v>
      </c>
      <c r="B58">
        <f>Data!O58</f>
        <v>190</v>
      </c>
      <c r="C58">
        <f t="shared" si="0"/>
        <v>148</v>
      </c>
      <c r="D58">
        <f>Data!P58</f>
        <v>664</v>
      </c>
      <c r="E58">
        <f t="shared" si="1"/>
        <v>1002</v>
      </c>
      <c r="F58">
        <f>Data!Q58</f>
        <v>1002</v>
      </c>
    </row>
    <row r="59" spans="1:6" x14ac:dyDescent="0.3">
      <c r="A59">
        <f>Data!M59</f>
        <v>274</v>
      </c>
      <c r="B59">
        <f>Data!O59</f>
        <v>202</v>
      </c>
      <c r="C59">
        <f t="shared" si="0"/>
        <v>72</v>
      </c>
      <c r="D59">
        <f>Data!P59</f>
        <v>728</v>
      </c>
      <c r="E59">
        <f t="shared" si="1"/>
        <v>1002</v>
      </c>
      <c r="F59">
        <f>Data!Q59</f>
        <v>1002</v>
      </c>
    </row>
    <row r="60" spans="1:6" x14ac:dyDescent="0.3">
      <c r="A60">
        <f>Data!M60</f>
        <v>206</v>
      </c>
      <c r="B60">
        <f>Data!O60</f>
        <v>134</v>
      </c>
      <c r="C60">
        <f t="shared" si="0"/>
        <v>72</v>
      </c>
      <c r="D60">
        <f>Data!P60</f>
        <v>796</v>
      </c>
      <c r="E60">
        <f t="shared" si="1"/>
        <v>1002</v>
      </c>
      <c r="F60">
        <f>Data!Q60</f>
        <v>1002</v>
      </c>
    </row>
    <row r="61" spans="1:6" x14ac:dyDescent="0.3">
      <c r="A61">
        <f>Data!M61</f>
        <v>136</v>
      </c>
      <c r="B61">
        <f>Data!O61</f>
        <v>34</v>
      </c>
      <c r="C61">
        <f t="shared" si="0"/>
        <v>102</v>
      </c>
      <c r="D61">
        <f>Data!P61</f>
        <v>866</v>
      </c>
      <c r="E61">
        <f t="shared" si="1"/>
        <v>1002</v>
      </c>
      <c r="F61">
        <f>Data!Q61</f>
        <v>1002</v>
      </c>
    </row>
    <row r="62" spans="1:6" x14ac:dyDescent="0.3">
      <c r="A62">
        <f>Data!M62</f>
        <v>50</v>
      </c>
      <c r="B62">
        <f>Data!O62</f>
        <v>26</v>
      </c>
      <c r="C62">
        <f t="shared" si="0"/>
        <v>24</v>
      </c>
      <c r="D62">
        <f>Data!P62</f>
        <v>952</v>
      </c>
      <c r="E62">
        <f t="shared" si="1"/>
        <v>1002</v>
      </c>
      <c r="F62">
        <f>Data!Q62</f>
        <v>1002</v>
      </c>
    </row>
    <row r="63" spans="1:6" x14ac:dyDescent="0.3">
      <c r="A63">
        <f>Data!M63</f>
        <v>30</v>
      </c>
      <c r="B63">
        <f>Data!O63</f>
        <v>22</v>
      </c>
      <c r="C63">
        <f t="shared" si="0"/>
        <v>8</v>
      </c>
      <c r="D63">
        <f>Data!P63</f>
        <v>972</v>
      </c>
      <c r="E63">
        <f t="shared" si="1"/>
        <v>1002</v>
      </c>
      <c r="F63">
        <f>Data!Q63</f>
        <v>1002</v>
      </c>
    </row>
    <row r="64" spans="1:6" x14ac:dyDescent="0.3">
      <c r="A64">
        <f>Data!M64</f>
        <v>26</v>
      </c>
      <c r="B64">
        <f>Data!O64</f>
        <v>22</v>
      </c>
      <c r="C64">
        <f t="shared" si="0"/>
        <v>4</v>
      </c>
      <c r="D64">
        <f>Data!P64</f>
        <v>976</v>
      </c>
      <c r="E64">
        <f t="shared" si="1"/>
        <v>1002</v>
      </c>
      <c r="F64">
        <f>Data!Q64</f>
        <v>1002</v>
      </c>
    </row>
    <row r="65" spans="1:6" x14ac:dyDescent="0.3">
      <c r="A65">
        <f>Data!M65</f>
        <v>116</v>
      </c>
      <c r="B65">
        <f>Data!O65</f>
        <v>24</v>
      </c>
      <c r="C65">
        <f t="shared" si="0"/>
        <v>92</v>
      </c>
      <c r="D65">
        <f>Data!P65</f>
        <v>886</v>
      </c>
      <c r="E65">
        <f t="shared" si="1"/>
        <v>1002</v>
      </c>
      <c r="F65">
        <f>Data!Q65</f>
        <v>1002</v>
      </c>
    </row>
    <row r="66" spans="1:6" x14ac:dyDescent="0.3">
      <c r="A66">
        <f>Data!M66</f>
        <v>114</v>
      </c>
      <c r="B66">
        <f>Data!O66</f>
        <v>36</v>
      </c>
      <c r="C66">
        <f t="shared" si="0"/>
        <v>78</v>
      </c>
      <c r="D66">
        <f>Data!P66</f>
        <v>888</v>
      </c>
      <c r="E66">
        <f t="shared" si="1"/>
        <v>1002</v>
      </c>
      <c r="F66">
        <f>Data!Q66</f>
        <v>1002</v>
      </c>
    </row>
    <row r="67" spans="1:6" x14ac:dyDescent="0.3">
      <c r="A67">
        <f>Data!M67</f>
        <v>82</v>
      </c>
      <c r="B67">
        <f>Data!O67</f>
        <v>26</v>
      </c>
      <c r="C67">
        <f t="shared" ref="C67:C130" si="2">A67-B67</f>
        <v>56</v>
      </c>
      <c r="D67">
        <f>Data!P67</f>
        <v>920</v>
      </c>
      <c r="E67">
        <f t="shared" ref="E67:E130" si="3">B67+C67+D67</f>
        <v>1002</v>
      </c>
      <c r="F67">
        <f>Data!Q67</f>
        <v>1002</v>
      </c>
    </row>
    <row r="68" spans="1:6" x14ac:dyDescent="0.3">
      <c r="A68">
        <f>Data!M68</f>
        <v>40</v>
      </c>
      <c r="B68">
        <f>Data!O68</f>
        <v>22</v>
      </c>
      <c r="C68">
        <f t="shared" si="2"/>
        <v>18</v>
      </c>
      <c r="D68">
        <f>Data!P68</f>
        <v>962</v>
      </c>
      <c r="E68">
        <f t="shared" si="3"/>
        <v>1002</v>
      </c>
      <c r="F68">
        <f>Data!Q68</f>
        <v>1002</v>
      </c>
    </row>
    <row r="69" spans="1:6" x14ac:dyDescent="0.3">
      <c r="A69">
        <f>Data!M69</f>
        <v>38</v>
      </c>
      <c r="B69">
        <f>Data!O69</f>
        <v>22</v>
      </c>
      <c r="C69">
        <f t="shared" si="2"/>
        <v>16</v>
      </c>
      <c r="D69">
        <f>Data!P69</f>
        <v>964</v>
      </c>
      <c r="E69">
        <f t="shared" si="3"/>
        <v>1002</v>
      </c>
      <c r="F69">
        <f>Data!Q69</f>
        <v>1002</v>
      </c>
    </row>
    <row r="70" spans="1:6" x14ac:dyDescent="0.3">
      <c r="A70">
        <f>Data!M70</f>
        <v>30</v>
      </c>
      <c r="B70">
        <f>Data!O70</f>
        <v>22</v>
      </c>
      <c r="C70">
        <f t="shared" si="2"/>
        <v>8</v>
      </c>
      <c r="D70">
        <f>Data!P70</f>
        <v>972</v>
      </c>
      <c r="E70">
        <f t="shared" si="3"/>
        <v>1002</v>
      </c>
      <c r="F70">
        <f>Data!Q70</f>
        <v>1002</v>
      </c>
    </row>
    <row r="71" spans="1:6" x14ac:dyDescent="0.3">
      <c r="A71">
        <f>Data!M71</f>
        <v>0</v>
      </c>
      <c r="B71">
        <f>Data!O71</f>
        <v>0</v>
      </c>
      <c r="C71">
        <f t="shared" si="2"/>
        <v>0</v>
      </c>
      <c r="D71">
        <f>Data!P71</f>
        <v>0</v>
      </c>
      <c r="E71">
        <f t="shared" si="3"/>
        <v>0</v>
      </c>
      <c r="F71">
        <f>Data!Q71</f>
        <v>0</v>
      </c>
    </row>
    <row r="72" spans="1:6" x14ac:dyDescent="0.3">
      <c r="A72">
        <f>Data!M72</f>
        <v>230</v>
      </c>
      <c r="B72">
        <f>Data!O72</f>
        <v>174</v>
      </c>
      <c r="C72">
        <f t="shared" si="2"/>
        <v>56</v>
      </c>
      <c r="D72">
        <f>Data!P72</f>
        <v>772</v>
      </c>
      <c r="E72">
        <f t="shared" si="3"/>
        <v>1002</v>
      </c>
      <c r="F72">
        <f>Data!Q72</f>
        <v>1002</v>
      </c>
    </row>
    <row r="73" spans="1:6" x14ac:dyDescent="0.3">
      <c r="A73">
        <f>Data!M73</f>
        <v>144</v>
      </c>
      <c r="B73">
        <f>Data!O73</f>
        <v>86</v>
      </c>
      <c r="C73">
        <f t="shared" si="2"/>
        <v>58</v>
      </c>
      <c r="D73">
        <f>Data!P73</f>
        <v>858</v>
      </c>
      <c r="E73">
        <f t="shared" si="3"/>
        <v>1002</v>
      </c>
      <c r="F73">
        <f>Data!Q73</f>
        <v>1002</v>
      </c>
    </row>
    <row r="74" spans="1:6" x14ac:dyDescent="0.3">
      <c r="A74">
        <f>Data!M74</f>
        <v>58</v>
      </c>
      <c r="B74">
        <f>Data!O74</f>
        <v>14</v>
      </c>
      <c r="C74">
        <f t="shared" si="2"/>
        <v>44</v>
      </c>
      <c r="D74">
        <f>Data!P74</f>
        <v>944</v>
      </c>
      <c r="E74">
        <f t="shared" si="3"/>
        <v>1002</v>
      </c>
      <c r="F74">
        <f>Data!Q74</f>
        <v>1002</v>
      </c>
    </row>
    <row r="75" spans="1:6" x14ac:dyDescent="0.3">
      <c r="A75">
        <f>Data!M75</f>
        <v>16</v>
      </c>
      <c r="B75">
        <f>Data!O75</f>
        <v>10</v>
      </c>
      <c r="C75">
        <f t="shared" si="2"/>
        <v>6</v>
      </c>
      <c r="D75">
        <f>Data!P75</f>
        <v>986</v>
      </c>
      <c r="E75">
        <f t="shared" si="3"/>
        <v>1002</v>
      </c>
      <c r="F75">
        <f>Data!Q75</f>
        <v>1002</v>
      </c>
    </row>
    <row r="76" spans="1:6" x14ac:dyDescent="0.3">
      <c r="A76">
        <f>Data!M76</f>
        <v>14</v>
      </c>
      <c r="B76">
        <f>Data!O76</f>
        <v>10</v>
      </c>
      <c r="C76">
        <f t="shared" si="2"/>
        <v>4</v>
      </c>
      <c r="D76">
        <f>Data!P76</f>
        <v>988</v>
      </c>
      <c r="E76">
        <f t="shared" si="3"/>
        <v>1002</v>
      </c>
      <c r="F76">
        <f>Data!Q76</f>
        <v>1002</v>
      </c>
    </row>
    <row r="77" spans="1:6" x14ac:dyDescent="0.3">
      <c r="A77">
        <f>Data!M77</f>
        <v>126</v>
      </c>
      <c r="B77">
        <f>Data!O77</f>
        <v>58</v>
      </c>
      <c r="C77">
        <f t="shared" si="2"/>
        <v>68</v>
      </c>
      <c r="D77">
        <f>Data!P77</f>
        <v>876</v>
      </c>
      <c r="E77">
        <f t="shared" si="3"/>
        <v>1002</v>
      </c>
      <c r="F77">
        <f>Data!Q77</f>
        <v>1002</v>
      </c>
    </row>
    <row r="78" spans="1:6" x14ac:dyDescent="0.3">
      <c r="A78">
        <f>Data!M78</f>
        <v>98</v>
      </c>
      <c r="B78">
        <f>Data!O78</f>
        <v>36</v>
      </c>
      <c r="C78">
        <f t="shared" si="2"/>
        <v>62</v>
      </c>
      <c r="D78">
        <f>Data!P78</f>
        <v>904</v>
      </c>
      <c r="E78">
        <f t="shared" si="3"/>
        <v>1002</v>
      </c>
      <c r="F78">
        <f>Data!Q78</f>
        <v>1002</v>
      </c>
    </row>
    <row r="79" spans="1:6" x14ac:dyDescent="0.3">
      <c r="A79">
        <f>Data!M79</f>
        <v>74</v>
      </c>
      <c r="B79">
        <f>Data!O79</f>
        <v>28</v>
      </c>
      <c r="C79">
        <f t="shared" si="2"/>
        <v>46</v>
      </c>
      <c r="D79">
        <f>Data!P79</f>
        <v>928</v>
      </c>
      <c r="E79">
        <f t="shared" si="3"/>
        <v>1002</v>
      </c>
      <c r="F79">
        <f>Data!Q79</f>
        <v>1002</v>
      </c>
    </row>
    <row r="80" spans="1:6" x14ac:dyDescent="0.3">
      <c r="A80">
        <f>Data!M80</f>
        <v>30</v>
      </c>
      <c r="B80">
        <f>Data!O80</f>
        <v>10</v>
      </c>
      <c r="C80">
        <f t="shared" si="2"/>
        <v>20</v>
      </c>
      <c r="D80">
        <f>Data!P80</f>
        <v>972</v>
      </c>
      <c r="E80">
        <f t="shared" si="3"/>
        <v>1002</v>
      </c>
      <c r="F80">
        <f>Data!Q80</f>
        <v>1002</v>
      </c>
    </row>
    <row r="81" spans="1:6" x14ac:dyDescent="0.3">
      <c r="A81">
        <f>Data!M81</f>
        <v>20</v>
      </c>
      <c r="B81">
        <f>Data!O81</f>
        <v>10</v>
      </c>
      <c r="C81">
        <f t="shared" si="2"/>
        <v>10</v>
      </c>
      <c r="D81">
        <f>Data!P81</f>
        <v>982</v>
      </c>
      <c r="E81">
        <f t="shared" si="3"/>
        <v>1002</v>
      </c>
      <c r="F81">
        <f>Data!Q81</f>
        <v>1002</v>
      </c>
    </row>
    <row r="82" spans="1:6" x14ac:dyDescent="0.3">
      <c r="A82">
        <f>Data!M82</f>
        <v>16</v>
      </c>
      <c r="B82">
        <f>Data!O82</f>
        <v>10</v>
      </c>
      <c r="C82">
        <f t="shared" si="2"/>
        <v>6</v>
      </c>
      <c r="D82">
        <f>Data!P82</f>
        <v>986</v>
      </c>
      <c r="E82">
        <f t="shared" si="3"/>
        <v>1002</v>
      </c>
      <c r="F82">
        <f>Data!Q82</f>
        <v>1002</v>
      </c>
    </row>
    <row r="83" spans="1:6" x14ac:dyDescent="0.3">
      <c r="A83">
        <f>Data!M83</f>
        <v>0</v>
      </c>
      <c r="B83">
        <f>Data!O83</f>
        <v>0</v>
      </c>
      <c r="C83">
        <f t="shared" si="2"/>
        <v>0</v>
      </c>
      <c r="D83">
        <f>Data!P83</f>
        <v>0</v>
      </c>
      <c r="E83">
        <f t="shared" si="3"/>
        <v>0</v>
      </c>
      <c r="F83">
        <f>Data!Q83</f>
        <v>0</v>
      </c>
    </row>
    <row r="84" spans="1:6" x14ac:dyDescent="0.3">
      <c r="A84">
        <f>Data!M84</f>
        <v>274</v>
      </c>
      <c r="B84">
        <f>Data!O84</f>
        <v>186</v>
      </c>
      <c r="C84">
        <f t="shared" si="2"/>
        <v>88</v>
      </c>
      <c r="D84">
        <f>Data!P84</f>
        <v>728</v>
      </c>
      <c r="E84">
        <f t="shared" si="3"/>
        <v>1002</v>
      </c>
      <c r="F84">
        <f>Data!Q84</f>
        <v>1002</v>
      </c>
    </row>
    <row r="85" spans="1:6" x14ac:dyDescent="0.3">
      <c r="A85">
        <f>Data!M85</f>
        <v>202</v>
      </c>
      <c r="B85">
        <f>Data!O85</f>
        <v>142</v>
      </c>
      <c r="C85">
        <f t="shared" si="2"/>
        <v>60</v>
      </c>
      <c r="D85">
        <f>Data!P85</f>
        <v>800</v>
      </c>
      <c r="E85">
        <f t="shared" si="3"/>
        <v>1002</v>
      </c>
      <c r="F85">
        <f>Data!Q85</f>
        <v>1002</v>
      </c>
    </row>
    <row r="86" spans="1:6" x14ac:dyDescent="0.3">
      <c r="A86">
        <f>Data!M86</f>
        <v>130</v>
      </c>
      <c r="B86">
        <f>Data!O86</f>
        <v>70</v>
      </c>
      <c r="C86">
        <f t="shared" si="2"/>
        <v>60</v>
      </c>
      <c r="D86">
        <f>Data!P86</f>
        <v>872</v>
      </c>
      <c r="E86">
        <f t="shared" si="3"/>
        <v>1002</v>
      </c>
      <c r="F86">
        <f>Data!Q86</f>
        <v>1002</v>
      </c>
    </row>
    <row r="87" spans="1:6" x14ac:dyDescent="0.3">
      <c r="A87">
        <f>Data!M87</f>
        <v>58</v>
      </c>
      <c r="B87">
        <f>Data!O87</f>
        <v>18</v>
      </c>
      <c r="C87">
        <f t="shared" si="2"/>
        <v>40</v>
      </c>
      <c r="D87">
        <f>Data!P87</f>
        <v>944</v>
      </c>
      <c r="E87">
        <f t="shared" si="3"/>
        <v>1002</v>
      </c>
      <c r="F87">
        <f>Data!Q87</f>
        <v>1002</v>
      </c>
    </row>
    <row r="88" spans="1:6" x14ac:dyDescent="0.3">
      <c r="A88">
        <f>Data!M88</f>
        <v>20</v>
      </c>
      <c r="B88">
        <f>Data!O88</f>
        <v>14</v>
      </c>
      <c r="C88">
        <f t="shared" si="2"/>
        <v>6</v>
      </c>
      <c r="D88">
        <f>Data!P88</f>
        <v>982</v>
      </c>
      <c r="E88">
        <f t="shared" si="3"/>
        <v>1002</v>
      </c>
      <c r="F88">
        <f>Data!Q88</f>
        <v>1002</v>
      </c>
    </row>
    <row r="89" spans="1:6" x14ac:dyDescent="0.3">
      <c r="A89">
        <f>Data!M89</f>
        <v>18</v>
      </c>
      <c r="B89">
        <f>Data!O89</f>
        <v>14</v>
      </c>
      <c r="C89">
        <f t="shared" si="2"/>
        <v>4</v>
      </c>
      <c r="D89">
        <f>Data!P89</f>
        <v>984</v>
      </c>
      <c r="E89">
        <f t="shared" si="3"/>
        <v>1002</v>
      </c>
      <c r="F89">
        <f>Data!Q89</f>
        <v>1002</v>
      </c>
    </row>
    <row r="90" spans="1:6" x14ac:dyDescent="0.3">
      <c r="A90">
        <f>Data!M90</f>
        <v>116</v>
      </c>
      <c r="B90">
        <f>Data!O90</f>
        <v>44</v>
      </c>
      <c r="C90">
        <f t="shared" si="2"/>
        <v>72</v>
      </c>
      <c r="D90">
        <f>Data!P90</f>
        <v>886</v>
      </c>
      <c r="E90">
        <f t="shared" si="3"/>
        <v>1002</v>
      </c>
      <c r="F90">
        <f>Data!Q90</f>
        <v>1002</v>
      </c>
    </row>
    <row r="91" spans="1:6" x14ac:dyDescent="0.3">
      <c r="A91">
        <f>Data!M91</f>
        <v>100</v>
      </c>
      <c r="B91">
        <f>Data!O91</f>
        <v>36</v>
      </c>
      <c r="C91">
        <f t="shared" si="2"/>
        <v>64</v>
      </c>
      <c r="D91">
        <f>Data!P91</f>
        <v>902</v>
      </c>
      <c r="E91">
        <f t="shared" si="3"/>
        <v>1002</v>
      </c>
      <c r="F91">
        <f>Data!Q91</f>
        <v>1002</v>
      </c>
    </row>
    <row r="92" spans="1:6" x14ac:dyDescent="0.3">
      <c r="A92">
        <f>Data!M92</f>
        <v>78</v>
      </c>
      <c r="B92">
        <f>Data!O92</f>
        <v>24</v>
      </c>
      <c r="C92">
        <f t="shared" si="2"/>
        <v>54</v>
      </c>
      <c r="D92">
        <f>Data!P92</f>
        <v>924</v>
      </c>
      <c r="E92">
        <f t="shared" si="3"/>
        <v>1002</v>
      </c>
      <c r="F92">
        <f>Data!Q92</f>
        <v>1002</v>
      </c>
    </row>
    <row r="93" spans="1:6" x14ac:dyDescent="0.3">
      <c r="A93">
        <f>Data!M93</f>
        <v>38</v>
      </c>
      <c r="B93">
        <f>Data!O93</f>
        <v>16</v>
      </c>
      <c r="C93">
        <f t="shared" si="2"/>
        <v>22</v>
      </c>
      <c r="D93">
        <f>Data!P93</f>
        <v>964</v>
      </c>
      <c r="E93">
        <f t="shared" si="3"/>
        <v>1002</v>
      </c>
      <c r="F93">
        <f>Data!Q93</f>
        <v>1002</v>
      </c>
    </row>
    <row r="94" spans="1:6" x14ac:dyDescent="0.3">
      <c r="A94">
        <f>Data!M94</f>
        <v>28</v>
      </c>
      <c r="B94">
        <f>Data!O94</f>
        <v>14</v>
      </c>
      <c r="C94">
        <f t="shared" si="2"/>
        <v>14</v>
      </c>
      <c r="D94">
        <f>Data!P94</f>
        <v>974</v>
      </c>
      <c r="E94">
        <f t="shared" si="3"/>
        <v>1002</v>
      </c>
      <c r="F94">
        <f>Data!Q94</f>
        <v>1002</v>
      </c>
    </row>
    <row r="95" spans="1:6" x14ac:dyDescent="0.3">
      <c r="A95">
        <f>Data!M95</f>
        <v>22</v>
      </c>
      <c r="B95">
        <f>Data!O95</f>
        <v>14</v>
      </c>
      <c r="C95">
        <f t="shared" si="2"/>
        <v>8</v>
      </c>
      <c r="D95">
        <f>Data!P95</f>
        <v>980</v>
      </c>
      <c r="E95">
        <f t="shared" si="3"/>
        <v>1002</v>
      </c>
      <c r="F95">
        <f>Data!Q95</f>
        <v>1002</v>
      </c>
    </row>
    <row r="96" spans="1:6" x14ac:dyDescent="0.3">
      <c r="A96">
        <f>Data!M96</f>
        <v>0</v>
      </c>
      <c r="B96">
        <f>Data!O96</f>
        <v>0</v>
      </c>
      <c r="C96">
        <f t="shared" si="2"/>
        <v>0</v>
      </c>
      <c r="D96">
        <f>Data!P96</f>
        <v>0</v>
      </c>
      <c r="E96">
        <f t="shared" si="3"/>
        <v>0</v>
      </c>
      <c r="F96">
        <f>Data!Q96</f>
        <v>0</v>
      </c>
    </row>
    <row r="97" spans="1:6" x14ac:dyDescent="0.3">
      <c r="A97">
        <f>Data!M97</f>
        <v>314</v>
      </c>
      <c r="B97">
        <f>Data!O97</f>
        <v>262</v>
      </c>
      <c r="C97">
        <f t="shared" si="2"/>
        <v>52</v>
      </c>
      <c r="D97">
        <f>Data!P97</f>
        <v>688</v>
      </c>
      <c r="E97">
        <f t="shared" si="3"/>
        <v>1002</v>
      </c>
      <c r="F97">
        <f>Data!Q97</f>
        <v>1002</v>
      </c>
    </row>
    <row r="98" spans="1:6" x14ac:dyDescent="0.3">
      <c r="A98">
        <f>Data!M98</f>
        <v>266</v>
      </c>
      <c r="B98">
        <f>Data!O98</f>
        <v>212</v>
      </c>
      <c r="C98">
        <f t="shared" si="2"/>
        <v>54</v>
      </c>
      <c r="D98">
        <f>Data!P98</f>
        <v>736</v>
      </c>
      <c r="E98">
        <f t="shared" si="3"/>
        <v>1002</v>
      </c>
      <c r="F98">
        <f>Data!Q98</f>
        <v>1002</v>
      </c>
    </row>
    <row r="99" spans="1:6" x14ac:dyDescent="0.3">
      <c r="A99">
        <f>Data!M99</f>
        <v>226</v>
      </c>
      <c r="B99">
        <f>Data!O99</f>
        <v>162</v>
      </c>
      <c r="C99">
        <f t="shared" si="2"/>
        <v>64</v>
      </c>
      <c r="D99">
        <f>Data!P99</f>
        <v>776</v>
      </c>
      <c r="E99">
        <f t="shared" si="3"/>
        <v>1002</v>
      </c>
      <c r="F99">
        <f>Data!Q99</f>
        <v>1002</v>
      </c>
    </row>
    <row r="100" spans="1:6" x14ac:dyDescent="0.3">
      <c r="A100">
        <f>Data!M100</f>
        <v>164</v>
      </c>
      <c r="B100">
        <f>Data!O100</f>
        <v>112</v>
      </c>
      <c r="C100">
        <f t="shared" si="2"/>
        <v>52</v>
      </c>
      <c r="D100">
        <f>Data!P100</f>
        <v>838</v>
      </c>
      <c r="E100">
        <f t="shared" si="3"/>
        <v>1002</v>
      </c>
      <c r="F100">
        <f>Data!Q100</f>
        <v>1002</v>
      </c>
    </row>
    <row r="101" spans="1:6" x14ac:dyDescent="0.3">
      <c r="A101">
        <f>Data!M101</f>
        <v>114</v>
      </c>
      <c r="B101">
        <f>Data!O101</f>
        <v>52</v>
      </c>
      <c r="C101">
        <f t="shared" si="2"/>
        <v>62</v>
      </c>
      <c r="D101">
        <f>Data!P101</f>
        <v>888</v>
      </c>
      <c r="E101">
        <f t="shared" si="3"/>
        <v>1002</v>
      </c>
      <c r="F101">
        <f>Data!Q101</f>
        <v>1002</v>
      </c>
    </row>
    <row r="102" spans="1:6" x14ac:dyDescent="0.3">
      <c r="A102">
        <f>Data!M102</f>
        <v>62</v>
      </c>
      <c r="B102">
        <f>Data!O102</f>
        <v>22</v>
      </c>
      <c r="C102">
        <f t="shared" si="2"/>
        <v>40</v>
      </c>
      <c r="D102">
        <f>Data!P102</f>
        <v>940</v>
      </c>
      <c r="E102">
        <f t="shared" si="3"/>
        <v>1002</v>
      </c>
      <c r="F102">
        <f>Data!Q102</f>
        <v>1002</v>
      </c>
    </row>
    <row r="103" spans="1:6" x14ac:dyDescent="0.3">
      <c r="A103">
        <f>Data!M103</f>
        <v>28</v>
      </c>
      <c r="B103">
        <f>Data!O103</f>
        <v>22</v>
      </c>
      <c r="C103">
        <f t="shared" si="2"/>
        <v>6</v>
      </c>
      <c r="D103">
        <f>Data!P103</f>
        <v>974</v>
      </c>
      <c r="E103">
        <f t="shared" si="3"/>
        <v>1002</v>
      </c>
      <c r="F103">
        <f>Data!Q103</f>
        <v>1002</v>
      </c>
    </row>
    <row r="104" spans="1:6" x14ac:dyDescent="0.3">
      <c r="A104">
        <f>Data!M104</f>
        <v>28</v>
      </c>
      <c r="B104">
        <f>Data!O104</f>
        <v>22</v>
      </c>
      <c r="C104">
        <f t="shared" si="2"/>
        <v>6</v>
      </c>
      <c r="D104">
        <f>Data!P104</f>
        <v>974</v>
      </c>
      <c r="E104">
        <f t="shared" si="3"/>
        <v>1002</v>
      </c>
      <c r="F104">
        <f>Data!Q104</f>
        <v>1002</v>
      </c>
    </row>
    <row r="105" spans="1:6" x14ac:dyDescent="0.3">
      <c r="A105">
        <f>Data!M105</f>
        <v>98</v>
      </c>
      <c r="B105">
        <f>Data!O105</f>
        <v>46</v>
      </c>
      <c r="C105">
        <f t="shared" si="2"/>
        <v>52</v>
      </c>
      <c r="D105">
        <f>Data!P105</f>
        <v>904</v>
      </c>
      <c r="E105">
        <f t="shared" si="3"/>
        <v>1002</v>
      </c>
      <c r="F105">
        <f>Data!Q105</f>
        <v>1002</v>
      </c>
    </row>
    <row r="106" spans="1:6" x14ac:dyDescent="0.3">
      <c r="A106">
        <f>Data!M106</f>
        <v>94</v>
      </c>
      <c r="B106">
        <f>Data!O106</f>
        <v>34</v>
      </c>
      <c r="C106">
        <f t="shared" si="2"/>
        <v>60</v>
      </c>
      <c r="D106">
        <f>Data!P106</f>
        <v>908</v>
      </c>
      <c r="E106">
        <f t="shared" si="3"/>
        <v>1002</v>
      </c>
      <c r="F106">
        <f>Data!Q106</f>
        <v>1002</v>
      </c>
    </row>
    <row r="107" spans="1:6" x14ac:dyDescent="0.3">
      <c r="A107">
        <f>Data!M107</f>
        <v>78</v>
      </c>
      <c r="B107">
        <f>Data!O107</f>
        <v>26</v>
      </c>
      <c r="C107">
        <f t="shared" si="2"/>
        <v>52</v>
      </c>
      <c r="D107">
        <f>Data!P107</f>
        <v>924</v>
      </c>
      <c r="E107">
        <f t="shared" si="3"/>
        <v>1002</v>
      </c>
      <c r="F107">
        <f>Data!Q107</f>
        <v>1002</v>
      </c>
    </row>
    <row r="108" spans="1:6" x14ac:dyDescent="0.3">
      <c r="A108">
        <f>Data!M108</f>
        <v>42</v>
      </c>
      <c r="B108">
        <f>Data!O108</f>
        <v>22</v>
      </c>
      <c r="C108">
        <f t="shared" si="2"/>
        <v>20</v>
      </c>
      <c r="D108">
        <f>Data!P108</f>
        <v>960</v>
      </c>
      <c r="E108">
        <f t="shared" si="3"/>
        <v>1002</v>
      </c>
      <c r="F108">
        <f>Data!Q108</f>
        <v>1002</v>
      </c>
    </row>
    <row r="109" spans="1:6" x14ac:dyDescent="0.3">
      <c r="A109">
        <f>Data!M109</f>
        <v>36</v>
      </c>
      <c r="B109">
        <f>Data!O109</f>
        <v>22</v>
      </c>
      <c r="C109">
        <f t="shared" si="2"/>
        <v>14</v>
      </c>
      <c r="D109">
        <f>Data!P109</f>
        <v>966</v>
      </c>
      <c r="E109">
        <f t="shared" si="3"/>
        <v>1002</v>
      </c>
      <c r="F109">
        <f>Data!Q109</f>
        <v>1002</v>
      </c>
    </row>
    <row r="110" spans="1:6" x14ac:dyDescent="0.3">
      <c r="A110">
        <f>Data!M110</f>
        <v>32</v>
      </c>
      <c r="B110">
        <f>Data!O110</f>
        <v>22</v>
      </c>
      <c r="C110">
        <f t="shared" si="2"/>
        <v>10</v>
      </c>
      <c r="D110">
        <f>Data!P110</f>
        <v>970</v>
      </c>
      <c r="E110">
        <f t="shared" si="3"/>
        <v>1002</v>
      </c>
      <c r="F110">
        <f>Data!Q110</f>
        <v>1002</v>
      </c>
    </row>
    <row r="111" spans="1:6" x14ac:dyDescent="0.3">
      <c r="A111">
        <f>Data!M111</f>
        <v>0</v>
      </c>
      <c r="B111">
        <f>Data!O111</f>
        <v>0</v>
      </c>
      <c r="C111">
        <f t="shared" si="2"/>
        <v>0</v>
      </c>
      <c r="D111">
        <f>Data!P111</f>
        <v>0</v>
      </c>
      <c r="E111">
        <f t="shared" si="3"/>
        <v>0</v>
      </c>
      <c r="F111">
        <f>Data!Q111</f>
        <v>0</v>
      </c>
    </row>
    <row r="112" spans="1:6" x14ac:dyDescent="0.3">
      <c r="A112">
        <f>Data!M112</f>
        <v>192</v>
      </c>
      <c r="B112">
        <f>Data!O112</f>
        <v>146</v>
      </c>
      <c r="C112">
        <f t="shared" si="2"/>
        <v>46</v>
      </c>
      <c r="D112">
        <f>Data!P112</f>
        <v>810</v>
      </c>
      <c r="E112">
        <f t="shared" si="3"/>
        <v>1002</v>
      </c>
      <c r="F112">
        <f>Data!Q112</f>
        <v>1002</v>
      </c>
    </row>
    <row r="113" spans="1:6" x14ac:dyDescent="0.3">
      <c r="A113">
        <f>Data!M113</f>
        <v>126</v>
      </c>
      <c r="B113">
        <f>Data!O113</f>
        <v>78</v>
      </c>
      <c r="C113">
        <f t="shared" si="2"/>
        <v>48</v>
      </c>
      <c r="D113">
        <f>Data!P113</f>
        <v>876</v>
      </c>
      <c r="E113">
        <f t="shared" si="3"/>
        <v>1002</v>
      </c>
      <c r="F113">
        <f>Data!Q113</f>
        <v>1002</v>
      </c>
    </row>
    <row r="114" spans="1:6" x14ac:dyDescent="0.3">
      <c r="A114">
        <f>Data!M114</f>
        <v>54</v>
      </c>
      <c r="B114">
        <f>Data!O114</f>
        <v>14</v>
      </c>
      <c r="C114">
        <f t="shared" si="2"/>
        <v>40</v>
      </c>
      <c r="D114">
        <f>Data!P114</f>
        <v>948</v>
      </c>
      <c r="E114">
        <f t="shared" si="3"/>
        <v>1002</v>
      </c>
      <c r="F114">
        <f>Data!Q114</f>
        <v>1002</v>
      </c>
    </row>
    <row r="115" spans="1:6" x14ac:dyDescent="0.3">
      <c r="A115">
        <f>Data!M115</f>
        <v>16</v>
      </c>
      <c r="B115">
        <f>Data!O115</f>
        <v>10</v>
      </c>
      <c r="C115">
        <f t="shared" si="2"/>
        <v>6</v>
      </c>
      <c r="D115">
        <f>Data!P115</f>
        <v>986</v>
      </c>
      <c r="E115">
        <f t="shared" si="3"/>
        <v>1002</v>
      </c>
      <c r="F115">
        <f>Data!Q115</f>
        <v>1002</v>
      </c>
    </row>
    <row r="116" spans="1:6" x14ac:dyDescent="0.3">
      <c r="A116">
        <f>Data!M116</f>
        <v>14</v>
      </c>
      <c r="B116">
        <f>Data!O116</f>
        <v>10</v>
      </c>
      <c r="C116">
        <f t="shared" si="2"/>
        <v>4</v>
      </c>
      <c r="D116">
        <f>Data!P116</f>
        <v>988</v>
      </c>
      <c r="E116">
        <f t="shared" si="3"/>
        <v>1002</v>
      </c>
      <c r="F116">
        <f>Data!Q116</f>
        <v>1002</v>
      </c>
    </row>
    <row r="117" spans="1:6" x14ac:dyDescent="0.3">
      <c r="A117">
        <f>Data!M117</f>
        <v>106</v>
      </c>
      <c r="B117">
        <f>Data!O117</f>
        <v>60</v>
      </c>
      <c r="C117">
        <f t="shared" si="2"/>
        <v>46</v>
      </c>
      <c r="D117">
        <f>Data!P117</f>
        <v>896</v>
      </c>
      <c r="E117">
        <f t="shared" si="3"/>
        <v>1002</v>
      </c>
      <c r="F117">
        <f>Data!Q117</f>
        <v>1002</v>
      </c>
    </row>
    <row r="118" spans="1:6" x14ac:dyDescent="0.3">
      <c r="A118">
        <f>Data!M118</f>
        <v>90</v>
      </c>
      <c r="B118">
        <f>Data!O118</f>
        <v>38</v>
      </c>
      <c r="C118">
        <f t="shared" si="2"/>
        <v>52</v>
      </c>
      <c r="D118">
        <f>Data!P118</f>
        <v>912</v>
      </c>
      <c r="E118">
        <f t="shared" si="3"/>
        <v>1002</v>
      </c>
      <c r="F118">
        <f>Data!Q118</f>
        <v>1002</v>
      </c>
    </row>
    <row r="119" spans="1:6" x14ac:dyDescent="0.3">
      <c r="A119">
        <f>Data!M119</f>
        <v>74</v>
      </c>
      <c r="B119">
        <f>Data!O119</f>
        <v>16</v>
      </c>
      <c r="C119">
        <f t="shared" si="2"/>
        <v>58</v>
      </c>
      <c r="D119">
        <f>Data!P119</f>
        <v>928</v>
      </c>
      <c r="E119">
        <f t="shared" si="3"/>
        <v>1002</v>
      </c>
      <c r="F119">
        <f>Data!Q119</f>
        <v>1002</v>
      </c>
    </row>
    <row r="120" spans="1:6" x14ac:dyDescent="0.3">
      <c r="A120">
        <f>Data!M120</f>
        <v>32</v>
      </c>
      <c r="B120">
        <f>Data!O120</f>
        <v>10</v>
      </c>
      <c r="C120">
        <f t="shared" si="2"/>
        <v>22</v>
      </c>
      <c r="D120">
        <f>Data!P120</f>
        <v>970</v>
      </c>
      <c r="E120">
        <f t="shared" si="3"/>
        <v>1002</v>
      </c>
      <c r="F120">
        <f>Data!Q120</f>
        <v>1002</v>
      </c>
    </row>
    <row r="121" spans="1:6" x14ac:dyDescent="0.3">
      <c r="A121">
        <f>Data!M121</f>
        <v>26</v>
      </c>
      <c r="B121">
        <f>Data!O121</f>
        <v>10</v>
      </c>
      <c r="C121">
        <f t="shared" si="2"/>
        <v>16</v>
      </c>
      <c r="D121">
        <f>Data!P121</f>
        <v>976</v>
      </c>
      <c r="E121">
        <f t="shared" si="3"/>
        <v>1002</v>
      </c>
      <c r="F121">
        <f>Data!Q121</f>
        <v>1002</v>
      </c>
    </row>
    <row r="122" spans="1:6" x14ac:dyDescent="0.3">
      <c r="A122">
        <f>Data!M122</f>
        <v>20</v>
      </c>
      <c r="B122">
        <f>Data!O122</f>
        <v>10</v>
      </c>
      <c r="C122">
        <f t="shared" si="2"/>
        <v>10</v>
      </c>
      <c r="D122">
        <f>Data!P122</f>
        <v>982</v>
      </c>
      <c r="E122">
        <f t="shared" si="3"/>
        <v>1002</v>
      </c>
      <c r="F122">
        <f>Data!Q122</f>
        <v>1002</v>
      </c>
    </row>
    <row r="123" spans="1:6" x14ac:dyDescent="0.3">
      <c r="A123">
        <f>Data!M123</f>
        <v>0</v>
      </c>
      <c r="B123">
        <f>Data!O123</f>
        <v>0</v>
      </c>
      <c r="C123">
        <f t="shared" si="2"/>
        <v>0</v>
      </c>
      <c r="D123">
        <f>Data!P123</f>
        <v>0</v>
      </c>
      <c r="E123">
        <f t="shared" si="3"/>
        <v>0</v>
      </c>
      <c r="F123">
        <f>Data!Q123</f>
        <v>0</v>
      </c>
    </row>
    <row r="124" spans="1:6" x14ac:dyDescent="0.3">
      <c r="A124">
        <f>Data!M124</f>
        <v>226</v>
      </c>
      <c r="B124">
        <f>Data!O124</f>
        <v>178</v>
      </c>
      <c r="C124">
        <f t="shared" si="2"/>
        <v>48</v>
      </c>
      <c r="D124">
        <f>Data!P124</f>
        <v>776</v>
      </c>
      <c r="E124">
        <f t="shared" si="3"/>
        <v>1002</v>
      </c>
      <c r="F124">
        <f>Data!Q124</f>
        <v>1002</v>
      </c>
    </row>
    <row r="125" spans="1:6" x14ac:dyDescent="0.3">
      <c r="A125">
        <f>Data!M125</f>
        <v>170</v>
      </c>
      <c r="B125">
        <f>Data!O125</f>
        <v>126</v>
      </c>
      <c r="C125">
        <f t="shared" si="2"/>
        <v>44</v>
      </c>
      <c r="D125">
        <f>Data!P125</f>
        <v>832</v>
      </c>
      <c r="E125">
        <f t="shared" si="3"/>
        <v>1002</v>
      </c>
      <c r="F125">
        <f>Data!Q125</f>
        <v>1002</v>
      </c>
    </row>
    <row r="126" spans="1:6" x14ac:dyDescent="0.3">
      <c r="A126">
        <f>Data!M126</f>
        <v>118</v>
      </c>
      <c r="B126">
        <f>Data!O126</f>
        <v>68</v>
      </c>
      <c r="C126">
        <f t="shared" si="2"/>
        <v>50</v>
      </c>
      <c r="D126">
        <f>Data!P126</f>
        <v>884</v>
      </c>
      <c r="E126">
        <f t="shared" si="3"/>
        <v>1002</v>
      </c>
      <c r="F126">
        <f>Data!Q126</f>
        <v>1002</v>
      </c>
    </row>
    <row r="127" spans="1:6" x14ac:dyDescent="0.3">
      <c r="A127">
        <f>Data!M127</f>
        <v>60</v>
      </c>
      <c r="B127">
        <f>Data!O127</f>
        <v>18</v>
      </c>
      <c r="C127">
        <f t="shared" si="2"/>
        <v>42</v>
      </c>
      <c r="D127">
        <f>Data!P127</f>
        <v>942</v>
      </c>
      <c r="E127">
        <f t="shared" si="3"/>
        <v>1002</v>
      </c>
      <c r="F127">
        <f>Data!Q127</f>
        <v>1002</v>
      </c>
    </row>
    <row r="128" spans="1:6" x14ac:dyDescent="0.3">
      <c r="A128">
        <f>Data!M128</f>
        <v>22</v>
      </c>
      <c r="B128">
        <f>Data!O128</f>
        <v>14</v>
      </c>
      <c r="C128">
        <f t="shared" si="2"/>
        <v>8</v>
      </c>
      <c r="D128">
        <f>Data!P128</f>
        <v>980</v>
      </c>
      <c r="E128">
        <f t="shared" si="3"/>
        <v>1002</v>
      </c>
      <c r="F128">
        <f>Data!Q128</f>
        <v>1002</v>
      </c>
    </row>
    <row r="129" spans="1:6" x14ac:dyDescent="0.3">
      <c r="A129">
        <f>Data!M129</f>
        <v>20</v>
      </c>
      <c r="B129">
        <f>Data!O129</f>
        <v>14</v>
      </c>
      <c r="C129">
        <f t="shared" si="2"/>
        <v>6</v>
      </c>
      <c r="D129">
        <f>Data!P129</f>
        <v>982</v>
      </c>
      <c r="E129">
        <f t="shared" si="3"/>
        <v>1002</v>
      </c>
      <c r="F129">
        <f>Data!Q129</f>
        <v>1002</v>
      </c>
    </row>
    <row r="130" spans="1:6" x14ac:dyDescent="0.3">
      <c r="A130">
        <f>Data!M130</f>
        <v>102</v>
      </c>
      <c r="B130">
        <f>Data!O130</f>
        <v>48</v>
      </c>
      <c r="C130">
        <f t="shared" si="2"/>
        <v>54</v>
      </c>
      <c r="D130">
        <f>Data!P130</f>
        <v>900</v>
      </c>
      <c r="E130">
        <f t="shared" si="3"/>
        <v>1002</v>
      </c>
      <c r="F130">
        <f>Data!Q130</f>
        <v>1002</v>
      </c>
    </row>
    <row r="131" spans="1:6" x14ac:dyDescent="0.3">
      <c r="A131">
        <f>Data!M131</f>
        <v>94</v>
      </c>
      <c r="B131">
        <f>Data!O131</f>
        <v>44</v>
      </c>
      <c r="C131">
        <f t="shared" ref="C131:C194" si="4">A131-B131</f>
        <v>50</v>
      </c>
      <c r="D131">
        <f>Data!P131</f>
        <v>908</v>
      </c>
      <c r="E131">
        <f t="shared" ref="E131:E194" si="5">B131+C131+D131</f>
        <v>1002</v>
      </c>
      <c r="F131">
        <f>Data!Q131</f>
        <v>1002</v>
      </c>
    </row>
    <row r="132" spans="1:6" x14ac:dyDescent="0.3">
      <c r="A132">
        <f>Data!M132</f>
        <v>74</v>
      </c>
      <c r="B132">
        <f>Data!O132</f>
        <v>26</v>
      </c>
      <c r="C132">
        <f t="shared" si="4"/>
        <v>48</v>
      </c>
      <c r="D132">
        <f>Data!P132</f>
        <v>928</v>
      </c>
      <c r="E132">
        <f t="shared" si="5"/>
        <v>1002</v>
      </c>
      <c r="F132">
        <f>Data!Q132</f>
        <v>1002</v>
      </c>
    </row>
    <row r="133" spans="1:6" x14ac:dyDescent="0.3">
      <c r="A133">
        <f>Data!M133</f>
        <v>40</v>
      </c>
      <c r="B133">
        <f>Data!O133</f>
        <v>14</v>
      </c>
      <c r="C133">
        <f t="shared" si="4"/>
        <v>26</v>
      </c>
      <c r="D133">
        <f>Data!P133</f>
        <v>962</v>
      </c>
      <c r="E133">
        <f t="shared" si="5"/>
        <v>1002</v>
      </c>
      <c r="F133">
        <f>Data!Q133</f>
        <v>1002</v>
      </c>
    </row>
    <row r="134" spans="1:6" x14ac:dyDescent="0.3">
      <c r="A134">
        <f>Data!M134</f>
        <v>30</v>
      </c>
      <c r="B134">
        <f>Data!O134</f>
        <v>14</v>
      </c>
      <c r="C134">
        <f t="shared" si="4"/>
        <v>16</v>
      </c>
      <c r="D134">
        <f>Data!P134</f>
        <v>972</v>
      </c>
      <c r="E134">
        <f t="shared" si="5"/>
        <v>1002</v>
      </c>
      <c r="F134">
        <f>Data!Q134</f>
        <v>1002</v>
      </c>
    </row>
    <row r="135" spans="1:6" x14ac:dyDescent="0.3">
      <c r="A135">
        <f>Data!M135</f>
        <v>26</v>
      </c>
      <c r="B135">
        <f>Data!O135</f>
        <v>14</v>
      </c>
      <c r="C135">
        <f t="shared" si="4"/>
        <v>12</v>
      </c>
      <c r="D135">
        <f>Data!P135</f>
        <v>976</v>
      </c>
      <c r="E135">
        <f t="shared" si="5"/>
        <v>1002</v>
      </c>
      <c r="F135">
        <f>Data!Q135</f>
        <v>1002</v>
      </c>
    </row>
    <row r="136" spans="1:6" x14ac:dyDescent="0.3">
      <c r="A136">
        <f>Data!M136</f>
        <v>0</v>
      </c>
      <c r="B136">
        <f>Data!O136</f>
        <v>0</v>
      </c>
      <c r="C136">
        <f t="shared" si="4"/>
        <v>0</v>
      </c>
      <c r="D136">
        <f>Data!P136</f>
        <v>0</v>
      </c>
      <c r="E136">
        <f t="shared" si="5"/>
        <v>0</v>
      </c>
      <c r="F136">
        <f>Data!Q136</f>
        <v>0</v>
      </c>
    </row>
    <row r="137" spans="1:6" x14ac:dyDescent="0.3">
      <c r="A137">
        <f>Data!M137</f>
        <v>266</v>
      </c>
      <c r="B137">
        <f>Data!O137</f>
        <v>214</v>
      </c>
      <c r="C137">
        <f t="shared" si="4"/>
        <v>52</v>
      </c>
      <c r="D137">
        <f>Data!P137</f>
        <v>736</v>
      </c>
      <c r="E137">
        <f t="shared" si="5"/>
        <v>1002</v>
      </c>
      <c r="F137">
        <f>Data!Q137</f>
        <v>1002</v>
      </c>
    </row>
    <row r="138" spans="1:6" x14ac:dyDescent="0.3">
      <c r="A138">
        <f>Data!M138</f>
        <v>222</v>
      </c>
      <c r="B138">
        <f>Data!O138</f>
        <v>0</v>
      </c>
      <c r="C138">
        <f t="shared" si="4"/>
        <v>222</v>
      </c>
      <c r="D138">
        <f>Data!P138</f>
        <v>780</v>
      </c>
      <c r="E138">
        <f t="shared" si="5"/>
        <v>1002</v>
      </c>
      <c r="F138">
        <f>Data!Q138</f>
        <v>1002</v>
      </c>
    </row>
    <row r="139" spans="1:6" x14ac:dyDescent="0.3">
      <c r="A139">
        <f>Data!M139</f>
        <v>182</v>
      </c>
      <c r="B139">
        <f>Data!O139</f>
        <v>134</v>
      </c>
      <c r="C139">
        <f t="shared" si="4"/>
        <v>48</v>
      </c>
      <c r="D139">
        <f>Data!P139</f>
        <v>820</v>
      </c>
      <c r="E139">
        <f t="shared" si="5"/>
        <v>1002</v>
      </c>
      <c r="F139">
        <f>Data!Q139</f>
        <v>1002</v>
      </c>
    </row>
    <row r="140" spans="1:6" x14ac:dyDescent="0.3">
      <c r="A140">
        <f>Data!M140</f>
        <v>142</v>
      </c>
      <c r="B140">
        <f>Data!O140</f>
        <v>96</v>
      </c>
      <c r="C140">
        <f t="shared" si="4"/>
        <v>46</v>
      </c>
      <c r="D140">
        <f>Data!P140</f>
        <v>860</v>
      </c>
      <c r="E140">
        <f t="shared" si="5"/>
        <v>1002</v>
      </c>
      <c r="F140">
        <f>Data!Q140</f>
        <v>1002</v>
      </c>
    </row>
    <row r="141" spans="1:6" x14ac:dyDescent="0.3">
      <c r="A141">
        <f>Data!M141</f>
        <v>100</v>
      </c>
      <c r="B141">
        <f>Data!O141</f>
        <v>50</v>
      </c>
      <c r="C141">
        <f t="shared" si="4"/>
        <v>50</v>
      </c>
      <c r="D141">
        <f>Data!P141</f>
        <v>902</v>
      </c>
      <c r="E141">
        <f t="shared" si="5"/>
        <v>1002</v>
      </c>
      <c r="F141">
        <f>Data!Q141</f>
        <v>1002</v>
      </c>
    </row>
    <row r="142" spans="1:6" x14ac:dyDescent="0.3">
      <c r="A142">
        <f>Data!M142</f>
        <v>54</v>
      </c>
      <c r="B142">
        <f>Data!O142</f>
        <v>26</v>
      </c>
      <c r="C142">
        <f t="shared" si="4"/>
        <v>28</v>
      </c>
      <c r="D142">
        <f>Data!P142</f>
        <v>948</v>
      </c>
      <c r="E142">
        <f t="shared" si="5"/>
        <v>1002</v>
      </c>
      <c r="F142">
        <f>Data!Q142</f>
        <v>1002</v>
      </c>
    </row>
    <row r="143" spans="1:6" x14ac:dyDescent="0.3">
      <c r="A143">
        <f>Data!M143</f>
        <v>32</v>
      </c>
      <c r="B143">
        <f>Data!O143</f>
        <v>22</v>
      </c>
      <c r="C143">
        <f t="shared" si="4"/>
        <v>10</v>
      </c>
      <c r="D143">
        <f>Data!P143</f>
        <v>970</v>
      </c>
      <c r="E143">
        <f t="shared" si="5"/>
        <v>1002</v>
      </c>
      <c r="F143">
        <f>Data!Q143</f>
        <v>1002</v>
      </c>
    </row>
    <row r="144" spans="1:6" x14ac:dyDescent="0.3">
      <c r="A144">
        <f>Data!M144</f>
        <v>28</v>
      </c>
      <c r="B144">
        <f>Data!O144</f>
        <v>22</v>
      </c>
      <c r="C144">
        <f t="shared" si="4"/>
        <v>6</v>
      </c>
      <c r="D144">
        <f>Data!P144</f>
        <v>974</v>
      </c>
      <c r="E144">
        <f t="shared" si="5"/>
        <v>1002</v>
      </c>
      <c r="F144">
        <f>Data!Q144</f>
        <v>1002</v>
      </c>
    </row>
    <row r="145" spans="1:6" x14ac:dyDescent="0.3">
      <c r="A145">
        <f>Data!M145</f>
        <v>30</v>
      </c>
      <c r="B145">
        <f>Data!O145</f>
        <v>22</v>
      </c>
      <c r="C145">
        <f t="shared" si="4"/>
        <v>8</v>
      </c>
      <c r="D145">
        <f>Data!P145</f>
        <v>972</v>
      </c>
      <c r="E145">
        <f t="shared" si="5"/>
        <v>1002</v>
      </c>
      <c r="F145">
        <f>Data!Q145</f>
        <v>1002</v>
      </c>
    </row>
    <row r="146" spans="1:6" x14ac:dyDescent="0.3">
      <c r="A146">
        <f>Data!M146</f>
        <v>90</v>
      </c>
      <c r="B146">
        <f>Data!O146</f>
        <v>44</v>
      </c>
      <c r="C146">
        <f t="shared" si="4"/>
        <v>46</v>
      </c>
      <c r="D146">
        <f>Data!P146</f>
        <v>912</v>
      </c>
      <c r="E146">
        <f t="shared" si="5"/>
        <v>1002</v>
      </c>
      <c r="F146">
        <f>Data!Q146</f>
        <v>1002</v>
      </c>
    </row>
    <row r="147" spans="1:6" x14ac:dyDescent="0.3">
      <c r="A147">
        <f>Data!M147</f>
        <v>78</v>
      </c>
      <c r="B147">
        <f>Data!O147</f>
        <v>38</v>
      </c>
      <c r="C147">
        <f t="shared" si="4"/>
        <v>40</v>
      </c>
      <c r="D147">
        <f>Data!P147</f>
        <v>924</v>
      </c>
      <c r="E147">
        <f t="shared" si="5"/>
        <v>1002</v>
      </c>
      <c r="F147">
        <f>Data!Q147</f>
        <v>1002</v>
      </c>
    </row>
    <row r="148" spans="1:6" x14ac:dyDescent="0.3">
      <c r="A148">
        <f>Data!M148</f>
        <v>66</v>
      </c>
      <c r="B148">
        <f>Data!O148</f>
        <v>24</v>
      </c>
      <c r="C148">
        <f t="shared" si="4"/>
        <v>42</v>
      </c>
      <c r="D148">
        <f>Data!P148</f>
        <v>936</v>
      </c>
      <c r="E148">
        <f t="shared" si="5"/>
        <v>1002</v>
      </c>
      <c r="F148">
        <f>Data!Q148</f>
        <v>1002</v>
      </c>
    </row>
    <row r="149" spans="1:6" x14ac:dyDescent="0.3">
      <c r="A149">
        <f>Data!M149</f>
        <v>0</v>
      </c>
      <c r="B149">
        <f>Data!O149</f>
        <v>0</v>
      </c>
      <c r="C149">
        <f t="shared" si="4"/>
        <v>0</v>
      </c>
      <c r="D149">
        <f>Data!P149</f>
        <v>0</v>
      </c>
      <c r="E149">
        <f t="shared" si="5"/>
        <v>0</v>
      </c>
      <c r="F149">
        <f>Data!Q149</f>
        <v>0</v>
      </c>
    </row>
    <row r="150" spans="1:6" x14ac:dyDescent="0.3">
      <c r="A150">
        <f>Data!M150</f>
        <v>0</v>
      </c>
      <c r="B150">
        <f>Data!O150</f>
        <v>0</v>
      </c>
      <c r="C150">
        <f t="shared" si="4"/>
        <v>0</v>
      </c>
      <c r="D150">
        <f>Data!P150</f>
        <v>0</v>
      </c>
      <c r="E150">
        <f t="shared" si="5"/>
        <v>0</v>
      </c>
      <c r="F150">
        <f>Data!Q150</f>
        <v>0</v>
      </c>
    </row>
    <row r="151" spans="1:6" x14ac:dyDescent="0.3">
      <c r="A151">
        <f>Data!M151</f>
        <v>0</v>
      </c>
      <c r="B151">
        <f>Data!O151</f>
        <v>0</v>
      </c>
      <c r="C151">
        <f t="shared" si="4"/>
        <v>0</v>
      </c>
      <c r="D151">
        <f>Data!P151</f>
        <v>0</v>
      </c>
      <c r="E151">
        <f t="shared" si="5"/>
        <v>0</v>
      </c>
      <c r="F151">
        <f>Data!Q151</f>
        <v>0</v>
      </c>
    </row>
    <row r="152" spans="1:6" x14ac:dyDescent="0.3">
      <c r="A152">
        <f>Data!M152</f>
        <v>30</v>
      </c>
      <c r="B152">
        <f>Data!O152</f>
        <v>22</v>
      </c>
      <c r="C152">
        <f t="shared" si="4"/>
        <v>8</v>
      </c>
      <c r="D152">
        <f>Data!P152</f>
        <v>972</v>
      </c>
      <c r="E152">
        <f t="shared" si="5"/>
        <v>1002</v>
      </c>
      <c r="F152">
        <f>Data!Q152</f>
        <v>1002</v>
      </c>
    </row>
    <row r="153" spans="1:6" x14ac:dyDescent="0.3">
      <c r="A153">
        <f>Data!M153</f>
        <v>30</v>
      </c>
      <c r="B153">
        <f>Data!O153</f>
        <v>22</v>
      </c>
      <c r="C153">
        <f t="shared" si="4"/>
        <v>8</v>
      </c>
      <c r="D153">
        <f>Data!P153</f>
        <v>972</v>
      </c>
      <c r="E153">
        <f t="shared" si="5"/>
        <v>1002</v>
      </c>
      <c r="F153">
        <f>Data!Q153</f>
        <v>1002</v>
      </c>
    </row>
    <row r="154" spans="1:6" x14ac:dyDescent="0.3">
      <c r="A154">
        <f>Data!M154</f>
        <v>28</v>
      </c>
      <c r="B154">
        <f>Data!O154</f>
        <v>22</v>
      </c>
      <c r="C154">
        <f t="shared" si="4"/>
        <v>6</v>
      </c>
      <c r="D154">
        <f>Data!P154</f>
        <v>974</v>
      </c>
      <c r="E154">
        <f t="shared" si="5"/>
        <v>1002</v>
      </c>
      <c r="F154">
        <f>Data!Q154</f>
        <v>1002</v>
      </c>
    </row>
    <row r="155" spans="1:6" x14ac:dyDescent="0.3">
      <c r="A155">
        <f>Data!M155</f>
        <v>0</v>
      </c>
      <c r="B155">
        <f>Data!O155</f>
        <v>0</v>
      </c>
      <c r="C155">
        <f t="shared" si="4"/>
        <v>0</v>
      </c>
      <c r="D155">
        <f>Data!P155</f>
        <v>0</v>
      </c>
      <c r="E155">
        <f t="shared" si="5"/>
        <v>0</v>
      </c>
      <c r="F155">
        <f>Data!Q155</f>
        <v>0</v>
      </c>
    </row>
    <row r="156" spans="1:6" x14ac:dyDescent="0.3">
      <c r="A156">
        <f>Data!M156</f>
        <v>168</v>
      </c>
      <c r="B156">
        <f>Data!O156</f>
        <v>128</v>
      </c>
      <c r="C156">
        <f t="shared" si="4"/>
        <v>40</v>
      </c>
      <c r="D156">
        <f>Data!P156</f>
        <v>834</v>
      </c>
      <c r="E156">
        <f t="shared" si="5"/>
        <v>1002</v>
      </c>
      <c r="F156">
        <f>Data!Q156</f>
        <v>1002</v>
      </c>
    </row>
    <row r="157" spans="1:6" x14ac:dyDescent="0.3">
      <c r="A157">
        <f>Data!M157</f>
        <v>106</v>
      </c>
      <c r="B157">
        <f>Data!O157</f>
        <v>70</v>
      </c>
      <c r="C157">
        <f t="shared" si="4"/>
        <v>36</v>
      </c>
      <c r="D157">
        <f>Data!P157</f>
        <v>896</v>
      </c>
      <c r="E157">
        <f t="shared" si="5"/>
        <v>1002</v>
      </c>
      <c r="F157">
        <f>Data!Q157</f>
        <v>1002</v>
      </c>
    </row>
    <row r="158" spans="1:6" x14ac:dyDescent="0.3">
      <c r="A158">
        <f>Data!M158</f>
        <v>50</v>
      </c>
      <c r="B158">
        <f>Data!O158</f>
        <v>14</v>
      </c>
      <c r="C158">
        <f t="shared" si="4"/>
        <v>36</v>
      </c>
      <c r="D158">
        <f>Data!P158</f>
        <v>952</v>
      </c>
      <c r="E158">
        <f t="shared" si="5"/>
        <v>1002</v>
      </c>
      <c r="F158">
        <f>Data!Q158</f>
        <v>1002</v>
      </c>
    </row>
    <row r="159" spans="1:6" x14ac:dyDescent="0.3">
      <c r="A159">
        <f>Data!M159</f>
        <v>16</v>
      </c>
      <c r="B159">
        <f>Data!O159</f>
        <v>10</v>
      </c>
      <c r="C159">
        <f t="shared" si="4"/>
        <v>6</v>
      </c>
      <c r="D159">
        <f>Data!P159</f>
        <v>986</v>
      </c>
      <c r="E159">
        <f t="shared" si="5"/>
        <v>1002</v>
      </c>
      <c r="F159">
        <f>Data!Q159</f>
        <v>1002</v>
      </c>
    </row>
    <row r="160" spans="1:6" x14ac:dyDescent="0.3">
      <c r="A160">
        <f>Data!M160</f>
        <v>16</v>
      </c>
      <c r="B160">
        <f>Data!O160</f>
        <v>10</v>
      </c>
      <c r="C160">
        <f t="shared" si="4"/>
        <v>6</v>
      </c>
      <c r="D160">
        <f>Data!P160</f>
        <v>986</v>
      </c>
      <c r="E160">
        <f t="shared" si="5"/>
        <v>1002</v>
      </c>
      <c r="F160">
        <f>Data!Q160</f>
        <v>1002</v>
      </c>
    </row>
    <row r="161" spans="1:6" x14ac:dyDescent="0.3">
      <c r="A161">
        <f>Data!M161</f>
        <v>98</v>
      </c>
      <c r="B161">
        <f>Data!O161</f>
        <v>48</v>
      </c>
      <c r="C161">
        <f t="shared" si="4"/>
        <v>50</v>
      </c>
      <c r="D161">
        <f>Data!P161</f>
        <v>904</v>
      </c>
      <c r="E161">
        <f t="shared" si="5"/>
        <v>1002</v>
      </c>
      <c r="F161">
        <f>Data!Q161</f>
        <v>1002</v>
      </c>
    </row>
    <row r="162" spans="1:6" x14ac:dyDescent="0.3">
      <c r="A162">
        <f>Data!M162</f>
        <v>82</v>
      </c>
      <c r="B162">
        <f>Data!O162</f>
        <v>32</v>
      </c>
      <c r="C162">
        <f t="shared" si="4"/>
        <v>50</v>
      </c>
      <c r="D162">
        <f>Data!P162</f>
        <v>920</v>
      </c>
      <c r="E162">
        <f t="shared" si="5"/>
        <v>1002</v>
      </c>
      <c r="F162">
        <f>Data!Q162</f>
        <v>1002</v>
      </c>
    </row>
    <row r="163" spans="1:6" x14ac:dyDescent="0.3">
      <c r="A163">
        <f>Data!M163</f>
        <v>66</v>
      </c>
      <c r="B163">
        <f>Data!O163</f>
        <v>22</v>
      </c>
      <c r="C163">
        <f t="shared" si="4"/>
        <v>44</v>
      </c>
      <c r="D163">
        <f>Data!P163</f>
        <v>936</v>
      </c>
      <c r="E163">
        <f t="shared" si="5"/>
        <v>1002</v>
      </c>
      <c r="F163">
        <f>Data!Q163</f>
        <v>1002</v>
      </c>
    </row>
    <row r="164" spans="1:6" x14ac:dyDescent="0.3">
      <c r="A164">
        <f>Data!M164</f>
        <v>36</v>
      </c>
      <c r="B164">
        <f>Data!O164</f>
        <v>10</v>
      </c>
      <c r="C164">
        <f t="shared" si="4"/>
        <v>26</v>
      </c>
      <c r="D164">
        <f>Data!P164</f>
        <v>966</v>
      </c>
      <c r="E164">
        <f t="shared" si="5"/>
        <v>1002</v>
      </c>
      <c r="F164">
        <f>Data!Q164</f>
        <v>1002</v>
      </c>
    </row>
    <row r="165" spans="1:6" x14ac:dyDescent="0.3">
      <c r="A165">
        <f>Data!M165</f>
        <v>24</v>
      </c>
      <c r="B165">
        <f>Data!O165</f>
        <v>10</v>
      </c>
      <c r="C165">
        <f t="shared" si="4"/>
        <v>14</v>
      </c>
      <c r="D165">
        <f>Data!P165</f>
        <v>978</v>
      </c>
      <c r="E165">
        <f t="shared" si="5"/>
        <v>1002</v>
      </c>
      <c r="F165">
        <f>Data!Q165</f>
        <v>1002</v>
      </c>
    </row>
    <row r="166" spans="1:6" x14ac:dyDescent="0.3">
      <c r="A166">
        <f>Data!M166</f>
        <v>20</v>
      </c>
      <c r="B166">
        <f>Data!O166</f>
        <v>10</v>
      </c>
      <c r="C166">
        <f t="shared" si="4"/>
        <v>10</v>
      </c>
      <c r="D166">
        <f>Data!P166</f>
        <v>982</v>
      </c>
      <c r="E166">
        <f t="shared" si="5"/>
        <v>1002</v>
      </c>
      <c r="F166">
        <f>Data!Q166</f>
        <v>1002</v>
      </c>
    </row>
    <row r="167" spans="1:6" x14ac:dyDescent="0.3">
      <c r="A167">
        <f>Data!M167</f>
        <v>0</v>
      </c>
      <c r="B167">
        <f>Data!O167</f>
        <v>0</v>
      </c>
      <c r="C167">
        <f t="shared" si="4"/>
        <v>0</v>
      </c>
      <c r="D167">
        <f>Data!P167</f>
        <v>0</v>
      </c>
      <c r="E167">
        <f t="shared" si="5"/>
        <v>0</v>
      </c>
      <c r="F167">
        <f>Data!Q167</f>
        <v>0</v>
      </c>
    </row>
    <row r="168" spans="1:6" x14ac:dyDescent="0.3">
      <c r="A168">
        <f>Data!M168</f>
        <v>194</v>
      </c>
      <c r="B168">
        <f>Data!O168</f>
        <v>148</v>
      </c>
      <c r="C168">
        <f t="shared" si="4"/>
        <v>46</v>
      </c>
      <c r="D168">
        <f>Data!P168</f>
        <v>808</v>
      </c>
      <c r="E168">
        <f t="shared" si="5"/>
        <v>1002</v>
      </c>
      <c r="F168">
        <f>Data!Q168</f>
        <v>1002</v>
      </c>
    </row>
    <row r="169" spans="1:6" x14ac:dyDescent="0.3">
      <c r="A169">
        <f>Data!M169</f>
        <v>146</v>
      </c>
      <c r="B169">
        <f>Data!O169</f>
        <v>104</v>
      </c>
      <c r="C169">
        <f t="shared" si="4"/>
        <v>42</v>
      </c>
      <c r="D169">
        <f>Data!P169</f>
        <v>856</v>
      </c>
      <c r="E169">
        <f t="shared" si="5"/>
        <v>1002</v>
      </c>
      <c r="F169">
        <f>Data!Q169</f>
        <v>1002</v>
      </c>
    </row>
    <row r="170" spans="1:6" x14ac:dyDescent="0.3">
      <c r="A170">
        <f>Data!M170</f>
        <v>102</v>
      </c>
      <c r="B170">
        <f>Data!O170</f>
        <v>58</v>
      </c>
      <c r="C170">
        <f t="shared" si="4"/>
        <v>44</v>
      </c>
      <c r="D170">
        <f>Data!P170</f>
        <v>900</v>
      </c>
      <c r="E170">
        <f t="shared" si="5"/>
        <v>1002</v>
      </c>
      <c r="F170">
        <f>Data!Q170</f>
        <v>1002</v>
      </c>
    </row>
    <row r="171" spans="1:6" x14ac:dyDescent="0.3">
      <c r="A171">
        <f>Data!M171</f>
        <v>58</v>
      </c>
      <c r="B171">
        <f>Data!O171</f>
        <v>18</v>
      </c>
      <c r="C171">
        <f t="shared" si="4"/>
        <v>40</v>
      </c>
      <c r="D171">
        <f>Data!P171</f>
        <v>944</v>
      </c>
      <c r="E171">
        <f t="shared" si="5"/>
        <v>1002</v>
      </c>
      <c r="F171">
        <f>Data!Q171</f>
        <v>1002</v>
      </c>
    </row>
    <row r="172" spans="1:6" x14ac:dyDescent="0.3">
      <c r="A172">
        <f>Data!M172</f>
        <v>24</v>
      </c>
      <c r="B172">
        <f>Data!O172</f>
        <v>14</v>
      </c>
      <c r="C172">
        <f t="shared" si="4"/>
        <v>10</v>
      </c>
      <c r="D172">
        <f>Data!P172</f>
        <v>978</v>
      </c>
      <c r="E172">
        <f t="shared" si="5"/>
        <v>1002</v>
      </c>
      <c r="F172">
        <f>Data!Q172</f>
        <v>1002</v>
      </c>
    </row>
    <row r="173" spans="1:6" x14ac:dyDescent="0.3">
      <c r="A173">
        <f>Data!M173</f>
        <v>20</v>
      </c>
      <c r="B173">
        <f>Data!O173</f>
        <v>14</v>
      </c>
      <c r="C173">
        <f t="shared" si="4"/>
        <v>6</v>
      </c>
      <c r="D173">
        <f>Data!P173</f>
        <v>982</v>
      </c>
      <c r="E173">
        <f t="shared" si="5"/>
        <v>1002</v>
      </c>
      <c r="F173">
        <f>Data!Q173</f>
        <v>1002</v>
      </c>
    </row>
    <row r="174" spans="1:6" x14ac:dyDescent="0.3">
      <c r="A174">
        <f>Data!M174</f>
        <v>90</v>
      </c>
      <c r="B174">
        <f>Data!O174</f>
        <v>46</v>
      </c>
      <c r="C174">
        <f t="shared" si="4"/>
        <v>44</v>
      </c>
      <c r="D174">
        <f>Data!P174</f>
        <v>912</v>
      </c>
      <c r="E174">
        <f t="shared" si="5"/>
        <v>1002</v>
      </c>
      <c r="F174">
        <f>Data!Q174</f>
        <v>1002</v>
      </c>
    </row>
    <row r="175" spans="1:6" x14ac:dyDescent="0.3">
      <c r="A175">
        <f>Data!M175</f>
        <v>78</v>
      </c>
      <c r="B175">
        <f>Data!O175</f>
        <v>40</v>
      </c>
      <c r="C175">
        <f t="shared" si="4"/>
        <v>38</v>
      </c>
      <c r="D175">
        <f>Data!P175</f>
        <v>924</v>
      </c>
      <c r="E175">
        <f t="shared" si="5"/>
        <v>1002</v>
      </c>
      <c r="F175">
        <f>Data!Q175</f>
        <v>1002</v>
      </c>
    </row>
    <row r="176" spans="1:6" x14ac:dyDescent="0.3">
      <c r="A176">
        <f>Data!M176</f>
        <v>70</v>
      </c>
      <c r="B176">
        <f>Data!O176</f>
        <v>26</v>
      </c>
      <c r="C176">
        <f t="shared" si="4"/>
        <v>44</v>
      </c>
      <c r="D176">
        <f>Data!P176</f>
        <v>932</v>
      </c>
      <c r="E176">
        <f t="shared" si="5"/>
        <v>1002</v>
      </c>
      <c r="F176">
        <f>Data!Q176</f>
        <v>1002</v>
      </c>
    </row>
    <row r="177" spans="1:6" x14ac:dyDescent="0.3">
      <c r="A177">
        <f>Data!M177</f>
        <v>42</v>
      </c>
      <c r="B177">
        <f>Data!O177</f>
        <v>16</v>
      </c>
      <c r="C177">
        <f t="shared" si="4"/>
        <v>26</v>
      </c>
      <c r="D177">
        <f>Data!P177</f>
        <v>960</v>
      </c>
      <c r="E177">
        <f t="shared" si="5"/>
        <v>1002</v>
      </c>
      <c r="F177">
        <f>Data!Q177</f>
        <v>1002</v>
      </c>
    </row>
    <row r="178" spans="1:6" x14ac:dyDescent="0.3">
      <c r="A178">
        <f>Data!M178</f>
        <v>34</v>
      </c>
      <c r="B178">
        <f>Data!O178</f>
        <v>14</v>
      </c>
      <c r="C178">
        <f t="shared" si="4"/>
        <v>20</v>
      </c>
      <c r="D178">
        <f>Data!P178</f>
        <v>968</v>
      </c>
      <c r="E178">
        <f t="shared" si="5"/>
        <v>1002</v>
      </c>
      <c r="F178">
        <f>Data!Q178</f>
        <v>1002</v>
      </c>
    </row>
    <row r="179" spans="1:6" x14ac:dyDescent="0.3">
      <c r="A179">
        <f>Data!M179</f>
        <v>26</v>
      </c>
      <c r="B179">
        <f>Data!O179</f>
        <v>14</v>
      </c>
      <c r="C179">
        <f t="shared" si="4"/>
        <v>12</v>
      </c>
      <c r="D179">
        <f>Data!P179</f>
        <v>976</v>
      </c>
      <c r="E179">
        <f t="shared" si="5"/>
        <v>1002</v>
      </c>
      <c r="F179">
        <f>Data!Q179</f>
        <v>1002</v>
      </c>
    </row>
    <row r="180" spans="1:6" x14ac:dyDescent="0.3">
      <c r="A180">
        <f>Data!M180</f>
        <v>0</v>
      </c>
      <c r="B180">
        <f>Data!O180</f>
        <v>0</v>
      </c>
      <c r="C180">
        <f t="shared" si="4"/>
        <v>0</v>
      </c>
      <c r="D180">
        <f>Data!P180</f>
        <v>0</v>
      </c>
      <c r="E180">
        <f t="shared" si="5"/>
        <v>0</v>
      </c>
      <c r="F180">
        <f>Data!Q180</f>
        <v>0</v>
      </c>
    </row>
    <row r="181" spans="1:6" x14ac:dyDescent="0.3">
      <c r="A181">
        <f>Data!M181</f>
        <v>226</v>
      </c>
      <c r="B181">
        <f>Data!O181</f>
        <v>182</v>
      </c>
      <c r="C181">
        <f t="shared" si="4"/>
        <v>44</v>
      </c>
      <c r="D181">
        <f>Data!P181</f>
        <v>776</v>
      </c>
      <c r="E181">
        <f t="shared" si="5"/>
        <v>1002</v>
      </c>
      <c r="F181">
        <f>Data!Q181</f>
        <v>1002</v>
      </c>
    </row>
    <row r="182" spans="1:6" x14ac:dyDescent="0.3">
      <c r="A182">
        <f>Data!M182</f>
        <v>194</v>
      </c>
      <c r="B182">
        <f>Data!O182</f>
        <v>152</v>
      </c>
      <c r="C182">
        <f t="shared" si="4"/>
        <v>42</v>
      </c>
      <c r="D182">
        <f>Data!P182</f>
        <v>808</v>
      </c>
      <c r="E182">
        <f t="shared" si="5"/>
        <v>1002</v>
      </c>
      <c r="F182">
        <f>Data!Q182</f>
        <v>1002</v>
      </c>
    </row>
    <row r="183" spans="1:6" x14ac:dyDescent="0.3">
      <c r="A183">
        <f>Data!M183</f>
        <v>158</v>
      </c>
      <c r="B183">
        <f>Data!O183</f>
        <v>114</v>
      </c>
      <c r="C183">
        <f t="shared" si="4"/>
        <v>44</v>
      </c>
      <c r="D183">
        <f>Data!P183</f>
        <v>844</v>
      </c>
      <c r="E183">
        <f t="shared" si="5"/>
        <v>1002</v>
      </c>
      <c r="F183">
        <f>Data!Q183</f>
        <v>1002</v>
      </c>
    </row>
    <row r="184" spans="1:6" x14ac:dyDescent="0.3">
      <c r="A184">
        <f>Data!M184</f>
        <v>126</v>
      </c>
      <c r="B184">
        <f>Data!O184</f>
        <v>88</v>
      </c>
      <c r="C184">
        <f t="shared" si="4"/>
        <v>38</v>
      </c>
      <c r="D184">
        <f>Data!P184</f>
        <v>876</v>
      </c>
      <c r="E184">
        <f t="shared" si="5"/>
        <v>1002</v>
      </c>
      <c r="F184">
        <f>Data!Q184</f>
        <v>1002</v>
      </c>
    </row>
    <row r="185" spans="1:6" x14ac:dyDescent="0.3">
      <c r="A185">
        <f>Data!M185</f>
        <v>86</v>
      </c>
      <c r="B185">
        <f>Data!O185</f>
        <v>48</v>
      </c>
      <c r="C185">
        <f t="shared" si="4"/>
        <v>38</v>
      </c>
      <c r="D185">
        <f>Data!P185</f>
        <v>916</v>
      </c>
      <c r="E185">
        <f t="shared" si="5"/>
        <v>1002</v>
      </c>
      <c r="F185">
        <f>Data!Q185</f>
        <v>1002</v>
      </c>
    </row>
    <row r="186" spans="1:6" x14ac:dyDescent="0.3">
      <c r="A186">
        <f>Data!M186</f>
        <v>54</v>
      </c>
      <c r="B186">
        <f>Data!O186</f>
        <v>26</v>
      </c>
      <c r="C186">
        <f t="shared" si="4"/>
        <v>28</v>
      </c>
      <c r="D186">
        <f>Data!P186</f>
        <v>948</v>
      </c>
      <c r="E186">
        <f t="shared" si="5"/>
        <v>1002</v>
      </c>
      <c r="F186">
        <f>Data!Q186</f>
        <v>1002</v>
      </c>
    </row>
    <row r="187" spans="1:6" x14ac:dyDescent="0.3">
      <c r="A187">
        <f>Data!M187</f>
        <v>32</v>
      </c>
      <c r="B187">
        <f>Data!O187</f>
        <v>22</v>
      </c>
      <c r="C187">
        <f t="shared" si="4"/>
        <v>10</v>
      </c>
      <c r="D187">
        <f>Data!P187</f>
        <v>970</v>
      </c>
      <c r="E187">
        <f t="shared" si="5"/>
        <v>1002</v>
      </c>
      <c r="F187">
        <f>Data!Q187</f>
        <v>1002</v>
      </c>
    </row>
    <row r="188" spans="1:6" x14ac:dyDescent="0.3">
      <c r="A188">
        <f>Data!M188</f>
        <v>30</v>
      </c>
      <c r="B188">
        <f>Data!O188</f>
        <v>22</v>
      </c>
      <c r="C188">
        <f t="shared" si="4"/>
        <v>8</v>
      </c>
      <c r="D188">
        <f>Data!P188</f>
        <v>972</v>
      </c>
      <c r="E188">
        <f t="shared" si="5"/>
        <v>1002</v>
      </c>
      <c r="F188">
        <f>Data!Q188</f>
        <v>1002</v>
      </c>
    </row>
    <row r="189" spans="1:6" x14ac:dyDescent="0.3">
      <c r="A189">
        <f>Data!M189</f>
        <v>30</v>
      </c>
      <c r="B189">
        <f>Data!O189</f>
        <v>22</v>
      </c>
      <c r="C189">
        <f t="shared" si="4"/>
        <v>8</v>
      </c>
      <c r="D189">
        <f>Data!P189</f>
        <v>972</v>
      </c>
      <c r="E189">
        <f t="shared" si="5"/>
        <v>1002</v>
      </c>
      <c r="F189">
        <f>Data!Q189</f>
        <v>1002</v>
      </c>
    </row>
    <row r="190" spans="1:6" x14ac:dyDescent="0.3">
      <c r="A190">
        <f>Data!M190</f>
        <v>82</v>
      </c>
      <c r="B190">
        <f>Data!O190</f>
        <v>46</v>
      </c>
      <c r="C190">
        <f t="shared" si="4"/>
        <v>36</v>
      </c>
      <c r="D190">
        <f>Data!P190</f>
        <v>920</v>
      </c>
      <c r="E190">
        <f t="shared" si="5"/>
        <v>1002</v>
      </c>
      <c r="F190">
        <f>Data!Q190</f>
        <v>1002</v>
      </c>
    </row>
    <row r="191" spans="1:6" x14ac:dyDescent="0.3">
      <c r="A191">
        <f>Data!M191</f>
        <v>74</v>
      </c>
      <c r="B191">
        <f>Data!O191</f>
        <v>32</v>
      </c>
      <c r="C191">
        <f t="shared" si="4"/>
        <v>42</v>
      </c>
      <c r="D191">
        <f>Data!P191</f>
        <v>928</v>
      </c>
      <c r="E191">
        <f t="shared" si="5"/>
        <v>1002</v>
      </c>
      <c r="F191">
        <f>Data!Q191</f>
        <v>1002</v>
      </c>
    </row>
    <row r="192" spans="1:6" x14ac:dyDescent="0.3">
      <c r="A192">
        <f>Data!M192</f>
        <v>66</v>
      </c>
      <c r="B192">
        <f>Data!O192</f>
        <v>28</v>
      </c>
      <c r="C192">
        <f t="shared" si="4"/>
        <v>38</v>
      </c>
      <c r="D192">
        <f>Data!P192</f>
        <v>936</v>
      </c>
      <c r="E192">
        <f t="shared" si="5"/>
        <v>1002</v>
      </c>
      <c r="F192">
        <f>Data!Q192</f>
        <v>1002</v>
      </c>
    </row>
    <row r="193" spans="1:6" x14ac:dyDescent="0.3">
      <c r="A193">
        <f>Data!M193</f>
        <v>0</v>
      </c>
      <c r="B193">
        <f>Data!O193</f>
        <v>0</v>
      </c>
      <c r="C193">
        <f t="shared" si="4"/>
        <v>0</v>
      </c>
      <c r="D193">
        <f>Data!P193</f>
        <v>0</v>
      </c>
      <c r="E193">
        <f t="shared" si="5"/>
        <v>0</v>
      </c>
      <c r="F193">
        <f>Data!Q193</f>
        <v>0</v>
      </c>
    </row>
    <row r="194" spans="1:6" x14ac:dyDescent="0.3">
      <c r="A194">
        <f>Data!M194</f>
        <v>0</v>
      </c>
      <c r="B194">
        <f>Data!O194</f>
        <v>0</v>
      </c>
      <c r="C194">
        <f t="shared" si="4"/>
        <v>0</v>
      </c>
      <c r="D194">
        <f>Data!P194</f>
        <v>0</v>
      </c>
      <c r="E194">
        <f t="shared" si="5"/>
        <v>0</v>
      </c>
      <c r="F194">
        <f>Data!Q194</f>
        <v>0</v>
      </c>
    </row>
    <row r="195" spans="1:6" x14ac:dyDescent="0.3">
      <c r="A195">
        <f>Data!M195</f>
        <v>0</v>
      </c>
      <c r="B195">
        <f>Data!O195</f>
        <v>0</v>
      </c>
      <c r="C195">
        <f t="shared" ref="C195:C258" si="6">A195-B195</f>
        <v>0</v>
      </c>
      <c r="D195">
        <f>Data!P195</f>
        <v>0</v>
      </c>
      <c r="E195">
        <f t="shared" ref="E195:E258" si="7">B195+C195+D195</f>
        <v>0</v>
      </c>
      <c r="F195">
        <f>Data!Q195</f>
        <v>0</v>
      </c>
    </row>
    <row r="196" spans="1:6" x14ac:dyDescent="0.3">
      <c r="A196">
        <f>Data!M196</f>
        <v>32</v>
      </c>
      <c r="B196">
        <f>Data!O196</f>
        <v>22</v>
      </c>
      <c r="C196">
        <f t="shared" si="6"/>
        <v>10</v>
      </c>
      <c r="D196">
        <f>Data!P196</f>
        <v>970</v>
      </c>
      <c r="E196">
        <f t="shared" si="7"/>
        <v>1002</v>
      </c>
      <c r="F196">
        <f>Data!Q196</f>
        <v>1002</v>
      </c>
    </row>
    <row r="197" spans="1:6" x14ac:dyDescent="0.3">
      <c r="A197">
        <f>Data!M197</f>
        <v>32</v>
      </c>
      <c r="B197">
        <f>Data!O197</f>
        <v>22</v>
      </c>
      <c r="C197">
        <f t="shared" si="6"/>
        <v>10</v>
      </c>
      <c r="D197">
        <f>Data!P197</f>
        <v>970</v>
      </c>
      <c r="E197">
        <f t="shared" si="7"/>
        <v>1002</v>
      </c>
      <c r="F197">
        <f>Data!Q197</f>
        <v>1002</v>
      </c>
    </row>
    <row r="198" spans="1:6" x14ac:dyDescent="0.3">
      <c r="A198">
        <f>Data!M198</f>
        <v>30</v>
      </c>
      <c r="B198">
        <f>Data!O198</f>
        <v>22</v>
      </c>
      <c r="C198">
        <f t="shared" si="6"/>
        <v>8</v>
      </c>
      <c r="D198">
        <f>Data!P198</f>
        <v>972</v>
      </c>
      <c r="E198">
        <f t="shared" si="7"/>
        <v>1002</v>
      </c>
      <c r="F198">
        <f>Data!Q198</f>
        <v>1002</v>
      </c>
    </row>
    <row r="199" spans="1:6" x14ac:dyDescent="0.3">
      <c r="A199">
        <f>Data!M199</f>
        <v>0</v>
      </c>
      <c r="B199">
        <f>Data!O199</f>
        <v>0</v>
      </c>
      <c r="C199">
        <f t="shared" si="6"/>
        <v>0</v>
      </c>
      <c r="D199">
        <f>Data!P199</f>
        <v>0</v>
      </c>
      <c r="E199">
        <f t="shared" si="7"/>
        <v>0</v>
      </c>
      <c r="F199">
        <f>Data!Q199</f>
        <v>0</v>
      </c>
    </row>
    <row r="200" spans="1:6" x14ac:dyDescent="0.3">
      <c r="A200">
        <f>Data!M200</f>
        <v>134</v>
      </c>
      <c r="B200">
        <f>Data!O200</f>
        <v>94</v>
      </c>
      <c r="C200">
        <f t="shared" si="6"/>
        <v>40</v>
      </c>
      <c r="D200">
        <f>Data!P200</f>
        <v>868</v>
      </c>
      <c r="E200">
        <f t="shared" si="7"/>
        <v>1002</v>
      </c>
      <c r="F200">
        <f>Data!Q200</f>
        <v>1002</v>
      </c>
    </row>
    <row r="201" spans="1:6" x14ac:dyDescent="0.3">
      <c r="A201">
        <f>Data!M201</f>
        <v>90</v>
      </c>
      <c r="B201">
        <f>Data!O201</f>
        <v>52</v>
      </c>
      <c r="C201">
        <f t="shared" si="6"/>
        <v>38</v>
      </c>
      <c r="D201">
        <f>Data!P201</f>
        <v>912</v>
      </c>
      <c r="E201">
        <f t="shared" si="7"/>
        <v>1002</v>
      </c>
      <c r="F201">
        <f>Data!Q201</f>
        <v>1002</v>
      </c>
    </row>
    <row r="202" spans="1:6" x14ac:dyDescent="0.3">
      <c r="A202">
        <f>Data!M202</f>
        <v>46</v>
      </c>
      <c r="B202">
        <f>Data!O202</f>
        <v>12</v>
      </c>
      <c r="C202">
        <f t="shared" si="6"/>
        <v>34</v>
      </c>
      <c r="D202">
        <f>Data!P202</f>
        <v>956</v>
      </c>
      <c r="E202">
        <f t="shared" si="7"/>
        <v>1002</v>
      </c>
      <c r="F202">
        <f>Data!Q202</f>
        <v>1002</v>
      </c>
    </row>
    <row r="203" spans="1:6" x14ac:dyDescent="0.3">
      <c r="A203">
        <f>Data!M203</f>
        <v>20</v>
      </c>
      <c r="B203">
        <f>Data!O203</f>
        <v>10</v>
      </c>
      <c r="C203">
        <f t="shared" si="6"/>
        <v>10</v>
      </c>
      <c r="D203">
        <f>Data!P203</f>
        <v>982</v>
      </c>
      <c r="E203">
        <f t="shared" si="7"/>
        <v>1002</v>
      </c>
      <c r="F203">
        <f>Data!Q203</f>
        <v>1002</v>
      </c>
    </row>
    <row r="204" spans="1:6" x14ac:dyDescent="0.3">
      <c r="A204">
        <f>Data!M204</f>
        <v>16</v>
      </c>
      <c r="B204">
        <f>Data!O204</f>
        <v>10</v>
      </c>
      <c r="C204">
        <f t="shared" si="6"/>
        <v>6</v>
      </c>
      <c r="D204">
        <f>Data!P204</f>
        <v>986</v>
      </c>
      <c r="E204">
        <f t="shared" si="7"/>
        <v>1002</v>
      </c>
      <c r="F204">
        <f>Data!Q204</f>
        <v>1002</v>
      </c>
    </row>
    <row r="205" spans="1:6" x14ac:dyDescent="0.3">
      <c r="A205">
        <f>Data!M205</f>
        <v>16</v>
      </c>
      <c r="B205">
        <f>Data!O205</f>
        <v>10</v>
      </c>
      <c r="C205">
        <f t="shared" si="6"/>
        <v>6</v>
      </c>
      <c r="D205">
        <f>Data!P205</f>
        <v>986</v>
      </c>
      <c r="E205">
        <f t="shared" si="7"/>
        <v>1002</v>
      </c>
      <c r="F205">
        <f>Data!Q205</f>
        <v>1002</v>
      </c>
    </row>
    <row r="206" spans="1:6" x14ac:dyDescent="0.3">
      <c r="A206">
        <f>Data!M206</f>
        <v>82</v>
      </c>
      <c r="B206">
        <f>Data!O206</f>
        <v>42</v>
      </c>
      <c r="C206">
        <f t="shared" si="6"/>
        <v>40</v>
      </c>
      <c r="D206">
        <f>Data!P206</f>
        <v>920</v>
      </c>
      <c r="E206">
        <f t="shared" si="7"/>
        <v>1002</v>
      </c>
      <c r="F206">
        <f>Data!Q206</f>
        <v>1002</v>
      </c>
    </row>
    <row r="207" spans="1:6" x14ac:dyDescent="0.3">
      <c r="A207">
        <f>Data!M207</f>
        <v>70</v>
      </c>
      <c r="B207">
        <f>Data!O207</f>
        <v>34</v>
      </c>
      <c r="C207">
        <f t="shared" si="6"/>
        <v>36</v>
      </c>
      <c r="D207">
        <f>Data!P207</f>
        <v>932</v>
      </c>
      <c r="E207">
        <f t="shared" si="7"/>
        <v>1002</v>
      </c>
      <c r="F207">
        <f>Data!Q207</f>
        <v>1002</v>
      </c>
    </row>
    <row r="208" spans="1:6" x14ac:dyDescent="0.3">
      <c r="A208">
        <f>Data!M208</f>
        <v>62</v>
      </c>
      <c r="B208">
        <f>Data!O208</f>
        <v>26</v>
      </c>
      <c r="C208">
        <f t="shared" si="6"/>
        <v>36</v>
      </c>
      <c r="D208">
        <f>Data!P208</f>
        <v>940</v>
      </c>
      <c r="E208">
        <f t="shared" si="7"/>
        <v>1002</v>
      </c>
      <c r="F208">
        <f>Data!Q208</f>
        <v>1002</v>
      </c>
    </row>
    <row r="209" spans="1:6" x14ac:dyDescent="0.3">
      <c r="A209">
        <f>Data!M209</f>
        <v>0</v>
      </c>
      <c r="B209">
        <f>Data!O209</f>
        <v>0</v>
      </c>
      <c r="C209">
        <f t="shared" si="6"/>
        <v>0</v>
      </c>
      <c r="D209">
        <f>Data!P209</f>
        <v>0</v>
      </c>
      <c r="E209">
        <f t="shared" si="7"/>
        <v>0</v>
      </c>
      <c r="F209">
        <f>Data!Q209</f>
        <v>0</v>
      </c>
    </row>
    <row r="210" spans="1:6" x14ac:dyDescent="0.3">
      <c r="A210">
        <f>Data!M210</f>
        <v>0</v>
      </c>
      <c r="B210">
        <f>Data!O210</f>
        <v>0</v>
      </c>
      <c r="C210">
        <f t="shared" si="6"/>
        <v>0</v>
      </c>
      <c r="D210">
        <f>Data!P210</f>
        <v>0</v>
      </c>
      <c r="E210">
        <f t="shared" si="7"/>
        <v>0</v>
      </c>
      <c r="F210">
        <f>Data!Q210</f>
        <v>0</v>
      </c>
    </row>
    <row r="211" spans="1:6" x14ac:dyDescent="0.3">
      <c r="A211">
        <f>Data!M211</f>
        <v>0</v>
      </c>
      <c r="B211">
        <f>Data!O211</f>
        <v>0</v>
      </c>
      <c r="C211">
        <f t="shared" si="6"/>
        <v>0</v>
      </c>
      <c r="D211">
        <f>Data!P211</f>
        <v>0</v>
      </c>
      <c r="E211">
        <f t="shared" si="7"/>
        <v>0</v>
      </c>
      <c r="F211">
        <f>Data!Q211</f>
        <v>0</v>
      </c>
    </row>
    <row r="212" spans="1:6" x14ac:dyDescent="0.3">
      <c r="A212">
        <f>Data!M212</f>
        <v>18</v>
      </c>
      <c r="B212">
        <f>Data!O212</f>
        <v>10</v>
      </c>
      <c r="C212">
        <f t="shared" si="6"/>
        <v>8</v>
      </c>
      <c r="D212">
        <f>Data!P212</f>
        <v>984</v>
      </c>
      <c r="E212">
        <f t="shared" si="7"/>
        <v>1002</v>
      </c>
      <c r="F212">
        <f>Data!Q212</f>
        <v>1002</v>
      </c>
    </row>
    <row r="213" spans="1:6" x14ac:dyDescent="0.3">
      <c r="A213">
        <f>Data!M213</f>
        <v>16</v>
      </c>
      <c r="B213">
        <f>Data!O213</f>
        <v>10</v>
      </c>
      <c r="C213">
        <f t="shared" si="6"/>
        <v>6</v>
      </c>
      <c r="D213">
        <f>Data!P213</f>
        <v>986</v>
      </c>
      <c r="E213">
        <f t="shared" si="7"/>
        <v>1002</v>
      </c>
      <c r="F213">
        <f>Data!Q213</f>
        <v>1002</v>
      </c>
    </row>
    <row r="214" spans="1:6" x14ac:dyDescent="0.3">
      <c r="A214">
        <f>Data!M214</f>
        <v>16</v>
      </c>
      <c r="B214">
        <f>Data!O214</f>
        <v>10</v>
      </c>
      <c r="C214">
        <f t="shared" si="6"/>
        <v>6</v>
      </c>
      <c r="D214">
        <f>Data!P214</f>
        <v>986</v>
      </c>
      <c r="E214">
        <f t="shared" si="7"/>
        <v>1002</v>
      </c>
      <c r="F214">
        <f>Data!Q214</f>
        <v>1002</v>
      </c>
    </row>
    <row r="215" spans="1:6" x14ac:dyDescent="0.3">
      <c r="A215">
        <f>Data!M215</f>
        <v>0</v>
      </c>
      <c r="B215">
        <f>Data!O215</f>
        <v>0</v>
      </c>
      <c r="C215">
        <f t="shared" si="6"/>
        <v>0</v>
      </c>
      <c r="D215">
        <f>Data!P215</f>
        <v>0</v>
      </c>
      <c r="E215">
        <f t="shared" si="7"/>
        <v>0</v>
      </c>
      <c r="F215">
        <f>Data!Q215</f>
        <v>0</v>
      </c>
    </row>
    <row r="216" spans="1:6" x14ac:dyDescent="0.3">
      <c r="A216">
        <f>Data!M216</f>
        <v>154</v>
      </c>
      <c r="B216">
        <f>Data!O216</f>
        <v>118</v>
      </c>
      <c r="C216">
        <f t="shared" si="6"/>
        <v>36</v>
      </c>
      <c r="D216">
        <f>Data!P216</f>
        <v>848</v>
      </c>
      <c r="E216">
        <f t="shared" si="7"/>
        <v>1002</v>
      </c>
      <c r="F216">
        <f>Data!Q216</f>
        <v>1002</v>
      </c>
    </row>
    <row r="217" spans="1:6" x14ac:dyDescent="0.3">
      <c r="A217">
        <f>Data!M217</f>
        <v>122</v>
      </c>
      <c r="B217">
        <f>Data!O217</f>
        <v>86</v>
      </c>
      <c r="C217">
        <f t="shared" si="6"/>
        <v>36</v>
      </c>
      <c r="D217">
        <f>Data!P217</f>
        <v>880</v>
      </c>
      <c r="E217">
        <f t="shared" si="7"/>
        <v>1002</v>
      </c>
      <c r="F217">
        <f>Data!Q217</f>
        <v>1002</v>
      </c>
    </row>
    <row r="218" spans="1:6" x14ac:dyDescent="0.3">
      <c r="A218">
        <f>Data!M218</f>
        <v>90</v>
      </c>
      <c r="B218">
        <f>Data!O218</f>
        <v>50</v>
      </c>
      <c r="C218">
        <f t="shared" si="6"/>
        <v>40</v>
      </c>
      <c r="D218">
        <f>Data!P218</f>
        <v>912</v>
      </c>
      <c r="E218">
        <f t="shared" si="7"/>
        <v>1002</v>
      </c>
      <c r="F218">
        <f>Data!Q218</f>
        <v>1002</v>
      </c>
    </row>
    <row r="219" spans="1:6" x14ac:dyDescent="0.3">
      <c r="A219">
        <f>Data!M219</f>
        <v>54</v>
      </c>
      <c r="B219">
        <f>Data!O219</f>
        <v>18</v>
      </c>
      <c r="C219">
        <f t="shared" si="6"/>
        <v>36</v>
      </c>
      <c r="D219">
        <f>Data!P219</f>
        <v>948</v>
      </c>
      <c r="E219">
        <f t="shared" si="7"/>
        <v>1002</v>
      </c>
      <c r="F219">
        <f>Data!Q219</f>
        <v>1002</v>
      </c>
    </row>
    <row r="220" spans="1:6" x14ac:dyDescent="0.3">
      <c r="A220">
        <f>Data!M220</f>
        <v>26</v>
      </c>
      <c r="B220">
        <f>Data!O220</f>
        <v>14</v>
      </c>
      <c r="C220">
        <f t="shared" si="6"/>
        <v>12</v>
      </c>
      <c r="D220">
        <f>Data!P220</f>
        <v>976</v>
      </c>
      <c r="E220">
        <f t="shared" si="7"/>
        <v>1002</v>
      </c>
      <c r="F220">
        <f>Data!Q220</f>
        <v>1002</v>
      </c>
    </row>
    <row r="221" spans="1:6" x14ac:dyDescent="0.3">
      <c r="A221">
        <f>Data!M221</f>
        <v>22</v>
      </c>
      <c r="B221">
        <f>Data!O221</f>
        <v>14</v>
      </c>
      <c r="C221">
        <f t="shared" si="6"/>
        <v>8</v>
      </c>
      <c r="D221">
        <f>Data!P221</f>
        <v>980</v>
      </c>
      <c r="E221">
        <f t="shared" si="7"/>
        <v>1002</v>
      </c>
      <c r="F221">
        <f>Data!Q221</f>
        <v>1002</v>
      </c>
    </row>
    <row r="222" spans="1:6" x14ac:dyDescent="0.3">
      <c r="A222">
        <f>Data!M222</f>
        <v>22</v>
      </c>
      <c r="B222">
        <f>Data!O222</f>
        <v>14</v>
      </c>
      <c r="C222">
        <f t="shared" si="6"/>
        <v>8</v>
      </c>
      <c r="D222">
        <f>Data!P222</f>
        <v>980</v>
      </c>
      <c r="E222">
        <f t="shared" si="7"/>
        <v>1002</v>
      </c>
      <c r="F222">
        <f>Data!Q222</f>
        <v>1002</v>
      </c>
    </row>
    <row r="223" spans="1:6" x14ac:dyDescent="0.3">
      <c r="A223">
        <f>Data!M223</f>
        <v>80</v>
      </c>
      <c r="B223">
        <f>Data!O223</f>
        <v>46</v>
      </c>
      <c r="C223">
        <f t="shared" si="6"/>
        <v>34</v>
      </c>
      <c r="D223">
        <f>Data!P223</f>
        <v>922</v>
      </c>
      <c r="E223">
        <f t="shared" si="7"/>
        <v>1002</v>
      </c>
      <c r="F223">
        <f>Data!Q223</f>
        <v>1002</v>
      </c>
    </row>
    <row r="224" spans="1:6" x14ac:dyDescent="0.3">
      <c r="A224">
        <f>Data!M224</f>
        <v>70</v>
      </c>
      <c r="B224">
        <f>Data!O224</f>
        <v>34</v>
      </c>
      <c r="C224">
        <f t="shared" si="6"/>
        <v>36</v>
      </c>
      <c r="D224">
        <f>Data!P224</f>
        <v>932</v>
      </c>
      <c r="E224">
        <f t="shared" si="7"/>
        <v>1002</v>
      </c>
      <c r="F224">
        <f>Data!Q224</f>
        <v>1002</v>
      </c>
    </row>
    <row r="225" spans="1:6" x14ac:dyDescent="0.3">
      <c r="A225">
        <f>Data!M225</f>
        <v>66</v>
      </c>
      <c r="B225">
        <f>Data!O225</f>
        <v>26</v>
      </c>
      <c r="C225">
        <f t="shared" si="6"/>
        <v>40</v>
      </c>
      <c r="D225">
        <f>Data!P225</f>
        <v>936</v>
      </c>
      <c r="E225">
        <f t="shared" si="7"/>
        <v>1002</v>
      </c>
      <c r="F225">
        <f>Data!Q225</f>
        <v>1002</v>
      </c>
    </row>
    <row r="226" spans="1:6" x14ac:dyDescent="0.3">
      <c r="A226">
        <f>Data!M226</f>
        <v>0</v>
      </c>
      <c r="B226">
        <f>Data!O226</f>
        <v>0</v>
      </c>
      <c r="C226">
        <f t="shared" si="6"/>
        <v>0</v>
      </c>
      <c r="D226">
        <f>Data!P226</f>
        <v>0</v>
      </c>
      <c r="E226">
        <f t="shared" si="7"/>
        <v>0</v>
      </c>
      <c r="F226">
        <f>Data!Q226</f>
        <v>0</v>
      </c>
    </row>
    <row r="227" spans="1:6" x14ac:dyDescent="0.3">
      <c r="A227">
        <f>Data!M227</f>
        <v>0</v>
      </c>
      <c r="B227">
        <f>Data!O227</f>
        <v>0</v>
      </c>
      <c r="C227">
        <f t="shared" si="6"/>
        <v>0</v>
      </c>
      <c r="D227">
        <f>Data!P227</f>
        <v>0</v>
      </c>
      <c r="E227">
        <f t="shared" si="7"/>
        <v>0</v>
      </c>
      <c r="F227">
        <f>Data!Q227</f>
        <v>0</v>
      </c>
    </row>
    <row r="228" spans="1:6" x14ac:dyDescent="0.3">
      <c r="A228">
        <f>Data!M228</f>
        <v>0</v>
      </c>
      <c r="B228">
        <f>Data!O228</f>
        <v>0</v>
      </c>
      <c r="C228">
        <f t="shared" si="6"/>
        <v>0</v>
      </c>
      <c r="D228">
        <f>Data!P228</f>
        <v>0</v>
      </c>
      <c r="E228">
        <f t="shared" si="7"/>
        <v>0</v>
      </c>
      <c r="F228">
        <f>Data!Q228</f>
        <v>0</v>
      </c>
    </row>
    <row r="229" spans="1:6" x14ac:dyDescent="0.3">
      <c r="A229">
        <f>Data!M229</f>
        <v>24</v>
      </c>
      <c r="B229">
        <f>Data!O229</f>
        <v>14</v>
      </c>
      <c r="C229">
        <f t="shared" si="6"/>
        <v>10</v>
      </c>
      <c r="D229">
        <f>Data!P229</f>
        <v>978</v>
      </c>
      <c r="E229">
        <f t="shared" si="7"/>
        <v>1002</v>
      </c>
      <c r="F229">
        <f>Data!Q229</f>
        <v>1002</v>
      </c>
    </row>
    <row r="230" spans="1:6" x14ac:dyDescent="0.3">
      <c r="A230">
        <f>Data!M230</f>
        <v>22</v>
      </c>
      <c r="B230">
        <f>Data!O230</f>
        <v>14</v>
      </c>
      <c r="C230">
        <f t="shared" si="6"/>
        <v>8</v>
      </c>
      <c r="D230">
        <f>Data!P230</f>
        <v>980</v>
      </c>
      <c r="E230">
        <f t="shared" si="7"/>
        <v>1002</v>
      </c>
      <c r="F230">
        <f>Data!Q230</f>
        <v>1002</v>
      </c>
    </row>
    <row r="231" spans="1:6" x14ac:dyDescent="0.3">
      <c r="A231">
        <f>Data!M231</f>
        <v>22</v>
      </c>
      <c r="B231">
        <f>Data!O231</f>
        <v>14</v>
      </c>
      <c r="C231">
        <f t="shared" si="6"/>
        <v>8</v>
      </c>
      <c r="D231">
        <f>Data!P231</f>
        <v>980</v>
      </c>
      <c r="E231">
        <f t="shared" si="7"/>
        <v>1002</v>
      </c>
      <c r="F231">
        <f>Data!Q231</f>
        <v>1002</v>
      </c>
    </row>
    <row r="232" spans="1:6" x14ac:dyDescent="0.3">
      <c r="A232">
        <f>Data!M232</f>
        <v>0</v>
      </c>
      <c r="B232">
        <f>Data!O232</f>
        <v>0</v>
      </c>
      <c r="C232">
        <f t="shared" si="6"/>
        <v>0</v>
      </c>
      <c r="D232">
        <f>Data!P232</f>
        <v>0</v>
      </c>
      <c r="E232">
        <f t="shared" si="7"/>
        <v>0</v>
      </c>
      <c r="F232">
        <f>Data!Q232</f>
        <v>0</v>
      </c>
    </row>
    <row r="233" spans="1:6" x14ac:dyDescent="0.3">
      <c r="A233">
        <f>Data!M233</f>
        <v>178</v>
      </c>
      <c r="B233">
        <f>Data!O233</f>
        <v>144</v>
      </c>
      <c r="C233">
        <f t="shared" si="6"/>
        <v>34</v>
      </c>
      <c r="D233">
        <f>Data!P233</f>
        <v>824</v>
      </c>
      <c r="E233">
        <f t="shared" si="7"/>
        <v>1002</v>
      </c>
      <c r="F233">
        <f>Data!Q233</f>
        <v>1002</v>
      </c>
    </row>
    <row r="234" spans="1:6" x14ac:dyDescent="0.3">
      <c r="A234">
        <f>Data!M234</f>
        <v>154</v>
      </c>
      <c r="B234">
        <f>Data!O234</f>
        <v>120</v>
      </c>
      <c r="C234">
        <f t="shared" si="6"/>
        <v>34</v>
      </c>
      <c r="D234">
        <f>Data!P234</f>
        <v>848</v>
      </c>
      <c r="E234">
        <f t="shared" si="7"/>
        <v>1002</v>
      </c>
      <c r="F234">
        <f>Data!Q234</f>
        <v>1002</v>
      </c>
    </row>
    <row r="235" spans="1:6" x14ac:dyDescent="0.3">
      <c r="A235">
        <f>Data!M235</f>
        <v>134</v>
      </c>
      <c r="B235">
        <f>Data!O235</f>
        <v>94</v>
      </c>
      <c r="C235">
        <f t="shared" si="6"/>
        <v>40</v>
      </c>
      <c r="D235">
        <f>Data!P235</f>
        <v>868</v>
      </c>
      <c r="E235">
        <f t="shared" si="7"/>
        <v>1002</v>
      </c>
      <c r="F235">
        <f>Data!Q235</f>
        <v>1002</v>
      </c>
    </row>
    <row r="236" spans="1:6" x14ac:dyDescent="0.3">
      <c r="A236">
        <f>Data!M236</f>
        <v>106</v>
      </c>
      <c r="B236">
        <f>Data!O236</f>
        <v>70</v>
      </c>
      <c r="C236">
        <f t="shared" si="6"/>
        <v>36</v>
      </c>
      <c r="D236">
        <f>Data!P236</f>
        <v>896</v>
      </c>
      <c r="E236">
        <f t="shared" si="7"/>
        <v>1002</v>
      </c>
      <c r="F236">
        <f>Data!Q236</f>
        <v>1002</v>
      </c>
    </row>
    <row r="237" spans="1:6" x14ac:dyDescent="0.3">
      <c r="A237">
        <f>Data!M237</f>
        <v>82</v>
      </c>
      <c r="B237">
        <f>Data!O237</f>
        <v>48</v>
      </c>
      <c r="C237">
        <f t="shared" si="6"/>
        <v>34</v>
      </c>
      <c r="D237">
        <f>Data!P237</f>
        <v>920</v>
      </c>
      <c r="E237">
        <f t="shared" si="7"/>
        <v>1002</v>
      </c>
      <c r="F237">
        <f>Data!Q237</f>
        <v>1002</v>
      </c>
    </row>
    <row r="238" spans="1:6" x14ac:dyDescent="0.3">
      <c r="A238">
        <f>Data!M238</f>
        <v>56</v>
      </c>
      <c r="B238">
        <f>Data!O238</f>
        <v>26</v>
      </c>
      <c r="C238">
        <f t="shared" si="6"/>
        <v>30</v>
      </c>
      <c r="D238">
        <f>Data!P238</f>
        <v>946</v>
      </c>
      <c r="E238">
        <f t="shared" si="7"/>
        <v>1002</v>
      </c>
      <c r="F238">
        <f>Data!Q238</f>
        <v>1002</v>
      </c>
    </row>
    <row r="239" spans="1:6" x14ac:dyDescent="0.3">
      <c r="A239">
        <f>Data!M239</f>
        <v>36</v>
      </c>
      <c r="B239">
        <f>Data!O239</f>
        <v>22</v>
      </c>
      <c r="C239">
        <f t="shared" si="6"/>
        <v>14</v>
      </c>
      <c r="D239">
        <f>Data!P239</f>
        <v>966</v>
      </c>
      <c r="E239">
        <f t="shared" si="7"/>
        <v>1002</v>
      </c>
      <c r="F239">
        <f>Data!Q239</f>
        <v>1002</v>
      </c>
    </row>
    <row r="240" spans="1:6" x14ac:dyDescent="0.3">
      <c r="A240">
        <f>Data!M240</f>
        <v>32</v>
      </c>
      <c r="B240">
        <f>Data!O240</f>
        <v>22</v>
      </c>
      <c r="C240">
        <f t="shared" si="6"/>
        <v>10</v>
      </c>
      <c r="D240">
        <f>Data!P240</f>
        <v>970</v>
      </c>
      <c r="E240">
        <f t="shared" si="7"/>
        <v>1002</v>
      </c>
      <c r="F240">
        <f>Data!Q240</f>
        <v>1002</v>
      </c>
    </row>
    <row r="241" spans="1:6" x14ac:dyDescent="0.3">
      <c r="A241">
        <f>Data!M241</f>
        <v>30</v>
      </c>
      <c r="B241">
        <f>Data!O241</f>
        <v>22</v>
      </c>
      <c r="C241">
        <f t="shared" si="6"/>
        <v>8</v>
      </c>
      <c r="D241">
        <f>Data!P241</f>
        <v>972</v>
      </c>
      <c r="E241">
        <f t="shared" si="7"/>
        <v>1002</v>
      </c>
      <c r="F241">
        <f>Data!Q241</f>
        <v>1002</v>
      </c>
    </row>
    <row r="242" spans="1:6" x14ac:dyDescent="0.3">
      <c r="A242">
        <f>Data!M242</f>
        <v>74</v>
      </c>
      <c r="B242">
        <f>Data!O242</f>
        <v>38</v>
      </c>
      <c r="C242">
        <f t="shared" si="6"/>
        <v>36</v>
      </c>
      <c r="D242">
        <f>Data!P242</f>
        <v>928</v>
      </c>
      <c r="E242">
        <f t="shared" si="7"/>
        <v>1002</v>
      </c>
      <c r="F242">
        <f>Data!Q242</f>
        <v>1002</v>
      </c>
    </row>
    <row r="243" spans="1:6" x14ac:dyDescent="0.3">
      <c r="A243">
        <f>Data!M243</f>
        <v>70</v>
      </c>
      <c r="B243">
        <f>Data!O243</f>
        <v>34</v>
      </c>
      <c r="C243">
        <f t="shared" si="6"/>
        <v>36</v>
      </c>
      <c r="D243">
        <f>Data!P243</f>
        <v>932</v>
      </c>
      <c r="E243">
        <f t="shared" si="7"/>
        <v>1002</v>
      </c>
      <c r="F243">
        <f>Data!Q243</f>
        <v>1002</v>
      </c>
    </row>
    <row r="244" spans="1:6" x14ac:dyDescent="0.3">
      <c r="A244">
        <f>Data!M244</f>
        <v>62</v>
      </c>
      <c r="B244">
        <f>Data!O244</f>
        <v>30</v>
      </c>
      <c r="C244">
        <f t="shared" si="6"/>
        <v>32</v>
      </c>
      <c r="D244">
        <f>Data!P244</f>
        <v>940</v>
      </c>
      <c r="E244">
        <f t="shared" si="7"/>
        <v>1002</v>
      </c>
      <c r="F244">
        <f>Data!Q244</f>
        <v>1002</v>
      </c>
    </row>
    <row r="245" spans="1:6" x14ac:dyDescent="0.3">
      <c r="A245">
        <f>Data!M245</f>
        <v>0</v>
      </c>
      <c r="B245">
        <f>Data!O245</f>
        <v>0</v>
      </c>
      <c r="C245">
        <f t="shared" si="6"/>
        <v>0</v>
      </c>
      <c r="D245">
        <f>Data!P245</f>
        <v>0</v>
      </c>
      <c r="E245">
        <f t="shared" si="7"/>
        <v>0</v>
      </c>
      <c r="F245">
        <f>Data!Q245</f>
        <v>0</v>
      </c>
    </row>
    <row r="246" spans="1:6" x14ac:dyDescent="0.3">
      <c r="A246">
        <f>Data!M246</f>
        <v>0</v>
      </c>
      <c r="B246">
        <f>Data!O246</f>
        <v>0</v>
      </c>
      <c r="C246">
        <f t="shared" si="6"/>
        <v>0</v>
      </c>
      <c r="D246">
        <f>Data!P246</f>
        <v>0</v>
      </c>
      <c r="E246">
        <f t="shared" si="7"/>
        <v>0</v>
      </c>
      <c r="F246">
        <f>Data!Q246</f>
        <v>0</v>
      </c>
    </row>
    <row r="247" spans="1:6" x14ac:dyDescent="0.3">
      <c r="A247">
        <f>Data!M247</f>
        <v>0</v>
      </c>
      <c r="B247">
        <f>Data!O247</f>
        <v>0</v>
      </c>
      <c r="C247">
        <f t="shared" si="6"/>
        <v>0</v>
      </c>
      <c r="D247">
        <f>Data!P247</f>
        <v>0</v>
      </c>
      <c r="E247">
        <f t="shared" si="7"/>
        <v>0</v>
      </c>
      <c r="F247">
        <f>Data!Q247</f>
        <v>0</v>
      </c>
    </row>
    <row r="248" spans="1:6" x14ac:dyDescent="0.3">
      <c r="A248">
        <f>Data!M248</f>
        <v>36</v>
      </c>
      <c r="B248">
        <f>Data!O248</f>
        <v>22</v>
      </c>
      <c r="C248">
        <f t="shared" si="6"/>
        <v>14</v>
      </c>
      <c r="D248">
        <f>Data!P248</f>
        <v>966</v>
      </c>
      <c r="E248">
        <f t="shared" si="7"/>
        <v>1002</v>
      </c>
      <c r="F248">
        <f>Data!Q248</f>
        <v>1002</v>
      </c>
    </row>
    <row r="249" spans="1:6" x14ac:dyDescent="0.3">
      <c r="A249">
        <f>Data!M249</f>
        <v>32</v>
      </c>
      <c r="B249">
        <f>Data!O249</f>
        <v>22</v>
      </c>
      <c r="C249">
        <f t="shared" si="6"/>
        <v>10</v>
      </c>
      <c r="D249">
        <f>Data!P249</f>
        <v>970</v>
      </c>
      <c r="E249">
        <f t="shared" si="7"/>
        <v>1002</v>
      </c>
      <c r="F249">
        <f>Data!Q249</f>
        <v>1002</v>
      </c>
    </row>
    <row r="250" spans="1:6" x14ac:dyDescent="0.3">
      <c r="A250">
        <f>Data!M250</f>
        <v>32</v>
      </c>
      <c r="B250">
        <f>Data!O250</f>
        <v>22</v>
      </c>
      <c r="C250">
        <f t="shared" si="6"/>
        <v>10</v>
      </c>
      <c r="D250">
        <f>Data!P250</f>
        <v>970</v>
      </c>
      <c r="E250">
        <f t="shared" si="7"/>
        <v>1002</v>
      </c>
      <c r="F250">
        <f>Data!Q250</f>
        <v>1002</v>
      </c>
    </row>
    <row r="251" spans="1:6" x14ac:dyDescent="0.3">
      <c r="A251">
        <f>Data!M251</f>
        <v>0</v>
      </c>
      <c r="B251">
        <f>Data!O251</f>
        <v>0</v>
      </c>
      <c r="C251">
        <f t="shared" si="6"/>
        <v>0</v>
      </c>
      <c r="D251">
        <f>Data!P251</f>
        <v>0</v>
      </c>
      <c r="E251">
        <f t="shared" si="7"/>
        <v>0</v>
      </c>
      <c r="F251">
        <f>Data!Q251</f>
        <v>0</v>
      </c>
    </row>
    <row r="252" spans="1:6" x14ac:dyDescent="0.3">
      <c r="A252">
        <f>Data!M252</f>
        <v>32</v>
      </c>
      <c r="B252">
        <f>Data!O252</f>
        <v>12</v>
      </c>
      <c r="C252">
        <f t="shared" si="6"/>
        <v>20</v>
      </c>
      <c r="D252">
        <f>Data!P252</f>
        <v>970</v>
      </c>
      <c r="E252">
        <f t="shared" si="7"/>
        <v>1002</v>
      </c>
      <c r="F252">
        <f>Data!Q252</f>
        <v>1002</v>
      </c>
    </row>
    <row r="253" spans="1:6" x14ac:dyDescent="0.3">
      <c r="A253">
        <f>Data!M253</f>
        <v>32</v>
      </c>
      <c r="B253">
        <f>Data!O253</f>
        <v>12</v>
      </c>
      <c r="C253">
        <f t="shared" si="6"/>
        <v>20</v>
      </c>
      <c r="D253">
        <f>Data!P253</f>
        <v>970</v>
      </c>
      <c r="E253">
        <f t="shared" si="7"/>
        <v>1002</v>
      </c>
      <c r="F253">
        <f>Data!Q253</f>
        <v>1002</v>
      </c>
    </row>
    <row r="254" spans="1:6" x14ac:dyDescent="0.3">
      <c r="A254">
        <f>Data!M254</f>
        <v>32</v>
      </c>
      <c r="B254">
        <f>Data!O254</f>
        <v>12</v>
      </c>
      <c r="C254">
        <f t="shared" si="6"/>
        <v>20</v>
      </c>
      <c r="D254">
        <f>Data!P254</f>
        <v>970</v>
      </c>
      <c r="E254">
        <f t="shared" si="7"/>
        <v>1002</v>
      </c>
      <c r="F254">
        <f>Data!Q254</f>
        <v>1002</v>
      </c>
    </row>
    <row r="255" spans="1:6" x14ac:dyDescent="0.3">
      <c r="A255">
        <f>Data!M255</f>
        <v>32</v>
      </c>
      <c r="B255">
        <f>Data!O255</f>
        <v>12</v>
      </c>
      <c r="C255">
        <f t="shared" si="6"/>
        <v>20</v>
      </c>
      <c r="D255">
        <f>Data!P255</f>
        <v>970</v>
      </c>
      <c r="E255">
        <f t="shared" si="7"/>
        <v>1002</v>
      </c>
      <c r="F255">
        <f>Data!Q255</f>
        <v>1002</v>
      </c>
    </row>
    <row r="256" spans="1:6" x14ac:dyDescent="0.3">
      <c r="A256">
        <f>Data!M256</f>
        <v>32</v>
      </c>
      <c r="B256">
        <f>Data!O256</f>
        <v>12</v>
      </c>
      <c r="C256">
        <f t="shared" si="6"/>
        <v>20</v>
      </c>
      <c r="D256">
        <f>Data!P256</f>
        <v>970</v>
      </c>
      <c r="E256">
        <f t="shared" si="7"/>
        <v>1002</v>
      </c>
      <c r="F256">
        <f>Data!Q256</f>
        <v>1002</v>
      </c>
    </row>
    <row r="257" spans="1:6" x14ac:dyDescent="0.3">
      <c r="A257">
        <f>Data!M257</f>
        <v>32</v>
      </c>
      <c r="B257">
        <f>Data!O257</f>
        <v>12</v>
      </c>
      <c r="C257">
        <f t="shared" si="6"/>
        <v>20</v>
      </c>
      <c r="D257">
        <f>Data!P257</f>
        <v>970</v>
      </c>
      <c r="E257">
        <f t="shared" si="7"/>
        <v>1002</v>
      </c>
      <c r="F257">
        <f>Data!Q257</f>
        <v>1002</v>
      </c>
    </row>
    <row r="258" spans="1:6" x14ac:dyDescent="0.3">
      <c r="A258">
        <f>Data!M258</f>
        <v>32</v>
      </c>
      <c r="B258">
        <f>Data!O258</f>
        <v>12</v>
      </c>
      <c r="C258">
        <f t="shared" si="6"/>
        <v>20</v>
      </c>
      <c r="D258">
        <f>Data!P258</f>
        <v>970</v>
      </c>
      <c r="E258">
        <f t="shared" si="7"/>
        <v>1002</v>
      </c>
      <c r="F258">
        <f>Data!Q258</f>
        <v>1002</v>
      </c>
    </row>
    <row r="259" spans="1:6" x14ac:dyDescent="0.3">
      <c r="A259">
        <f>Data!M259</f>
        <v>32</v>
      </c>
      <c r="B259">
        <f>Data!O259</f>
        <v>12</v>
      </c>
      <c r="C259">
        <f t="shared" ref="C259:C322" si="8">A259-B259</f>
        <v>20</v>
      </c>
      <c r="D259">
        <f>Data!P259</f>
        <v>970</v>
      </c>
      <c r="E259">
        <f t="shared" ref="E259:E322" si="9">B259+C259+D259</f>
        <v>1002</v>
      </c>
      <c r="F259">
        <f>Data!Q259</f>
        <v>1002</v>
      </c>
    </row>
    <row r="260" spans="1:6" x14ac:dyDescent="0.3">
      <c r="A260">
        <f>Data!M260</f>
        <v>32</v>
      </c>
      <c r="B260">
        <f>Data!O260</f>
        <v>12</v>
      </c>
      <c r="C260">
        <f t="shared" si="8"/>
        <v>20</v>
      </c>
      <c r="D260">
        <f>Data!P260</f>
        <v>970</v>
      </c>
      <c r="E260">
        <f t="shared" si="9"/>
        <v>1002</v>
      </c>
      <c r="F260">
        <f>Data!Q260</f>
        <v>1002</v>
      </c>
    </row>
    <row r="261" spans="1:6" x14ac:dyDescent="0.3">
      <c r="A261">
        <f>Data!M261</f>
        <v>32</v>
      </c>
      <c r="B261">
        <f>Data!O261</f>
        <v>12</v>
      </c>
      <c r="C261">
        <f t="shared" si="8"/>
        <v>20</v>
      </c>
      <c r="D261">
        <f>Data!P261</f>
        <v>970</v>
      </c>
      <c r="E261">
        <f t="shared" si="9"/>
        <v>1002</v>
      </c>
      <c r="F261">
        <f>Data!Q261</f>
        <v>1002</v>
      </c>
    </row>
    <row r="262" spans="1:6" x14ac:dyDescent="0.3">
      <c r="A262">
        <f>Data!M262</f>
        <v>32</v>
      </c>
      <c r="B262">
        <f>Data!O262</f>
        <v>12</v>
      </c>
      <c r="C262">
        <f t="shared" si="8"/>
        <v>20</v>
      </c>
      <c r="D262">
        <f>Data!P262</f>
        <v>970</v>
      </c>
      <c r="E262">
        <f t="shared" si="9"/>
        <v>1002</v>
      </c>
      <c r="F262">
        <f>Data!Q262</f>
        <v>1002</v>
      </c>
    </row>
    <row r="263" spans="1:6" x14ac:dyDescent="0.3">
      <c r="A263">
        <f>Data!M263</f>
        <v>0</v>
      </c>
      <c r="B263">
        <f>Data!O263</f>
        <v>0</v>
      </c>
      <c r="C263">
        <f t="shared" si="8"/>
        <v>0</v>
      </c>
      <c r="D263">
        <f>Data!P263</f>
        <v>0</v>
      </c>
      <c r="E263">
        <f t="shared" si="9"/>
        <v>0</v>
      </c>
      <c r="F263">
        <f>Data!Q263</f>
        <v>0</v>
      </c>
    </row>
    <row r="264" spans="1:6" x14ac:dyDescent="0.3">
      <c r="A264">
        <f>Data!M264</f>
        <v>0</v>
      </c>
      <c r="B264">
        <f>Data!O264</f>
        <v>0</v>
      </c>
      <c r="C264">
        <f t="shared" si="8"/>
        <v>0</v>
      </c>
      <c r="D264">
        <f>Data!P264</f>
        <v>0</v>
      </c>
      <c r="E264">
        <f t="shared" si="9"/>
        <v>0</v>
      </c>
      <c r="F264">
        <f>Data!Q264</f>
        <v>0</v>
      </c>
    </row>
    <row r="265" spans="1:6" x14ac:dyDescent="0.3">
      <c r="A265">
        <f>Data!M265</f>
        <v>0</v>
      </c>
      <c r="B265">
        <f>Data!O265</f>
        <v>0</v>
      </c>
      <c r="C265">
        <f t="shared" si="8"/>
        <v>0</v>
      </c>
      <c r="D265">
        <f>Data!P265</f>
        <v>0</v>
      </c>
      <c r="E265">
        <f t="shared" si="9"/>
        <v>0</v>
      </c>
      <c r="F265">
        <f>Data!Q265</f>
        <v>0</v>
      </c>
    </row>
    <row r="266" spans="1:6" x14ac:dyDescent="0.3">
      <c r="A266">
        <f>Data!M266</f>
        <v>0</v>
      </c>
      <c r="B266">
        <f>Data!O266</f>
        <v>0</v>
      </c>
      <c r="C266">
        <f t="shared" si="8"/>
        <v>0</v>
      </c>
      <c r="D266">
        <f>Data!P266</f>
        <v>0</v>
      </c>
      <c r="E266">
        <f t="shared" si="9"/>
        <v>0</v>
      </c>
      <c r="F266">
        <f>Data!Q266</f>
        <v>0</v>
      </c>
    </row>
    <row r="267" spans="1:6" x14ac:dyDescent="0.3">
      <c r="A267">
        <f>Data!M267</f>
        <v>0</v>
      </c>
      <c r="B267">
        <f>Data!O267</f>
        <v>0</v>
      </c>
      <c r="C267">
        <f t="shared" si="8"/>
        <v>0</v>
      </c>
      <c r="D267">
        <f>Data!P267</f>
        <v>0</v>
      </c>
      <c r="E267">
        <f t="shared" si="9"/>
        <v>0</v>
      </c>
      <c r="F267">
        <f>Data!Q267</f>
        <v>0</v>
      </c>
    </row>
    <row r="268" spans="1:6" x14ac:dyDescent="0.3">
      <c r="A268">
        <f>Data!M268</f>
        <v>0</v>
      </c>
      <c r="B268">
        <f>Data!O268</f>
        <v>0</v>
      </c>
      <c r="C268">
        <f t="shared" si="8"/>
        <v>0</v>
      </c>
      <c r="D268">
        <f>Data!P268</f>
        <v>0</v>
      </c>
      <c r="E268">
        <f t="shared" si="9"/>
        <v>0</v>
      </c>
      <c r="F268">
        <f>Data!Q268</f>
        <v>0</v>
      </c>
    </row>
    <row r="269" spans="1:6" x14ac:dyDescent="0.3">
      <c r="A269">
        <f>Data!M269</f>
        <v>0</v>
      </c>
      <c r="B269">
        <f>Data!O269</f>
        <v>0</v>
      </c>
      <c r="C269">
        <f t="shared" si="8"/>
        <v>0</v>
      </c>
      <c r="D269">
        <f>Data!P269</f>
        <v>0</v>
      </c>
      <c r="E269">
        <f t="shared" si="9"/>
        <v>0</v>
      </c>
      <c r="F269">
        <f>Data!Q269</f>
        <v>0</v>
      </c>
    </row>
    <row r="270" spans="1:6" x14ac:dyDescent="0.3">
      <c r="A270">
        <f>Data!M270</f>
        <v>0</v>
      </c>
      <c r="B270">
        <f>Data!O270</f>
        <v>0</v>
      </c>
      <c r="C270">
        <f t="shared" si="8"/>
        <v>0</v>
      </c>
      <c r="D270">
        <f>Data!P270</f>
        <v>0</v>
      </c>
      <c r="E270">
        <f t="shared" si="9"/>
        <v>0</v>
      </c>
      <c r="F270">
        <f>Data!Q270</f>
        <v>0</v>
      </c>
    </row>
    <row r="271" spans="1:6" x14ac:dyDescent="0.3">
      <c r="A271">
        <f>Data!M271</f>
        <v>0</v>
      </c>
      <c r="B271">
        <f>Data!O271</f>
        <v>0</v>
      </c>
      <c r="C271">
        <f t="shared" si="8"/>
        <v>0</v>
      </c>
      <c r="D271">
        <f>Data!P271</f>
        <v>0</v>
      </c>
      <c r="E271">
        <f t="shared" si="9"/>
        <v>0</v>
      </c>
      <c r="F271">
        <f>Data!Q271</f>
        <v>0</v>
      </c>
    </row>
    <row r="272" spans="1:6" x14ac:dyDescent="0.3">
      <c r="A272">
        <f>Data!M272</f>
        <v>0</v>
      </c>
      <c r="B272">
        <f>Data!O272</f>
        <v>0</v>
      </c>
      <c r="C272">
        <f t="shared" si="8"/>
        <v>0</v>
      </c>
      <c r="D272">
        <f>Data!P272</f>
        <v>0</v>
      </c>
      <c r="E272">
        <f t="shared" si="9"/>
        <v>0</v>
      </c>
      <c r="F272">
        <f>Data!Q272</f>
        <v>0</v>
      </c>
    </row>
    <row r="273" spans="1:6" x14ac:dyDescent="0.3">
      <c r="A273">
        <f>Data!M273</f>
        <v>0</v>
      </c>
      <c r="B273">
        <f>Data!O273</f>
        <v>0</v>
      </c>
      <c r="C273">
        <f t="shared" si="8"/>
        <v>0</v>
      </c>
      <c r="D273">
        <f>Data!P273</f>
        <v>0</v>
      </c>
      <c r="E273">
        <f t="shared" si="9"/>
        <v>0</v>
      </c>
      <c r="F273">
        <f>Data!Q273</f>
        <v>0</v>
      </c>
    </row>
    <row r="274" spans="1:6" x14ac:dyDescent="0.3">
      <c r="A274">
        <f>Data!M274</f>
        <v>0</v>
      </c>
      <c r="B274">
        <f>Data!O274</f>
        <v>0</v>
      </c>
      <c r="C274">
        <f t="shared" si="8"/>
        <v>0</v>
      </c>
      <c r="D274">
        <f>Data!P274</f>
        <v>0</v>
      </c>
      <c r="E274">
        <f t="shared" si="9"/>
        <v>0</v>
      </c>
      <c r="F274">
        <f>Data!Q274</f>
        <v>0</v>
      </c>
    </row>
    <row r="275" spans="1:6" x14ac:dyDescent="0.3">
      <c r="A275">
        <f>Data!M275</f>
        <v>0</v>
      </c>
      <c r="B275">
        <f>Data!O275</f>
        <v>0</v>
      </c>
      <c r="C275">
        <f t="shared" si="8"/>
        <v>0</v>
      </c>
      <c r="D275">
        <f>Data!P275</f>
        <v>0</v>
      </c>
      <c r="E275">
        <f t="shared" si="9"/>
        <v>0</v>
      </c>
      <c r="F275">
        <f>Data!Q275</f>
        <v>0</v>
      </c>
    </row>
    <row r="276" spans="1:6" x14ac:dyDescent="0.3">
      <c r="A276">
        <f>Data!M276</f>
        <v>0</v>
      </c>
      <c r="B276">
        <f>Data!O276</f>
        <v>0</v>
      </c>
      <c r="C276">
        <f t="shared" si="8"/>
        <v>0</v>
      </c>
      <c r="D276">
        <f>Data!P276</f>
        <v>0</v>
      </c>
      <c r="E276">
        <f t="shared" si="9"/>
        <v>0</v>
      </c>
      <c r="F276">
        <f>Data!Q276</f>
        <v>0</v>
      </c>
    </row>
    <row r="277" spans="1:6" x14ac:dyDescent="0.3">
      <c r="A277">
        <f>Data!M277</f>
        <v>0</v>
      </c>
      <c r="B277">
        <f>Data!O277</f>
        <v>0</v>
      </c>
      <c r="C277">
        <f t="shared" si="8"/>
        <v>0</v>
      </c>
      <c r="D277">
        <f>Data!P277</f>
        <v>0</v>
      </c>
      <c r="E277">
        <f t="shared" si="9"/>
        <v>0</v>
      </c>
      <c r="F277">
        <f>Data!Q277</f>
        <v>0</v>
      </c>
    </row>
    <row r="278" spans="1:6" x14ac:dyDescent="0.3">
      <c r="A278">
        <f>Data!M278</f>
        <v>0</v>
      </c>
      <c r="B278">
        <f>Data!O278</f>
        <v>0</v>
      </c>
      <c r="C278">
        <f t="shared" si="8"/>
        <v>0</v>
      </c>
      <c r="D278">
        <f>Data!P278</f>
        <v>0</v>
      </c>
      <c r="E278">
        <f t="shared" si="9"/>
        <v>0</v>
      </c>
      <c r="F278">
        <f>Data!Q278</f>
        <v>0</v>
      </c>
    </row>
    <row r="279" spans="1:6" x14ac:dyDescent="0.3">
      <c r="A279">
        <f>Data!M279</f>
        <v>0</v>
      </c>
      <c r="B279">
        <f>Data!O279</f>
        <v>0</v>
      </c>
      <c r="C279">
        <f t="shared" si="8"/>
        <v>0</v>
      </c>
      <c r="D279">
        <f>Data!P279</f>
        <v>0</v>
      </c>
      <c r="E279">
        <f t="shared" si="9"/>
        <v>0</v>
      </c>
      <c r="F279">
        <f>Data!Q279</f>
        <v>0</v>
      </c>
    </row>
    <row r="280" spans="1:6" x14ac:dyDescent="0.3">
      <c r="A280">
        <f>Data!M280</f>
        <v>0</v>
      </c>
      <c r="B280">
        <f>Data!O280</f>
        <v>0</v>
      </c>
      <c r="C280">
        <f t="shared" si="8"/>
        <v>0</v>
      </c>
      <c r="D280">
        <f>Data!P280</f>
        <v>0</v>
      </c>
      <c r="E280">
        <f t="shared" si="9"/>
        <v>0</v>
      </c>
      <c r="F280">
        <f>Data!Q280</f>
        <v>0</v>
      </c>
    </row>
    <row r="281" spans="1:6" x14ac:dyDescent="0.3">
      <c r="A281">
        <f>Data!M281</f>
        <v>0</v>
      </c>
      <c r="B281">
        <f>Data!O281</f>
        <v>0</v>
      </c>
      <c r="C281">
        <f t="shared" si="8"/>
        <v>0</v>
      </c>
      <c r="D281">
        <f>Data!P281</f>
        <v>0</v>
      </c>
      <c r="E281">
        <f t="shared" si="9"/>
        <v>0</v>
      </c>
      <c r="F281">
        <f>Data!Q281</f>
        <v>0</v>
      </c>
    </row>
    <row r="282" spans="1:6" x14ac:dyDescent="0.3">
      <c r="A282">
        <f>Data!M282</f>
        <v>0</v>
      </c>
      <c r="B282">
        <f>Data!O282</f>
        <v>0</v>
      </c>
      <c r="C282">
        <f t="shared" si="8"/>
        <v>0</v>
      </c>
      <c r="D282">
        <f>Data!P282</f>
        <v>0</v>
      </c>
      <c r="E282">
        <f t="shared" si="9"/>
        <v>0</v>
      </c>
      <c r="F282">
        <f>Data!Q282</f>
        <v>0</v>
      </c>
    </row>
    <row r="283" spans="1:6" x14ac:dyDescent="0.3">
      <c r="A283">
        <f>Data!M283</f>
        <v>0</v>
      </c>
      <c r="B283">
        <f>Data!O283</f>
        <v>0</v>
      </c>
      <c r="C283">
        <f t="shared" si="8"/>
        <v>0</v>
      </c>
      <c r="D283">
        <f>Data!P283</f>
        <v>0</v>
      </c>
      <c r="E283">
        <f t="shared" si="9"/>
        <v>0</v>
      </c>
      <c r="F283">
        <f>Data!Q283</f>
        <v>0</v>
      </c>
    </row>
    <row r="284" spans="1:6" x14ac:dyDescent="0.3">
      <c r="A284">
        <f>Data!M284</f>
        <v>0</v>
      </c>
      <c r="B284">
        <f>Data!O284</f>
        <v>0</v>
      </c>
      <c r="C284">
        <f t="shared" si="8"/>
        <v>0</v>
      </c>
      <c r="D284">
        <f>Data!P284</f>
        <v>0</v>
      </c>
      <c r="E284">
        <f t="shared" si="9"/>
        <v>0</v>
      </c>
      <c r="F284">
        <f>Data!Q284</f>
        <v>0</v>
      </c>
    </row>
    <row r="285" spans="1:6" x14ac:dyDescent="0.3">
      <c r="A285">
        <f>Data!M285</f>
        <v>0</v>
      </c>
      <c r="B285">
        <f>Data!O285</f>
        <v>0</v>
      </c>
      <c r="C285">
        <f t="shared" si="8"/>
        <v>0</v>
      </c>
      <c r="D285">
        <f>Data!P285</f>
        <v>0</v>
      </c>
      <c r="E285">
        <f t="shared" si="9"/>
        <v>0</v>
      </c>
      <c r="F285">
        <f>Data!Q285</f>
        <v>0</v>
      </c>
    </row>
    <row r="286" spans="1:6" x14ac:dyDescent="0.3">
      <c r="A286">
        <f>Data!M286</f>
        <v>0</v>
      </c>
      <c r="B286">
        <f>Data!O286</f>
        <v>0</v>
      </c>
      <c r="C286">
        <f t="shared" si="8"/>
        <v>0</v>
      </c>
      <c r="D286">
        <f>Data!P286</f>
        <v>0</v>
      </c>
      <c r="E286">
        <f t="shared" si="9"/>
        <v>0</v>
      </c>
      <c r="F286">
        <f>Data!Q286</f>
        <v>0</v>
      </c>
    </row>
    <row r="287" spans="1:6" x14ac:dyDescent="0.3">
      <c r="A287">
        <f>Data!M287</f>
        <v>0</v>
      </c>
      <c r="B287">
        <f>Data!O287</f>
        <v>0</v>
      </c>
      <c r="C287">
        <f t="shared" si="8"/>
        <v>0</v>
      </c>
      <c r="D287">
        <f>Data!P287</f>
        <v>0</v>
      </c>
      <c r="E287">
        <f t="shared" si="9"/>
        <v>0</v>
      </c>
      <c r="F287">
        <f>Data!Q287</f>
        <v>0</v>
      </c>
    </row>
    <row r="288" spans="1:6" x14ac:dyDescent="0.3">
      <c r="A288">
        <f>Data!M288</f>
        <v>0</v>
      </c>
      <c r="B288">
        <f>Data!O288</f>
        <v>0</v>
      </c>
      <c r="C288">
        <f t="shared" si="8"/>
        <v>0</v>
      </c>
      <c r="D288">
        <f>Data!P288</f>
        <v>0</v>
      </c>
      <c r="E288">
        <f t="shared" si="9"/>
        <v>0</v>
      </c>
      <c r="F288">
        <f>Data!Q288</f>
        <v>0</v>
      </c>
    </row>
    <row r="289" spans="1:6" x14ac:dyDescent="0.3">
      <c r="A289">
        <f>Data!M289</f>
        <v>0</v>
      </c>
      <c r="B289">
        <f>Data!O289</f>
        <v>0</v>
      </c>
      <c r="C289">
        <f t="shared" si="8"/>
        <v>0</v>
      </c>
      <c r="D289">
        <f>Data!P289</f>
        <v>0</v>
      </c>
      <c r="E289">
        <f t="shared" si="9"/>
        <v>0</v>
      </c>
      <c r="F289">
        <f>Data!Q289</f>
        <v>0</v>
      </c>
    </row>
    <row r="290" spans="1:6" x14ac:dyDescent="0.3">
      <c r="A290">
        <f>Data!M290</f>
        <v>0</v>
      </c>
      <c r="B290">
        <f>Data!O290</f>
        <v>0</v>
      </c>
      <c r="C290">
        <f t="shared" si="8"/>
        <v>0</v>
      </c>
      <c r="D290">
        <f>Data!P290</f>
        <v>0</v>
      </c>
      <c r="E290">
        <f t="shared" si="9"/>
        <v>0</v>
      </c>
      <c r="F290">
        <f>Data!Q290</f>
        <v>0</v>
      </c>
    </row>
    <row r="291" spans="1:6" x14ac:dyDescent="0.3">
      <c r="A291">
        <f>Data!M291</f>
        <v>0</v>
      </c>
      <c r="B291">
        <f>Data!O291</f>
        <v>0</v>
      </c>
      <c r="C291">
        <f t="shared" si="8"/>
        <v>0</v>
      </c>
      <c r="D291">
        <f>Data!P291</f>
        <v>0</v>
      </c>
      <c r="E291">
        <f t="shared" si="9"/>
        <v>0</v>
      </c>
      <c r="F291">
        <f>Data!Q291</f>
        <v>0</v>
      </c>
    </row>
    <row r="292" spans="1:6" x14ac:dyDescent="0.3">
      <c r="A292">
        <f>Data!M292</f>
        <v>32</v>
      </c>
      <c r="B292">
        <f>Data!O292</f>
        <v>12</v>
      </c>
      <c r="C292">
        <f t="shared" si="8"/>
        <v>20</v>
      </c>
      <c r="D292">
        <f>Data!P292</f>
        <v>970</v>
      </c>
      <c r="E292">
        <f t="shared" si="9"/>
        <v>1002</v>
      </c>
      <c r="F292">
        <f>Data!Q292</f>
        <v>1002</v>
      </c>
    </row>
    <row r="293" spans="1:6" x14ac:dyDescent="0.3">
      <c r="A293">
        <f>Data!M293</f>
        <v>32</v>
      </c>
      <c r="B293">
        <f>Data!O293</f>
        <v>12</v>
      </c>
      <c r="C293">
        <f t="shared" si="8"/>
        <v>20</v>
      </c>
      <c r="D293">
        <f>Data!P293</f>
        <v>970</v>
      </c>
      <c r="E293">
        <f t="shared" si="9"/>
        <v>1002</v>
      </c>
      <c r="F293">
        <f>Data!Q293</f>
        <v>1002</v>
      </c>
    </row>
    <row r="294" spans="1:6" x14ac:dyDescent="0.3">
      <c r="A294">
        <f>Data!M294</f>
        <v>32</v>
      </c>
      <c r="B294">
        <f>Data!O294</f>
        <v>12</v>
      </c>
      <c r="C294">
        <f t="shared" si="8"/>
        <v>20</v>
      </c>
      <c r="D294">
        <f>Data!P294</f>
        <v>970</v>
      </c>
      <c r="E294">
        <f t="shared" si="9"/>
        <v>1002</v>
      </c>
      <c r="F294">
        <f>Data!Q294</f>
        <v>1002</v>
      </c>
    </row>
    <row r="295" spans="1:6" x14ac:dyDescent="0.3">
      <c r="A295">
        <f>Data!M295</f>
        <v>32</v>
      </c>
      <c r="B295">
        <f>Data!O295</f>
        <v>10</v>
      </c>
      <c r="C295">
        <f t="shared" si="8"/>
        <v>22</v>
      </c>
      <c r="D295">
        <f>Data!P295</f>
        <v>970</v>
      </c>
      <c r="E295">
        <f t="shared" si="9"/>
        <v>1002</v>
      </c>
      <c r="F295">
        <f>Data!Q295</f>
        <v>1002</v>
      </c>
    </row>
    <row r="296" spans="1:6" x14ac:dyDescent="0.3">
      <c r="A296">
        <f>Data!M296</f>
        <v>32</v>
      </c>
      <c r="B296">
        <f>Data!O296</f>
        <v>12</v>
      </c>
      <c r="C296">
        <f t="shared" si="8"/>
        <v>20</v>
      </c>
      <c r="D296">
        <f>Data!P296</f>
        <v>970</v>
      </c>
      <c r="E296">
        <f t="shared" si="9"/>
        <v>1002</v>
      </c>
      <c r="F296">
        <f>Data!Q296</f>
        <v>1002</v>
      </c>
    </row>
    <row r="297" spans="1:6" x14ac:dyDescent="0.3">
      <c r="A297">
        <f>Data!M297</f>
        <v>32</v>
      </c>
      <c r="B297">
        <f>Data!O297</f>
        <v>12</v>
      </c>
      <c r="C297">
        <f t="shared" si="8"/>
        <v>20</v>
      </c>
      <c r="D297">
        <f>Data!P297</f>
        <v>970</v>
      </c>
      <c r="E297">
        <f t="shared" si="9"/>
        <v>1002</v>
      </c>
      <c r="F297">
        <f>Data!Q297</f>
        <v>1002</v>
      </c>
    </row>
    <row r="298" spans="1:6" x14ac:dyDescent="0.3">
      <c r="A298">
        <f>Data!M298</f>
        <v>32</v>
      </c>
      <c r="B298">
        <f>Data!O298</f>
        <v>12</v>
      </c>
      <c r="C298">
        <f t="shared" si="8"/>
        <v>20</v>
      </c>
      <c r="D298">
        <f>Data!P298</f>
        <v>970</v>
      </c>
      <c r="E298">
        <f t="shared" si="9"/>
        <v>1002</v>
      </c>
      <c r="F298">
        <f>Data!Q298</f>
        <v>1002</v>
      </c>
    </row>
    <row r="299" spans="1:6" x14ac:dyDescent="0.3">
      <c r="A299">
        <f>Data!M299</f>
        <v>32</v>
      </c>
      <c r="B299">
        <f>Data!O299</f>
        <v>12</v>
      </c>
      <c r="C299">
        <f t="shared" si="8"/>
        <v>20</v>
      </c>
      <c r="D299">
        <f>Data!P299</f>
        <v>970</v>
      </c>
      <c r="E299">
        <f t="shared" si="9"/>
        <v>1002</v>
      </c>
      <c r="F299">
        <f>Data!Q299</f>
        <v>1002</v>
      </c>
    </row>
    <row r="300" spans="1:6" x14ac:dyDescent="0.3">
      <c r="A300">
        <f>Data!M300</f>
        <v>32</v>
      </c>
      <c r="B300">
        <f>Data!O300</f>
        <v>12</v>
      </c>
      <c r="C300">
        <f t="shared" si="8"/>
        <v>20</v>
      </c>
      <c r="D300">
        <f>Data!P300</f>
        <v>970</v>
      </c>
      <c r="E300">
        <f t="shared" si="9"/>
        <v>1002</v>
      </c>
      <c r="F300">
        <f>Data!Q300</f>
        <v>1002</v>
      </c>
    </row>
    <row r="301" spans="1:6" x14ac:dyDescent="0.3">
      <c r="A301">
        <f>Data!M301</f>
        <v>32</v>
      </c>
      <c r="B301">
        <f>Data!O301</f>
        <v>12</v>
      </c>
      <c r="C301">
        <f t="shared" si="8"/>
        <v>20</v>
      </c>
      <c r="D301">
        <f>Data!P301</f>
        <v>970</v>
      </c>
      <c r="E301">
        <f t="shared" si="9"/>
        <v>1002</v>
      </c>
      <c r="F301">
        <f>Data!Q301</f>
        <v>1002</v>
      </c>
    </row>
    <row r="302" spans="1:6" x14ac:dyDescent="0.3">
      <c r="A302">
        <f>Data!M302</f>
        <v>32</v>
      </c>
      <c r="B302">
        <f>Data!O302</f>
        <v>12</v>
      </c>
      <c r="C302">
        <f t="shared" si="8"/>
        <v>20</v>
      </c>
      <c r="D302">
        <f>Data!P302</f>
        <v>970</v>
      </c>
      <c r="E302">
        <f t="shared" si="9"/>
        <v>1002</v>
      </c>
      <c r="F302">
        <f>Data!Q302</f>
        <v>1002</v>
      </c>
    </row>
    <row r="303" spans="1:6" x14ac:dyDescent="0.3">
      <c r="A303">
        <f>Data!M303</f>
        <v>0</v>
      </c>
      <c r="B303">
        <f>Data!O303</f>
        <v>0</v>
      </c>
      <c r="C303">
        <f t="shared" si="8"/>
        <v>0</v>
      </c>
      <c r="D303">
        <f>Data!P303</f>
        <v>0</v>
      </c>
      <c r="E303">
        <f t="shared" si="9"/>
        <v>0</v>
      </c>
      <c r="F303">
        <f>Data!Q303</f>
        <v>0</v>
      </c>
    </row>
    <row r="304" spans="1:6" x14ac:dyDescent="0.3">
      <c r="A304">
        <f>Data!M304</f>
        <v>0</v>
      </c>
      <c r="B304">
        <f>Data!O304</f>
        <v>0</v>
      </c>
      <c r="C304">
        <f t="shared" si="8"/>
        <v>0</v>
      </c>
      <c r="D304">
        <f>Data!P304</f>
        <v>0</v>
      </c>
      <c r="E304">
        <f t="shared" si="9"/>
        <v>0</v>
      </c>
      <c r="F304">
        <f>Data!Q304</f>
        <v>0</v>
      </c>
    </row>
    <row r="305" spans="1:6" x14ac:dyDescent="0.3">
      <c r="A305">
        <f>Data!M305</f>
        <v>0</v>
      </c>
      <c r="B305">
        <f>Data!O305</f>
        <v>0</v>
      </c>
      <c r="C305">
        <f t="shared" si="8"/>
        <v>0</v>
      </c>
      <c r="D305">
        <f>Data!P305</f>
        <v>0</v>
      </c>
      <c r="E305">
        <f t="shared" si="9"/>
        <v>0</v>
      </c>
      <c r="F305">
        <f>Data!Q305</f>
        <v>0</v>
      </c>
    </row>
    <row r="306" spans="1:6" x14ac:dyDescent="0.3">
      <c r="A306">
        <f>Data!M306</f>
        <v>0</v>
      </c>
      <c r="B306">
        <f>Data!O306</f>
        <v>0</v>
      </c>
      <c r="C306">
        <f t="shared" si="8"/>
        <v>0</v>
      </c>
      <c r="D306">
        <f>Data!P306</f>
        <v>0</v>
      </c>
      <c r="E306">
        <f t="shared" si="9"/>
        <v>0</v>
      </c>
      <c r="F306">
        <f>Data!Q306</f>
        <v>0</v>
      </c>
    </row>
    <row r="307" spans="1:6" x14ac:dyDescent="0.3">
      <c r="A307">
        <f>Data!M307</f>
        <v>0</v>
      </c>
      <c r="B307">
        <f>Data!O307</f>
        <v>0</v>
      </c>
      <c r="C307">
        <f t="shared" si="8"/>
        <v>0</v>
      </c>
      <c r="D307">
        <f>Data!P307</f>
        <v>0</v>
      </c>
      <c r="E307">
        <f t="shared" si="9"/>
        <v>0</v>
      </c>
      <c r="F307">
        <f>Data!Q307</f>
        <v>0</v>
      </c>
    </row>
    <row r="308" spans="1:6" x14ac:dyDescent="0.3">
      <c r="A308">
        <f>Data!M308</f>
        <v>0</v>
      </c>
      <c r="B308">
        <f>Data!O308</f>
        <v>0</v>
      </c>
      <c r="C308">
        <f t="shared" si="8"/>
        <v>0</v>
      </c>
      <c r="D308">
        <f>Data!P308</f>
        <v>0</v>
      </c>
      <c r="E308">
        <f t="shared" si="9"/>
        <v>0</v>
      </c>
      <c r="F308">
        <f>Data!Q308</f>
        <v>0</v>
      </c>
    </row>
    <row r="309" spans="1:6" x14ac:dyDescent="0.3">
      <c r="A309">
        <f>Data!M309</f>
        <v>0</v>
      </c>
      <c r="B309">
        <f>Data!O309</f>
        <v>0</v>
      </c>
      <c r="C309">
        <f t="shared" si="8"/>
        <v>0</v>
      </c>
      <c r="D309">
        <f>Data!P309</f>
        <v>0</v>
      </c>
      <c r="E309">
        <f t="shared" si="9"/>
        <v>0</v>
      </c>
      <c r="F309">
        <f>Data!Q309</f>
        <v>0</v>
      </c>
    </row>
    <row r="310" spans="1:6" x14ac:dyDescent="0.3">
      <c r="A310">
        <f>Data!M310</f>
        <v>0</v>
      </c>
      <c r="B310">
        <f>Data!O310</f>
        <v>0</v>
      </c>
      <c r="C310">
        <f t="shared" si="8"/>
        <v>0</v>
      </c>
      <c r="D310">
        <f>Data!P310</f>
        <v>0</v>
      </c>
      <c r="E310">
        <f t="shared" si="9"/>
        <v>0</v>
      </c>
      <c r="F310">
        <f>Data!Q310</f>
        <v>0</v>
      </c>
    </row>
    <row r="311" spans="1:6" x14ac:dyDescent="0.3">
      <c r="A311">
        <f>Data!M311</f>
        <v>0</v>
      </c>
      <c r="B311">
        <f>Data!O311</f>
        <v>0</v>
      </c>
      <c r="C311">
        <f t="shared" si="8"/>
        <v>0</v>
      </c>
      <c r="D311">
        <f>Data!P311</f>
        <v>0</v>
      </c>
      <c r="E311">
        <f t="shared" si="9"/>
        <v>0</v>
      </c>
      <c r="F311">
        <f>Data!Q311</f>
        <v>0</v>
      </c>
    </row>
    <row r="312" spans="1:6" x14ac:dyDescent="0.3">
      <c r="A312">
        <f>Data!M312</f>
        <v>0</v>
      </c>
      <c r="B312">
        <f>Data!O312</f>
        <v>0</v>
      </c>
      <c r="C312">
        <f t="shared" si="8"/>
        <v>0</v>
      </c>
      <c r="D312">
        <f>Data!P312</f>
        <v>0</v>
      </c>
      <c r="E312">
        <f t="shared" si="9"/>
        <v>0</v>
      </c>
      <c r="F312">
        <f>Data!Q312</f>
        <v>0</v>
      </c>
    </row>
    <row r="313" spans="1:6" x14ac:dyDescent="0.3">
      <c r="A313">
        <f>Data!M313</f>
        <v>0</v>
      </c>
      <c r="B313">
        <f>Data!O313</f>
        <v>0</v>
      </c>
      <c r="C313">
        <f t="shared" si="8"/>
        <v>0</v>
      </c>
      <c r="D313">
        <f>Data!P313</f>
        <v>0</v>
      </c>
      <c r="E313">
        <f t="shared" si="9"/>
        <v>0</v>
      </c>
      <c r="F313">
        <f>Data!Q313</f>
        <v>0</v>
      </c>
    </row>
    <row r="314" spans="1:6" x14ac:dyDescent="0.3">
      <c r="A314">
        <f>Data!M314</f>
        <v>0</v>
      </c>
      <c r="B314">
        <f>Data!O314</f>
        <v>0</v>
      </c>
      <c r="C314">
        <f t="shared" si="8"/>
        <v>0</v>
      </c>
      <c r="D314">
        <f>Data!P314</f>
        <v>0</v>
      </c>
      <c r="E314">
        <f t="shared" si="9"/>
        <v>0</v>
      </c>
      <c r="F314">
        <f>Data!Q314</f>
        <v>0</v>
      </c>
    </row>
    <row r="315" spans="1:6" x14ac:dyDescent="0.3">
      <c r="A315">
        <f>Data!M315</f>
        <v>0</v>
      </c>
      <c r="B315">
        <f>Data!O315</f>
        <v>0</v>
      </c>
      <c r="C315">
        <f t="shared" si="8"/>
        <v>0</v>
      </c>
      <c r="D315">
        <f>Data!P315</f>
        <v>0</v>
      </c>
      <c r="E315">
        <f t="shared" si="9"/>
        <v>0</v>
      </c>
      <c r="F315">
        <f>Data!Q315</f>
        <v>0</v>
      </c>
    </row>
    <row r="316" spans="1:6" x14ac:dyDescent="0.3">
      <c r="A316">
        <f>Data!M316</f>
        <v>0</v>
      </c>
      <c r="B316">
        <f>Data!O316</f>
        <v>0</v>
      </c>
      <c r="C316">
        <f t="shared" si="8"/>
        <v>0</v>
      </c>
      <c r="D316">
        <f>Data!P316</f>
        <v>0</v>
      </c>
      <c r="E316">
        <f t="shared" si="9"/>
        <v>0</v>
      </c>
      <c r="F316">
        <f>Data!Q316</f>
        <v>0</v>
      </c>
    </row>
    <row r="317" spans="1:6" x14ac:dyDescent="0.3">
      <c r="A317">
        <f>Data!M317</f>
        <v>0</v>
      </c>
      <c r="B317">
        <f>Data!O317</f>
        <v>0</v>
      </c>
      <c r="C317">
        <f t="shared" si="8"/>
        <v>0</v>
      </c>
      <c r="D317">
        <f>Data!P317</f>
        <v>0</v>
      </c>
      <c r="E317">
        <f t="shared" si="9"/>
        <v>0</v>
      </c>
      <c r="F317">
        <f>Data!Q317</f>
        <v>0</v>
      </c>
    </row>
    <row r="318" spans="1:6" x14ac:dyDescent="0.3">
      <c r="A318">
        <f>Data!M318</f>
        <v>0</v>
      </c>
      <c r="B318">
        <f>Data!O318</f>
        <v>0</v>
      </c>
      <c r="C318">
        <f t="shared" si="8"/>
        <v>0</v>
      </c>
      <c r="D318">
        <f>Data!P318</f>
        <v>0</v>
      </c>
      <c r="E318">
        <f t="shared" si="9"/>
        <v>0</v>
      </c>
      <c r="F318">
        <f>Data!Q318</f>
        <v>0</v>
      </c>
    </row>
    <row r="319" spans="1:6" x14ac:dyDescent="0.3">
      <c r="A319">
        <f>Data!M319</f>
        <v>0</v>
      </c>
      <c r="B319">
        <f>Data!O319</f>
        <v>0</v>
      </c>
      <c r="C319">
        <f t="shared" si="8"/>
        <v>0</v>
      </c>
      <c r="D319">
        <f>Data!P319</f>
        <v>0</v>
      </c>
      <c r="E319">
        <f t="shared" si="9"/>
        <v>0</v>
      </c>
      <c r="F319">
        <f>Data!Q319</f>
        <v>0</v>
      </c>
    </row>
    <row r="320" spans="1:6" x14ac:dyDescent="0.3">
      <c r="A320">
        <f>Data!M320</f>
        <v>0</v>
      </c>
      <c r="B320">
        <f>Data!O320</f>
        <v>0</v>
      </c>
      <c r="C320">
        <f t="shared" si="8"/>
        <v>0</v>
      </c>
      <c r="D320">
        <f>Data!P320</f>
        <v>0</v>
      </c>
      <c r="E320">
        <f t="shared" si="9"/>
        <v>0</v>
      </c>
      <c r="F320">
        <f>Data!Q320</f>
        <v>0</v>
      </c>
    </row>
    <row r="321" spans="1:6" x14ac:dyDescent="0.3">
      <c r="A321">
        <f>Data!M321</f>
        <v>0</v>
      </c>
      <c r="B321">
        <f>Data!O321</f>
        <v>0</v>
      </c>
      <c r="C321">
        <f t="shared" si="8"/>
        <v>0</v>
      </c>
      <c r="D321">
        <f>Data!P321</f>
        <v>0</v>
      </c>
      <c r="E321">
        <f t="shared" si="9"/>
        <v>0</v>
      </c>
      <c r="F321">
        <f>Data!Q321</f>
        <v>0</v>
      </c>
    </row>
    <row r="322" spans="1:6" x14ac:dyDescent="0.3">
      <c r="A322">
        <f>Data!M322</f>
        <v>0</v>
      </c>
      <c r="B322">
        <f>Data!O322</f>
        <v>0</v>
      </c>
      <c r="C322">
        <f t="shared" si="8"/>
        <v>0</v>
      </c>
      <c r="D322">
        <f>Data!P322</f>
        <v>0</v>
      </c>
      <c r="E322">
        <f t="shared" si="9"/>
        <v>0</v>
      </c>
      <c r="F322">
        <f>Data!Q322</f>
        <v>0</v>
      </c>
    </row>
    <row r="323" spans="1:6" x14ac:dyDescent="0.3">
      <c r="A323">
        <f>Data!M323</f>
        <v>0</v>
      </c>
      <c r="B323">
        <f>Data!O323</f>
        <v>0</v>
      </c>
      <c r="C323">
        <f t="shared" ref="C323:C386" si="10">A323-B323</f>
        <v>0</v>
      </c>
      <c r="D323">
        <f>Data!P323</f>
        <v>0</v>
      </c>
      <c r="E323">
        <f t="shared" ref="E323:E386" si="11">B323+C323+D323</f>
        <v>0</v>
      </c>
      <c r="F323">
        <f>Data!Q323</f>
        <v>0</v>
      </c>
    </row>
    <row r="324" spans="1:6" x14ac:dyDescent="0.3">
      <c r="A324">
        <f>Data!M324</f>
        <v>0</v>
      </c>
      <c r="B324">
        <f>Data!O324</f>
        <v>0</v>
      </c>
      <c r="C324">
        <f t="shared" si="10"/>
        <v>0</v>
      </c>
      <c r="D324">
        <f>Data!P324</f>
        <v>0</v>
      </c>
      <c r="E324">
        <f t="shared" si="11"/>
        <v>0</v>
      </c>
      <c r="F324">
        <f>Data!Q324</f>
        <v>0</v>
      </c>
    </row>
    <row r="325" spans="1:6" x14ac:dyDescent="0.3">
      <c r="A325">
        <f>Data!M325</f>
        <v>0</v>
      </c>
      <c r="B325">
        <f>Data!O325</f>
        <v>0</v>
      </c>
      <c r="C325">
        <f t="shared" si="10"/>
        <v>0</v>
      </c>
      <c r="D325">
        <f>Data!P325</f>
        <v>0</v>
      </c>
      <c r="E325">
        <f t="shared" si="11"/>
        <v>0</v>
      </c>
      <c r="F325">
        <f>Data!Q325</f>
        <v>0</v>
      </c>
    </row>
    <row r="326" spans="1:6" x14ac:dyDescent="0.3">
      <c r="A326">
        <f>Data!M326</f>
        <v>0</v>
      </c>
      <c r="B326">
        <f>Data!O326</f>
        <v>0</v>
      </c>
      <c r="C326">
        <f t="shared" si="10"/>
        <v>0</v>
      </c>
      <c r="D326">
        <f>Data!P326</f>
        <v>0</v>
      </c>
      <c r="E326">
        <f t="shared" si="11"/>
        <v>0</v>
      </c>
      <c r="F326">
        <f>Data!Q326</f>
        <v>0</v>
      </c>
    </row>
    <row r="327" spans="1:6" x14ac:dyDescent="0.3">
      <c r="A327">
        <f>Data!M327</f>
        <v>0</v>
      </c>
      <c r="B327">
        <f>Data!O327</f>
        <v>0</v>
      </c>
      <c r="C327">
        <f t="shared" si="10"/>
        <v>0</v>
      </c>
      <c r="D327">
        <f>Data!P327</f>
        <v>0</v>
      </c>
      <c r="E327">
        <f t="shared" si="11"/>
        <v>0</v>
      </c>
      <c r="F327">
        <f>Data!Q327</f>
        <v>0</v>
      </c>
    </row>
    <row r="328" spans="1:6" x14ac:dyDescent="0.3">
      <c r="A328">
        <f>Data!M328</f>
        <v>0</v>
      </c>
      <c r="B328">
        <f>Data!O328</f>
        <v>0</v>
      </c>
      <c r="C328">
        <f t="shared" si="10"/>
        <v>0</v>
      </c>
      <c r="D328">
        <f>Data!P328</f>
        <v>0</v>
      </c>
      <c r="E328">
        <f t="shared" si="11"/>
        <v>0</v>
      </c>
      <c r="F328">
        <f>Data!Q328</f>
        <v>0</v>
      </c>
    </row>
    <row r="329" spans="1:6" x14ac:dyDescent="0.3">
      <c r="A329">
        <f>Data!M329</f>
        <v>0</v>
      </c>
      <c r="B329">
        <f>Data!O329</f>
        <v>0</v>
      </c>
      <c r="C329">
        <f t="shared" si="10"/>
        <v>0</v>
      </c>
      <c r="D329">
        <f>Data!P329</f>
        <v>0</v>
      </c>
      <c r="E329">
        <f t="shared" si="11"/>
        <v>0</v>
      </c>
      <c r="F329">
        <f>Data!Q329</f>
        <v>0</v>
      </c>
    </row>
    <row r="330" spans="1:6" x14ac:dyDescent="0.3">
      <c r="A330">
        <f>Data!M330</f>
        <v>0</v>
      </c>
      <c r="B330">
        <f>Data!O330</f>
        <v>0</v>
      </c>
      <c r="C330">
        <f t="shared" si="10"/>
        <v>0</v>
      </c>
      <c r="D330">
        <f>Data!P330</f>
        <v>0</v>
      </c>
      <c r="E330">
        <f t="shared" si="11"/>
        <v>0</v>
      </c>
      <c r="F330">
        <f>Data!Q330</f>
        <v>0</v>
      </c>
    </row>
    <row r="331" spans="1:6" x14ac:dyDescent="0.3">
      <c r="A331">
        <f>Data!M331</f>
        <v>0</v>
      </c>
      <c r="B331">
        <f>Data!O331</f>
        <v>0</v>
      </c>
      <c r="C331">
        <f t="shared" si="10"/>
        <v>0</v>
      </c>
      <c r="D331">
        <f>Data!P331</f>
        <v>0</v>
      </c>
      <c r="E331">
        <f t="shared" si="11"/>
        <v>0</v>
      </c>
      <c r="F331">
        <f>Data!Q331</f>
        <v>0</v>
      </c>
    </row>
    <row r="332" spans="1:6" x14ac:dyDescent="0.3">
      <c r="A332">
        <f>Data!M332</f>
        <v>32</v>
      </c>
      <c r="B332">
        <f>Data!O332</f>
        <v>12</v>
      </c>
      <c r="C332">
        <f t="shared" si="10"/>
        <v>20</v>
      </c>
      <c r="D332">
        <f>Data!P332</f>
        <v>970</v>
      </c>
      <c r="E332">
        <f t="shared" si="11"/>
        <v>1002</v>
      </c>
      <c r="F332">
        <f>Data!Q332</f>
        <v>1002</v>
      </c>
    </row>
    <row r="333" spans="1:6" x14ac:dyDescent="0.3">
      <c r="A333">
        <f>Data!M333</f>
        <v>32</v>
      </c>
      <c r="B333">
        <f>Data!O333</f>
        <v>12</v>
      </c>
      <c r="C333">
        <f t="shared" si="10"/>
        <v>20</v>
      </c>
      <c r="D333">
        <f>Data!P333</f>
        <v>970</v>
      </c>
      <c r="E333">
        <f t="shared" si="11"/>
        <v>1002</v>
      </c>
      <c r="F333">
        <f>Data!Q333</f>
        <v>1002</v>
      </c>
    </row>
    <row r="334" spans="1:6" x14ac:dyDescent="0.3">
      <c r="A334">
        <f>Data!M334</f>
        <v>32</v>
      </c>
      <c r="B334">
        <f>Data!O334</f>
        <v>12</v>
      </c>
      <c r="C334">
        <f t="shared" si="10"/>
        <v>20</v>
      </c>
      <c r="D334">
        <f>Data!P334</f>
        <v>970</v>
      </c>
      <c r="E334">
        <f t="shared" si="11"/>
        <v>1002</v>
      </c>
      <c r="F334">
        <f>Data!Q334</f>
        <v>1002</v>
      </c>
    </row>
    <row r="335" spans="1:6" x14ac:dyDescent="0.3">
      <c r="A335">
        <f>Data!M335</f>
        <v>32</v>
      </c>
      <c r="B335">
        <f>Data!O335</f>
        <v>12</v>
      </c>
      <c r="C335">
        <f t="shared" si="10"/>
        <v>20</v>
      </c>
      <c r="D335">
        <f>Data!P335</f>
        <v>970</v>
      </c>
      <c r="E335">
        <f t="shared" si="11"/>
        <v>1002</v>
      </c>
      <c r="F335">
        <f>Data!Q335</f>
        <v>1002</v>
      </c>
    </row>
    <row r="336" spans="1:6" x14ac:dyDescent="0.3">
      <c r="A336">
        <f>Data!M336</f>
        <v>32</v>
      </c>
      <c r="B336">
        <f>Data!O336</f>
        <v>12</v>
      </c>
      <c r="C336">
        <f t="shared" si="10"/>
        <v>20</v>
      </c>
      <c r="D336">
        <f>Data!P336</f>
        <v>970</v>
      </c>
      <c r="E336">
        <f t="shared" si="11"/>
        <v>1002</v>
      </c>
      <c r="F336">
        <f>Data!Q336</f>
        <v>1002</v>
      </c>
    </row>
    <row r="337" spans="1:6" x14ac:dyDescent="0.3">
      <c r="A337">
        <f>Data!M337</f>
        <v>32</v>
      </c>
      <c r="B337">
        <f>Data!O337</f>
        <v>12</v>
      </c>
      <c r="C337">
        <f t="shared" si="10"/>
        <v>20</v>
      </c>
      <c r="D337">
        <f>Data!P337</f>
        <v>970</v>
      </c>
      <c r="E337">
        <f t="shared" si="11"/>
        <v>1002</v>
      </c>
      <c r="F337">
        <f>Data!Q337</f>
        <v>1002</v>
      </c>
    </row>
    <row r="338" spans="1:6" x14ac:dyDescent="0.3">
      <c r="A338">
        <f>Data!M338</f>
        <v>32</v>
      </c>
      <c r="B338">
        <f>Data!O338</f>
        <v>12</v>
      </c>
      <c r="C338">
        <f t="shared" si="10"/>
        <v>20</v>
      </c>
      <c r="D338">
        <f>Data!P338</f>
        <v>970</v>
      </c>
      <c r="E338">
        <f t="shared" si="11"/>
        <v>1002</v>
      </c>
      <c r="F338">
        <f>Data!Q338</f>
        <v>1002</v>
      </c>
    </row>
    <row r="339" spans="1:6" x14ac:dyDescent="0.3">
      <c r="A339">
        <f>Data!M339</f>
        <v>32</v>
      </c>
      <c r="B339">
        <f>Data!O339</f>
        <v>12</v>
      </c>
      <c r="C339">
        <f t="shared" si="10"/>
        <v>20</v>
      </c>
      <c r="D339">
        <f>Data!P339</f>
        <v>970</v>
      </c>
      <c r="E339">
        <f t="shared" si="11"/>
        <v>1002</v>
      </c>
      <c r="F339">
        <f>Data!Q339</f>
        <v>1002</v>
      </c>
    </row>
    <row r="340" spans="1:6" x14ac:dyDescent="0.3">
      <c r="A340">
        <f>Data!M340</f>
        <v>32</v>
      </c>
      <c r="B340">
        <f>Data!O340</f>
        <v>12</v>
      </c>
      <c r="C340">
        <f t="shared" si="10"/>
        <v>20</v>
      </c>
      <c r="D340">
        <f>Data!P340</f>
        <v>970</v>
      </c>
      <c r="E340">
        <f t="shared" si="11"/>
        <v>1002</v>
      </c>
      <c r="F340">
        <f>Data!Q340</f>
        <v>1002</v>
      </c>
    </row>
    <row r="341" spans="1:6" x14ac:dyDescent="0.3">
      <c r="A341">
        <f>Data!M341</f>
        <v>32</v>
      </c>
      <c r="B341">
        <f>Data!O341</f>
        <v>12</v>
      </c>
      <c r="C341">
        <f t="shared" si="10"/>
        <v>20</v>
      </c>
      <c r="D341">
        <f>Data!P341</f>
        <v>970</v>
      </c>
      <c r="E341">
        <f t="shared" si="11"/>
        <v>1002</v>
      </c>
      <c r="F341">
        <f>Data!Q341</f>
        <v>1002</v>
      </c>
    </row>
    <row r="342" spans="1:6" x14ac:dyDescent="0.3">
      <c r="A342">
        <f>Data!M342</f>
        <v>32</v>
      </c>
      <c r="B342">
        <f>Data!O342</f>
        <v>10</v>
      </c>
      <c r="C342">
        <f t="shared" si="10"/>
        <v>22</v>
      </c>
      <c r="D342">
        <f>Data!P342</f>
        <v>970</v>
      </c>
      <c r="E342">
        <f t="shared" si="11"/>
        <v>1002</v>
      </c>
      <c r="F342">
        <f>Data!Q342</f>
        <v>1002</v>
      </c>
    </row>
    <row r="343" spans="1:6" x14ac:dyDescent="0.3">
      <c r="A343">
        <f>Data!M343</f>
        <v>0</v>
      </c>
      <c r="B343">
        <f>Data!O343</f>
        <v>0</v>
      </c>
      <c r="C343">
        <f t="shared" si="10"/>
        <v>0</v>
      </c>
      <c r="D343">
        <f>Data!P343</f>
        <v>0</v>
      </c>
      <c r="E343">
        <f t="shared" si="11"/>
        <v>0</v>
      </c>
      <c r="F343">
        <f>Data!Q343</f>
        <v>0</v>
      </c>
    </row>
    <row r="344" spans="1:6" x14ac:dyDescent="0.3">
      <c r="A344">
        <f>Data!M344</f>
        <v>0</v>
      </c>
      <c r="B344">
        <f>Data!O344</f>
        <v>0</v>
      </c>
      <c r="C344">
        <f t="shared" si="10"/>
        <v>0</v>
      </c>
      <c r="D344">
        <f>Data!P344</f>
        <v>0</v>
      </c>
      <c r="E344">
        <f t="shared" si="11"/>
        <v>0</v>
      </c>
      <c r="F344">
        <f>Data!Q344</f>
        <v>0</v>
      </c>
    </row>
    <row r="345" spans="1:6" x14ac:dyDescent="0.3">
      <c r="A345">
        <f>Data!M345</f>
        <v>0</v>
      </c>
      <c r="B345">
        <f>Data!O345</f>
        <v>0</v>
      </c>
      <c r="C345">
        <f t="shared" si="10"/>
        <v>0</v>
      </c>
      <c r="D345">
        <f>Data!P345</f>
        <v>0</v>
      </c>
      <c r="E345">
        <f t="shared" si="11"/>
        <v>0</v>
      </c>
      <c r="F345">
        <f>Data!Q345</f>
        <v>0</v>
      </c>
    </row>
    <row r="346" spans="1:6" x14ac:dyDescent="0.3">
      <c r="A346">
        <f>Data!M346</f>
        <v>0</v>
      </c>
      <c r="B346">
        <f>Data!O346</f>
        <v>0</v>
      </c>
      <c r="C346">
        <f t="shared" si="10"/>
        <v>0</v>
      </c>
      <c r="D346">
        <f>Data!P346</f>
        <v>0</v>
      </c>
      <c r="E346">
        <f t="shared" si="11"/>
        <v>0</v>
      </c>
      <c r="F346">
        <f>Data!Q346</f>
        <v>0</v>
      </c>
    </row>
    <row r="347" spans="1:6" x14ac:dyDescent="0.3">
      <c r="A347">
        <f>Data!M347</f>
        <v>0</v>
      </c>
      <c r="B347">
        <f>Data!O347</f>
        <v>0</v>
      </c>
      <c r="C347">
        <f t="shared" si="10"/>
        <v>0</v>
      </c>
      <c r="D347">
        <f>Data!P347</f>
        <v>0</v>
      </c>
      <c r="E347">
        <f t="shared" si="11"/>
        <v>0</v>
      </c>
      <c r="F347">
        <f>Data!Q347</f>
        <v>0</v>
      </c>
    </row>
    <row r="348" spans="1:6" x14ac:dyDescent="0.3">
      <c r="A348">
        <f>Data!M348</f>
        <v>0</v>
      </c>
      <c r="B348">
        <f>Data!O348</f>
        <v>0</v>
      </c>
      <c r="C348">
        <f t="shared" si="10"/>
        <v>0</v>
      </c>
      <c r="D348">
        <f>Data!P348</f>
        <v>0</v>
      </c>
      <c r="E348">
        <f t="shared" si="11"/>
        <v>0</v>
      </c>
      <c r="F348">
        <f>Data!Q348</f>
        <v>0</v>
      </c>
    </row>
    <row r="349" spans="1:6" x14ac:dyDescent="0.3">
      <c r="A349">
        <f>Data!M349</f>
        <v>0</v>
      </c>
      <c r="B349">
        <f>Data!O349</f>
        <v>0</v>
      </c>
      <c r="C349">
        <f t="shared" si="10"/>
        <v>0</v>
      </c>
      <c r="D349">
        <f>Data!P349</f>
        <v>0</v>
      </c>
      <c r="E349">
        <f t="shared" si="11"/>
        <v>0</v>
      </c>
      <c r="F349">
        <f>Data!Q349</f>
        <v>0</v>
      </c>
    </row>
    <row r="350" spans="1:6" x14ac:dyDescent="0.3">
      <c r="A350">
        <f>Data!M350</f>
        <v>0</v>
      </c>
      <c r="B350">
        <f>Data!O350</f>
        <v>0</v>
      </c>
      <c r="C350">
        <f t="shared" si="10"/>
        <v>0</v>
      </c>
      <c r="D350">
        <f>Data!P350</f>
        <v>0</v>
      </c>
      <c r="E350">
        <f t="shared" si="11"/>
        <v>0</v>
      </c>
      <c r="F350">
        <f>Data!Q350</f>
        <v>0</v>
      </c>
    </row>
    <row r="351" spans="1:6" x14ac:dyDescent="0.3">
      <c r="A351">
        <f>Data!M351</f>
        <v>0</v>
      </c>
      <c r="B351">
        <f>Data!O351</f>
        <v>0</v>
      </c>
      <c r="C351">
        <f t="shared" si="10"/>
        <v>0</v>
      </c>
      <c r="D351">
        <f>Data!P351</f>
        <v>0</v>
      </c>
      <c r="E351">
        <f t="shared" si="11"/>
        <v>0</v>
      </c>
      <c r="F351">
        <f>Data!Q351</f>
        <v>0</v>
      </c>
    </row>
    <row r="352" spans="1:6" x14ac:dyDescent="0.3">
      <c r="A352">
        <f>Data!M352</f>
        <v>0</v>
      </c>
      <c r="B352">
        <f>Data!O352</f>
        <v>0</v>
      </c>
      <c r="C352">
        <f t="shared" si="10"/>
        <v>0</v>
      </c>
      <c r="D352">
        <f>Data!P352</f>
        <v>0</v>
      </c>
      <c r="E352">
        <f t="shared" si="11"/>
        <v>0</v>
      </c>
      <c r="F352">
        <f>Data!Q352</f>
        <v>0</v>
      </c>
    </row>
    <row r="353" spans="1:6" x14ac:dyDescent="0.3">
      <c r="A353">
        <f>Data!M353</f>
        <v>0</v>
      </c>
      <c r="B353">
        <f>Data!O353</f>
        <v>0</v>
      </c>
      <c r="C353">
        <f t="shared" si="10"/>
        <v>0</v>
      </c>
      <c r="D353">
        <f>Data!P353</f>
        <v>0</v>
      </c>
      <c r="E353">
        <f t="shared" si="11"/>
        <v>0</v>
      </c>
      <c r="F353">
        <f>Data!Q353</f>
        <v>0</v>
      </c>
    </row>
    <row r="354" spans="1:6" x14ac:dyDescent="0.3">
      <c r="A354">
        <f>Data!M354</f>
        <v>0</v>
      </c>
      <c r="B354">
        <f>Data!O354</f>
        <v>0</v>
      </c>
      <c r="C354">
        <f t="shared" si="10"/>
        <v>0</v>
      </c>
      <c r="D354">
        <f>Data!P354</f>
        <v>0</v>
      </c>
      <c r="E354">
        <f t="shared" si="11"/>
        <v>0</v>
      </c>
      <c r="F354">
        <f>Data!Q354</f>
        <v>0</v>
      </c>
    </row>
    <row r="355" spans="1:6" x14ac:dyDescent="0.3">
      <c r="A355">
        <f>Data!M355</f>
        <v>0</v>
      </c>
      <c r="B355">
        <f>Data!O355</f>
        <v>0</v>
      </c>
      <c r="C355">
        <f t="shared" si="10"/>
        <v>0</v>
      </c>
      <c r="D355">
        <f>Data!P355</f>
        <v>0</v>
      </c>
      <c r="E355">
        <f t="shared" si="11"/>
        <v>0</v>
      </c>
      <c r="F355">
        <f>Data!Q355</f>
        <v>0</v>
      </c>
    </row>
    <row r="356" spans="1:6" x14ac:dyDescent="0.3">
      <c r="A356">
        <f>Data!M356</f>
        <v>0</v>
      </c>
      <c r="B356">
        <f>Data!O356</f>
        <v>0</v>
      </c>
      <c r="C356">
        <f t="shared" si="10"/>
        <v>0</v>
      </c>
      <c r="D356">
        <f>Data!P356</f>
        <v>0</v>
      </c>
      <c r="E356">
        <f t="shared" si="11"/>
        <v>0</v>
      </c>
      <c r="F356">
        <f>Data!Q356</f>
        <v>0</v>
      </c>
    </row>
    <row r="357" spans="1:6" x14ac:dyDescent="0.3">
      <c r="A357">
        <f>Data!M357</f>
        <v>0</v>
      </c>
      <c r="B357">
        <f>Data!O357</f>
        <v>0</v>
      </c>
      <c r="C357">
        <f t="shared" si="10"/>
        <v>0</v>
      </c>
      <c r="D357">
        <f>Data!P357</f>
        <v>0</v>
      </c>
      <c r="E357">
        <f t="shared" si="11"/>
        <v>0</v>
      </c>
      <c r="F357">
        <f>Data!Q357</f>
        <v>0</v>
      </c>
    </row>
    <row r="358" spans="1:6" x14ac:dyDescent="0.3">
      <c r="A358">
        <f>Data!M358</f>
        <v>0</v>
      </c>
      <c r="B358">
        <f>Data!O358</f>
        <v>0</v>
      </c>
      <c r="C358">
        <f t="shared" si="10"/>
        <v>0</v>
      </c>
      <c r="D358">
        <f>Data!P358</f>
        <v>0</v>
      </c>
      <c r="E358">
        <f t="shared" si="11"/>
        <v>0</v>
      </c>
      <c r="F358">
        <f>Data!Q358</f>
        <v>0</v>
      </c>
    </row>
    <row r="359" spans="1:6" x14ac:dyDescent="0.3">
      <c r="A359">
        <f>Data!M359</f>
        <v>0</v>
      </c>
      <c r="B359">
        <f>Data!O359</f>
        <v>0</v>
      </c>
      <c r="C359">
        <f t="shared" si="10"/>
        <v>0</v>
      </c>
      <c r="D359">
        <f>Data!P359</f>
        <v>0</v>
      </c>
      <c r="E359">
        <f t="shared" si="11"/>
        <v>0</v>
      </c>
      <c r="F359">
        <f>Data!Q359</f>
        <v>0</v>
      </c>
    </row>
    <row r="360" spans="1:6" x14ac:dyDescent="0.3">
      <c r="A360">
        <f>Data!M360</f>
        <v>0</v>
      </c>
      <c r="B360">
        <f>Data!O360</f>
        <v>0</v>
      </c>
      <c r="C360">
        <f t="shared" si="10"/>
        <v>0</v>
      </c>
      <c r="D360">
        <f>Data!P360</f>
        <v>0</v>
      </c>
      <c r="E360">
        <f t="shared" si="11"/>
        <v>0</v>
      </c>
      <c r="F360">
        <f>Data!Q360</f>
        <v>0</v>
      </c>
    </row>
    <row r="361" spans="1:6" x14ac:dyDescent="0.3">
      <c r="A361">
        <f>Data!M361</f>
        <v>0</v>
      </c>
      <c r="B361">
        <f>Data!O361</f>
        <v>0</v>
      </c>
      <c r="C361">
        <f t="shared" si="10"/>
        <v>0</v>
      </c>
      <c r="D361">
        <f>Data!P361</f>
        <v>0</v>
      </c>
      <c r="E361">
        <f t="shared" si="11"/>
        <v>0</v>
      </c>
      <c r="F361">
        <f>Data!Q361</f>
        <v>0</v>
      </c>
    </row>
    <row r="362" spans="1:6" x14ac:dyDescent="0.3">
      <c r="A362">
        <f>Data!M362</f>
        <v>0</v>
      </c>
      <c r="B362">
        <f>Data!O362</f>
        <v>0</v>
      </c>
      <c r="C362">
        <f t="shared" si="10"/>
        <v>0</v>
      </c>
      <c r="D362">
        <f>Data!P362</f>
        <v>0</v>
      </c>
      <c r="E362">
        <f t="shared" si="11"/>
        <v>0</v>
      </c>
      <c r="F362">
        <f>Data!Q362</f>
        <v>0</v>
      </c>
    </row>
    <row r="363" spans="1:6" x14ac:dyDescent="0.3">
      <c r="A363">
        <f>Data!M363</f>
        <v>0</v>
      </c>
      <c r="B363">
        <f>Data!O363</f>
        <v>0</v>
      </c>
      <c r="C363">
        <f t="shared" si="10"/>
        <v>0</v>
      </c>
      <c r="D363">
        <f>Data!P363</f>
        <v>0</v>
      </c>
      <c r="E363">
        <f t="shared" si="11"/>
        <v>0</v>
      </c>
      <c r="F363">
        <f>Data!Q363</f>
        <v>0</v>
      </c>
    </row>
    <row r="364" spans="1:6" x14ac:dyDescent="0.3">
      <c r="A364">
        <f>Data!M364</f>
        <v>0</v>
      </c>
      <c r="B364">
        <f>Data!O364</f>
        <v>0</v>
      </c>
      <c r="C364">
        <f t="shared" si="10"/>
        <v>0</v>
      </c>
      <c r="D364">
        <f>Data!P364</f>
        <v>0</v>
      </c>
      <c r="E364">
        <f t="shared" si="11"/>
        <v>0</v>
      </c>
      <c r="F364">
        <f>Data!Q364</f>
        <v>0</v>
      </c>
    </row>
    <row r="365" spans="1:6" x14ac:dyDescent="0.3">
      <c r="A365">
        <f>Data!M365</f>
        <v>0</v>
      </c>
      <c r="B365">
        <f>Data!O365</f>
        <v>0</v>
      </c>
      <c r="C365">
        <f t="shared" si="10"/>
        <v>0</v>
      </c>
      <c r="D365">
        <f>Data!P365</f>
        <v>0</v>
      </c>
      <c r="E365">
        <f t="shared" si="11"/>
        <v>0</v>
      </c>
      <c r="F365">
        <f>Data!Q365</f>
        <v>0</v>
      </c>
    </row>
    <row r="366" spans="1:6" x14ac:dyDescent="0.3">
      <c r="A366">
        <f>Data!M366</f>
        <v>0</v>
      </c>
      <c r="B366">
        <f>Data!O366</f>
        <v>0</v>
      </c>
      <c r="C366">
        <f t="shared" si="10"/>
        <v>0</v>
      </c>
      <c r="D366">
        <f>Data!P366</f>
        <v>0</v>
      </c>
      <c r="E366">
        <f t="shared" si="11"/>
        <v>0</v>
      </c>
      <c r="F366">
        <f>Data!Q366</f>
        <v>0</v>
      </c>
    </row>
    <row r="367" spans="1:6" x14ac:dyDescent="0.3">
      <c r="A367">
        <f>Data!M367</f>
        <v>0</v>
      </c>
      <c r="B367">
        <f>Data!O367</f>
        <v>0</v>
      </c>
      <c r="C367">
        <f t="shared" si="10"/>
        <v>0</v>
      </c>
      <c r="D367">
        <f>Data!P367</f>
        <v>0</v>
      </c>
      <c r="E367">
        <f t="shared" si="11"/>
        <v>0</v>
      </c>
      <c r="F367">
        <f>Data!Q367</f>
        <v>0</v>
      </c>
    </row>
    <row r="368" spans="1:6" x14ac:dyDescent="0.3">
      <c r="A368">
        <f>Data!M368</f>
        <v>0</v>
      </c>
      <c r="B368">
        <f>Data!O368</f>
        <v>0</v>
      </c>
      <c r="C368">
        <f t="shared" si="10"/>
        <v>0</v>
      </c>
      <c r="D368">
        <f>Data!P368</f>
        <v>0</v>
      </c>
      <c r="E368">
        <f t="shared" si="11"/>
        <v>0</v>
      </c>
      <c r="F368">
        <f>Data!Q368</f>
        <v>0</v>
      </c>
    </row>
    <row r="369" spans="1:6" x14ac:dyDescent="0.3">
      <c r="A369">
        <f>Data!M369</f>
        <v>0</v>
      </c>
      <c r="B369">
        <f>Data!O369</f>
        <v>0</v>
      </c>
      <c r="C369">
        <f t="shared" si="10"/>
        <v>0</v>
      </c>
      <c r="D369">
        <f>Data!P369</f>
        <v>0</v>
      </c>
      <c r="E369">
        <f t="shared" si="11"/>
        <v>0</v>
      </c>
      <c r="F369">
        <f>Data!Q369</f>
        <v>0</v>
      </c>
    </row>
    <row r="370" spans="1:6" x14ac:dyDescent="0.3">
      <c r="A370">
        <f>Data!M370</f>
        <v>0</v>
      </c>
      <c r="B370">
        <f>Data!O370</f>
        <v>0</v>
      </c>
      <c r="C370">
        <f t="shared" si="10"/>
        <v>0</v>
      </c>
      <c r="D370">
        <f>Data!P370</f>
        <v>0</v>
      </c>
      <c r="E370">
        <f t="shared" si="11"/>
        <v>0</v>
      </c>
      <c r="F370">
        <f>Data!Q370</f>
        <v>0</v>
      </c>
    </row>
    <row r="371" spans="1:6" x14ac:dyDescent="0.3">
      <c r="A371">
        <f>Data!M371</f>
        <v>0</v>
      </c>
      <c r="B371">
        <f>Data!O371</f>
        <v>0</v>
      </c>
      <c r="C371">
        <f t="shared" si="10"/>
        <v>0</v>
      </c>
      <c r="D371">
        <f>Data!P371</f>
        <v>0</v>
      </c>
      <c r="E371">
        <f t="shared" si="11"/>
        <v>0</v>
      </c>
      <c r="F371">
        <f>Data!Q371</f>
        <v>0</v>
      </c>
    </row>
    <row r="372" spans="1:6" x14ac:dyDescent="0.3">
      <c r="A372">
        <f>Data!M372</f>
        <v>574</v>
      </c>
      <c r="B372">
        <f>Data!O372</f>
        <v>102</v>
      </c>
      <c r="C372">
        <f t="shared" si="10"/>
        <v>472</v>
      </c>
      <c r="D372">
        <f>Data!P372</f>
        <v>428</v>
      </c>
      <c r="E372">
        <f t="shared" si="11"/>
        <v>1002</v>
      </c>
      <c r="F372">
        <f>Data!Q372</f>
        <v>1002</v>
      </c>
    </row>
    <row r="373" spans="1:6" x14ac:dyDescent="0.3">
      <c r="A373">
        <f>Data!M373</f>
        <v>386</v>
      </c>
      <c r="B373">
        <f>Data!O373</f>
        <v>10</v>
      </c>
      <c r="C373">
        <f t="shared" si="10"/>
        <v>376</v>
      </c>
      <c r="D373">
        <f>Data!P373</f>
        <v>616</v>
      </c>
      <c r="E373">
        <f t="shared" si="11"/>
        <v>1002</v>
      </c>
      <c r="F373">
        <f>Data!Q373</f>
        <v>1002</v>
      </c>
    </row>
    <row r="374" spans="1:6" x14ac:dyDescent="0.3">
      <c r="A374">
        <f>Data!M374</f>
        <v>222</v>
      </c>
      <c r="B374">
        <f>Data!O374</f>
        <v>68</v>
      </c>
      <c r="C374">
        <f t="shared" si="10"/>
        <v>154</v>
      </c>
      <c r="D374">
        <f>Data!P374</f>
        <v>780</v>
      </c>
      <c r="E374">
        <f t="shared" si="11"/>
        <v>1002</v>
      </c>
      <c r="F374">
        <f>Data!Q374</f>
        <v>1002</v>
      </c>
    </row>
    <row r="375" spans="1:6" x14ac:dyDescent="0.3">
      <c r="A375">
        <f>Data!M375</f>
        <v>38</v>
      </c>
      <c r="B375">
        <f>Data!O375</f>
        <v>16</v>
      </c>
      <c r="C375">
        <f t="shared" si="10"/>
        <v>22</v>
      </c>
      <c r="D375">
        <f>Data!P375</f>
        <v>964</v>
      </c>
      <c r="E375">
        <f t="shared" si="11"/>
        <v>1002</v>
      </c>
      <c r="F375">
        <f>Data!Q375</f>
        <v>1002</v>
      </c>
    </row>
    <row r="376" spans="1:6" x14ac:dyDescent="0.3">
      <c r="A376">
        <f>Data!M376</f>
        <v>16</v>
      </c>
      <c r="B376">
        <f>Data!O376</f>
        <v>14</v>
      </c>
      <c r="C376">
        <f t="shared" si="10"/>
        <v>2</v>
      </c>
      <c r="D376">
        <f>Data!P376</f>
        <v>986</v>
      </c>
      <c r="E376">
        <f t="shared" si="11"/>
        <v>1002</v>
      </c>
      <c r="F376">
        <f>Data!Q376</f>
        <v>1002</v>
      </c>
    </row>
    <row r="377" spans="1:6" x14ac:dyDescent="0.3">
      <c r="A377">
        <f>Data!M377</f>
        <v>198</v>
      </c>
      <c r="B377">
        <f>Data!O377</f>
        <v>50</v>
      </c>
      <c r="C377">
        <f t="shared" si="10"/>
        <v>148</v>
      </c>
      <c r="D377">
        <f>Data!P377</f>
        <v>804</v>
      </c>
      <c r="E377">
        <f t="shared" si="11"/>
        <v>1002</v>
      </c>
      <c r="F377">
        <f>Data!Q377</f>
        <v>1002</v>
      </c>
    </row>
    <row r="378" spans="1:6" x14ac:dyDescent="0.3">
      <c r="A378">
        <f>Data!M378</f>
        <v>132</v>
      </c>
      <c r="B378">
        <f>Data!O378</f>
        <v>36</v>
      </c>
      <c r="C378">
        <f t="shared" si="10"/>
        <v>96</v>
      </c>
      <c r="D378">
        <f>Data!P378</f>
        <v>870</v>
      </c>
      <c r="E378">
        <f t="shared" si="11"/>
        <v>1002</v>
      </c>
      <c r="F378">
        <f>Data!Q378</f>
        <v>1002</v>
      </c>
    </row>
    <row r="379" spans="1:6" x14ac:dyDescent="0.3">
      <c r="A379">
        <f>Data!M379</f>
        <v>98</v>
      </c>
      <c r="B379">
        <f>Data!O379</f>
        <v>18</v>
      </c>
      <c r="C379">
        <f t="shared" si="10"/>
        <v>80</v>
      </c>
      <c r="D379">
        <f>Data!P379</f>
        <v>904</v>
      </c>
      <c r="E379">
        <f t="shared" si="11"/>
        <v>1002</v>
      </c>
      <c r="F379">
        <f>Data!Q379</f>
        <v>1002</v>
      </c>
    </row>
    <row r="380" spans="1:6" x14ac:dyDescent="0.3">
      <c r="A380">
        <f>Data!M380</f>
        <v>22</v>
      </c>
      <c r="B380">
        <f>Data!O380</f>
        <v>14</v>
      </c>
      <c r="C380">
        <f t="shared" si="10"/>
        <v>8</v>
      </c>
      <c r="D380">
        <f>Data!P380</f>
        <v>980</v>
      </c>
      <c r="E380">
        <f t="shared" si="11"/>
        <v>1002</v>
      </c>
      <c r="F380">
        <f>Data!Q380</f>
        <v>1002</v>
      </c>
    </row>
    <row r="381" spans="1:6" x14ac:dyDescent="0.3">
      <c r="A381">
        <f>Data!M381</f>
        <v>18</v>
      </c>
      <c r="B381">
        <f>Data!O381</f>
        <v>14</v>
      </c>
      <c r="C381">
        <f t="shared" si="10"/>
        <v>4</v>
      </c>
      <c r="D381">
        <f>Data!P381</f>
        <v>984</v>
      </c>
      <c r="E381">
        <f t="shared" si="11"/>
        <v>1002</v>
      </c>
      <c r="F381">
        <f>Data!Q381</f>
        <v>1002</v>
      </c>
    </row>
    <row r="382" spans="1:6" x14ac:dyDescent="0.3">
      <c r="A382">
        <f>Data!M382</f>
        <v>16</v>
      </c>
      <c r="B382">
        <f>Data!O382</f>
        <v>14</v>
      </c>
      <c r="C382">
        <f t="shared" si="10"/>
        <v>2</v>
      </c>
      <c r="D382">
        <f>Data!P382</f>
        <v>986</v>
      </c>
      <c r="E382">
        <f t="shared" si="11"/>
        <v>1002</v>
      </c>
      <c r="F382">
        <f>Data!Q382</f>
        <v>1002</v>
      </c>
    </row>
    <row r="383" spans="1:6" x14ac:dyDescent="0.3">
      <c r="A383">
        <f>Data!M383</f>
        <v>0</v>
      </c>
      <c r="B383">
        <f>Data!O383</f>
        <v>0</v>
      </c>
      <c r="C383">
        <f t="shared" si="10"/>
        <v>0</v>
      </c>
      <c r="D383">
        <f>Data!P383</f>
        <v>0</v>
      </c>
      <c r="E383">
        <f t="shared" si="11"/>
        <v>0</v>
      </c>
      <c r="F383">
        <f>Data!Q383</f>
        <v>0</v>
      </c>
    </row>
    <row r="384" spans="1:6" x14ac:dyDescent="0.3">
      <c r="A384">
        <f>Data!M384</f>
        <v>646</v>
      </c>
      <c r="B384">
        <f>Data!O384</f>
        <v>120</v>
      </c>
      <c r="C384">
        <f t="shared" si="10"/>
        <v>526</v>
      </c>
      <c r="D384">
        <f>Data!P384</f>
        <v>356</v>
      </c>
      <c r="E384">
        <f t="shared" si="11"/>
        <v>1002</v>
      </c>
      <c r="F384">
        <f>Data!Q384</f>
        <v>1002</v>
      </c>
    </row>
    <row r="385" spans="1:6" x14ac:dyDescent="0.3">
      <c r="A385">
        <f>Data!M385</f>
        <v>538</v>
      </c>
      <c r="B385">
        <f>Data!O385</f>
        <v>22</v>
      </c>
      <c r="C385">
        <f t="shared" si="10"/>
        <v>516</v>
      </c>
      <c r="D385">
        <f>Data!P385</f>
        <v>464</v>
      </c>
      <c r="E385">
        <f t="shared" si="11"/>
        <v>1002</v>
      </c>
      <c r="F385">
        <f>Data!Q385</f>
        <v>1002</v>
      </c>
    </row>
    <row r="386" spans="1:6" x14ac:dyDescent="0.3">
      <c r="A386">
        <f>Data!M386</f>
        <v>370</v>
      </c>
      <c r="B386">
        <f>Data!O386</f>
        <v>148</v>
      </c>
      <c r="C386">
        <f t="shared" si="10"/>
        <v>222</v>
      </c>
      <c r="D386">
        <f>Data!P386</f>
        <v>632</v>
      </c>
      <c r="E386">
        <f t="shared" si="11"/>
        <v>1002</v>
      </c>
      <c r="F386">
        <f>Data!Q386</f>
        <v>1002</v>
      </c>
    </row>
    <row r="387" spans="1:6" x14ac:dyDescent="0.3">
      <c r="A387">
        <f>Data!M387</f>
        <v>232</v>
      </c>
      <c r="B387">
        <f>Data!O387</f>
        <v>68</v>
      </c>
      <c r="C387">
        <f t="shared" ref="C387:C450" si="12">A387-B387</f>
        <v>164</v>
      </c>
      <c r="D387">
        <f>Data!P387</f>
        <v>770</v>
      </c>
      <c r="E387">
        <f t="shared" ref="E387:E450" si="13">B387+C387+D387</f>
        <v>1002</v>
      </c>
      <c r="F387">
        <f>Data!Q387</f>
        <v>1002</v>
      </c>
    </row>
    <row r="388" spans="1:6" x14ac:dyDescent="0.3">
      <c r="A388">
        <f>Data!M388</f>
        <v>90</v>
      </c>
      <c r="B388">
        <f>Data!O388</f>
        <v>20</v>
      </c>
      <c r="C388">
        <f t="shared" si="12"/>
        <v>70</v>
      </c>
      <c r="D388">
        <f>Data!P388</f>
        <v>912</v>
      </c>
      <c r="E388">
        <f t="shared" si="13"/>
        <v>1002</v>
      </c>
      <c r="F388">
        <f>Data!Q388</f>
        <v>1002</v>
      </c>
    </row>
    <row r="389" spans="1:6" x14ac:dyDescent="0.3">
      <c r="A389">
        <f>Data!M389</f>
        <v>24</v>
      </c>
      <c r="B389">
        <f>Data!O389</f>
        <v>18</v>
      </c>
      <c r="C389">
        <f t="shared" si="12"/>
        <v>6</v>
      </c>
      <c r="D389">
        <f>Data!P389</f>
        <v>978</v>
      </c>
      <c r="E389">
        <f t="shared" si="13"/>
        <v>1002</v>
      </c>
      <c r="F389">
        <f>Data!Q389</f>
        <v>1002</v>
      </c>
    </row>
    <row r="390" spans="1:6" x14ac:dyDescent="0.3">
      <c r="A390">
        <f>Data!M390</f>
        <v>22</v>
      </c>
      <c r="B390">
        <f>Data!O390</f>
        <v>18</v>
      </c>
      <c r="C390">
        <f t="shared" si="12"/>
        <v>4</v>
      </c>
      <c r="D390">
        <f>Data!P390</f>
        <v>980</v>
      </c>
      <c r="E390">
        <f t="shared" si="13"/>
        <v>1002</v>
      </c>
      <c r="F390">
        <f>Data!Q390</f>
        <v>1002</v>
      </c>
    </row>
    <row r="391" spans="1:6" x14ac:dyDescent="0.3">
      <c r="A391">
        <f>Data!M391</f>
        <v>38</v>
      </c>
      <c r="B391">
        <f>Data!O391</f>
        <v>18</v>
      </c>
      <c r="C391">
        <f t="shared" si="12"/>
        <v>20</v>
      </c>
      <c r="D391">
        <f>Data!P391</f>
        <v>964</v>
      </c>
      <c r="E391">
        <f t="shared" si="13"/>
        <v>1002</v>
      </c>
      <c r="F391">
        <f>Data!Q391</f>
        <v>1002</v>
      </c>
    </row>
    <row r="392" spans="1:6" x14ac:dyDescent="0.3">
      <c r="A392">
        <f>Data!M392</f>
        <v>28</v>
      </c>
      <c r="B392">
        <f>Data!O392</f>
        <v>18</v>
      </c>
      <c r="C392">
        <f t="shared" si="12"/>
        <v>10</v>
      </c>
      <c r="D392">
        <f>Data!P392</f>
        <v>974</v>
      </c>
      <c r="E392">
        <f t="shared" si="13"/>
        <v>1002</v>
      </c>
      <c r="F392">
        <f>Data!Q392</f>
        <v>1002</v>
      </c>
    </row>
    <row r="393" spans="1:6" x14ac:dyDescent="0.3">
      <c r="A393">
        <f>Data!M393</f>
        <v>24</v>
      </c>
      <c r="B393">
        <f>Data!O393</f>
        <v>18</v>
      </c>
      <c r="C393">
        <f t="shared" si="12"/>
        <v>6</v>
      </c>
      <c r="D393">
        <f>Data!P393</f>
        <v>978</v>
      </c>
      <c r="E393">
        <f t="shared" si="13"/>
        <v>1002</v>
      </c>
      <c r="F393">
        <f>Data!Q393</f>
        <v>1002</v>
      </c>
    </row>
    <row r="394" spans="1:6" x14ac:dyDescent="0.3">
      <c r="A394">
        <f>Data!M394</f>
        <v>0</v>
      </c>
      <c r="B394">
        <f>Data!O394</f>
        <v>0</v>
      </c>
      <c r="C394">
        <f t="shared" si="12"/>
        <v>0</v>
      </c>
      <c r="D394">
        <f>Data!P394</f>
        <v>0</v>
      </c>
      <c r="E394">
        <f t="shared" si="13"/>
        <v>0</v>
      </c>
      <c r="F394">
        <f>Data!Q394</f>
        <v>0</v>
      </c>
    </row>
    <row r="395" spans="1:6" x14ac:dyDescent="0.3">
      <c r="A395">
        <f>Data!M395</f>
        <v>718</v>
      </c>
      <c r="B395">
        <f>Data!O395</f>
        <v>0</v>
      </c>
      <c r="C395">
        <f t="shared" si="12"/>
        <v>718</v>
      </c>
      <c r="D395">
        <f>Data!P395</f>
        <v>284</v>
      </c>
      <c r="E395">
        <f t="shared" si="13"/>
        <v>1002</v>
      </c>
      <c r="F395">
        <f>Data!Q395</f>
        <v>1002</v>
      </c>
    </row>
    <row r="396" spans="1:6" x14ac:dyDescent="0.3">
      <c r="A396">
        <f>Data!M396</f>
        <v>650</v>
      </c>
      <c r="B396">
        <f>Data!O396</f>
        <v>476</v>
      </c>
      <c r="C396">
        <f t="shared" si="12"/>
        <v>174</v>
      </c>
      <c r="D396">
        <f>Data!P396</f>
        <v>352</v>
      </c>
      <c r="E396">
        <f t="shared" si="13"/>
        <v>1002</v>
      </c>
      <c r="F396">
        <f>Data!Q396</f>
        <v>1002</v>
      </c>
    </row>
    <row r="397" spans="1:6" x14ac:dyDescent="0.3">
      <c r="A397">
        <f>Data!M397</f>
        <v>538</v>
      </c>
      <c r="B397">
        <f>Data!O397</f>
        <v>104</v>
      </c>
      <c r="C397">
        <f t="shared" si="12"/>
        <v>434</v>
      </c>
      <c r="D397">
        <f>Data!P397</f>
        <v>464</v>
      </c>
      <c r="E397">
        <f t="shared" si="13"/>
        <v>1002</v>
      </c>
      <c r="F397">
        <f>Data!Q397</f>
        <v>1002</v>
      </c>
    </row>
    <row r="398" spans="1:6" x14ac:dyDescent="0.3">
      <c r="A398">
        <f>Data!M398</f>
        <v>438</v>
      </c>
      <c r="B398">
        <f>Data!O398</f>
        <v>194</v>
      </c>
      <c r="C398">
        <f t="shared" si="12"/>
        <v>244</v>
      </c>
      <c r="D398">
        <f>Data!P398</f>
        <v>564</v>
      </c>
      <c r="E398">
        <f t="shared" si="13"/>
        <v>1002</v>
      </c>
      <c r="F398">
        <f>Data!Q398</f>
        <v>1002</v>
      </c>
    </row>
    <row r="399" spans="1:6" x14ac:dyDescent="0.3">
      <c r="A399">
        <f>Data!M399</f>
        <v>342</v>
      </c>
      <c r="B399">
        <f>Data!O399</f>
        <v>48</v>
      </c>
      <c r="C399">
        <f t="shared" si="12"/>
        <v>294</v>
      </c>
      <c r="D399">
        <f>Data!P399</f>
        <v>660</v>
      </c>
      <c r="E399">
        <f t="shared" si="13"/>
        <v>1002</v>
      </c>
      <c r="F399">
        <f>Data!Q399</f>
        <v>1002</v>
      </c>
    </row>
    <row r="400" spans="1:6" x14ac:dyDescent="0.3">
      <c r="A400">
        <f>Data!M400</f>
        <v>224</v>
      </c>
      <c r="B400">
        <f>Data!O400</f>
        <v>28</v>
      </c>
      <c r="C400">
        <f t="shared" si="12"/>
        <v>196</v>
      </c>
      <c r="D400">
        <f>Data!P400</f>
        <v>778</v>
      </c>
      <c r="E400">
        <f t="shared" si="13"/>
        <v>1002</v>
      </c>
      <c r="F400">
        <f>Data!Q400</f>
        <v>1002</v>
      </c>
    </row>
    <row r="401" spans="1:6" x14ac:dyDescent="0.3">
      <c r="A401">
        <f>Data!M401</f>
        <v>130</v>
      </c>
      <c r="B401">
        <f>Data!O401</f>
        <v>22</v>
      </c>
      <c r="C401">
        <f t="shared" si="12"/>
        <v>108</v>
      </c>
      <c r="D401">
        <f>Data!P401</f>
        <v>872</v>
      </c>
      <c r="E401">
        <f t="shared" si="13"/>
        <v>1002</v>
      </c>
      <c r="F401">
        <f>Data!Q401</f>
        <v>1002</v>
      </c>
    </row>
    <row r="402" spans="1:6" x14ac:dyDescent="0.3">
      <c r="A402">
        <f>Data!M402</f>
        <v>34</v>
      </c>
      <c r="B402">
        <f>Data!O402</f>
        <v>26</v>
      </c>
      <c r="C402">
        <f t="shared" si="12"/>
        <v>8</v>
      </c>
      <c r="D402">
        <f>Data!P402</f>
        <v>968</v>
      </c>
      <c r="E402">
        <f t="shared" si="13"/>
        <v>1002</v>
      </c>
      <c r="F402">
        <f>Data!Q402</f>
        <v>1002</v>
      </c>
    </row>
    <row r="403" spans="1:6" x14ac:dyDescent="0.3">
      <c r="A403">
        <f>Data!M403</f>
        <v>32</v>
      </c>
      <c r="B403">
        <f>Data!O403</f>
        <v>26</v>
      </c>
      <c r="C403">
        <f t="shared" si="12"/>
        <v>6</v>
      </c>
      <c r="D403">
        <f>Data!P403</f>
        <v>970</v>
      </c>
      <c r="E403">
        <f t="shared" si="13"/>
        <v>1002</v>
      </c>
      <c r="F403">
        <f>Data!Q403</f>
        <v>1002</v>
      </c>
    </row>
    <row r="404" spans="1:6" x14ac:dyDescent="0.3">
      <c r="A404">
        <f>Data!M404</f>
        <v>84</v>
      </c>
      <c r="B404">
        <f>Data!O404</f>
        <v>28</v>
      </c>
      <c r="C404">
        <f t="shared" si="12"/>
        <v>56</v>
      </c>
      <c r="D404">
        <f>Data!P404</f>
        <v>918</v>
      </c>
      <c r="E404">
        <f t="shared" si="13"/>
        <v>1002</v>
      </c>
      <c r="F404">
        <f>Data!Q404</f>
        <v>1002</v>
      </c>
    </row>
    <row r="405" spans="1:6" x14ac:dyDescent="0.3">
      <c r="A405">
        <f>Data!M405</f>
        <v>52</v>
      </c>
      <c r="B405">
        <f>Data!O405</f>
        <v>26</v>
      </c>
      <c r="C405">
        <f t="shared" si="12"/>
        <v>26</v>
      </c>
      <c r="D405">
        <f>Data!P405</f>
        <v>950</v>
      </c>
      <c r="E405">
        <f t="shared" si="13"/>
        <v>1002</v>
      </c>
      <c r="F405">
        <f>Data!Q405</f>
        <v>1002</v>
      </c>
    </row>
    <row r="406" spans="1:6" x14ac:dyDescent="0.3">
      <c r="A406">
        <f>Data!M406</f>
        <v>38</v>
      </c>
      <c r="B406">
        <f>Data!O406</f>
        <v>26</v>
      </c>
      <c r="C406">
        <f t="shared" si="12"/>
        <v>12</v>
      </c>
      <c r="D406">
        <f>Data!P406</f>
        <v>964</v>
      </c>
      <c r="E406">
        <f t="shared" si="13"/>
        <v>1002</v>
      </c>
      <c r="F406">
        <f>Data!Q406</f>
        <v>1002</v>
      </c>
    </row>
    <row r="407" spans="1:6" x14ac:dyDescent="0.3">
      <c r="A407">
        <f>Data!M407</f>
        <v>0</v>
      </c>
      <c r="B407">
        <f>Data!O407</f>
        <v>0</v>
      </c>
      <c r="C407">
        <f t="shared" si="12"/>
        <v>0</v>
      </c>
      <c r="D407">
        <f>Data!P407</f>
        <v>0</v>
      </c>
      <c r="E407">
        <f t="shared" si="13"/>
        <v>0</v>
      </c>
      <c r="F407">
        <f>Data!Q407</f>
        <v>0</v>
      </c>
    </row>
    <row r="408" spans="1:6" x14ac:dyDescent="0.3">
      <c r="A408">
        <f>Data!M408</f>
        <v>406</v>
      </c>
      <c r="B408">
        <f>Data!O408</f>
        <v>24</v>
      </c>
      <c r="C408">
        <f t="shared" si="12"/>
        <v>382</v>
      </c>
      <c r="D408">
        <f>Data!P408</f>
        <v>596</v>
      </c>
      <c r="E408">
        <f t="shared" si="13"/>
        <v>1002</v>
      </c>
      <c r="F408">
        <f>Data!Q408</f>
        <v>1002</v>
      </c>
    </row>
    <row r="409" spans="1:6" x14ac:dyDescent="0.3">
      <c r="A409">
        <f>Data!M409</f>
        <v>294</v>
      </c>
      <c r="B409">
        <f>Data!O409</f>
        <v>206</v>
      </c>
      <c r="C409">
        <f t="shared" si="12"/>
        <v>88</v>
      </c>
      <c r="D409">
        <f>Data!P409</f>
        <v>708</v>
      </c>
      <c r="E409">
        <f t="shared" si="13"/>
        <v>1002</v>
      </c>
      <c r="F409">
        <f>Data!Q409</f>
        <v>1002</v>
      </c>
    </row>
    <row r="410" spans="1:6" x14ac:dyDescent="0.3">
      <c r="A410">
        <f>Data!M410</f>
        <v>176</v>
      </c>
      <c r="B410">
        <f>Data!O410</f>
        <v>2</v>
      </c>
      <c r="C410">
        <f t="shared" si="12"/>
        <v>174</v>
      </c>
      <c r="D410">
        <f>Data!P410</f>
        <v>826</v>
      </c>
      <c r="E410">
        <f t="shared" si="13"/>
        <v>1002</v>
      </c>
      <c r="F410">
        <f>Data!Q410</f>
        <v>1002</v>
      </c>
    </row>
    <row r="411" spans="1:6" x14ac:dyDescent="0.3">
      <c r="A411">
        <f>Data!M411</f>
        <v>40</v>
      </c>
      <c r="B411">
        <f>Data!O411</f>
        <v>14</v>
      </c>
      <c r="C411">
        <f t="shared" si="12"/>
        <v>26</v>
      </c>
      <c r="D411">
        <f>Data!P411</f>
        <v>962</v>
      </c>
      <c r="E411">
        <f t="shared" si="13"/>
        <v>1002</v>
      </c>
      <c r="F411">
        <f>Data!Q411</f>
        <v>1002</v>
      </c>
    </row>
    <row r="412" spans="1:6" x14ac:dyDescent="0.3">
      <c r="A412">
        <f>Data!M412</f>
        <v>18</v>
      </c>
      <c r="B412">
        <f>Data!O412</f>
        <v>14</v>
      </c>
      <c r="C412">
        <f t="shared" si="12"/>
        <v>4</v>
      </c>
      <c r="D412">
        <f>Data!P412</f>
        <v>984</v>
      </c>
      <c r="E412">
        <f t="shared" si="13"/>
        <v>1002</v>
      </c>
      <c r="F412">
        <f>Data!Q412</f>
        <v>1002</v>
      </c>
    </row>
    <row r="413" spans="1:6" x14ac:dyDescent="0.3">
      <c r="A413">
        <f>Data!M413</f>
        <v>18</v>
      </c>
      <c r="B413">
        <f>Data!O413</f>
        <v>14</v>
      </c>
      <c r="C413">
        <f t="shared" si="12"/>
        <v>4</v>
      </c>
      <c r="D413">
        <f>Data!P413</f>
        <v>984</v>
      </c>
      <c r="E413">
        <f t="shared" si="13"/>
        <v>1002</v>
      </c>
      <c r="F413">
        <f>Data!Q413</f>
        <v>1002</v>
      </c>
    </row>
    <row r="414" spans="1:6" x14ac:dyDescent="0.3">
      <c r="A414">
        <f>Data!M414</f>
        <v>152</v>
      </c>
      <c r="B414">
        <f>Data!O414</f>
        <v>10</v>
      </c>
      <c r="C414">
        <f t="shared" si="12"/>
        <v>142</v>
      </c>
      <c r="D414">
        <f>Data!P414</f>
        <v>850</v>
      </c>
      <c r="E414">
        <f t="shared" si="13"/>
        <v>1002</v>
      </c>
      <c r="F414">
        <f>Data!Q414</f>
        <v>1002</v>
      </c>
    </row>
    <row r="415" spans="1:6" x14ac:dyDescent="0.3">
      <c r="A415">
        <f>Data!M415</f>
        <v>122</v>
      </c>
      <c r="B415">
        <f>Data!O415</f>
        <v>10</v>
      </c>
      <c r="C415">
        <f t="shared" si="12"/>
        <v>112</v>
      </c>
      <c r="D415">
        <f>Data!P415</f>
        <v>880</v>
      </c>
      <c r="E415">
        <f t="shared" si="13"/>
        <v>1002</v>
      </c>
      <c r="F415">
        <f>Data!Q415</f>
        <v>1002</v>
      </c>
    </row>
    <row r="416" spans="1:6" x14ac:dyDescent="0.3">
      <c r="A416">
        <f>Data!M416</f>
        <v>78</v>
      </c>
      <c r="B416">
        <f>Data!O416</f>
        <v>20</v>
      </c>
      <c r="C416">
        <f t="shared" si="12"/>
        <v>58</v>
      </c>
      <c r="D416">
        <f>Data!P416</f>
        <v>924</v>
      </c>
      <c r="E416">
        <f t="shared" si="13"/>
        <v>1002</v>
      </c>
      <c r="F416">
        <f>Data!Q416</f>
        <v>1002</v>
      </c>
    </row>
    <row r="417" spans="1:6" x14ac:dyDescent="0.3">
      <c r="A417">
        <f>Data!M417</f>
        <v>30</v>
      </c>
      <c r="B417">
        <f>Data!O417</f>
        <v>14</v>
      </c>
      <c r="C417">
        <f t="shared" si="12"/>
        <v>16</v>
      </c>
      <c r="D417">
        <f>Data!P417</f>
        <v>972</v>
      </c>
      <c r="E417">
        <f t="shared" si="13"/>
        <v>1002</v>
      </c>
      <c r="F417">
        <f>Data!Q417</f>
        <v>1002</v>
      </c>
    </row>
    <row r="418" spans="1:6" x14ac:dyDescent="0.3">
      <c r="A418">
        <f>Data!M418</f>
        <v>20</v>
      </c>
      <c r="B418">
        <f>Data!O418</f>
        <v>14</v>
      </c>
      <c r="C418">
        <f t="shared" si="12"/>
        <v>6</v>
      </c>
      <c r="D418">
        <f>Data!P418</f>
        <v>982</v>
      </c>
      <c r="E418">
        <f t="shared" si="13"/>
        <v>1002</v>
      </c>
      <c r="F418">
        <f>Data!Q418</f>
        <v>1002</v>
      </c>
    </row>
    <row r="419" spans="1:6" x14ac:dyDescent="0.3">
      <c r="A419">
        <f>Data!M419</f>
        <v>20</v>
      </c>
      <c r="B419">
        <f>Data!O419</f>
        <v>14</v>
      </c>
      <c r="C419">
        <f t="shared" si="12"/>
        <v>6</v>
      </c>
      <c r="D419">
        <f>Data!P419</f>
        <v>982</v>
      </c>
      <c r="E419">
        <f t="shared" si="13"/>
        <v>1002</v>
      </c>
      <c r="F419">
        <f>Data!Q419</f>
        <v>1002</v>
      </c>
    </row>
    <row r="420" spans="1:6" x14ac:dyDescent="0.3">
      <c r="A420">
        <f>Data!M420</f>
        <v>0</v>
      </c>
      <c r="B420">
        <f>Data!O420</f>
        <v>0</v>
      </c>
      <c r="C420">
        <f t="shared" si="12"/>
        <v>0</v>
      </c>
      <c r="D420">
        <f>Data!P420</f>
        <v>0</v>
      </c>
      <c r="E420">
        <f t="shared" si="13"/>
        <v>0</v>
      </c>
      <c r="F420">
        <f>Data!Q420</f>
        <v>0</v>
      </c>
    </row>
    <row r="421" spans="1:6" x14ac:dyDescent="0.3">
      <c r="A421">
        <f>Data!M421</f>
        <v>458</v>
      </c>
      <c r="B421">
        <f>Data!O421</f>
        <v>374</v>
      </c>
      <c r="C421">
        <f t="shared" si="12"/>
        <v>84</v>
      </c>
      <c r="D421">
        <f>Data!P421</f>
        <v>544</v>
      </c>
      <c r="E421">
        <f t="shared" si="13"/>
        <v>1002</v>
      </c>
      <c r="F421">
        <f>Data!Q421</f>
        <v>1002</v>
      </c>
    </row>
    <row r="422" spans="1:6" x14ac:dyDescent="0.3">
      <c r="A422">
        <f>Data!M422</f>
        <v>366</v>
      </c>
      <c r="B422">
        <f>Data!O422</f>
        <v>190</v>
      </c>
      <c r="C422">
        <f t="shared" si="12"/>
        <v>176</v>
      </c>
      <c r="D422">
        <f>Data!P422</f>
        <v>636</v>
      </c>
      <c r="E422">
        <f t="shared" si="13"/>
        <v>1002</v>
      </c>
      <c r="F422">
        <f>Data!Q422</f>
        <v>1002</v>
      </c>
    </row>
    <row r="423" spans="1:6" x14ac:dyDescent="0.3">
      <c r="A423">
        <f>Data!M423</f>
        <v>278</v>
      </c>
      <c r="B423">
        <f>Data!O423</f>
        <v>162</v>
      </c>
      <c r="C423">
        <f t="shared" si="12"/>
        <v>116</v>
      </c>
      <c r="D423">
        <f>Data!P423</f>
        <v>724</v>
      </c>
      <c r="E423">
        <f t="shared" si="13"/>
        <v>1002</v>
      </c>
      <c r="F423">
        <f>Data!Q423</f>
        <v>1002</v>
      </c>
    </row>
    <row r="424" spans="1:6" x14ac:dyDescent="0.3">
      <c r="A424">
        <f>Data!M424</f>
        <v>186</v>
      </c>
      <c r="B424">
        <f>Data!O424</f>
        <v>78</v>
      </c>
      <c r="C424">
        <f t="shared" si="12"/>
        <v>108</v>
      </c>
      <c r="D424">
        <f>Data!P424</f>
        <v>816</v>
      </c>
      <c r="E424">
        <f t="shared" si="13"/>
        <v>1002</v>
      </c>
      <c r="F424">
        <f>Data!Q424</f>
        <v>1002</v>
      </c>
    </row>
    <row r="425" spans="1:6" x14ac:dyDescent="0.3">
      <c r="A425">
        <f>Data!M425</f>
        <v>84</v>
      </c>
      <c r="B425">
        <f>Data!O425</f>
        <v>20</v>
      </c>
      <c r="C425">
        <f t="shared" si="12"/>
        <v>64</v>
      </c>
      <c r="D425">
        <f>Data!P425</f>
        <v>918</v>
      </c>
      <c r="E425">
        <f t="shared" si="13"/>
        <v>1002</v>
      </c>
      <c r="F425">
        <f>Data!Q425</f>
        <v>1002</v>
      </c>
    </row>
    <row r="426" spans="1:6" x14ac:dyDescent="0.3">
      <c r="A426">
        <f>Data!M426</f>
        <v>24</v>
      </c>
      <c r="B426">
        <f>Data!O426</f>
        <v>18</v>
      </c>
      <c r="C426">
        <f t="shared" si="12"/>
        <v>6</v>
      </c>
      <c r="D426">
        <f>Data!P426</f>
        <v>978</v>
      </c>
      <c r="E426">
        <f t="shared" si="13"/>
        <v>1002</v>
      </c>
      <c r="F426">
        <f>Data!Q426</f>
        <v>1002</v>
      </c>
    </row>
    <row r="427" spans="1:6" x14ac:dyDescent="0.3">
      <c r="A427">
        <f>Data!M427</f>
        <v>22</v>
      </c>
      <c r="B427">
        <f>Data!O427</f>
        <v>18</v>
      </c>
      <c r="C427">
        <f t="shared" si="12"/>
        <v>4</v>
      </c>
      <c r="D427">
        <f>Data!P427</f>
        <v>980</v>
      </c>
      <c r="E427">
        <f t="shared" si="13"/>
        <v>1002</v>
      </c>
      <c r="F427">
        <f>Data!Q427</f>
        <v>1002</v>
      </c>
    </row>
    <row r="428" spans="1:6" x14ac:dyDescent="0.3">
      <c r="A428">
        <f>Data!M428</f>
        <v>54</v>
      </c>
      <c r="B428">
        <f>Data!O428</f>
        <v>18</v>
      </c>
      <c r="C428">
        <f t="shared" si="12"/>
        <v>36</v>
      </c>
      <c r="D428">
        <f>Data!P428</f>
        <v>948</v>
      </c>
      <c r="E428">
        <f t="shared" si="13"/>
        <v>1002</v>
      </c>
      <c r="F428">
        <f>Data!Q428</f>
        <v>1002</v>
      </c>
    </row>
    <row r="429" spans="1:6" x14ac:dyDescent="0.3">
      <c r="A429">
        <f>Data!M429</f>
        <v>34</v>
      </c>
      <c r="B429">
        <f>Data!O429</f>
        <v>18</v>
      </c>
      <c r="C429">
        <f t="shared" si="12"/>
        <v>16</v>
      </c>
      <c r="D429">
        <f>Data!P429</f>
        <v>968</v>
      </c>
      <c r="E429">
        <f t="shared" si="13"/>
        <v>1002</v>
      </c>
      <c r="F429">
        <f>Data!Q429</f>
        <v>1002</v>
      </c>
    </row>
    <row r="430" spans="1:6" x14ac:dyDescent="0.3">
      <c r="A430">
        <f>Data!M430</f>
        <v>26</v>
      </c>
      <c r="B430">
        <f>Data!O430</f>
        <v>18</v>
      </c>
      <c r="C430">
        <f t="shared" si="12"/>
        <v>8</v>
      </c>
      <c r="D430">
        <f>Data!P430</f>
        <v>976</v>
      </c>
      <c r="E430">
        <f t="shared" si="13"/>
        <v>1002</v>
      </c>
      <c r="F430">
        <f>Data!Q430</f>
        <v>1002</v>
      </c>
    </row>
    <row r="431" spans="1:6" x14ac:dyDescent="0.3">
      <c r="A431">
        <f>Data!M431</f>
        <v>0</v>
      </c>
      <c r="B431">
        <f>Data!O431</f>
        <v>0</v>
      </c>
      <c r="C431">
        <f t="shared" si="12"/>
        <v>0</v>
      </c>
      <c r="D431">
        <f>Data!P431</f>
        <v>0</v>
      </c>
      <c r="E431">
        <f t="shared" si="13"/>
        <v>0</v>
      </c>
      <c r="F431">
        <f>Data!Q431</f>
        <v>0</v>
      </c>
    </row>
    <row r="432" spans="1:6" x14ac:dyDescent="0.3">
      <c r="A432">
        <f>Data!M432</f>
        <v>518</v>
      </c>
      <c r="B432">
        <f>Data!O432</f>
        <v>162</v>
      </c>
      <c r="C432">
        <f t="shared" si="12"/>
        <v>356</v>
      </c>
      <c r="D432">
        <f>Data!P432</f>
        <v>484</v>
      </c>
      <c r="E432">
        <f t="shared" si="13"/>
        <v>1002</v>
      </c>
      <c r="F432">
        <f>Data!Q432</f>
        <v>1002</v>
      </c>
    </row>
    <row r="433" spans="1:6" x14ac:dyDescent="0.3">
      <c r="A433">
        <f>Data!M433</f>
        <v>462</v>
      </c>
      <c r="B433">
        <f>Data!O433</f>
        <v>0</v>
      </c>
      <c r="C433">
        <f t="shared" si="12"/>
        <v>462</v>
      </c>
      <c r="D433">
        <f>Data!P433</f>
        <v>540</v>
      </c>
      <c r="E433">
        <f t="shared" si="13"/>
        <v>1002</v>
      </c>
      <c r="F433">
        <f>Data!Q433</f>
        <v>1002</v>
      </c>
    </row>
    <row r="434" spans="1:6" x14ac:dyDescent="0.3">
      <c r="A434">
        <f>Data!M434</f>
        <v>390</v>
      </c>
      <c r="B434">
        <f>Data!O434</f>
        <v>296</v>
      </c>
      <c r="C434">
        <f t="shared" si="12"/>
        <v>94</v>
      </c>
      <c r="D434">
        <f>Data!P434</f>
        <v>612</v>
      </c>
      <c r="E434">
        <f t="shared" si="13"/>
        <v>1002</v>
      </c>
      <c r="F434">
        <f>Data!Q434</f>
        <v>1002</v>
      </c>
    </row>
    <row r="435" spans="1:6" x14ac:dyDescent="0.3">
      <c r="A435">
        <f>Data!M435</f>
        <v>318</v>
      </c>
      <c r="B435">
        <f>Data!O435</f>
        <v>206</v>
      </c>
      <c r="C435">
        <f t="shared" si="12"/>
        <v>112</v>
      </c>
      <c r="D435">
        <f>Data!P435</f>
        <v>684</v>
      </c>
      <c r="E435">
        <f t="shared" si="13"/>
        <v>1002</v>
      </c>
      <c r="F435">
        <f>Data!Q435</f>
        <v>1002</v>
      </c>
    </row>
    <row r="436" spans="1:6" x14ac:dyDescent="0.3">
      <c r="A436">
        <f>Data!M436</f>
        <v>248</v>
      </c>
      <c r="B436">
        <f>Data!O436</f>
        <v>96</v>
      </c>
      <c r="C436">
        <f t="shared" si="12"/>
        <v>152</v>
      </c>
      <c r="D436">
        <f>Data!P436</f>
        <v>754</v>
      </c>
      <c r="E436">
        <f t="shared" si="13"/>
        <v>1002</v>
      </c>
      <c r="F436">
        <f>Data!Q436</f>
        <v>1002</v>
      </c>
    </row>
    <row r="437" spans="1:6" x14ac:dyDescent="0.3">
      <c r="A437">
        <f>Data!M437</f>
        <v>184</v>
      </c>
      <c r="B437">
        <f>Data!O437</f>
        <v>4</v>
      </c>
      <c r="C437">
        <f t="shared" si="12"/>
        <v>180</v>
      </c>
      <c r="D437">
        <f>Data!P437</f>
        <v>818</v>
      </c>
      <c r="E437">
        <f t="shared" si="13"/>
        <v>1002</v>
      </c>
      <c r="F437">
        <f>Data!Q437</f>
        <v>1002</v>
      </c>
    </row>
    <row r="438" spans="1:6" x14ac:dyDescent="0.3">
      <c r="A438">
        <f>Data!M438</f>
        <v>110</v>
      </c>
      <c r="B438">
        <f>Data!O438</f>
        <v>32</v>
      </c>
      <c r="C438">
        <f t="shared" si="12"/>
        <v>78</v>
      </c>
      <c r="D438">
        <f>Data!P438</f>
        <v>892</v>
      </c>
      <c r="E438">
        <f t="shared" si="13"/>
        <v>1002</v>
      </c>
      <c r="F438">
        <f>Data!Q438</f>
        <v>1002</v>
      </c>
    </row>
    <row r="439" spans="1:6" x14ac:dyDescent="0.3">
      <c r="A439">
        <f>Data!M439</f>
        <v>40</v>
      </c>
      <c r="B439">
        <f>Data!O439</f>
        <v>26</v>
      </c>
      <c r="C439">
        <f t="shared" si="12"/>
        <v>14</v>
      </c>
      <c r="D439">
        <f>Data!P439</f>
        <v>962</v>
      </c>
      <c r="E439">
        <f t="shared" si="13"/>
        <v>1002</v>
      </c>
      <c r="F439">
        <f>Data!Q439</f>
        <v>1002</v>
      </c>
    </row>
    <row r="440" spans="1:6" x14ac:dyDescent="0.3">
      <c r="A440">
        <f>Data!M440</f>
        <v>34</v>
      </c>
      <c r="B440">
        <f>Data!O440</f>
        <v>26</v>
      </c>
      <c r="C440">
        <f t="shared" si="12"/>
        <v>8</v>
      </c>
      <c r="D440">
        <f>Data!P440</f>
        <v>968</v>
      </c>
      <c r="E440">
        <f t="shared" si="13"/>
        <v>1002</v>
      </c>
      <c r="F440">
        <f>Data!Q440</f>
        <v>1002</v>
      </c>
    </row>
    <row r="441" spans="1:6" x14ac:dyDescent="0.3">
      <c r="A441">
        <f>Data!M441</f>
        <v>34</v>
      </c>
      <c r="B441">
        <f>Data!O441</f>
        <v>26</v>
      </c>
      <c r="C441">
        <f t="shared" si="12"/>
        <v>8</v>
      </c>
      <c r="D441">
        <f>Data!P441</f>
        <v>968</v>
      </c>
      <c r="E441">
        <f t="shared" si="13"/>
        <v>1002</v>
      </c>
      <c r="F441">
        <f>Data!Q441</f>
        <v>1002</v>
      </c>
    </row>
    <row r="442" spans="1:6" x14ac:dyDescent="0.3">
      <c r="A442">
        <f>Data!M442</f>
        <v>90</v>
      </c>
      <c r="B442">
        <f>Data!O442</f>
        <v>32</v>
      </c>
      <c r="C442">
        <f t="shared" si="12"/>
        <v>58</v>
      </c>
      <c r="D442">
        <f>Data!P442</f>
        <v>912</v>
      </c>
      <c r="E442">
        <f t="shared" si="13"/>
        <v>1002</v>
      </c>
      <c r="F442">
        <f>Data!Q442</f>
        <v>1002</v>
      </c>
    </row>
    <row r="443" spans="1:6" x14ac:dyDescent="0.3">
      <c r="A443">
        <f>Data!M443</f>
        <v>58</v>
      </c>
      <c r="B443">
        <f>Data!O443</f>
        <v>30</v>
      </c>
      <c r="C443">
        <f t="shared" si="12"/>
        <v>28</v>
      </c>
      <c r="D443">
        <f>Data!P443</f>
        <v>944</v>
      </c>
      <c r="E443">
        <f t="shared" si="13"/>
        <v>1002</v>
      </c>
      <c r="F443">
        <f>Data!Q443</f>
        <v>1002</v>
      </c>
    </row>
    <row r="444" spans="1:6" x14ac:dyDescent="0.3">
      <c r="A444">
        <f>Data!M444</f>
        <v>42</v>
      </c>
      <c r="B444">
        <f>Data!O444</f>
        <v>26</v>
      </c>
      <c r="C444">
        <f t="shared" si="12"/>
        <v>16</v>
      </c>
      <c r="D444">
        <f>Data!P444</f>
        <v>960</v>
      </c>
      <c r="E444">
        <f t="shared" si="13"/>
        <v>1002</v>
      </c>
      <c r="F444">
        <f>Data!Q444</f>
        <v>1002</v>
      </c>
    </row>
    <row r="445" spans="1:6" x14ac:dyDescent="0.3">
      <c r="A445">
        <f>Data!M445</f>
        <v>38</v>
      </c>
      <c r="B445">
        <f>Data!O445</f>
        <v>26</v>
      </c>
      <c r="C445">
        <f t="shared" si="12"/>
        <v>12</v>
      </c>
      <c r="D445">
        <f>Data!P445</f>
        <v>964</v>
      </c>
      <c r="E445">
        <f t="shared" si="13"/>
        <v>1002</v>
      </c>
      <c r="F445">
        <f>Data!Q445</f>
        <v>1002</v>
      </c>
    </row>
    <row r="446" spans="1:6" x14ac:dyDescent="0.3">
      <c r="A446">
        <f>Data!M446</f>
        <v>34</v>
      </c>
      <c r="B446">
        <f>Data!O446</f>
        <v>26</v>
      </c>
      <c r="C446">
        <f t="shared" si="12"/>
        <v>8</v>
      </c>
      <c r="D446">
        <f>Data!P446</f>
        <v>968</v>
      </c>
      <c r="E446">
        <f t="shared" si="13"/>
        <v>1002</v>
      </c>
      <c r="F446">
        <f>Data!Q446</f>
        <v>1002</v>
      </c>
    </row>
    <row r="447" spans="1:6" x14ac:dyDescent="0.3">
      <c r="A447">
        <f>Data!M447</f>
        <v>32</v>
      </c>
      <c r="B447">
        <f>Data!O447</f>
        <v>26</v>
      </c>
      <c r="C447">
        <f t="shared" si="12"/>
        <v>6</v>
      </c>
      <c r="D447">
        <f>Data!P447</f>
        <v>970</v>
      </c>
      <c r="E447">
        <f t="shared" si="13"/>
        <v>1002</v>
      </c>
      <c r="F447">
        <f>Data!Q447</f>
        <v>1002</v>
      </c>
    </row>
    <row r="448" spans="1:6" x14ac:dyDescent="0.3">
      <c r="A448">
        <f>Data!M448</f>
        <v>0</v>
      </c>
      <c r="B448">
        <f>Data!O448</f>
        <v>0</v>
      </c>
      <c r="C448">
        <f t="shared" si="12"/>
        <v>0</v>
      </c>
      <c r="D448">
        <f>Data!P448</f>
        <v>0</v>
      </c>
      <c r="E448">
        <f t="shared" si="13"/>
        <v>0</v>
      </c>
      <c r="F448">
        <f>Data!Q448</f>
        <v>0</v>
      </c>
    </row>
    <row r="449" spans="1:6" x14ac:dyDescent="0.3">
      <c r="A449">
        <f>Data!M449</f>
        <v>314</v>
      </c>
      <c r="B449">
        <f>Data!O449</f>
        <v>234</v>
      </c>
      <c r="C449">
        <f t="shared" si="12"/>
        <v>80</v>
      </c>
      <c r="D449">
        <f>Data!P449</f>
        <v>688</v>
      </c>
      <c r="E449">
        <f t="shared" si="13"/>
        <v>1002</v>
      </c>
      <c r="F449">
        <f>Data!Q449</f>
        <v>1002</v>
      </c>
    </row>
    <row r="450" spans="1:6" x14ac:dyDescent="0.3">
      <c r="A450">
        <f>Data!M450</f>
        <v>226</v>
      </c>
      <c r="B450">
        <f>Data!O450</f>
        <v>160</v>
      </c>
      <c r="C450">
        <f t="shared" si="12"/>
        <v>66</v>
      </c>
      <c r="D450">
        <f>Data!P450</f>
        <v>776</v>
      </c>
      <c r="E450">
        <f t="shared" si="13"/>
        <v>1002</v>
      </c>
      <c r="F450">
        <f>Data!Q450</f>
        <v>1002</v>
      </c>
    </row>
    <row r="451" spans="1:6" x14ac:dyDescent="0.3">
      <c r="A451">
        <f>Data!M451</f>
        <v>142</v>
      </c>
      <c r="B451">
        <f>Data!O451</f>
        <v>74</v>
      </c>
      <c r="C451">
        <f t="shared" ref="C451:C514" si="14">A451-B451</f>
        <v>68</v>
      </c>
      <c r="D451">
        <f>Data!P451</f>
        <v>860</v>
      </c>
      <c r="E451">
        <f t="shared" ref="E451:E514" si="15">B451+C451+D451</f>
        <v>1002</v>
      </c>
      <c r="F451">
        <f>Data!Q451</f>
        <v>1002</v>
      </c>
    </row>
    <row r="452" spans="1:6" x14ac:dyDescent="0.3">
      <c r="A452">
        <f>Data!M452</f>
        <v>50</v>
      </c>
      <c r="B452">
        <f>Data!O452</f>
        <v>14</v>
      </c>
      <c r="C452">
        <f t="shared" si="14"/>
        <v>36</v>
      </c>
      <c r="D452">
        <f>Data!P452</f>
        <v>952</v>
      </c>
      <c r="E452">
        <f t="shared" si="15"/>
        <v>1002</v>
      </c>
      <c r="F452">
        <f>Data!Q452</f>
        <v>1002</v>
      </c>
    </row>
    <row r="453" spans="1:6" x14ac:dyDescent="0.3">
      <c r="A453">
        <f>Data!M453</f>
        <v>20</v>
      </c>
      <c r="B453">
        <f>Data!O453</f>
        <v>14</v>
      </c>
      <c r="C453">
        <f t="shared" si="14"/>
        <v>6</v>
      </c>
      <c r="D453">
        <f>Data!P453</f>
        <v>982</v>
      </c>
      <c r="E453">
        <f t="shared" si="15"/>
        <v>1002</v>
      </c>
      <c r="F453">
        <f>Data!Q453</f>
        <v>1002</v>
      </c>
    </row>
    <row r="454" spans="1:6" x14ac:dyDescent="0.3">
      <c r="A454">
        <f>Data!M454</f>
        <v>18</v>
      </c>
      <c r="B454">
        <f>Data!O454</f>
        <v>14</v>
      </c>
      <c r="C454">
        <f t="shared" si="14"/>
        <v>4</v>
      </c>
      <c r="D454">
        <f>Data!P454</f>
        <v>984</v>
      </c>
      <c r="E454">
        <f t="shared" si="15"/>
        <v>1002</v>
      </c>
      <c r="F454">
        <f>Data!Q454</f>
        <v>1002</v>
      </c>
    </row>
    <row r="455" spans="1:6" x14ac:dyDescent="0.3">
      <c r="A455">
        <f>Data!M455</f>
        <v>126</v>
      </c>
      <c r="B455">
        <f>Data!O455</f>
        <v>52</v>
      </c>
      <c r="C455">
        <f t="shared" si="14"/>
        <v>74</v>
      </c>
      <c r="D455">
        <f>Data!P455</f>
        <v>876</v>
      </c>
      <c r="E455">
        <f t="shared" si="15"/>
        <v>1002</v>
      </c>
      <c r="F455">
        <f>Data!Q455</f>
        <v>1002</v>
      </c>
    </row>
    <row r="456" spans="1:6" x14ac:dyDescent="0.3">
      <c r="A456">
        <f>Data!M456</f>
        <v>106</v>
      </c>
      <c r="B456">
        <f>Data!O456</f>
        <v>32</v>
      </c>
      <c r="C456">
        <f t="shared" si="14"/>
        <v>74</v>
      </c>
      <c r="D456">
        <f>Data!P456</f>
        <v>896</v>
      </c>
      <c r="E456">
        <f t="shared" si="15"/>
        <v>1002</v>
      </c>
      <c r="F456">
        <f>Data!Q456</f>
        <v>1002</v>
      </c>
    </row>
    <row r="457" spans="1:6" x14ac:dyDescent="0.3">
      <c r="A457">
        <f>Data!M457</f>
        <v>82</v>
      </c>
      <c r="B457">
        <f>Data!O457</f>
        <v>18</v>
      </c>
      <c r="C457">
        <f t="shared" si="14"/>
        <v>64</v>
      </c>
      <c r="D457">
        <f>Data!P457</f>
        <v>920</v>
      </c>
      <c r="E457">
        <f t="shared" si="15"/>
        <v>1002</v>
      </c>
      <c r="F457">
        <f>Data!Q457</f>
        <v>1002</v>
      </c>
    </row>
    <row r="458" spans="1:6" x14ac:dyDescent="0.3">
      <c r="A458">
        <f>Data!M458</f>
        <v>30</v>
      </c>
      <c r="B458">
        <f>Data!O458</f>
        <v>14</v>
      </c>
      <c r="C458">
        <f t="shared" si="14"/>
        <v>16</v>
      </c>
      <c r="D458">
        <f>Data!P458</f>
        <v>972</v>
      </c>
      <c r="E458">
        <f t="shared" si="15"/>
        <v>1002</v>
      </c>
      <c r="F458">
        <f>Data!Q458</f>
        <v>1002</v>
      </c>
    </row>
    <row r="459" spans="1:6" x14ac:dyDescent="0.3">
      <c r="A459">
        <f>Data!M459</f>
        <v>24</v>
      </c>
      <c r="B459">
        <f>Data!O459</f>
        <v>14</v>
      </c>
      <c r="C459">
        <f t="shared" si="14"/>
        <v>10</v>
      </c>
      <c r="D459">
        <f>Data!P459</f>
        <v>978</v>
      </c>
      <c r="E459">
        <f t="shared" si="15"/>
        <v>1002</v>
      </c>
      <c r="F459">
        <f>Data!Q459</f>
        <v>1002</v>
      </c>
    </row>
    <row r="460" spans="1:6" x14ac:dyDescent="0.3">
      <c r="A460">
        <f>Data!M460</f>
        <v>20</v>
      </c>
      <c r="B460">
        <f>Data!O460</f>
        <v>14</v>
      </c>
      <c r="C460">
        <f t="shared" si="14"/>
        <v>6</v>
      </c>
      <c r="D460">
        <f>Data!P460</f>
        <v>982</v>
      </c>
      <c r="E460">
        <f t="shared" si="15"/>
        <v>1002</v>
      </c>
      <c r="F460">
        <f>Data!Q460</f>
        <v>1002</v>
      </c>
    </row>
    <row r="461" spans="1:6" x14ac:dyDescent="0.3">
      <c r="A461">
        <f>Data!M461</f>
        <v>0</v>
      </c>
      <c r="B461">
        <f>Data!O461</f>
        <v>0</v>
      </c>
      <c r="C461">
        <f t="shared" si="14"/>
        <v>0</v>
      </c>
      <c r="D461">
        <f>Data!P461</f>
        <v>0</v>
      </c>
      <c r="E461">
        <f t="shared" si="15"/>
        <v>0</v>
      </c>
      <c r="F461">
        <f>Data!Q461</f>
        <v>0</v>
      </c>
    </row>
    <row r="462" spans="1:6" x14ac:dyDescent="0.3">
      <c r="A462">
        <f>Data!M462</f>
        <v>362</v>
      </c>
      <c r="B462">
        <f>Data!O462</f>
        <v>290</v>
      </c>
      <c r="C462">
        <f t="shared" si="14"/>
        <v>72</v>
      </c>
      <c r="D462">
        <f>Data!P462</f>
        <v>640</v>
      </c>
      <c r="E462">
        <f t="shared" si="15"/>
        <v>1002</v>
      </c>
      <c r="F462">
        <f>Data!Q462</f>
        <v>1002</v>
      </c>
    </row>
    <row r="463" spans="1:6" x14ac:dyDescent="0.3">
      <c r="A463">
        <f>Data!M463</f>
        <v>290</v>
      </c>
      <c r="B463">
        <f>Data!O463</f>
        <v>226</v>
      </c>
      <c r="C463">
        <f t="shared" si="14"/>
        <v>64</v>
      </c>
      <c r="D463">
        <f>Data!P463</f>
        <v>712</v>
      </c>
      <c r="E463">
        <f t="shared" si="15"/>
        <v>1002</v>
      </c>
      <c r="F463">
        <f>Data!Q463</f>
        <v>1002</v>
      </c>
    </row>
    <row r="464" spans="1:6" x14ac:dyDescent="0.3">
      <c r="A464">
        <f>Data!M464</f>
        <v>218</v>
      </c>
      <c r="B464">
        <f>Data!O464</f>
        <v>146</v>
      </c>
      <c r="C464">
        <f t="shared" si="14"/>
        <v>72</v>
      </c>
      <c r="D464">
        <f>Data!P464</f>
        <v>784</v>
      </c>
      <c r="E464">
        <f t="shared" si="15"/>
        <v>1002</v>
      </c>
      <c r="F464">
        <f>Data!Q464</f>
        <v>1002</v>
      </c>
    </row>
    <row r="465" spans="1:6" x14ac:dyDescent="0.3">
      <c r="A465">
        <f>Data!M465</f>
        <v>138</v>
      </c>
      <c r="B465">
        <f>Data!O465</f>
        <v>82</v>
      </c>
      <c r="C465">
        <f t="shared" si="14"/>
        <v>56</v>
      </c>
      <c r="D465">
        <f>Data!P465</f>
        <v>864</v>
      </c>
      <c r="E465">
        <f t="shared" si="15"/>
        <v>1002</v>
      </c>
      <c r="F465">
        <f>Data!Q465</f>
        <v>1002</v>
      </c>
    </row>
    <row r="466" spans="1:6" x14ac:dyDescent="0.3">
      <c r="A466">
        <f>Data!M466</f>
        <v>74</v>
      </c>
      <c r="B466">
        <f>Data!O466</f>
        <v>22</v>
      </c>
      <c r="C466">
        <f t="shared" si="14"/>
        <v>52</v>
      </c>
      <c r="D466">
        <f>Data!P466</f>
        <v>928</v>
      </c>
      <c r="E466">
        <f t="shared" si="15"/>
        <v>1002</v>
      </c>
      <c r="F466">
        <f>Data!Q466</f>
        <v>1002</v>
      </c>
    </row>
    <row r="467" spans="1:6" x14ac:dyDescent="0.3">
      <c r="A467">
        <f>Data!M467</f>
        <v>28</v>
      </c>
      <c r="B467">
        <f>Data!O467</f>
        <v>18</v>
      </c>
      <c r="C467">
        <f t="shared" si="14"/>
        <v>10</v>
      </c>
      <c r="D467">
        <f>Data!P467</f>
        <v>974</v>
      </c>
      <c r="E467">
        <f t="shared" si="15"/>
        <v>1002</v>
      </c>
      <c r="F467">
        <f>Data!Q467</f>
        <v>1002</v>
      </c>
    </row>
    <row r="468" spans="1:6" x14ac:dyDescent="0.3">
      <c r="A468">
        <f>Data!M468</f>
        <v>24</v>
      </c>
      <c r="B468">
        <f>Data!O468</f>
        <v>18</v>
      </c>
      <c r="C468">
        <f t="shared" si="14"/>
        <v>6</v>
      </c>
      <c r="D468">
        <f>Data!P468</f>
        <v>978</v>
      </c>
      <c r="E468">
        <f t="shared" si="15"/>
        <v>1002</v>
      </c>
      <c r="F468">
        <f>Data!Q468</f>
        <v>1002</v>
      </c>
    </row>
    <row r="469" spans="1:6" x14ac:dyDescent="0.3">
      <c r="A469">
        <f>Data!M469</f>
        <v>50</v>
      </c>
      <c r="B469">
        <f>Data!O469</f>
        <v>22</v>
      </c>
      <c r="C469">
        <f t="shared" si="14"/>
        <v>28</v>
      </c>
      <c r="D469">
        <f>Data!P469</f>
        <v>952</v>
      </c>
      <c r="E469">
        <f t="shared" si="15"/>
        <v>1002</v>
      </c>
      <c r="F469">
        <f>Data!Q469</f>
        <v>1002</v>
      </c>
    </row>
    <row r="470" spans="1:6" x14ac:dyDescent="0.3">
      <c r="A470">
        <f>Data!M470</f>
        <v>36</v>
      </c>
      <c r="B470">
        <f>Data!O470</f>
        <v>18</v>
      </c>
      <c r="C470">
        <f t="shared" si="14"/>
        <v>18</v>
      </c>
      <c r="D470">
        <f>Data!P470</f>
        <v>966</v>
      </c>
      <c r="E470">
        <f t="shared" si="15"/>
        <v>1002</v>
      </c>
      <c r="F470">
        <f>Data!Q470</f>
        <v>1002</v>
      </c>
    </row>
    <row r="471" spans="1:6" x14ac:dyDescent="0.3">
      <c r="A471">
        <f>Data!M471</f>
        <v>28</v>
      </c>
      <c r="B471">
        <f>Data!O471</f>
        <v>18</v>
      </c>
      <c r="C471">
        <f t="shared" si="14"/>
        <v>10</v>
      </c>
      <c r="D471">
        <f>Data!P471</f>
        <v>974</v>
      </c>
      <c r="E471">
        <f t="shared" si="15"/>
        <v>1002</v>
      </c>
      <c r="F471">
        <f>Data!Q471</f>
        <v>1002</v>
      </c>
    </row>
    <row r="472" spans="1:6" x14ac:dyDescent="0.3">
      <c r="A472">
        <f>Data!M472</f>
        <v>0</v>
      </c>
      <c r="B472">
        <f>Data!O472</f>
        <v>0</v>
      </c>
      <c r="C472">
        <f t="shared" si="14"/>
        <v>0</v>
      </c>
      <c r="D472">
        <f>Data!P472</f>
        <v>0</v>
      </c>
      <c r="E472">
        <f t="shared" si="15"/>
        <v>0</v>
      </c>
      <c r="F472">
        <f>Data!Q472</f>
        <v>0</v>
      </c>
    </row>
    <row r="473" spans="1:6" x14ac:dyDescent="0.3">
      <c r="A473">
        <f>Data!M473</f>
        <v>398</v>
      </c>
      <c r="B473">
        <f>Data!O473</f>
        <v>310</v>
      </c>
      <c r="C473">
        <f t="shared" si="14"/>
        <v>88</v>
      </c>
      <c r="D473">
        <f>Data!P473</f>
        <v>604</v>
      </c>
      <c r="E473">
        <f t="shared" si="15"/>
        <v>1002</v>
      </c>
      <c r="F473">
        <f>Data!Q473</f>
        <v>1002</v>
      </c>
    </row>
    <row r="474" spans="1:6" x14ac:dyDescent="0.3">
      <c r="A474">
        <f>Data!M474</f>
        <v>354</v>
      </c>
      <c r="B474">
        <f>Data!O474</f>
        <v>282</v>
      </c>
      <c r="C474">
        <f t="shared" si="14"/>
        <v>72</v>
      </c>
      <c r="D474">
        <f>Data!P474</f>
        <v>648</v>
      </c>
      <c r="E474">
        <f t="shared" si="15"/>
        <v>1002</v>
      </c>
      <c r="F474">
        <f>Data!Q474</f>
        <v>1002</v>
      </c>
    </row>
    <row r="475" spans="1:6" x14ac:dyDescent="0.3">
      <c r="A475">
        <f>Data!M475</f>
        <v>294</v>
      </c>
      <c r="B475">
        <f>Data!O475</f>
        <v>220</v>
      </c>
      <c r="C475">
        <f t="shared" si="14"/>
        <v>74</v>
      </c>
      <c r="D475">
        <f>Data!P475</f>
        <v>708</v>
      </c>
      <c r="E475">
        <f t="shared" si="15"/>
        <v>1002</v>
      </c>
      <c r="F475">
        <f>Data!Q475</f>
        <v>1002</v>
      </c>
    </row>
    <row r="476" spans="1:6" x14ac:dyDescent="0.3">
      <c r="A476">
        <f>Data!M476</f>
        <v>250</v>
      </c>
      <c r="B476">
        <f>Data!O476</f>
        <v>182</v>
      </c>
      <c r="C476">
        <f t="shared" si="14"/>
        <v>68</v>
      </c>
      <c r="D476">
        <f>Data!P476</f>
        <v>752</v>
      </c>
      <c r="E476">
        <f t="shared" si="15"/>
        <v>1002</v>
      </c>
      <c r="F476">
        <f>Data!Q476</f>
        <v>1002</v>
      </c>
    </row>
    <row r="477" spans="1:6" x14ac:dyDescent="0.3">
      <c r="A477">
        <f>Data!M477</f>
        <v>204</v>
      </c>
      <c r="B477">
        <f>Data!O477</f>
        <v>4</v>
      </c>
      <c r="C477">
        <f t="shared" si="14"/>
        <v>200</v>
      </c>
      <c r="D477">
        <f>Data!P477</f>
        <v>798</v>
      </c>
      <c r="E477">
        <f t="shared" si="15"/>
        <v>1002</v>
      </c>
      <c r="F477">
        <f>Data!Q477</f>
        <v>1002</v>
      </c>
    </row>
    <row r="478" spans="1:6" x14ac:dyDescent="0.3">
      <c r="A478">
        <f>Data!M478</f>
        <v>146</v>
      </c>
      <c r="B478">
        <f>Data!O478</f>
        <v>78</v>
      </c>
      <c r="C478">
        <f t="shared" si="14"/>
        <v>68</v>
      </c>
      <c r="D478">
        <f>Data!P478</f>
        <v>856</v>
      </c>
      <c r="E478">
        <f t="shared" si="15"/>
        <v>1002</v>
      </c>
      <c r="F478">
        <f>Data!Q478</f>
        <v>1002</v>
      </c>
    </row>
    <row r="479" spans="1:6" x14ac:dyDescent="0.3">
      <c r="A479">
        <f>Data!M479</f>
        <v>94</v>
      </c>
      <c r="B479">
        <f>Data!O479</f>
        <v>32</v>
      </c>
      <c r="C479">
        <f t="shared" si="14"/>
        <v>62</v>
      </c>
      <c r="D479">
        <f>Data!P479</f>
        <v>908</v>
      </c>
      <c r="E479">
        <f t="shared" si="15"/>
        <v>1002</v>
      </c>
      <c r="F479">
        <f>Data!Q479</f>
        <v>1002</v>
      </c>
    </row>
    <row r="480" spans="1:6" x14ac:dyDescent="0.3">
      <c r="A480">
        <f>Data!M480</f>
        <v>46</v>
      </c>
      <c r="B480">
        <f>Data!O480</f>
        <v>26</v>
      </c>
      <c r="C480">
        <f t="shared" si="14"/>
        <v>20</v>
      </c>
      <c r="D480">
        <f>Data!P480</f>
        <v>956</v>
      </c>
      <c r="E480">
        <f t="shared" si="15"/>
        <v>1002</v>
      </c>
      <c r="F480">
        <f>Data!Q480</f>
        <v>1002</v>
      </c>
    </row>
    <row r="481" spans="1:6" x14ac:dyDescent="0.3">
      <c r="A481">
        <f>Data!M481</f>
        <v>36</v>
      </c>
      <c r="B481">
        <f>Data!O481</f>
        <v>26</v>
      </c>
      <c r="C481">
        <f t="shared" si="14"/>
        <v>10</v>
      </c>
      <c r="D481">
        <f>Data!P481</f>
        <v>966</v>
      </c>
      <c r="E481">
        <f t="shared" si="15"/>
        <v>1002</v>
      </c>
      <c r="F481">
        <f>Data!Q481</f>
        <v>1002</v>
      </c>
    </row>
    <row r="482" spans="1:6" x14ac:dyDescent="0.3">
      <c r="A482">
        <f>Data!M482</f>
        <v>34</v>
      </c>
      <c r="B482">
        <f>Data!O482</f>
        <v>26</v>
      </c>
      <c r="C482">
        <f t="shared" si="14"/>
        <v>8</v>
      </c>
      <c r="D482">
        <f>Data!P482</f>
        <v>968</v>
      </c>
      <c r="E482">
        <f t="shared" si="15"/>
        <v>1002</v>
      </c>
      <c r="F482">
        <f>Data!Q482</f>
        <v>1002</v>
      </c>
    </row>
    <row r="483" spans="1:6" x14ac:dyDescent="0.3">
      <c r="A483">
        <f>Data!M483</f>
        <v>78</v>
      </c>
      <c r="B483">
        <f>Data!O483</f>
        <v>32</v>
      </c>
      <c r="C483">
        <f t="shared" si="14"/>
        <v>46</v>
      </c>
      <c r="D483">
        <f>Data!P483</f>
        <v>924</v>
      </c>
      <c r="E483">
        <f t="shared" si="15"/>
        <v>1002</v>
      </c>
      <c r="F483">
        <f>Data!Q483</f>
        <v>1002</v>
      </c>
    </row>
    <row r="484" spans="1:6" x14ac:dyDescent="0.3">
      <c r="A484">
        <f>Data!M484</f>
        <v>62</v>
      </c>
      <c r="B484">
        <f>Data!O484</f>
        <v>26</v>
      </c>
      <c r="C484">
        <f t="shared" si="14"/>
        <v>36</v>
      </c>
      <c r="D484">
        <f>Data!P484</f>
        <v>940</v>
      </c>
      <c r="E484">
        <f t="shared" si="15"/>
        <v>1002</v>
      </c>
      <c r="F484">
        <f>Data!Q484</f>
        <v>1002</v>
      </c>
    </row>
    <row r="485" spans="1:6" x14ac:dyDescent="0.3">
      <c r="A485">
        <f>Data!M485</f>
        <v>46</v>
      </c>
      <c r="B485">
        <f>Data!O485</f>
        <v>26</v>
      </c>
      <c r="C485">
        <f t="shared" si="14"/>
        <v>20</v>
      </c>
      <c r="D485">
        <f>Data!P485</f>
        <v>956</v>
      </c>
      <c r="E485">
        <f t="shared" si="15"/>
        <v>1002</v>
      </c>
      <c r="F485">
        <f>Data!Q485</f>
        <v>1002</v>
      </c>
    </row>
    <row r="486" spans="1:6" x14ac:dyDescent="0.3">
      <c r="A486">
        <f>Data!M486</f>
        <v>38</v>
      </c>
      <c r="B486">
        <f>Data!O486</f>
        <v>26</v>
      </c>
      <c r="C486">
        <f t="shared" si="14"/>
        <v>12</v>
      </c>
      <c r="D486">
        <f>Data!P486</f>
        <v>964</v>
      </c>
      <c r="E486">
        <f t="shared" si="15"/>
        <v>1002</v>
      </c>
      <c r="F486">
        <f>Data!Q486</f>
        <v>1002</v>
      </c>
    </row>
    <row r="487" spans="1:6" x14ac:dyDescent="0.3">
      <c r="A487">
        <f>Data!M487</f>
        <v>36</v>
      </c>
      <c r="B487">
        <f>Data!O487</f>
        <v>26</v>
      </c>
      <c r="C487">
        <f t="shared" si="14"/>
        <v>10</v>
      </c>
      <c r="D487">
        <f>Data!P487</f>
        <v>966</v>
      </c>
      <c r="E487">
        <f t="shared" si="15"/>
        <v>1002</v>
      </c>
      <c r="F487">
        <f>Data!Q487</f>
        <v>1002</v>
      </c>
    </row>
    <row r="488" spans="1:6" x14ac:dyDescent="0.3">
      <c r="A488">
        <f>Data!M488</f>
        <v>36</v>
      </c>
      <c r="B488">
        <f>Data!O488</f>
        <v>26</v>
      </c>
      <c r="C488">
        <f t="shared" si="14"/>
        <v>10</v>
      </c>
      <c r="D488">
        <f>Data!P488</f>
        <v>966</v>
      </c>
      <c r="E488">
        <f t="shared" si="15"/>
        <v>1002</v>
      </c>
      <c r="F488">
        <f>Data!Q488</f>
        <v>1002</v>
      </c>
    </row>
    <row r="489" spans="1:6" x14ac:dyDescent="0.3">
      <c r="A489">
        <f>Data!M489</f>
        <v>0</v>
      </c>
      <c r="B489">
        <f>Data!O489</f>
        <v>0</v>
      </c>
      <c r="C489">
        <f t="shared" si="14"/>
        <v>0</v>
      </c>
      <c r="D489">
        <f>Data!P489</f>
        <v>0</v>
      </c>
      <c r="E489">
        <f t="shared" si="15"/>
        <v>0</v>
      </c>
      <c r="F489">
        <f>Data!Q489</f>
        <v>0</v>
      </c>
    </row>
    <row r="490" spans="1:6" x14ac:dyDescent="0.3">
      <c r="A490">
        <f>Data!M490</f>
        <v>260</v>
      </c>
      <c r="B490">
        <f>Data!O490</f>
        <v>208</v>
      </c>
      <c r="C490">
        <f t="shared" si="14"/>
        <v>52</v>
      </c>
      <c r="D490">
        <f>Data!P490</f>
        <v>742</v>
      </c>
      <c r="E490">
        <f t="shared" si="15"/>
        <v>1002</v>
      </c>
      <c r="F490">
        <f>Data!Q490</f>
        <v>1002</v>
      </c>
    </row>
    <row r="491" spans="1:6" x14ac:dyDescent="0.3">
      <c r="A491">
        <f>Data!M491</f>
        <v>194</v>
      </c>
      <c r="B491">
        <f>Data!O491</f>
        <v>132</v>
      </c>
      <c r="C491">
        <f t="shared" si="14"/>
        <v>62</v>
      </c>
      <c r="D491">
        <f>Data!P491</f>
        <v>808</v>
      </c>
      <c r="E491">
        <f t="shared" si="15"/>
        <v>1002</v>
      </c>
      <c r="F491">
        <f>Data!Q491</f>
        <v>1002</v>
      </c>
    </row>
    <row r="492" spans="1:6" x14ac:dyDescent="0.3">
      <c r="A492">
        <f>Data!M492</f>
        <v>120</v>
      </c>
      <c r="B492">
        <f>Data!O492</f>
        <v>70</v>
      </c>
      <c r="C492">
        <f t="shared" si="14"/>
        <v>50</v>
      </c>
      <c r="D492">
        <f>Data!P492</f>
        <v>882</v>
      </c>
      <c r="E492">
        <f t="shared" si="15"/>
        <v>1002</v>
      </c>
      <c r="F492">
        <f>Data!Q492</f>
        <v>1002</v>
      </c>
    </row>
    <row r="493" spans="1:6" x14ac:dyDescent="0.3">
      <c r="A493">
        <f>Data!M493</f>
        <v>44</v>
      </c>
      <c r="B493">
        <f>Data!O493</f>
        <v>18</v>
      </c>
      <c r="C493">
        <f t="shared" si="14"/>
        <v>26</v>
      </c>
      <c r="D493">
        <f>Data!P493</f>
        <v>958</v>
      </c>
      <c r="E493">
        <f t="shared" si="15"/>
        <v>1002</v>
      </c>
      <c r="F493">
        <f>Data!Q493</f>
        <v>1002</v>
      </c>
    </row>
    <row r="494" spans="1:6" x14ac:dyDescent="0.3">
      <c r="A494">
        <f>Data!M494</f>
        <v>20</v>
      </c>
      <c r="B494">
        <f>Data!O494</f>
        <v>14</v>
      </c>
      <c r="C494">
        <f t="shared" si="14"/>
        <v>6</v>
      </c>
      <c r="D494">
        <f>Data!P494</f>
        <v>982</v>
      </c>
      <c r="E494">
        <f t="shared" si="15"/>
        <v>1002</v>
      </c>
      <c r="F494">
        <f>Data!Q494</f>
        <v>1002</v>
      </c>
    </row>
    <row r="495" spans="1:6" x14ac:dyDescent="0.3">
      <c r="A495">
        <f>Data!M495</f>
        <v>20</v>
      </c>
      <c r="B495">
        <f>Data!O495</f>
        <v>14</v>
      </c>
      <c r="C495">
        <f t="shared" si="14"/>
        <v>6</v>
      </c>
      <c r="D495">
        <f>Data!P495</f>
        <v>982</v>
      </c>
      <c r="E495">
        <f t="shared" si="15"/>
        <v>1002</v>
      </c>
      <c r="F495">
        <f>Data!Q495</f>
        <v>1002</v>
      </c>
    </row>
    <row r="496" spans="1:6" x14ac:dyDescent="0.3">
      <c r="A496">
        <f>Data!M496</f>
        <v>106</v>
      </c>
      <c r="B496">
        <f>Data!O496</f>
        <v>58</v>
      </c>
      <c r="C496">
        <f t="shared" si="14"/>
        <v>48</v>
      </c>
      <c r="D496">
        <f>Data!P496</f>
        <v>896</v>
      </c>
      <c r="E496">
        <f t="shared" si="15"/>
        <v>1002</v>
      </c>
      <c r="F496">
        <f>Data!Q496</f>
        <v>1002</v>
      </c>
    </row>
    <row r="497" spans="1:6" x14ac:dyDescent="0.3">
      <c r="A497">
        <f>Data!M497</f>
        <v>90</v>
      </c>
      <c r="B497">
        <f>Data!O497</f>
        <v>24</v>
      </c>
      <c r="C497">
        <f t="shared" si="14"/>
        <v>66</v>
      </c>
      <c r="D497">
        <f>Data!P497</f>
        <v>912</v>
      </c>
      <c r="E497">
        <f t="shared" si="15"/>
        <v>1002</v>
      </c>
      <c r="F497">
        <f>Data!Q497</f>
        <v>1002</v>
      </c>
    </row>
    <row r="498" spans="1:6" x14ac:dyDescent="0.3">
      <c r="A498">
        <f>Data!M498</f>
        <v>70</v>
      </c>
      <c r="B498">
        <f>Data!O498</f>
        <v>22</v>
      </c>
      <c r="C498">
        <f t="shared" si="14"/>
        <v>48</v>
      </c>
      <c r="D498">
        <f>Data!P498</f>
        <v>932</v>
      </c>
      <c r="E498">
        <f t="shared" si="15"/>
        <v>1002</v>
      </c>
      <c r="F498">
        <f>Data!Q498</f>
        <v>1002</v>
      </c>
    </row>
    <row r="499" spans="1:6" x14ac:dyDescent="0.3">
      <c r="A499">
        <f>Data!M499</f>
        <v>34</v>
      </c>
      <c r="B499">
        <f>Data!O499</f>
        <v>14</v>
      </c>
      <c r="C499">
        <f t="shared" si="14"/>
        <v>20</v>
      </c>
      <c r="D499">
        <f>Data!P499</f>
        <v>968</v>
      </c>
      <c r="E499">
        <f t="shared" si="15"/>
        <v>1002</v>
      </c>
      <c r="F499">
        <f>Data!Q499</f>
        <v>1002</v>
      </c>
    </row>
    <row r="500" spans="1:6" x14ac:dyDescent="0.3">
      <c r="A500">
        <f>Data!M500</f>
        <v>24</v>
      </c>
      <c r="B500">
        <f>Data!O500</f>
        <v>14</v>
      </c>
      <c r="C500">
        <f t="shared" si="14"/>
        <v>10</v>
      </c>
      <c r="D500">
        <f>Data!P500</f>
        <v>978</v>
      </c>
      <c r="E500">
        <f t="shared" si="15"/>
        <v>1002</v>
      </c>
      <c r="F500">
        <f>Data!Q500</f>
        <v>1002</v>
      </c>
    </row>
    <row r="501" spans="1:6" x14ac:dyDescent="0.3">
      <c r="A501">
        <f>Data!M501</f>
        <v>24</v>
      </c>
      <c r="B501">
        <f>Data!O501</f>
        <v>14</v>
      </c>
      <c r="C501">
        <f t="shared" si="14"/>
        <v>10</v>
      </c>
      <c r="D501">
        <f>Data!P501</f>
        <v>978</v>
      </c>
      <c r="E501">
        <f t="shared" si="15"/>
        <v>1002</v>
      </c>
      <c r="F501">
        <f>Data!Q501</f>
        <v>1002</v>
      </c>
    </row>
    <row r="502" spans="1:6" x14ac:dyDescent="0.3">
      <c r="A502">
        <f>Data!M502</f>
        <v>0</v>
      </c>
      <c r="B502">
        <f>Data!O502</f>
        <v>0</v>
      </c>
      <c r="C502">
        <f t="shared" si="14"/>
        <v>0</v>
      </c>
      <c r="D502">
        <f>Data!P502</f>
        <v>0</v>
      </c>
      <c r="E502">
        <f t="shared" si="15"/>
        <v>0</v>
      </c>
      <c r="F502">
        <f>Data!Q502</f>
        <v>0</v>
      </c>
    </row>
    <row r="503" spans="1:6" x14ac:dyDescent="0.3">
      <c r="A503">
        <f>Data!M503</f>
        <v>298</v>
      </c>
      <c r="B503">
        <f>Data!O503</f>
        <v>22</v>
      </c>
      <c r="C503">
        <f t="shared" si="14"/>
        <v>276</v>
      </c>
      <c r="D503">
        <f>Data!P503</f>
        <v>704</v>
      </c>
      <c r="E503">
        <f t="shared" si="15"/>
        <v>1002</v>
      </c>
      <c r="F503">
        <f>Data!Q503</f>
        <v>1002</v>
      </c>
    </row>
    <row r="504" spans="1:6" x14ac:dyDescent="0.3">
      <c r="A504">
        <f>Data!M504</f>
        <v>234</v>
      </c>
      <c r="B504">
        <f>Data!O504</f>
        <v>178</v>
      </c>
      <c r="C504">
        <f t="shared" si="14"/>
        <v>56</v>
      </c>
      <c r="D504">
        <f>Data!P504</f>
        <v>768</v>
      </c>
      <c r="E504">
        <f t="shared" si="15"/>
        <v>1002</v>
      </c>
      <c r="F504">
        <f>Data!Q504</f>
        <v>1002</v>
      </c>
    </row>
    <row r="505" spans="1:6" x14ac:dyDescent="0.3">
      <c r="A505">
        <f>Data!M505</f>
        <v>178</v>
      </c>
      <c r="B505">
        <f>Data!O505</f>
        <v>126</v>
      </c>
      <c r="C505">
        <f t="shared" si="14"/>
        <v>52</v>
      </c>
      <c r="D505">
        <f>Data!P505</f>
        <v>824</v>
      </c>
      <c r="E505">
        <f t="shared" si="15"/>
        <v>1002</v>
      </c>
      <c r="F505">
        <f>Data!Q505</f>
        <v>1002</v>
      </c>
    </row>
    <row r="506" spans="1:6" x14ac:dyDescent="0.3">
      <c r="A506">
        <f>Data!M506</f>
        <v>126</v>
      </c>
      <c r="B506">
        <f>Data!O506</f>
        <v>78</v>
      </c>
      <c r="C506">
        <f t="shared" si="14"/>
        <v>48</v>
      </c>
      <c r="D506">
        <f>Data!P506</f>
        <v>876</v>
      </c>
      <c r="E506">
        <f t="shared" si="15"/>
        <v>1002</v>
      </c>
      <c r="F506">
        <f>Data!Q506</f>
        <v>1002</v>
      </c>
    </row>
    <row r="507" spans="1:6" x14ac:dyDescent="0.3">
      <c r="A507">
        <f>Data!M507</f>
        <v>70</v>
      </c>
      <c r="B507">
        <f>Data!O507</f>
        <v>22</v>
      </c>
      <c r="C507">
        <f t="shared" si="14"/>
        <v>48</v>
      </c>
      <c r="D507">
        <f>Data!P507</f>
        <v>932</v>
      </c>
      <c r="E507">
        <f t="shared" si="15"/>
        <v>1002</v>
      </c>
      <c r="F507">
        <f>Data!Q507</f>
        <v>1002</v>
      </c>
    </row>
    <row r="508" spans="1:6" x14ac:dyDescent="0.3">
      <c r="A508">
        <f>Data!M508</f>
        <v>28</v>
      </c>
      <c r="B508">
        <f>Data!O508</f>
        <v>18</v>
      </c>
      <c r="C508">
        <f t="shared" si="14"/>
        <v>10</v>
      </c>
      <c r="D508">
        <f>Data!P508</f>
        <v>974</v>
      </c>
      <c r="E508">
        <f t="shared" si="15"/>
        <v>1002</v>
      </c>
      <c r="F508">
        <f>Data!Q508</f>
        <v>1002</v>
      </c>
    </row>
    <row r="509" spans="1:6" x14ac:dyDescent="0.3">
      <c r="A509">
        <f>Data!M509</f>
        <v>24</v>
      </c>
      <c r="B509">
        <f>Data!O509</f>
        <v>18</v>
      </c>
      <c r="C509">
        <f t="shared" si="14"/>
        <v>6</v>
      </c>
      <c r="D509">
        <f>Data!P509</f>
        <v>978</v>
      </c>
      <c r="E509">
        <f t="shared" si="15"/>
        <v>1002</v>
      </c>
      <c r="F509">
        <f>Data!Q509</f>
        <v>1002</v>
      </c>
    </row>
    <row r="510" spans="1:6" x14ac:dyDescent="0.3">
      <c r="A510">
        <f>Data!M510</f>
        <v>52</v>
      </c>
      <c r="B510">
        <f>Data!O510</f>
        <v>18</v>
      </c>
      <c r="C510">
        <f t="shared" si="14"/>
        <v>34</v>
      </c>
      <c r="D510">
        <f>Data!P510</f>
        <v>950</v>
      </c>
      <c r="E510">
        <f t="shared" si="15"/>
        <v>1002</v>
      </c>
      <c r="F510">
        <f>Data!Q510</f>
        <v>1002</v>
      </c>
    </row>
    <row r="511" spans="1:6" x14ac:dyDescent="0.3">
      <c r="A511">
        <f>Data!M511</f>
        <v>38</v>
      </c>
      <c r="B511">
        <f>Data!O511</f>
        <v>18</v>
      </c>
      <c r="C511">
        <f t="shared" si="14"/>
        <v>20</v>
      </c>
      <c r="D511">
        <f>Data!P511</f>
        <v>964</v>
      </c>
      <c r="E511">
        <f t="shared" si="15"/>
        <v>1002</v>
      </c>
      <c r="F511">
        <f>Data!Q511</f>
        <v>1002</v>
      </c>
    </row>
    <row r="512" spans="1:6" x14ac:dyDescent="0.3">
      <c r="A512">
        <f>Data!M512</f>
        <v>32</v>
      </c>
      <c r="B512">
        <f>Data!O512</f>
        <v>18</v>
      </c>
      <c r="C512">
        <f t="shared" si="14"/>
        <v>14</v>
      </c>
      <c r="D512">
        <f>Data!P512</f>
        <v>970</v>
      </c>
      <c r="E512">
        <f t="shared" si="15"/>
        <v>1002</v>
      </c>
      <c r="F512">
        <f>Data!Q512</f>
        <v>1002</v>
      </c>
    </row>
    <row r="513" spans="1:6" x14ac:dyDescent="0.3">
      <c r="A513">
        <f>Data!M513</f>
        <v>26</v>
      </c>
      <c r="B513">
        <f>Data!O513</f>
        <v>18</v>
      </c>
      <c r="C513">
        <f t="shared" si="14"/>
        <v>8</v>
      </c>
      <c r="D513">
        <f>Data!P513</f>
        <v>976</v>
      </c>
      <c r="E513">
        <f t="shared" si="15"/>
        <v>1002</v>
      </c>
      <c r="F513">
        <f>Data!Q513</f>
        <v>1002</v>
      </c>
    </row>
    <row r="514" spans="1:6" x14ac:dyDescent="0.3">
      <c r="A514">
        <f>Data!M514</f>
        <v>26</v>
      </c>
      <c r="B514">
        <f>Data!O514</f>
        <v>18</v>
      </c>
      <c r="C514">
        <f t="shared" si="14"/>
        <v>8</v>
      </c>
      <c r="D514">
        <f>Data!P514</f>
        <v>976</v>
      </c>
      <c r="E514">
        <f t="shared" si="15"/>
        <v>1002</v>
      </c>
      <c r="F514">
        <f>Data!Q514</f>
        <v>1002</v>
      </c>
    </row>
    <row r="515" spans="1:6" x14ac:dyDescent="0.3">
      <c r="A515">
        <f>Data!M515</f>
        <v>24</v>
      </c>
      <c r="B515">
        <f>Data!O515</f>
        <v>18</v>
      </c>
      <c r="C515">
        <f t="shared" ref="C515:C578" si="16">A515-B515</f>
        <v>6</v>
      </c>
      <c r="D515">
        <f>Data!P515</f>
        <v>978</v>
      </c>
      <c r="E515">
        <f t="shared" ref="E515:E578" si="17">B515+C515+D515</f>
        <v>1002</v>
      </c>
      <c r="F515">
        <f>Data!Q515</f>
        <v>1002</v>
      </c>
    </row>
    <row r="516" spans="1:6" x14ac:dyDescent="0.3">
      <c r="A516">
        <f>Data!M516</f>
        <v>0</v>
      </c>
      <c r="B516">
        <f>Data!O516</f>
        <v>0</v>
      </c>
      <c r="C516">
        <f t="shared" si="16"/>
        <v>0</v>
      </c>
      <c r="D516">
        <f>Data!P516</f>
        <v>0</v>
      </c>
      <c r="E516">
        <f t="shared" si="17"/>
        <v>0</v>
      </c>
      <c r="F516">
        <f>Data!Q516</f>
        <v>0</v>
      </c>
    </row>
    <row r="517" spans="1:6" x14ac:dyDescent="0.3">
      <c r="A517">
        <f>Data!M517</f>
        <v>330</v>
      </c>
      <c r="B517">
        <f>Data!O517</f>
        <v>268</v>
      </c>
      <c r="C517">
        <f t="shared" si="16"/>
        <v>62</v>
      </c>
      <c r="D517">
        <f>Data!P517</f>
        <v>672</v>
      </c>
      <c r="E517">
        <f t="shared" si="17"/>
        <v>1002</v>
      </c>
      <c r="F517">
        <f>Data!Q517</f>
        <v>1002</v>
      </c>
    </row>
    <row r="518" spans="1:6" x14ac:dyDescent="0.3">
      <c r="A518">
        <f>Data!M518</f>
        <v>294</v>
      </c>
      <c r="B518">
        <f>Data!O518</f>
        <v>234</v>
      </c>
      <c r="C518">
        <f t="shared" si="16"/>
        <v>60</v>
      </c>
      <c r="D518">
        <f>Data!P518</f>
        <v>708</v>
      </c>
      <c r="E518">
        <f t="shared" si="17"/>
        <v>1002</v>
      </c>
      <c r="F518">
        <f>Data!Q518</f>
        <v>1002</v>
      </c>
    </row>
    <row r="519" spans="1:6" x14ac:dyDescent="0.3">
      <c r="A519">
        <f>Data!M519</f>
        <v>250</v>
      </c>
      <c r="B519">
        <f>Data!O519</f>
        <v>190</v>
      </c>
      <c r="C519">
        <f t="shared" si="16"/>
        <v>60</v>
      </c>
      <c r="D519">
        <f>Data!P519</f>
        <v>752</v>
      </c>
      <c r="E519">
        <f t="shared" si="17"/>
        <v>1002</v>
      </c>
      <c r="F519">
        <f>Data!Q519</f>
        <v>1002</v>
      </c>
    </row>
    <row r="520" spans="1:6" x14ac:dyDescent="0.3">
      <c r="A520">
        <f>Data!M520</f>
        <v>212</v>
      </c>
      <c r="B520">
        <f>Data!O520</f>
        <v>154</v>
      </c>
      <c r="C520">
        <f t="shared" si="16"/>
        <v>58</v>
      </c>
      <c r="D520">
        <f>Data!P520</f>
        <v>790</v>
      </c>
      <c r="E520">
        <f t="shared" si="17"/>
        <v>1002</v>
      </c>
      <c r="F520">
        <f>Data!Q520</f>
        <v>1002</v>
      </c>
    </row>
    <row r="521" spans="1:6" x14ac:dyDescent="0.3">
      <c r="A521">
        <f>Data!M521</f>
        <v>166</v>
      </c>
      <c r="B521">
        <f>Data!O521</f>
        <v>120</v>
      </c>
      <c r="C521">
        <f t="shared" si="16"/>
        <v>46</v>
      </c>
      <c r="D521">
        <f>Data!P521</f>
        <v>836</v>
      </c>
      <c r="E521">
        <f t="shared" si="17"/>
        <v>1002</v>
      </c>
      <c r="F521">
        <f>Data!Q521</f>
        <v>1002</v>
      </c>
    </row>
    <row r="522" spans="1:6" x14ac:dyDescent="0.3">
      <c r="A522">
        <f>Data!M522</f>
        <v>130</v>
      </c>
      <c r="B522">
        <f>Data!O522</f>
        <v>76</v>
      </c>
      <c r="C522">
        <f t="shared" si="16"/>
        <v>54</v>
      </c>
      <c r="D522">
        <f>Data!P522</f>
        <v>872</v>
      </c>
      <c r="E522">
        <f t="shared" si="17"/>
        <v>1002</v>
      </c>
      <c r="F522">
        <f>Data!Q522</f>
        <v>1002</v>
      </c>
    </row>
    <row r="523" spans="1:6" x14ac:dyDescent="0.3">
      <c r="A523">
        <f>Data!M523</f>
        <v>86</v>
      </c>
      <c r="B523">
        <f>Data!O523</f>
        <v>42</v>
      </c>
      <c r="C523">
        <f t="shared" si="16"/>
        <v>44</v>
      </c>
      <c r="D523">
        <f>Data!P523</f>
        <v>916</v>
      </c>
      <c r="E523">
        <f t="shared" si="17"/>
        <v>1002</v>
      </c>
      <c r="F523">
        <f>Data!Q523</f>
        <v>1002</v>
      </c>
    </row>
    <row r="524" spans="1:6" x14ac:dyDescent="0.3">
      <c r="A524">
        <f>Data!M524</f>
        <v>44</v>
      </c>
      <c r="B524">
        <f>Data!O524</f>
        <v>26</v>
      </c>
      <c r="C524">
        <f t="shared" si="16"/>
        <v>18</v>
      </c>
      <c r="D524">
        <f>Data!P524</f>
        <v>958</v>
      </c>
      <c r="E524">
        <f t="shared" si="17"/>
        <v>1002</v>
      </c>
      <c r="F524">
        <f>Data!Q524</f>
        <v>1002</v>
      </c>
    </row>
    <row r="525" spans="1:6" x14ac:dyDescent="0.3">
      <c r="A525">
        <f>Data!M525</f>
        <v>38</v>
      </c>
      <c r="B525">
        <f>Data!O525</f>
        <v>26</v>
      </c>
      <c r="C525">
        <f t="shared" si="16"/>
        <v>12</v>
      </c>
      <c r="D525">
        <f>Data!P525</f>
        <v>964</v>
      </c>
      <c r="E525">
        <f t="shared" si="17"/>
        <v>1002</v>
      </c>
      <c r="F525">
        <f>Data!Q525</f>
        <v>1002</v>
      </c>
    </row>
    <row r="526" spans="1:6" x14ac:dyDescent="0.3">
      <c r="A526">
        <f>Data!M526</f>
        <v>34</v>
      </c>
      <c r="B526">
        <f>Data!O526</f>
        <v>26</v>
      </c>
      <c r="C526">
        <f t="shared" si="16"/>
        <v>8</v>
      </c>
      <c r="D526">
        <f>Data!P526</f>
        <v>968</v>
      </c>
      <c r="E526">
        <f t="shared" si="17"/>
        <v>1002</v>
      </c>
      <c r="F526">
        <f>Data!Q526</f>
        <v>1002</v>
      </c>
    </row>
    <row r="527" spans="1:6" x14ac:dyDescent="0.3">
      <c r="A527">
        <f>Data!M527</f>
        <v>78</v>
      </c>
      <c r="B527">
        <f>Data!O527</f>
        <v>34</v>
      </c>
      <c r="C527">
        <f t="shared" si="16"/>
        <v>44</v>
      </c>
      <c r="D527">
        <f>Data!P527</f>
        <v>924</v>
      </c>
      <c r="E527">
        <f t="shared" si="17"/>
        <v>1002</v>
      </c>
      <c r="F527">
        <f>Data!Q527</f>
        <v>1002</v>
      </c>
    </row>
    <row r="528" spans="1:6" x14ac:dyDescent="0.3">
      <c r="A528">
        <f>Data!M528</f>
        <v>58</v>
      </c>
      <c r="B528">
        <f>Data!O528</f>
        <v>30</v>
      </c>
      <c r="C528">
        <f t="shared" si="16"/>
        <v>28</v>
      </c>
      <c r="D528">
        <f>Data!P528</f>
        <v>944</v>
      </c>
      <c r="E528">
        <f t="shared" si="17"/>
        <v>1002</v>
      </c>
      <c r="F528">
        <f>Data!Q528</f>
        <v>1002</v>
      </c>
    </row>
    <row r="529" spans="1:6" x14ac:dyDescent="0.3">
      <c r="A529">
        <f>Data!M529</f>
        <v>48</v>
      </c>
      <c r="B529">
        <f>Data!O529</f>
        <v>26</v>
      </c>
      <c r="C529">
        <f t="shared" si="16"/>
        <v>22</v>
      </c>
      <c r="D529">
        <f>Data!P529</f>
        <v>954</v>
      </c>
      <c r="E529">
        <f t="shared" si="17"/>
        <v>1002</v>
      </c>
      <c r="F529">
        <f>Data!Q529</f>
        <v>1002</v>
      </c>
    </row>
    <row r="530" spans="1:6" x14ac:dyDescent="0.3">
      <c r="A530">
        <f>Data!M530</f>
        <v>0</v>
      </c>
      <c r="B530">
        <f>Data!O530</f>
        <v>0</v>
      </c>
      <c r="C530">
        <f t="shared" si="16"/>
        <v>0</v>
      </c>
      <c r="D530">
        <f>Data!P530</f>
        <v>0</v>
      </c>
      <c r="E530">
        <f t="shared" si="17"/>
        <v>0</v>
      </c>
      <c r="F530">
        <f>Data!Q530</f>
        <v>0</v>
      </c>
    </row>
    <row r="531" spans="1:6" x14ac:dyDescent="0.3">
      <c r="A531">
        <f>Data!M531</f>
        <v>0</v>
      </c>
      <c r="B531">
        <f>Data!O531</f>
        <v>0</v>
      </c>
      <c r="C531">
        <f t="shared" si="16"/>
        <v>0</v>
      </c>
      <c r="D531">
        <f>Data!P531</f>
        <v>0</v>
      </c>
      <c r="E531">
        <f t="shared" si="17"/>
        <v>0</v>
      </c>
      <c r="F531">
        <f>Data!Q531</f>
        <v>0</v>
      </c>
    </row>
    <row r="532" spans="1:6" x14ac:dyDescent="0.3">
      <c r="A532">
        <f>Data!M532</f>
        <v>0</v>
      </c>
      <c r="B532">
        <f>Data!O532</f>
        <v>0</v>
      </c>
      <c r="C532">
        <f t="shared" si="16"/>
        <v>0</v>
      </c>
      <c r="D532">
        <f>Data!P532</f>
        <v>0</v>
      </c>
      <c r="E532">
        <f t="shared" si="17"/>
        <v>0</v>
      </c>
      <c r="F532">
        <f>Data!Q532</f>
        <v>0</v>
      </c>
    </row>
    <row r="533" spans="1:6" x14ac:dyDescent="0.3">
      <c r="A533">
        <f>Data!M533</f>
        <v>36</v>
      </c>
      <c r="B533">
        <f>Data!O533</f>
        <v>26</v>
      </c>
      <c r="C533">
        <f t="shared" si="16"/>
        <v>10</v>
      </c>
      <c r="D533">
        <f>Data!P533</f>
        <v>966</v>
      </c>
      <c r="E533">
        <f t="shared" si="17"/>
        <v>1002</v>
      </c>
      <c r="F533">
        <f>Data!Q533</f>
        <v>1002</v>
      </c>
    </row>
    <row r="534" spans="1:6" x14ac:dyDescent="0.3">
      <c r="A534">
        <f>Data!M534</f>
        <v>36</v>
      </c>
      <c r="B534">
        <f>Data!O534</f>
        <v>26</v>
      </c>
      <c r="C534">
        <f t="shared" si="16"/>
        <v>10</v>
      </c>
      <c r="D534">
        <f>Data!P534</f>
        <v>966</v>
      </c>
      <c r="E534">
        <f t="shared" si="17"/>
        <v>1002</v>
      </c>
      <c r="F534">
        <f>Data!Q534</f>
        <v>1002</v>
      </c>
    </row>
    <row r="535" spans="1:6" x14ac:dyDescent="0.3">
      <c r="A535">
        <f>Data!M535</f>
        <v>36</v>
      </c>
      <c r="B535">
        <f>Data!O535</f>
        <v>26</v>
      </c>
      <c r="C535">
        <f t="shared" si="16"/>
        <v>10</v>
      </c>
      <c r="D535">
        <f>Data!P535</f>
        <v>966</v>
      </c>
      <c r="E535">
        <f t="shared" si="17"/>
        <v>1002</v>
      </c>
      <c r="F535">
        <f>Data!Q535</f>
        <v>1002</v>
      </c>
    </row>
    <row r="536" spans="1:6" x14ac:dyDescent="0.3">
      <c r="A536">
        <f>Data!M536</f>
        <v>0</v>
      </c>
      <c r="B536">
        <f>Data!O536</f>
        <v>0</v>
      </c>
      <c r="C536">
        <f t="shared" si="16"/>
        <v>0</v>
      </c>
      <c r="D536">
        <f>Data!P536</f>
        <v>0</v>
      </c>
      <c r="E536">
        <f t="shared" si="17"/>
        <v>0</v>
      </c>
      <c r="F536">
        <f>Data!Q536</f>
        <v>0</v>
      </c>
    </row>
    <row r="537" spans="1:6" x14ac:dyDescent="0.3">
      <c r="A537">
        <f>Data!M537</f>
        <v>222</v>
      </c>
      <c r="B537">
        <f>Data!O537</f>
        <v>160</v>
      </c>
      <c r="C537">
        <f t="shared" si="16"/>
        <v>62</v>
      </c>
      <c r="D537">
        <f>Data!P537</f>
        <v>780</v>
      </c>
      <c r="E537">
        <f t="shared" si="17"/>
        <v>1002</v>
      </c>
      <c r="F537">
        <f>Data!Q537</f>
        <v>1002</v>
      </c>
    </row>
    <row r="538" spans="1:6" x14ac:dyDescent="0.3">
      <c r="A538">
        <f>Data!M538</f>
        <v>170</v>
      </c>
      <c r="B538">
        <f>Data!O538</f>
        <v>114</v>
      </c>
      <c r="C538">
        <f t="shared" si="16"/>
        <v>56</v>
      </c>
      <c r="D538">
        <f>Data!P538</f>
        <v>832</v>
      </c>
      <c r="E538">
        <f t="shared" si="17"/>
        <v>1002</v>
      </c>
      <c r="F538">
        <f>Data!Q538</f>
        <v>1002</v>
      </c>
    </row>
    <row r="539" spans="1:6" x14ac:dyDescent="0.3">
      <c r="A539">
        <f>Data!M539</f>
        <v>108</v>
      </c>
      <c r="B539">
        <f>Data!O539</f>
        <v>58</v>
      </c>
      <c r="C539">
        <f t="shared" si="16"/>
        <v>50</v>
      </c>
      <c r="D539">
        <f>Data!P539</f>
        <v>894</v>
      </c>
      <c r="E539">
        <f t="shared" si="17"/>
        <v>1002</v>
      </c>
      <c r="F539">
        <f>Data!Q539</f>
        <v>1002</v>
      </c>
    </row>
    <row r="540" spans="1:6" x14ac:dyDescent="0.3">
      <c r="A540">
        <f>Data!M540</f>
        <v>50</v>
      </c>
      <c r="B540">
        <f>Data!O540</f>
        <v>18</v>
      </c>
      <c r="C540">
        <f t="shared" si="16"/>
        <v>32</v>
      </c>
      <c r="D540">
        <f>Data!P540</f>
        <v>952</v>
      </c>
      <c r="E540">
        <f t="shared" si="17"/>
        <v>1002</v>
      </c>
      <c r="F540">
        <f>Data!Q540</f>
        <v>1002</v>
      </c>
    </row>
    <row r="541" spans="1:6" x14ac:dyDescent="0.3">
      <c r="A541">
        <f>Data!M541</f>
        <v>24</v>
      </c>
      <c r="B541">
        <f>Data!O541</f>
        <v>14</v>
      </c>
      <c r="C541">
        <f t="shared" si="16"/>
        <v>10</v>
      </c>
      <c r="D541">
        <f>Data!P541</f>
        <v>978</v>
      </c>
      <c r="E541">
        <f t="shared" si="17"/>
        <v>1002</v>
      </c>
      <c r="F541">
        <f>Data!Q541</f>
        <v>1002</v>
      </c>
    </row>
    <row r="542" spans="1:6" x14ac:dyDescent="0.3">
      <c r="A542">
        <f>Data!M542</f>
        <v>20</v>
      </c>
      <c r="B542">
        <f>Data!O542</f>
        <v>14</v>
      </c>
      <c r="C542">
        <f t="shared" si="16"/>
        <v>6</v>
      </c>
      <c r="D542">
        <f>Data!P542</f>
        <v>982</v>
      </c>
      <c r="E542">
        <f t="shared" si="17"/>
        <v>1002</v>
      </c>
      <c r="F542">
        <f>Data!Q542</f>
        <v>1002</v>
      </c>
    </row>
    <row r="543" spans="1:6" x14ac:dyDescent="0.3">
      <c r="A543">
        <f>Data!M543</f>
        <v>98</v>
      </c>
      <c r="B543">
        <f>Data!O543</f>
        <v>48</v>
      </c>
      <c r="C543">
        <f t="shared" si="16"/>
        <v>50</v>
      </c>
      <c r="D543">
        <f>Data!P543</f>
        <v>904</v>
      </c>
      <c r="E543">
        <f t="shared" si="17"/>
        <v>1002</v>
      </c>
      <c r="F543">
        <f>Data!Q543</f>
        <v>1002</v>
      </c>
    </row>
    <row r="544" spans="1:6" x14ac:dyDescent="0.3">
      <c r="A544">
        <f>Data!M544</f>
        <v>86</v>
      </c>
      <c r="B544">
        <f>Data!O544</f>
        <v>38</v>
      </c>
      <c r="C544">
        <f t="shared" si="16"/>
        <v>48</v>
      </c>
      <c r="D544">
        <f>Data!P544</f>
        <v>916</v>
      </c>
      <c r="E544">
        <f t="shared" si="17"/>
        <v>1002</v>
      </c>
      <c r="F544">
        <f>Data!Q544</f>
        <v>1002</v>
      </c>
    </row>
    <row r="545" spans="1:6" x14ac:dyDescent="0.3">
      <c r="A545">
        <f>Data!M545</f>
        <v>66</v>
      </c>
      <c r="B545">
        <f>Data!O545</f>
        <v>22</v>
      </c>
      <c r="C545">
        <f t="shared" si="16"/>
        <v>44</v>
      </c>
      <c r="D545">
        <f>Data!P545</f>
        <v>936</v>
      </c>
      <c r="E545">
        <f t="shared" si="17"/>
        <v>1002</v>
      </c>
      <c r="F545">
        <f>Data!Q545</f>
        <v>1002</v>
      </c>
    </row>
    <row r="546" spans="1:6" x14ac:dyDescent="0.3">
      <c r="A546">
        <f>Data!M546</f>
        <v>0</v>
      </c>
      <c r="B546">
        <f>Data!O546</f>
        <v>0</v>
      </c>
      <c r="C546">
        <f t="shared" si="16"/>
        <v>0</v>
      </c>
      <c r="D546">
        <f>Data!P546</f>
        <v>0</v>
      </c>
      <c r="E546">
        <f t="shared" si="17"/>
        <v>0</v>
      </c>
      <c r="F546">
        <f>Data!Q546</f>
        <v>0</v>
      </c>
    </row>
    <row r="547" spans="1:6" x14ac:dyDescent="0.3">
      <c r="A547">
        <f>Data!M547</f>
        <v>0</v>
      </c>
      <c r="B547">
        <f>Data!O547</f>
        <v>0</v>
      </c>
      <c r="C547">
        <f t="shared" si="16"/>
        <v>0</v>
      </c>
      <c r="D547">
        <f>Data!P547</f>
        <v>0</v>
      </c>
      <c r="E547">
        <f t="shared" si="17"/>
        <v>0</v>
      </c>
      <c r="F547">
        <f>Data!Q547</f>
        <v>0</v>
      </c>
    </row>
    <row r="548" spans="1:6" x14ac:dyDescent="0.3">
      <c r="A548">
        <f>Data!M548</f>
        <v>0</v>
      </c>
      <c r="B548">
        <f>Data!O548</f>
        <v>0</v>
      </c>
      <c r="C548">
        <f t="shared" si="16"/>
        <v>0</v>
      </c>
      <c r="D548">
        <f>Data!P548</f>
        <v>0</v>
      </c>
      <c r="E548">
        <f t="shared" si="17"/>
        <v>0</v>
      </c>
      <c r="F548">
        <f>Data!Q548</f>
        <v>0</v>
      </c>
    </row>
    <row r="549" spans="1:6" x14ac:dyDescent="0.3">
      <c r="A549">
        <f>Data!M549</f>
        <v>20</v>
      </c>
      <c r="B549">
        <f>Data!O549</f>
        <v>14</v>
      </c>
      <c r="C549">
        <f t="shared" si="16"/>
        <v>6</v>
      </c>
      <c r="D549">
        <f>Data!P549</f>
        <v>982</v>
      </c>
      <c r="E549">
        <f t="shared" si="17"/>
        <v>1002</v>
      </c>
      <c r="F549">
        <f>Data!Q549</f>
        <v>1002</v>
      </c>
    </row>
    <row r="550" spans="1:6" x14ac:dyDescent="0.3">
      <c r="A550">
        <f>Data!M550</f>
        <v>20</v>
      </c>
      <c r="B550">
        <f>Data!O550</f>
        <v>14</v>
      </c>
      <c r="C550">
        <f t="shared" si="16"/>
        <v>6</v>
      </c>
      <c r="D550">
        <f>Data!P550</f>
        <v>982</v>
      </c>
      <c r="E550">
        <f t="shared" si="17"/>
        <v>1002</v>
      </c>
      <c r="F550">
        <f>Data!Q550</f>
        <v>1002</v>
      </c>
    </row>
    <row r="551" spans="1:6" x14ac:dyDescent="0.3">
      <c r="A551">
        <f>Data!M551</f>
        <v>20</v>
      </c>
      <c r="B551">
        <f>Data!O551</f>
        <v>14</v>
      </c>
      <c r="C551">
        <f t="shared" si="16"/>
        <v>6</v>
      </c>
      <c r="D551">
        <f>Data!P551</f>
        <v>982</v>
      </c>
      <c r="E551">
        <f t="shared" si="17"/>
        <v>1002</v>
      </c>
      <c r="F551">
        <f>Data!Q551</f>
        <v>1002</v>
      </c>
    </row>
    <row r="552" spans="1:6" x14ac:dyDescent="0.3">
      <c r="A552">
        <f>Data!M552</f>
        <v>0</v>
      </c>
      <c r="B552">
        <f>Data!O552</f>
        <v>0</v>
      </c>
      <c r="C552">
        <f t="shared" si="16"/>
        <v>0</v>
      </c>
      <c r="D552">
        <f>Data!P552</f>
        <v>0</v>
      </c>
      <c r="E552">
        <f t="shared" si="17"/>
        <v>0</v>
      </c>
      <c r="F552">
        <f>Data!Q552</f>
        <v>0</v>
      </c>
    </row>
    <row r="553" spans="1:6" x14ac:dyDescent="0.3">
      <c r="A553">
        <f>Data!M553</f>
        <v>250</v>
      </c>
      <c r="B553">
        <f>Data!O553</f>
        <v>208</v>
      </c>
      <c r="C553">
        <f t="shared" si="16"/>
        <v>42</v>
      </c>
      <c r="D553">
        <f>Data!P553</f>
        <v>752</v>
      </c>
      <c r="E553">
        <f t="shared" si="17"/>
        <v>1002</v>
      </c>
      <c r="F553">
        <f>Data!Q553</f>
        <v>1002</v>
      </c>
    </row>
    <row r="554" spans="1:6" x14ac:dyDescent="0.3">
      <c r="A554">
        <f>Data!M554</f>
        <v>206</v>
      </c>
      <c r="B554">
        <f>Data!O554</f>
        <v>158</v>
      </c>
      <c r="C554">
        <f t="shared" si="16"/>
        <v>48</v>
      </c>
      <c r="D554">
        <f>Data!P554</f>
        <v>796</v>
      </c>
      <c r="E554">
        <f t="shared" si="17"/>
        <v>1002</v>
      </c>
      <c r="F554">
        <f>Data!Q554</f>
        <v>1002</v>
      </c>
    </row>
    <row r="555" spans="1:6" x14ac:dyDescent="0.3">
      <c r="A555">
        <f>Data!M555</f>
        <v>162</v>
      </c>
      <c r="B555">
        <f>Data!O555</f>
        <v>110</v>
      </c>
      <c r="C555">
        <f t="shared" si="16"/>
        <v>52</v>
      </c>
      <c r="D555">
        <f>Data!P555</f>
        <v>840</v>
      </c>
      <c r="E555">
        <f t="shared" si="17"/>
        <v>1002</v>
      </c>
      <c r="F555">
        <f>Data!Q555</f>
        <v>1002</v>
      </c>
    </row>
    <row r="556" spans="1:6" x14ac:dyDescent="0.3">
      <c r="A556">
        <f>Data!M556</f>
        <v>114</v>
      </c>
      <c r="B556">
        <f>Data!O556</f>
        <v>68</v>
      </c>
      <c r="C556">
        <f t="shared" si="16"/>
        <v>46</v>
      </c>
      <c r="D556">
        <f>Data!P556</f>
        <v>888</v>
      </c>
      <c r="E556">
        <f t="shared" si="17"/>
        <v>1002</v>
      </c>
      <c r="F556">
        <f>Data!Q556</f>
        <v>1002</v>
      </c>
    </row>
    <row r="557" spans="1:6" x14ac:dyDescent="0.3">
      <c r="A557">
        <f>Data!M557</f>
        <v>66</v>
      </c>
      <c r="B557">
        <f>Data!O557</f>
        <v>26</v>
      </c>
      <c r="C557">
        <f t="shared" si="16"/>
        <v>40</v>
      </c>
      <c r="D557">
        <f>Data!P557</f>
        <v>936</v>
      </c>
      <c r="E557">
        <f t="shared" si="17"/>
        <v>1002</v>
      </c>
      <c r="F557">
        <f>Data!Q557</f>
        <v>1002</v>
      </c>
    </row>
    <row r="558" spans="1:6" x14ac:dyDescent="0.3">
      <c r="A558">
        <f>Data!M558</f>
        <v>30</v>
      </c>
      <c r="B558">
        <f>Data!O558</f>
        <v>18</v>
      </c>
      <c r="C558">
        <f t="shared" si="16"/>
        <v>12</v>
      </c>
      <c r="D558">
        <f>Data!P558</f>
        <v>972</v>
      </c>
      <c r="E558">
        <f t="shared" si="17"/>
        <v>1002</v>
      </c>
      <c r="F558">
        <f>Data!Q558</f>
        <v>1002</v>
      </c>
    </row>
    <row r="559" spans="1:6" x14ac:dyDescent="0.3">
      <c r="A559">
        <f>Data!M559</f>
        <v>24</v>
      </c>
      <c r="B559">
        <f>Data!O559</f>
        <v>18</v>
      </c>
      <c r="C559">
        <f t="shared" si="16"/>
        <v>6</v>
      </c>
      <c r="D559">
        <f>Data!P559</f>
        <v>978</v>
      </c>
      <c r="E559">
        <f t="shared" si="17"/>
        <v>1002</v>
      </c>
      <c r="F559">
        <f>Data!Q559</f>
        <v>1002</v>
      </c>
    </row>
    <row r="560" spans="1:6" x14ac:dyDescent="0.3">
      <c r="A560">
        <f>Data!M560</f>
        <v>102</v>
      </c>
      <c r="B560">
        <f>Data!O560</f>
        <v>50</v>
      </c>
      <c r="C560">
        <f t="shared" si="16"/>
        <v>52</v>
      </c>
      <c r="D560">
        <f>Data!P560</f>
        <v>900</v>
      </c>
      <c r="E560">
        <f t="shared" si="17"/>
        <v>1002</v>
      </c>
      <c r="F560">
        <f>Data!Q560</f>
        <v>1002</v>
      </c>
    </row>
    <row r="561" spans="1:6" x14ac:dyDescent="0.3">
      <c r="A561">
        <f>Data!M561</f>
        <v>90</v>
      </c>
      <c r="B561">
        <f>Data!O561</f>
        <v>34</v>
      </c>
      <c r="C561">
        <f t="shared" si="16"/>
        <v>56</v>
      </c>
      <c r="D561">
        <f>Data!P561</f>
        <v>912</v>
      </c>
      <c r="E561">
        <f t="shared" si="17"/>
        <v>1002</v>
      </c>
      <c r="F561">
        <f>Data!Q561</f>
        <v>1002</v>
      </c>
    </row>
    <row r="562" spans="1:6" x14ac:dyDescent="0.3">
      <c r="A562">
        <f>Data!M562</f>
        <v>82</v>
      </c>
      <c r="B562">
        <f>Data!O562</f>
        <v>34</v>
      </c>
      <c r="C562">
        <f t="shared" si="16"/>
        <v>48</v>
      </c>
      <c r="D562">
        <f>Data!P562</f>
        <v>920</v>
      </c>
      <c r="E562">
        <f t="shared" si="17"/>
        <v>1002</v>
      </c>
      <c r="F562">
        <f>Data!Q562</f>
        <v>1002</v>
      </c>
    </row>
    <row r="563" spans="1:6" x14ac:dyDescent="0.3">
      <c r="A563">
        <f>Data!M563</f>
        <v>0</v>
      </c>
      <c r="B563">
        <f>Data!O563</f>
        <v>0</v>
      </c>
      <c r="C563">
        <f t="shared" si="16"/>
        <v>0</v>
      </c>
      <c r="D563">
        <f>Data!P563</f>
        <v>0</v>
      </c>
      <c r="E563">
        <f t="shared" si="17"/>
        <v>0</v>
      </c>
      <c r="F563">
        <f>Data!Q563</f>
        <v>0</v>
      </c>
    </row>
    <row r="564" spans="1:6" x14ac:dyDescent="0.3">
      <c r="A564">
        <f>Data!M564</f>
        <v>0</v>
      </c>
      <c r="B564">
        <f>Data!O564</f>
        <v>0</v>
      </c>
      <c r="C564">
        <f t="shared" si="16"/>
        <v>0</v>
      </c>
      <c r="D564">
        <f>Data!P564</f>
        <v>0</v>
      </c>
      <c r="E564">
        <f t="shared" si="17"/>
        <v>0</v>
      </c>
      <c r="F564">
        <f>Data!Q564</f>
        <v>0</v>
      </c>
    </row>
    <row r="565" spans="1:6" x14ac:dyDescent="0.3">
      <c r="A565">
        <f>Data!M565</f>
        <v>0</v>
      </c>
      <c r="B565">
        <f>Data!O565</f>
        <v>0</v>
      </c>
      <c r="C565">
        <f t="shared" si="16"/>
        <v>0</v>
      </c>
      <c r="D565">
        <f>Data!P565</f>
        <v>0</v>
      </c>
      <c r="E565">
        <f t="shared" si="17"/>
        <v>0</v>
      </c>
      <c r="F565">
        <f>Data!Q565</f>
        <v>0</v>
      </c>
    </row>
    <row r="566" spans="1:6" x14ac:dyDescent="0.3">
      <c r="A566">
        <f>Data!M566</f>
        <v>30</v>
      </c>
      <c r="B566">
        <f>Data!O566</f>
        <v>18</v>
      </c>
      <c r="C566">
        <f t="shared" si="16"/>
        <v>12</v>
      </c>
      <c r="D566">
        <f>Data!P566</f>
        <v>972</v>
      </c>
      <c r="E566">
        <f t="shared" si="17"/>
        <v>1002</v>
      </c>
      <c r="F566">
        <f>Data!Q566</f>
        <v>1002</v>
      </c>
    </row>
    <row r="567" spans="1:6" x14ac:dyDescent="0.3">
      <c r="A567">
        <f>Data!M567</f>
        <v>28</v>
      </c>
      <c r="B567">
        <f>Data!O567</f>
        <v>18</v>
      </c>
      <c r="C567">
        <f t="shared" si="16"/>
        <v>10</v>
      </c>
      <c r="D567">
        <f>Data!P567</f>
        <v>974</v>
      </c>
      <c r="E567">
        <f t="shared" si="17"/>
        <v>1002</v>
      </c>
      <c r="F567">
        <f>Data!Q567</f>
        <v>1002</v>
      </c>
    </row>
    <row r="568" spans="1:6" x14ac:dyDescent="0.3">
      <c r="A568">
        <f>Data!M568</f>
        <v>24</v>
      </c>
      <c r="B568">
        <f>Data!O568</f>
        <v>18</v>
      </c>
      <c r="C568">
        <f t="shared" si="16"/>
        <v>6</v>
      </c>
      <c r="D568">
        <f>Data!P568</f>
        <v>978</v>
      </c>
      <c r="E568">
        <f t="shared" si="17"/>
        <v>1002</v>
      </c>
      <c r="F568">
        <f>Data!Q568</f>
        <v>1002</v>
      </c>
    </row>
    <row r="569" spans="1:6" x14ac:dyDescent="0.3">
      <c r="A569">
        <f>Data!M569</f>
        <v>0</v>
      </c>
      <c r="B569">
        <f>Data!O569</f>
        <v>0</v>
      </c>
      <c r="C569">
        <f t="shared" si="16"/>
        <v>0</v>
      </c>
      <c r="D569">
        <f>Data!P569</f>
        <v>0</v>
      </c>
      <c r="E569">
        <f t="shared" si="17"/>
        <v>0</v>
      </c>
      <c r="F569">
        <f>Data!Q569</f>
        <v>0</v>
      </c>
    </row>
    <row r="570" spans="1:6" x14ac:dyDescent="0.3">
      <c r="A570">
        <f>Data!M570</f>
        <v>282</v>
      </c>
      <c r="B570">
        <f>Data!O570</f>
        <v>240</v>
      </c>
      <c r="C570">
        <f t="shared" si="16"/>
        <v>42</v>
      </c>
      <c r="D570">
        <f>Data!P570</f>
        <v>720</v>
      </c>
      <c r="E570">
        <f t="shared" si="17"/>
        <v>1002</v>
      </c>
      <c r="F570">
        <f>Data!Q570</f>
        <v>1002</v>
      </c>
    </row>
    <row r="571" spans="1:6" x14ac:dyDescent="0.3">
      <c r="A571">
        <f>Data!M571</f>
        <v>250</v>
      </c>
      <c r="B571">
        <f>Data!O571</f>
        <v>206</v>
      </c>
      <c r="C571">
        <f t="shared" si="16"/>
        <v>44</v>
      </c>
      <c r="D571">
        <f>Data!P571</f>
        <v>752</v>
      </c>
      <c r="E571">
        <f t="shared" si="17"/>
        <v>1002</v>
      </c>
      <c r="F571">
        <f>Data!Q571</f>
        <v>1002</v>
      </c>
    </row>
    <row r="572" spans="1:6" x14ac:dyDescent="0.3">
      <c r="A572">
        <f>Data!M572</f>
        <v>222</v>
      </c>
      <c r="B572">
        <f>Data!O572</f>
        <v>168</v>
      </c>
      <c r="C572">
        <f t="shared" si="16"/>
        <v>54</v>
      </c>
      <c r="D572">
        <f>Data!P572</f>
        <v>780</v>
      </c>
      <c r="E572">
        <f t="shared" si="17"/>
        <v>1002</v>
      </c>
      <c r="F572">
        <f>Data!Q572</f>
        <v>1002</v>
      </c>
    </row>
    <row r="573" spans="1:6" x14ac:dyDescent="0.3">
      <c r="A573">
        <f>Data!M573</f>
        <v>186</v>
      </c>
      <c r="B573">
        <f>Data!O573</f>
        <v>138</v>
      </c>
      <c r="C573">
        <f t="shared" si="16"/>
        <v>48</v>
      </c>
      <c r="D573">
        <f>Data!P573</f>
        <v>816</v>
      </c>
      <c r="E573">
        <f t="shared" si="17"/>
        <v>1002</v>
      </c>
      <c r="F573">
        <f>Data!Q573</f>
        <v>1002</v>
      </c>
    </row>
    <row r="574" spans="1:6" x14ac:dyDescent="0.3">
      <c r="A574">
        <f>Data!M574</f>
        <v>150</v>
      </c>
      <c r="B574">
        <f>Data!O574</f>
        <v>94</v>
      </c>
      <c r="C574">
        <f t="shared" si="16"/>
        <v>56</v>
      </c>
      <c r="D574">
        <f>Data!P574</f>
        <v>852</v>
      </c>
      <c r="E574">
        <f t="shared" si="17"/>
        <v>1002</v>
      </c>
      <c r="F574">
        <f>Data!Q574</f>
        <v>1002</v>
      </c>
    </row>
    <row r="575" spans="1:6" x14ac:dyDescent="0.3">
      <c r="A575">
        <f>Data!M575</f>
        <v>118</v>
      </c>
      <c r="B575">
        <f>Data!O575</f>
        <v>64</v>
      </c>
      <c r="C575">
        <f t="shared" si="16"/>
        <v>54</v>
      </c>
      <c r="D575">
        <f>Data!P575</f>
        <v>884</v>
      </c>
      <c r="E575">
        <f t="shared" si="17"/>
        <v>1002</v>
      </c>
      <c r="F575">
        <f>Data!Q575</f>
        <v>1002</v>
      </c>
    </row>
    <row r="576" spans="1:6" x14ac:dyDescent="0.3">
      <c r="A576">
        <f>Data!M576</f>
        <v>82</v>
      </c>
      <c r="B576">
        <f>Data!O576</f>
        <v>38</v>
      </c>
      <c r="C576">
        <f t="shared" si="16"/>
        <v>44</v>
      </c>
      <c r="D576">
        <f>Data!P576</f>
        <v>920</v>
      </c>
      <c r="E576">
        <f t="shared" si="17"/>
        <v>1002</v>
      </c>
      <c r="F576">
        <f>Data!Q576</f>
        <v>1002</v>
      </c>
    </row>
    <row r="577" spans="1:6" x14ac:dyDescent="0.3">
      <c r="A577">
        <f>Data!M577</f>
        <v>48</v>
      </c>
      <c r="B577">
        <f>Data!O577</f>
        <v>26</v>
      </c>
      <c r="C577">
        <f t="shared" si="16"/>
        <v>22</v>
      </c>
      <c r="D577">
        <f>Data!P577</f>
        <v>954</v>
      </c>
      <c r="E577">
        <f t="shared" si="17"/>
        <v>1002</v>
      </c>
      <c r="F577">
        <f>Data!Q577</f>
        <v>1002</v>
      </c>
    </row>
    <row r="578" spans="1:6" x14ac:dyDescent="0.3">
      <c r="A578">
        <f>Data!M578</f>
        <v>38</v>
      </c>
      <c r="B578">
        <f>Data!O578</f>
        <v>26</v>
      </c>
      <c r="C578">
        <f t="shared" si="16"/>
        <v>12</v>
      </c>
      <c r="D578">
        <f>Data!P578</f>
        <v>964</v>
      </c>
      <c r="E578">
        <f t="shared" si="17"/>
        <v>1002</v>
      </c>
      <c r="F578">
        <f>Data!Q578</f>
        <v>1002</v>
      </c>
    </row>
    <row r="579" spans="1:6" x14ac:dyDescent="0.3">
      <c r="A579">
        <f>Data!M579</f>
        <v>36</v>
      </c>
      <c r="B579">
        <f>Data!O579</f>
        <v>26</v>
      </c>
      <c r="C579">
        <f t="shared" ref="C579:C642" si="18">A579-B579</f>
        <v>10</v>
      </c>
      <c r="D579">
        <f>Data!P579</f>
        <v>966</v>
      </c>
      <c r="E579">
        <f t="shared" ref="E579:E642" si="19">B579+C579+D579</f>
        <v>1002</v>
      </c>
      <c r="F579">
        <f>Data!Q579</f>
        <v>1002</v>
      </c>
    </row>
    <row r="580" spans="1:6" x14ac:dyDescent="0.3">
      <c r="A580">
        <f>Data!M580</f>
        <v>70</v>
      </c>
      <c r="B580">
        <f>Data!O580</f>
        <v>34</v>
      </c>
      <c r="C580">
        <f t="shared" si="18"/>
        <v>36</v>
      </c>
      <c r="D580">
        <f>Data!P580</f>
        <v>932</v>
      </c>
      <c r="E580">
        <f t="shared" si="19"/>
        <v>1002</v>
      </c>
      <c r="F580">
        <f>Data!Q580</f>
        <v>1002</v>
      </c>
    </row>
    <row r="581" spans="1:6" x14ac:dyDescent="0.3">
      <c r="A581">
        <f>Data!M581</f>
        <v>64</v>
      </c>
      <c r="B581">
        <f>Data!O581</f>
        <v>30</v>
      </c>
      <c r="C581">
        <f t="shared" si="18"/>
        <v>34</v>
      </c>
      <c r="D581">
        <f>Data!P581</f>
        <v>938</v>
      </c>
      <c r="E581">
        <f t="shared" si="19"/>
        <v>1002</v>
      </c>
      <c r="F581">
        <f>Data!Q581</f>
        <v>1002</v>
      </c>
    </row>
    <row r="582" spans="1:6" x14ac:dyDescent="0.3">
      <c r="A582">
        <f>Data!M582</f>
        <v>52</v>
      </c>
      <c r="B582">
        <f>Data!O582</f>
        <v>26</v>
      </c>
      <c r="C582">
        <f t="shared" si="18"/>
        <v>26</v>
      </c>
      <c r="D582">
        <f>Data!P582</f>
        <v>950</v>
      </c>
      <c r="E582">
        <f t="shared" si="19"/>
        <v>1002</v>
      </c>
      <c r="F582">
        <f>Data!Q582</f>
        <v>1002</v>
      </c>
    </row>
    <row r="583" spans="1:6" x14ac:dyDescent="0.3">
      <c r="A583">
        <f>Data!M583</f>
        <v>0</v>
      </c>
      <c r="B583">
        <f>Data!O583</f>
        <v>0</v>
      </c>
      <c r="C583">
        <f t="shared" si="18"/>
        <v>0</v>
      </c>
      <c r="D583">
        <f>Data!P583</f>
        <v>0</v>
      </c>
      <c r="E583">
        <f t="shared" si="19"/>
        <v>0</v>
      </c>
      <c r="F583">
        <f>Data!Q583</f>
        <v>0</v>
      </c>
    </row>
    <row r="584" spans="1:6" x14ac:dyDescent="0.3">
      <c r="A584">
        <f>Data!M584</f>
        <v>0</v>
      </c>
      <c r="B584">
        <f>Data!O584</f>
        <v>0</v>
      </c>
      <c r="C584">
        <f t="shared" si="18"/>
        <v>0</v>
      </c>
      <c r="D584">
        <f>Data!P584</f>
        <v>0</v>
      </c>
      <c r="E584">
        <f t="shared" si="19"/>
        <v>0</v>
      </c>
      <c r="F584">
        <f>Data!Q584</f>
        <v>0</v>
      </c>
    </row>
    <row r="585" spans="1:6" x14ac:dyDescent="0.3">
      <c r="A585">
        <f>Data!M585</f>
        <v>0</v>
      </c>
      <c r="B585">
        <f>Data!O585</f>
        <v>0</v>
      </c>
      <c r="C585">
        <f t="shared" si="18"/>
        <v>0</v>
      </c>
      <c r="D585">
        <f>Data!P585</f>
        <v>0</v>
      </c>
      <c r="E585">
        <f t="shared" si="19"/>
        <v>0</v>
      </c>
      <c r="F585">
        <f>Data!Q585</f>
        <v>0</v>
      </c>
    </row>
    <row r="586" spans="1:6" x14ac:dyDescent="0.3">
      <c r="A586">
        <f>Data!M586</f>
        <v>38</v>
      </c>
      <c r="B586">
        <f>Data!O586</f>
        <v>26</v>
      </c>
      <c r="C586">
        <f t="shared" si="18"/>
        <v>12</v>
      </c>
      <c r="D586">
        <f>Data!P586</f>
        <v>964</v>
      </c>
      <c r="E586">
        <f t="shared" si="19"/>
        <v>1002</v>
      </c>
      <c r="F586">
        <f>Data!Q586</f>
        <v>1002</v>
      </c>
    </row>
    <row r="587" spans="1:6" x14ac:dyDescent="0.3">
      <c r="A587">
        <f>Data!M587</f>
        <v>36</v>
      </c>
      <c r="B587">
        <f>Data!O587</f>
        <v>28</v>
      </c>
      <c r="C587">
        <f t="shared" si="18"/>
        <v>8</v>
      </c>
      <c r="D587">
        <f>Data!P587</f>
        <v>966</v>
      </c>
      <c r="E587">
        <f t="shared" si="19"/>
        <v>1002</v>
      </c>
      <c r="F587">
        <f>Data!Q587</f>
        <v>1002</v>
      </c>
    </row>
    <row r="588" spans="1:6" x14ac:dyDescent="0.3">
      <c r="A588">
        <f>Data!M588</f>
        <v>36</v>
      </c>
      <c r="B588">
        <f>Data!O588</f>
        <v>26</v>
      </c>
      <c r="C588">
        <f t="shared" si="18"/>
        <v>10</v>
      </c>
      <c r="D588">
        <f>Data!P588</f>
        <v>966</v>
      </c>
      <c r="E588">
        <f t="shared" si="19"/>
        <v>1002</v>
      </c>
      <c r="F588">
        <f>Data!Q588</f>
        <v>1002</v>
      </c>
    </row>
    <row r="589" spans="1:6" x14ac:dyDescent="0.3">
      <c r="A589">
        <f>Data!M589</f>
        <v>0</v>
      </c>
      <c r="B589">
        <f>Data!O589</f>
        <v>0</v>
      </c>
      <c r="C589">
        <f t="shared" si="18"/>
        <v>0</v>
      </c>
      <c r="D589">
        <f>Data!P589</f>
        <v>0</v>
      </c>
      <c r="E589">
        <f t="shared" si="19"/>
        <v>0</v>
      </c>
      <c r="F589">
        <f>Data!Q589</f>
        <v>0</v>
      </c>
    </row>
    <row r="590" spans="1:6" x14ac:dyDescent="0.3">
      <c r="A590">
        <f>Data!M590</f>
        <v>176</v>
      </c>
      <c r="B590">
        <f>Data!O590</f>
        <v>134</v>
      </c>
      <c r="C590">
        <f t="shared" si="18"/>
        <v>42</v>
      </c>
      <c r="D590">
        <f>Data!P590</f>
        <v>826</v>
      </c>
      <c r="E590">
        <f t="shared" si="19"/>
        <v>1002</v>
      </c>
      <c r="F590">
        <f>Data!Q590</f>
        <v>1002</v>
      </c>
    </row>
    <row r="591" spans="1:6" x14ac:dyDescent="0.3">
      <c r="A591">
        <f>Data!M591</f>
        <v>138</v>
      </c>
      <c r="B591">
        <f>Data!O591</f>
        <v>98</v>
      </c>
      <c r="C591">
        <f t="shared" si="18"/>
        <v>40</v>
      </c>
      <c r="D591">
        <f>Data!P591</f>
        <v>864</v>
      </c>
      <c r="E591">
        <f t="shared" si="19"/>
        <v>1002</v>
      </c>
      <c r="F591">
        <f>Data!Q591</f>
        <v>1002</v>
      </c>
    </row>
    <row r="592" spans="1:6" x14ac:dyDescent="0.3">
      <c r="A592">
        <f>Data!M592</f>
        <v>94</v>
      </c>
      <c r="B592">
        <f>Data!O592</f>
        <v>54</v>
      </c>
      <c r="C592">
        <f t="shared" si="18"/>
        <v>40</v>
      </c>
      <c r="D592">
        <f>Data!P592</f>
        <v>908</v>
      </c>
      <c r="E592">
        <f t="shared" si="19"/>
        <v>1002</v>
      </c>
      <c r="F592">
        <f>Data!Q592</f>
        <v>1002</v>
      </c>
    </row>
    <row r="593" spans="1:6" x14ac:dyDescent="0.3">
      <c r="A593">
        <f>Data!M593</f>
        <v>52</v>
      </c>
      <c r="B593">
        <f>Data!O593</f>
        <v>18</v>
      </c>
      <c r="C593">
        <f t="shared" si="18"/>
        <v>34</v>
      </c>
      <c r="D593">
        <f>Data!P593</f>
        <v>950</v>
      </c>
      <c r="E593">
        <f t="shared" si="19"/>
        <v>1002</v>
      </c>
      <c r="F593">
        <f>Data!Q593</f>
        <v>1002</v>
      </c>
    </row>
    <row r="594" spans="1:6" x14ac:dyDescent="0.3">
      <c r="A594">
        <f>Data!M594</f>
        <v>26</v>
      </c>
      <c r="B594">
        <f>Data!O594</f>
        <v>14</v>
      </c>
      <c r="C594">
        <f t="shared" si="18"/>
        <v>12</v>
      </c>
      <c r="D594">
        <f>Data!P594</f>
        <v>976</v>
      </c>
      <c r="E594">
        <f t="shared" si="19"/>
        <v>1002</v>
      </c>
      <c r="F594">
        <f>Data!Q594</f>
        <v>1002</v>
      </c>
    </row>
    <row r="595" spans="1:6" x14ac:dyDescent="0.3">
      <c r="A595">
        <f>Data!M595</f>
        <v>20</v>
      </c>
      <c r="B595">
        <f>Data!O595</f>
        <v>14</v>
      </c>
      <c r="C595">
        <f t="shared" si="18"/>
        <v>6</v>
      </c>
      <c r="D595">
        <f>Data!P595</f>
        <v>982</v>
      </c>
      <c r="E595">
        <f t="shared" si="19"/>
        <v>1002</v>
      </c>
      <c r="F595">
        <f>Data!Q595</f>
        <v>1002</v>
      </c>
    </row>
    <row r="596" spans="1:6" x14ac:dyDescent="0.3">
      <c r="A596">
        <f>Data!M596</f>
        <v>82</v>
      </c>
      <c r="B596">
        <f>Data!O596</f>
        <v>44</v>
      </c>
      <c r="C596">
        <f t="shared" si="18"/>
        <v>38</v>
      </c>
      <c r="D596">
        <f>Data!P596</f>
        <v>920</v>
      </c>
      <c r="E596">
        <f t="shared" si="19"/>
        <v>1002</v>
      </c>
      <c r="F596">
        <f>Data!Q596</f>
        <v>1002</v>
      </c>
    </row>
    <row r="597" spans="1:6" x14ac:dyDescent="0.3">
      <c r="A597">
        <f>Data!M597</f>
        <v>70</v>
      </c>
      <c r="B597">
        <f>Data!O597</f>
        <v>30</v>
      </c>
      <c r="C597">
        <f t="shared" si="18"/>
        <v>40</v>
      </c>
      <c r="D597">
        <f>Data!P597</f>
        <v>932</v>
      </c>
      <c r="E597">
        <f t="shared" si="19"/>
        <v>1002</v>
      </c>
      <c r="F597">
        <f>Data!Q597</f>
        <v>1002</v>
      </c>
    </row>
    <row r="598" spans="1:6" x14ac:dyDescent="0.3">
      <c r="A598">
        <f>Data!M598</f>
        <v>62</v>
      </c>
      <c r="B598">
        <f>Data!O598</f>
        <v>22</v>
      </c>
      <c r="C598">
        <f t="shared" si="18"/>
        <v>40</v>
      </c>
      <c r="D598">
        <f>Data!P598</f>
        <v>940</v>
      </c>
      <c r="E598">
        <f t="shared" si="19"/>
        <v>1002</v>
      </c>
      <c r="F598">
        <f>Data!Q598</f>
        <v>1002</v>
      </c>
    </row>
    <row r="599" spans="1:6" x14ac:dyDescent="0.3">
      <c r="A599">
        <f>Data!M599</f>
        <v>0</v>
      </c>
      <c r="B599">
        <f>Data!O599</f>
        <v>0</v>
      </c>
      <c r="C599">
        <f t="shared" si="18"/>
        <v>0</v>
      </c>
      <c r="D599">
        <f>Data!P599</f>
        <v>0</v>
      </c>
      <c r="E599">
        <f t="shared" si="19"/>
        <v>0</v>
      </c>
      <c r="F599">
        <f>Data!Q599</f>
        <v>0</v>
      </c>
    </row>
    <row r="600" spans="1:6" x14ac:dyDescent="0.3">
      <c r="A600">
        <f>Data!M600</f>
        <v>0</v>
      </c>
      <c r="B600">
        <f>Data!O600</f>
        <v>0</v>
      </c>
      <c r="C600">
        <f t="shared" si="18"/>
        <v>0</v>
      </c>
      <c r="D600">
        <f>Data!P600</f>
        <v>0</v>
      </c>
      <c r="E600">
        <f t="shared" si="19"/>
        <v>0</v>
      </c>
      <c r="F600">
        <f>Data!Q600</f>
        <v>0</v>
      </c>
    </row>
    <row r="601" spans="1:6" x14ac:dyDescent="0.3">
      <c r="A601">
        <f>Data!M601</f>
        <v>0</v>
      </c>
      <c r="B601">
        <f>Data!O601</f>
        <v>0</v>
      </c>
      <c r="C601">
        <f t="shared" si="18"/>
        <v>0</v>
      </c>
      <c r="D601">
        <f>Data!P601</f>
        <v>0</v>
      </c>
      <c r="E601">
        <f t="shared" si="19"/>
        <v>0</v>
      </c>
      <c r="F601">
        <f>Data!Q601</f>
        <v>0</v>
      </c>
    </row>
    <row r="602" spans="1:6" x14ac:dyDescent="0.3">
      <c r="A602">
        <f>Data!M602</f>
        <v>24</v>
      </c>
      <c r="B602">
        <f>Data!O602</f>
        <v>14</v>
      </c>
      <c r="C602">
        <f t="shared" si="18"/>
        <v>10</v>
      </c>
      <c r="D602">
        <f>Data!P602</f>
        <v>978</v>
      </c>
      <c r="E602">
        <f t="shared" si="19"/>
        <v>1002</v>
      </c>
      <c r="F602">
        <f>Data!Q602</f>
        <v>1002</v>
      </c>
    </row>
    <row r="603" spans="1:6" x14ac:dyDescent="0.3">
      <c r="A603">
        <f>Data!M603</f>
        <v>22</v>
      </c>
      <c r="B603">
        <f>Data!O603</f>
        <v>14</v>
      </c>
      <c r="C603">
        <f t="shared" si="18"/>
        <v>8</v>
      </c>
      <c r="D603">
        <f>Data!P603</f>
        <v>980</v>
      </c>
      <c r="E603">
        <f t="shared" si="19"/>
        <v>1002</v>
      </c>
      <c r="F603">
        <f>Data!Q603</f>
        <v>1002</v>
      </c>
    </row>
    <row r="604" spans="1:6" x14ac:dyDescent="0.3">
      <c r="A604">
        <f>Data!M604</f>
        <v>20</v>
      </c>
      <c r="B604">
        <f>Data!O604</f>
        <v>14</v>
      </c>
      <c r="C604">
        <f t="shared" si="18"/>
        <v>6</v>
      </c>
      <c r="D604">
        <f>Data!P604</f>
        <v>982</v>
      </c>
      <c r="E604">
        <f t="shared" si="19"/>
        <v>1002</v>
      </c>
      <c r="F604">
        <f>Data!Q604</f>
        <v>1002</v>
      </c>
    </row>
    <row r="605" spans="1:6" x14ac:dyDescent="0.3">
      <c r="A605">
        <f>Data!M605</f>
        <v>0</v>
      </c>
      <c r="B605">
        <f>Data!O605</f>
        <v>0</v>
      </c>
      <c r="C605">
        <f t="shared" si="18"/>
        <v>0</v>
      </c>
      <c r="D605">
        <f>Data!P605</f>
        <v>0</v>
      </c>
      <c r="E605">
        <f t="shared" si="19"/>
        <v>0</v>
      </c>
      <c r="F605">
        <f>Data!Q605</f>
        <v>0</v>
      </c>
    </row>
    <row r="606" spans="1:6" x14ac:dyDescent="0.3">
      <c r="A606">
        <f>Data!M606</f>
        <v>202</v>
      </c>
      <c r="B606">
        <f>Data!O606</f>
        <v>156</v>
      </c>
      <c r="C606">
        <f t="shared" si="18"/>
        <v>46</v>
      </c>
      <c r="D606">
        <f>Data!P606</f>
        <v>800</v>
      </c>
      <c r="E606">
        <f t="shared" si="19"/>
        <v>1002</v>
      </c>
      <c r="F606">
        <f>Data!Q606</f>
        <v>1002</v>
      </c>
    </row>
    <row r="607" spans="1:6" x14ac:dyDescent="0.3">
      <c r="A607">
        <f>Data!M607</f>
        <v>166</v>
      </c>
      <c r="B607">
        <f>Data!O607</f>
        <v>118</v>
      </c>
      <c r="C607">
        <f t="shared" si="18"/>
        <v>48</v>
      </c>
      <c r="D607">
        <f>Data!P607</f>
        <v>836</v>
      </c>
      <c r="E607">
        <f t="shared" si="19"/>
        <v>1002</v>
      </c>
      <c r="F607">
        <f>Data!Q607</f>
        <v>1002</v>
      </c>
    </row>
    <row r="608" spans="1:6" x14ac:dyDescent="0.3">
      <c r="A608">
        <f>Data!M608</f>
        <v>134</v>
      </c>
      <c r="B608">
        <f>Data!O608</f>
        <v>94</v>
      </c>
      <c r="C608">
        <f t="shared" si="18"/>
        <v>40</v>
      </c>
      <c r="D608">
        <f>Data!P608</f>
        <v>868</v>
      </c>
      <c r="E608">
        <f t="shared" si="19"/>
        <v>1002</v>
      </c>
      <c r="F608">
        <f>Data!Q608</f>
        <v>1002</v>
      </c>
    </row>
    <row r="609" spans="1:6" x14ac:dyDescent="0.3">
      <c r="A609">
        <f>Data!M609</f>
        <v>102</v>
      </c>
      <c r="B609">
        <f>Data!O609</f>
        <v>54</v>
      </c>
      <c r="C609">
        <f t="shared" si="18"/>
        <v>48</v>
      </c>
      <c r="D609">
        <f>Data!P609</f>
        <v>900</v>
      </c>
      <c r="E609">
        <f t="shared" si="19"/>
        <v>1002</v>
      </c>
      <c r="F609">
        <f>Data!Q609</f>
        <v>1002</v>
      </c>
    </row>
    <row r="610" spans="1:6" x14ac:dyDescent="0.3">
      <c r="A610">
        <f>Data!M610</f>
        <v>66</v>
      </c>
      <c r="B610">
        <f>Data!O610</f>
        <v>28</v>
      </c>
      <c r="C610">
        <f t="shared" si="18"/>
        <v>38</v>
      </c>
      <c r="D610">
        <f>Data!P610</f>
        <v>936</v>
      </c>
      <c r="E610">
        <f t="shared" si="19"/>
        <v>1002</v>
      </c>
      <c r="F610">
        <f>Data!Q610</f>
        <v>1002</v>
      </c>
    </row>
    <row r="611" spans="1:6" x14ac:dyDescent="0.3">
      <c r="A611">
        <f>Data!M611</f>
        <v>32</v>
      </c>
      <c r="B611">
        <f>Data!O611</f>
        <v>18</v>
      </c>
      <c r="C611">
        <f t="shared" si="18"/>
        <v>14</v>
      </c>
      <c r="D611">
        <f>Data!P611</f>
        <v>970</v>
      </c>
      <c r="E611">
        <f t="shared" si="19"/>
        <v>1002</v>
      </c>
      <c r="F611">
        <f>Data!Q611</f>
        <v>1002</v>
      </c>
    </row>
    <row r="612" spans="1:6" x14ac:dyDescent="0.3">
      <c r="A612">
        <f>Data!M612</f>
        <v>26</v>
      </c>
      <c r="B612">
        <f>Data!O612</f>
        <v>18</v>
      </c>
      <c r="C612">
        <f t="shared" si="18"/>
        <v>8</v>
      </c>
      <c r="D612">
        <f>Data!P612</f>
        <v>976</v>
      </c>
      <c r="E612">
        <f t="shared" si="19"/>
        <v>1002</v>
      </c>
      <c r="F612">
        <f>Data!Q612</f>
        <v>1002</v>
      </c>
    </row>
    <row r="613" spans="1:6" x14ac:dyDescent="0.3">
      <c r="A613">
        <f>Data!M613</f>
        <v>90</v>
      </c>
      <c r="B613">
        <f>Data!O613</f>
        <v>50</v>
      </c>
      <c r="C613">
        <f t="shared" si="18"/>
        <v>40</v>
      </c>
      <c r="D613">
        <f>Data!P613</f>
        <v>912</v>
      </c>
      <c r="E613">
        <f t="shared" si="19"/>
        <v>1002</v>
      </c>
      <c r="F613">
        <f>Data!Q613</f>
        <v>1002</v>
      </c>
    </row>
    <row r="614" spans="1:6" x14ac:dyDescent="0.3">
      <c r="A614">
        <f>Data!M614</f>
        <v>82</v>
      </c>
      <c r="B614">
        <f>Data!O614</f>
        <v>40</v>
      </c>
      <c r="C614">
        <f t="shared" si="18"/>
        <v>42</v>
      </c>
      <c r="D614">
        <f>Data!P614</f>
        <v>920</v>
      </c>
      <c r="E614">
        <f t="shared" si="19"/>
        <v>1002</v>
      </c>
      <c r="F614">
        <f>Data!Q614</f>
        <v>1002</v>
      </c>
    </row>
    <row r="615" spans="1:6" x14ac:dyDescent="0.3">
      <c r="A615">
        <f>Data!M615</f>
        <v>74</v>
      </c>
      <c r="B615">
        <f>Data!O615</f>
        <v>34</v>
      </c>
      <c r="C615">
        <f t="shared" si="18"/>
        <v>40</v>
      </c>
      <c r="D615">
        <f>Data!P615</f>
        <v>928</v>
      </c>
      <c r="E615">
        <f t="shared" si="19"/>
        <v>1002</v>
      </c>
      <c r="F615">
        <f>Data!Q615</f>
        <v>1002</v>
      </c>
    </row>
    <row r="616" spans="1:6" x14ac:dyDescent="0.3">
      <c r="A616">
        <f>Data!M616</f>
        <v>0</v>
      </c>
      <c r="B616">
        <f>Data!O616</f>
        <v>0</v>
      </c>
      <c r="C616">
        <f t="shared" si="18"/>
        <v>0</v>
      </c>
      <c r="D616">
        <f>Data!P616</f>
        <v>0</v>
      </c>
      <c r="E616">
        <f t="shared" si="19"/>
        <v>0</v>
      </c>
      <c r="F616">
        <f>Data!Q616</f>
        <v>0</v>
      </c>
    </row>
    <row r="617" spans="1:6" x14ac:dyDescent="0.3">
      <c r="A617">
        <f>Data!M617</f>
        <v>0</v>
      </c>
      <c r="B617">
        <f>Data!O617</f>
        <v>0</v>
      </c>
      <c r="C617">
        <f t="shared" si="18"/>
        <v>0</v>
      </c>
      <c r="D617">
        <f>Data!P617</f>
        <v>0</v>
      </c>
      <c r="E617">
        <f t="shared" si="19"/>
        <v>0</v>
      </c>
      <c r="F617">
        <f>Data!Q617</f>
        <v>0</v>
      </c>
    </row>
    <row r="618" spans="1:6" x14ac:dyDescent="0.3">
      <c r="A618">
        <f>Data!M618</f>
        <v>0</v>
      </c>
      <c r="B618">
        <f>Data!O618</f>
        <v>0</v>
      </c>
      <c r="C618">
        <f t="shared" si="18"/>
        <v>0</v>
      </c>
      <c r="D618">
        <f>Data!P618</f>
        <v>0</v>
      </c>
      <c r="E618">
        <f t="shared" si="19"/>
        <v>0</v>
      </c>
      <c r="F618">
        <f>Data!Q618</f>
        <v>0</v>
      </c>
    </row>
    <row r="619" spans="1:6" x14ac:dyDescent="0.3">
      <c r="A619">
        <f>Data!M619</f>
        <v>32</v>
      </c>
      <c r="B619">
        <f>Data!O619</f>
        <v>18</v>
      </c>
      <c r="C619">
        <f t="shared" si="18"/>
        <v>14</v>
      </c>
      <c r="D619">
        <f>Data!P619</f>
        <v>970</v>
      </c>
      <c r="E619">
        <f t="shared" si="19"/>
        <v>1002</v>
      </c>
      <c r="F619">
        <f>Data!Q619</f>
        <v>1002</v>
      </c>
    </row>
    <row r="620" spans="1:6" x14ac:dyDescent="0.3">
      <c r="A620">
        <f>Data!M620</f>
        <v>30</v>
      </c>
      <c r="B620">
        <f>Data!O620</f>
        <v>18</v>
      </c>
      <c r="C620">
        <f t="shared" si="18"/>
        <v>12</v>
      </c>
      <c r="D620">
        <f>Data!P620</f>
        <v>972</v>
      </c>
      <c r="E620">
        <f t="shared" si="19"/>
        <v>1002</v>
      </c>
      <c r="F620">
        <f>Data!Q620</f>
        <v>1002</v>
      </c>
    </row>
    <row r="621" spans="1:6" x14ac:dyDescent="0.3">
      <c r="A621">
        <f>Data!M621</f>
        <v>28</v>
      </c>
      <c r="B621">
        <f>Data!O621</f>
        <v>18</v>
      </c>
      <c r="C621">
        <f t="shared" si="18"/>
        <v>10</v>
      </c>
      <c r="D621">
        <f>Data!P621</f>
        <v>974</v>
      </c>
      <c r="E621">
        <f t="shared" si="19"/>
        <v>1002</v>
      </c>
      <c r="F621">
        <f>Data!Q621</f>
        <v>1002</v>
      </c>
    </row>
    <row r="622" spans="1:6" x14ac:dyDescent="0.3">
      <c r="A622">
        <f>Data!M622</f>
        <v>0</v>
      </c>
      <c r="B622">
        <f>Data!O622</f>
        <v>0</v>
      </c>
      <c r="C622">
        <f t="shared" si="18"/>
        <v>0</v>
      </c>
      <c r="D622">
        <f>Data!P622</f>
        <v>0</v>
      </c>
      <c r="E622">
        <f t="shared" si="19"/>
        <v>0</v>
      </c>
      <c r="F622">
        <f>Data!Q622</f>
        <v>0</v>
      </c>
    </row>
    <row r="623" spans="1:6" x14ac:dyDescent="0.3">
      <c r="A623">
        <f>Data!M623</f>
        <v>226</v>
      </c>
      <c r="B623">
        <f>Data!O623</f>
        <v>180</v>
      </c>
      <c r="C623">
        <f t="shared" si="18"/>
        <v>46</v>
      </c>
      <c r="D623">
        <f>Data!P623</f>
        <v>776</v>
      </c>
      <c r="E623">
        <f t="shared" si="19"/>
        <v>1002</v>
      </c>
      <c r="F623">
        <f>Data!Q623</f>
        <v>1002</v>
      </c>
    </row>
    <row r="624" spans="1:6" x14ac:dyDescent="0.3">
      <c r="A624">
        <f>Data!M624</f>
        <v>198</v>
      </c>
      <c r="B624">
        <f>Data!O624</f>
        <v>154</v>
      </c>
      <c r="C624">
        <f t="shared" si="18"/>
        <v>44</v>
      </c>
      <c r="D624">
        <f>Data!P624</f>
        <v>804</v>
      </c>
      <c r="E624">
        <f t="shared" si="19"/>
        <v>1002</v>
      </c>
      <c r="F624">
        <f>Data!Q624</f>
        <v>1002</v>
      </c>
    </row>
    <row r="625" spans="1:6" x14ac:dyDescent="0.3">
      <c r="A625">
        <f>Data!M625</f>
        <v>178</v>
      </c>
      <c r="B625">
        <f>Data!O625</f>
        <v>134</v>
      </c>
      <c r="C625">
        <f t="shared" si="18"/>
        <v>44</v>
      </c>
      <c r="D625">
        <f>Data!P625</f>
        <v>824</v>
      </c>
      <c r="E625">
        <f t="shared" si="19"/>
        <v>1002</v>
      </c>
      <c r="F625">
        <f>Data!Q625</f>
        <v>1002</v>
      </c>
    </row>
    <row r="626" spans="1:6" x14ac:dyDescent="0.3">
      <c r="A626">
        <f>Data!M626</f>
        <v>154</v>
      </c>
      <c r="B626">
        <f>Data!O626</f>
        <v>110</v>
      </c>
      <c r="C626">
        <f t="shared" si="18"/>
        <v>44</v>
      </c>
      <c r="D626">
        <f>Data!P626</f>
        <v>848</v>
      </c>
      <c r="E626">
        <f t="shared" si="19"/>
        <v>1002</v>
      </c>
      <c r="F626">
        <f>Data!Q626</f>
        <v>1002</v>
      </c>
    </row>
    <row r="627" spans="1:6" x14ac:dyDescent="0.3">
      <c r="A627">
        <f>Data!M627</f>
        <v>130</v>
      </c>
      <c r="B627">
        <f>Data!O627</f>
        <v>80</v>
      </c>
      <c r="C627">
        <f t="shared" si="18"/>
        <v>50</v>
      </c>
      <c r="D627">
        <f>Data!P627</f>
        <v>872</v>
      </c>
      <c r="E627">
        <f t="shared" si="19"/>
        <v>1002</v>
      </c>
      <c r="F627">
        <f>Data!Q627</f>
        <v>1002</v>
      </c>
    </row>
    <row r="628" spans="1:6" x14ac:dyDescent="0.3">
      <c r="A628">
        <f>Data!M628</f>
        <v>102</v>
      </c>
      <c r="B628">
        <f>Data!O628</f>
        <v>58</v>
      </c>
      <c r="C628">
        <f t="shared" si="18"/>
        <v>44</v>
      </c>
      <c r="D628">
        <f>Data!P628</f>
        <v>900</v>
      </c>
      <c r="E628">
        <f t="shared" si="19"/>
        <v>1002</v>
      </c>
      <c r="F628">
        <f>Data!Q628</f>
        <v>1002</v>
      </c>
    </row>
    <row r="629" spans="1:6" x14ac:dyDescent="0.3">
      <c r="A629">
        <f>Data!M629</f>
        <v>76</v>
      </c>
      <c r="B629">
        <f>Data!O629</f>
        <v>38</v>
      </c>
      <c r="C629">
        <f t="shared" si="18"/>
        <v>38</v>
      </c>
      <c r="D629">
        <f>Data!P629</f>
        <v>926</v>
      </c>
      <c r="E629">
        <f t="shared" si="19"/>
        <v>1002</v>
      </c>
      <c r="F629">
        <f>Data!Q629</f>
        <v>1002</v>
      </c>
    </row>
    <row r="630" spans="1:6" x14ac:dyDescent="0.3">
      <c r="A630">
        <f>Data!M630</f>
        <v>52</v>
      </c>
      <c r="B630">
        <f>Data!O630</f>
        <v>28</v>
      </c>
      <c r="C630">
        <f t="shared" si="18"/>
        <v>24</v>
      </c>
      <c r="D630">
        <f>Data!P630</f>
        <v>950</v>
      </c>
      <c r="E630">
        <f t="shared" si="19"/>
        <v>1002</v>
      </c>
      <c r="F630">
        <f>Data!Q630</f>
        <v>1002</v>
      </c>
    </row>
    <row r="631" spans="1:6" x14ac:dyDescent="0.3">
      <c r="A631">
        <f>Data!M631</f>
        <v>42</v>
      </c>
      <c r="B631">
        <f>Data!O631</f>
        <v>28</v>
      </c>
      <c r="C631">
        <f t="shared" si="18"/>
        <v>14</v>
      </c>
      <c r="D631">
        <f>Data!P631</f>
        <v>960</v>
      </c>
      <c r="E631">
        <f t="shared" si="19"/>
        <v>1002</v>
      </c>
      <c r="F631">
        <f>Data!Q631</f>
        <v>1002</v>
      </c>
    </row>
    <row r="632" spans="1:6" x14ac:dyDescent="0.3">
      <c r="A632">
        <f>Data!M632</f>
        <v>36</v>
      </c>
      <c r="B632">
        <f>Data!O632</f>
        <v>26</v>
      </c>
      <c r="C632">
        <f t="shared" si="18"/>
        <v>10</v>
      </c>
      <c r="D632">
        <f>Data!P632</f>
        <v>966</v>
      </c>
      <c r="E632">
        <f t="shared" si="19"/>
        <v>1002</v>
      </c>
      <c r="F632">
        <f>Data!Q632</f>
        <v>1002</v>
      </c>
    </row>
    <row r="633" spans="1:6" x14ac:dyDescent="0.3">
      <c r="A633">
        <f>Data!M633</f>
        <v>36</v>
      </c>
      <c r="B633">
        <f>Data!O633</f>
        <v>26</v>
      </c>
      <c r="C633">
        <f t="shared" si="18"/>
        <v>10</v>
      </c>
      <c r="D633">
        <f>Data!P633</f>
        <v>966</v>
      </c>
      <c r="E633">
        <f t="shared" si="19"/>
        <v>1002</v>
      </c>
      <c r="F633">
        <f>Data!Q633</f>
        <v>1002</v>
      </c>
    </row>
    <row r="634" spans="1:6" x14ac:dyDescent="0.3">
      <c r="A634">
        <f>Data!M634</f>
        <v>70</v>
      </c>
      <c r="B634">
        <f>Data!O634</f>
        <v>32</v>
      </c>
      <c r="C634">
        <f t="shared" si="18"/>
        <v>38</v>
      </c>
      <c r="D634">
        <f>Data!P634</f>
        <v>932</v>
      </c>
      <c r="E634">
        <f t="shared" si="19"/>
        <v>1002</v>
      </c>
      <c r="F634">
        <f>Data!Q634</f>
        <v>1002</v>
      </c>
    </row>
    <row r="635" spans="1:6" x14ac:dyDescent="0.3">
      <c r="A635">
        <f>Data!M635</f>
        <v>62</v>
      </c>
      <c r="B635">
        <f>Data!O635</f>
        <v>32</v>
      </c>
      <c r="C635">
        <f t="shared" si="18"/>
        <v>30</v>
      </c>
      <c r="D635">
        <f>Data!P635</f>
        <v>940</v>
      </c>
      <c r="E635">
        <f t="shared" si="19"/>
        <v>1002</v>
      </c>
      <c r="F635">
        <f>Data!Q635</f>
        <v>1002</v>
      </c>
    </row>
    <row r="636" spans="1:6" x14ac:dyDescent="0.3">
      <c r="A636">
        <f>Data!M636</f>
        <v>54</v>
      </c>
      <c r="B636">
        <f>Data!O636</f>
        <v>26</v>
      </c>
      <c r="C636">
        <f t="shared" si="18"/>
        <v>28</v>
      </c>
      <c r="D636">
        <f>Data!P636</f>
        <v>948</v>
      </c>
      <c r="E636">
        <f t="shared" si="19"/>
        <v>1002</v>
      </c>
      <c r="F636">
        <f>Data!Q636</f>
        <v>1002</v>
      </c>
    </row>
    <row r="637" spans="1:6" x14ac:dyDescent="0.3">
      <c r="A637">
        <f>Data!M637</f>
        <v>0</v>
      </c>
      <c r="B637">
        <f>Data!O637</f>
        <v>0</v>
      </c>
      <c r="C637">
        <f t="shared" si="18"/>
        <v>0</v>
      </c>
      <c r="D637">
        <f>Data!P637</f>
        <v>0</v>
      </c>
      <c r="E637">
        <f t="shared" si="19"/>
        <v>0</v>
      </c>
      <c r="F637">
        <f>Data!Q637</f>
        <v>0</v>
      </c>
    </row>
    <row r="638" spans="1:6" x14ac:dyDescent="0.3">
      <c r="A638">
        <f>Data!M638</f>
        <v>0</v>
      </c>
      <c r="B638">
        <f>Data!O638</f>
        <v>0</v>
      </c>
      <c r="C638">
        <f t="shared" si="18"/>
        <v>0</v>
      </c>
      <c r="D638">
        <f>Data!P638</f>
        <v>0</v>
      </c>
      <c r="E638">
        <f t="shared" si="19"/>
        <v>0</v>
      </c>
      <c r="F638">
        <f>Data!Q638</f>
        <v>0</v>
      </c>
    </row>
    <row r="639" spans="1:6" x14ac:dyDescent="0.3">
      <c r="A639">
        <f>Data!M639</f>
        <v>0</v>
      </c>
      <c r="B639">
        <f>Data!O639</f>
        <v>0</v>
      </c>
      <c r="C639">
        <f t="shared" si="18"/>
        <v>0</v>
      </c>
      <c r="D639">
        <f>Data!P639</f>
        <v>0</v>
      </c>
      <c r="E639">
        <f t="shared" si="19"/>
        <v>0</v>
      </c>
      <c r="F639">
        <f>Data!Q639</f>
        <v>0</v>
      </c>
    </row>
    <row r="640" spans="1:6" x14ac:dyDescent="0.3">
      <c r="A640">
        <f>Data!M640</f>
        <v>40</v>
      </c>
      <c r="B640">
        <f>Data!O640</f>
        <v>28</v>
      </c>
      <c r="C640">
        <f t="shared" si="18"/>
        <v>12</v>
      </c>
      <c r="D640">
        <f>Data!P640</f>
        <v>962</v>
      </c>
      <c r="E640">
        <f t="shared" si="19"/>
        <v>1002</v>
      </c>
      <c r="F640">
        <f>Data!Q640</f>
        <v>1002</v>
      </c>
    </row>
    <row r="641" spans="1:6" x14ac:dyDescent="0.3">
      <c r="A641">
        <f>Data!M641</f>
        <v>40</v>
      </c>
      <c r="B641">
        <f>Data!O641</f>
        <v>28</v>
      </c>
      <c r="C641">
        <f t="shared" si="18"/>
        <v>12</v>
      </c>
      <c r="D641">
        <f>Data!P641</f>
        <v>962</v>
      </c>
      <c r="E641">
        <f t="shared" si="19"/>
        <v>1002</v>
      </c>
      <c r="F641">
        <f>Data!Q641</f>
        <v>1002</v>
      </c>
    </row>
    <row r="642" spans="1:6" x14ac:dyDescent="0.3">
      <c r="A642">
        <f>Data!M642</f>
        <v>38</v>
      </c>
      <c r="B642">
        <f>Data!O642</f>
        <v>26</v>
      </c>
      <c r="C642">
        <f t="shared" si="18"/>
        <v>12</v>
      </c>
      <c r="D642">
        <f>Data!P642</f>
        <v>964</v>
      </c>
      <c r="E642">
        <f t="shared" si="19"/>
        <v>1002</v>
      </c>
      <c r="F642">
        <f>Data!Q642</f>
        <v>1002</v>
      </c>
    </row>
    <row r="643" spans="1:6" x14ac:dyDescent="0.3">
      <c r="A643">
        <f>Data!M643</f>
        <v>0</v>
      </c>
      <c r="B643">
        <f>Data!O643</f>
        <v>0</v>
      </c>
      <c r="C643">
        <f t="shared" ref="C643:C706" si="20">A643-B643</f>
        <v>0</v>
      </c>
      <c r="D643">
        <f>Data!P643</f>
        <v>0</v>
      </c>
      <c r="E643">
        <f t="shared" ref="E643:E706" si="21">B643+C643+D643</f>
        <v>0</v>
      </c>
      <c r="F643">
        <f>Data!Q643</f>
        <v>0</v>
      </c>
    </row>
    <row r="644" spans="1:6" x14ac:dyDescent="0.3">
      <c r="A644">
        <f>Data!M644</f>
        <v>36</v>
      </c>
      <c r="B644">
        <f>Data!O644</f>
        <v>18</v>
      </c>
      <c r="C644">
        <f t="shared" si="20"/>
        <v>18</v>
      </c>
      <c r="D644">
        <f>Data!P644</f>
        <v>966</v>
      </c>
      <c r="E644">
        <f t="shared" si="21"/>
        <v>1002</v>
      </c>
      <c r="F644">
        <f>Data!Q644</f>
        <v>1002</v>
      </c>
    </row>
    <row r="645" spans="1:6" x14ac:dyDescent="0.3">
      <c r="A645">
        <f>Data!M645</f>
        <v>36</v>
      </c>
      <c r="B645">
        <f>Data!O645</f>
        <v>16</v>
      </c>
      <c r="C645">
        <f t="shared" si="20"/>
        <v>20</v>
      </c>
      <c r="D645">
        <f>Data!P645</f>
        <v>966</v>
      </c>
      <c r="E645">
        <f t="shared" si="21"/>
        <v>1002</v>
      </c>
      <c r="F645">
        <f>Data!Q645</f>
        <v>1002</v>
      </c>
    </row>
    <row r="646" spans="1:6" x14ac:dyDescent="0.3">
      <c r="A646">
        <f>Data!M646</f>
        <v>36</v>
      </c>
      <c r="B646">
        <f>Data!O646</f>
        <v>16</v>
      </c>
      <c r="C646">
        <f t="shared" si="20"/>
        <v>20</v>
      </c>
      <c r="D646">
        <f>Data!P646</f>
        <v>966</v>
      </c>
      <c r="E646">
        <f t="shared" si="21"/>
        <v>1002</v>
      </c>
      <c r="F646">
        <f>Data!Q646</f>
        <v>1002</v>
      </c>
    </row>
    <row r="647" spans="1:6" x14ac:dyDescent="0.3">
      <c r="A647">
        <f>Data!M647</f>
        <v>36</v>
      </c>
      <c r="B647">
        <f>Data!O647</f>
        <v>18</v>
      </c>
      <c r="C647">
        <f t="shared" si="20"/>
        <v>18</v>
      </c>
      <c r="D647">
        <f>Data!P647</f>
        <v>966</v>
      </c>
      <c r="E647">
        <f t="shared" si="21"/>
        <v>1002</v>
      </c>
      <c r="F647">
        <f>Data!Q647</f>
        <v>1002</v>
      </c>
    </row>
    <row r="648" spans="1:6" x14ac:dyDescent="0.3">
      <c r="A648">
        <f>Data!M648</f>
        <v>36</v>
      </c>
      <c r="B648">
        <f>Data!O648</f>
        <v>18</v>
      </c>
      <c r="C648">
        <f t="shared" si="20"/>
        <v>18</v>
      </c>
      <c r="D648">
        <f>Data!P648</f>
        <v>966</v>
      </c>
      <c r="E648">
        <f t="shared" si="21"/>
        <v>1002</v>
      </c>
      <c r="F648">
        <f>Data!Q648</f>
        <v>1002</v>
      </c>
    </row>
    <row r="649" spans="1:6" x14ac:dyDescent="0.3">
      <c r="A649">
        <f>Data!M649</f>
        <v>36</v>
      </c>
      <c r="B649">
        <f>Data!O649</f>
        <v>16</v>
      </c>
      <c r="C649">
        <f t="shared" si="20"/>
        <v>20</v>
      </c>
      <c r="D649">
        <f>Data!P649</f>
        <v>966</v>
      </c>
      <c r="E649">
        <f t="shared" si="21"/>
        <v>1002</v>
      </c>
      <c r="F649">
        <f>Data!Q649</f>
        <v>1002</v>
      </c>
    </row>
    <row r="650" spans="1:6" x14ac:dyDescent="0.3">
      <c r="A650">
        <f>Data!M650</f>
        <v>36</v>
      </c>
      <c r="B650">
        <f>Data!O650</f>
        <v>16</v>
      </c>
      <c r="C650">
        <f t="shared" si="20"/>
        <v>20</v>
      </c>
      <c r="D650">
        <f>Data!P650</f>
        <v>966</v>
      </c>
      <c r="E650">
        <f t="shared" si="21"/>
        <v>1002</v>
      </c>
      <c r="F650">
        <f>Data!Q650</f>
        <v>1002</v>
      </c>
    </row>
    <row r="651" spans="1:6" x14ac:dyDescent="0.3">
      <c r="A651">
        <f>Data!M651</f>
        <v>36</v>
      </c>
      <c r="B651">
        <f>Data!O651</f>
        <v>16</v>
      </c>
      <c r="C651">
        <f t="shared" si="20"/>
        <v>20</v>
      </c>
      <c r="D651">
        <f>Data!P651</f>
        <v>966</v>
      </c>
      <c r="E651">
        <f t="shared" si="21"/>
        <v>1002</v>
      </c>
      <c r="F651">
        <f>Data!Q651</f>
        <v>1002</v>
      </c>
    </row>
    <row r="652" spans="1:6" x14ac:dyDescent="0.3">
      <c r="A652">
        <f>Data!M652</f>
        <v>36</v>
      </c>
      <c r="B652">
        <f>Data!O652</f>
        <v>16</v>
      </c>
      <c r="C652">
        <f t="shared" si="20"/>
        <v>20</v>
      </c>
      <c r="D652">
        <f>Data!P652</f>
        <v>966</v>
      </c>
      <c r="E652">
        <f t="shared" si="21"/>
        <v>1002</v>
      </c>
      <c r="F652">
        <f>Data!Q652</f>
        <v>1002</v>
      </c>
    </row>
    <row r="653" spans="1:6" x14ac:dyDescent="0.3">
      <c r="A653">
        <f>Data!M653</f>
        <v>36</v>
      </c>
      <c r="B653">
        <f>Data!O653</f>
        <v>16</v>
      </c>
      <c r="C653">
        <f t="shared" si="20"/>
        <v>20</v>
      </c>
      <c r="D653">
        <f>Data!P653</f>
        <v>966</v>
      </c>
      <c r="E653">
        <f t="shared" si="21"/>
        <v>1002</v>
      </c>
      <c r="F653">
        <f>Data!Q653</f>
        <v>1002</v>
      </c>
    </row>
    <row r="654" spans="1:6" x14ac:dyDescent="0.3">
      <c r="A654">
        <f>Data!M654</f>
        <v>36</v>
      </c>
      <c r="B654">
        <f>Data!O654</f>
        <v>16</v>
      </c>
      <c r="C654">
        <f t="shared" si="20"/>
        <v>20</v>
      </c>
      <c r="D654">
        <f>Data!P654</f>
        <v>966</v>
      </c>
      <c r="E654">
        <f t="shared" si="21"/>
        <v>1002</v>
      </c>
      <c r="F654">
        <f>Data!Q654</f>
        <v>1002</v>
      </c>
    </row>
    <row r="655" spans="1:6" x14ac:dyDescent="0.3">
      <c r="A655">
        <f>Data!M655</f>
        <v>0</v>
      </c>
      <c r="B655">
        <f>Data!O655</f>
        <v>0</v>
      </c>
      <c r="C655">
        <f t="shared" si="20"/>
        <v>0</v>
      </c>
      <c r="D655">
        <f>Data!P655</f>
        <v>0</v>
      </c>
      <c r="E655">
        <f t="shared" si="21"/>
        <v>0</v>
      </c>
      <c r="F655">
        <f>Data!Q655</f>
        <v>0</v>
      </c>
    </row>
    <row r="656" spans="1:6" x14ac:dyDescent="0.3">
      <c r="A656">
        <f>Data!M656</f>
        <v>0</v>
      </c>
      <c r="B656">
        <f>Data!O656</f>
        <v>0</v>
      </c>
      <c r="C656">
        <f t="shared" si="20"/>
        <v>0</v>
      </c>
      <c r="D656">
        <f>Data!P656</f>
        <v>0</v>
      </c>
      <c r="E656">
        <f t="shared" si="21"/>
        <v>0</v>
      </c>
      <c r="F656">
        <f>Data!Q656</f>
        <v>0</v>
      </c>
    </row>
    <row r="657" spans="1:6" x14ac:dyDescent="0.3">
      <c r="A657">
        <f>Data!M657</f>
        <v>0</v>
      </c>
      <c r="B657">
        <f>Data!O657</f>
        <v>0</v>
      </c>
      <c r="C657">
        <f t="shared" si="20"/>
        <v>0</v>
      </c>
      <c r="D657">
        <f>Data!P657</f>
        <v>0</v>
      </c>
      <c r="E657">
        <f t="shared" si="21"/>
        <v>0</v>
      </c>
      <c r="F657">
        <f>Data!Q657</f>
        <v>0</v>
      </c>
    </row>
    <row r="658" spans="1:6" x14ac:dyDescent="0.3">
      <c r="A658">
        <f>Data!M658</f>
        <v>0</v>
      </c>
      <c r="B658">
        <f>Data!O658</f>
        <v>0</v>
      </c>
      <c r="C658">
        <f t="shared" si="20"/>
        <v>0</v>
      </c>
      <c r="D658">
        <f>Data!P658</f>
        <v>0</v>
      </c>
      <c r="E658">
        <f t="shared" si="21"/>
        <v>0</v>
      </c>
      <c r="F658">
        <f>Data!Q658</f>
        <v>0</v>
      </c>
    </row>
    <row r="659" spans="1:6" x14ac:dyDescent="0.3">
      <c r="A659">
        <f>Data!M659</f>
        <v>0</v>
      </c>
      <c r="B659">
        <f>Data!O659</f>
        <v>0</v>
      </c>
      <c r="C659">
        <f t="shared" si="20"/>
        <v>0</v>
      </c>
      <c r="D659">
        <f>Data!P659</f>
        <v>0</v>
      </c>
      <c r="E659">
        <f t="shared" si="21"/>
        <v>0</v>
      </c>
      <c r="F659">
        <f>Data!Q659</f>
        <v>0</v>
      </c>
    </row>
    <row r="660" spans="1:6" x14ac:dyDescent="0.3">
      <c r="A660">
        <f>Data!M660</f>
        <v>0</v>
      </c>
      <c r="B660">
        <f>Data!O660</f>
        <v>0</v>
      </c>
      <c r="C660">
        <f t="shared" si="20"/>
        <v>0</v>
      </c>
      <c r="D660">
        <f>Data!P660</f>
        <v>0</v>
      </c>
      <c r="E660">
        <f t="shared" si="21"/>
        <v>0</v>
      </c>
      <c r="F660">
        <f>Data!Q660</f>
        <v>0</v>
      </c>
    </row>
    <row r="661" spans="1:6" x14ac:dyDescent="0.3">
      <c r="A661">
        <f>Data!M661</f>
        <v>0</v>
      </c>
      <c r="B661">
        <f>Data!O661</f>
        <v>0</v>
      </c>
      <c r="C661">
        <f t="shared" si="20"/>
        <v>0</v>
      </c>
      <c r="D661">
        <f>Data!P661</f>
        <v>0</v>
      </c>
      <c r="E661">
        <f t="shared" si="21"/>
        <v>0</v>
      </c>
      <c r="F661">
        <f>Data!Q661</f>
        <v>0</v>
      </c>
    </row>
    <row r="662" spans="1:6" x14ac:dyDescent="0.3">
      <c r="A662">
        <f>Data!M662</f>
        <v>0</v>
      </c>
      <c r="B662">
        <f>Data!O662</f>
        <v>0</v>
      </c>
      <c r="C662">
        <f t="shared" si="20"/>
        <v>0</v>
      </c>
      <c r="D662">
        <f>Data!P662</f>
        <v>0</v>
      </c>
      <c r="E662">
        <f t="shared" si="21"/>
        <v>0</v>
      </c>
      <c r="F662">
        <f>Data!Q662</f>
        <v>0</v>
      </c>
    </row>
    <row r="663" spans="1:6" x14ac:dyDescent="0.3">
      <c r="A663">
        <f>Data!M663</f>
        <v>0</v>
      </c>
      <c r="B663">
        <f>Data!O663</f>
        <v>0</v>
      </c>
      <c r="C663">
        <f t="shared" si="20"/>
        <v>0</v>
      </c>
      <c r="D663">
        <f>Data!P663</f>
        <v>0</v>
      </c>
      <c r="E663">
        <f t="shared" si="21"/>
        <v>0</v>
      </c>
      <c r="F663">
        <f>Data!Q663</f>
        <v>0</v>
      </c>
    </row>
    <row r="664" spans="1:6" x14ac:dyDescent="0.3">
      <c r="A664">
        <f>Data!M664</f>
        <v>0</v>
      </c>
      <c r="B664">
        <f>Data!O664</f>
        <v>0</v>
      </c>
      <c r="C664">
        <f t="shared" si="20"/>
        <v>0</v>
      </c>
      <c r="D664">
        <f>Data!P664</f>
        <v>0</v>
      </c>
      <c r="E664">
        <f t="shared" si="21"/>
        <v>0</v>
      </c>
      <c r="F664">
        <f>Data!Q664</f>
        <v>0</v>
      </c>
    </row>
    <row r="665" spans="1:6" x14ac:dyDescent="0.3">
      <c r="A665">
        <f>Data!M665</f>
        <v>0</v>
      </c>
      <c r="B665">
        <f>Data!O665</f>
        <v>0</v>
      </c>
      <c r="C665">
        <f t="shared" si="20"/>
        <v>0</v>
      </c>
      <c r="D665">
        <f>Data!P665</f>
        <v>0</v>
      </c>
      <c r="E665">
        <f t="shared" si="21"/>
        <v>0</v>
      </c>
      <c r="F665">
        <f>Data!Q665</f>
        <v>0</v>
      </c>
    </row>
    <row r="666" spans="1:6" x14ac:dyDescent="0.3">
      <c r="A666">
        <f>Data!M666</f>
        <v>0</v>
      </c>
      <c r="B666">
        <f>Data!O666</f>
        <v>0</v>
      </c>
      <c r="C666">
        <f t="shared" si="20"/>
        <v>0</v>
      </c>
      <c r="D666">
        <f>Data!P666</f>
        <v>0</v>
      </c>
      <c r="E666">
        <f t="shared" si="21"/>
        <v>0</v>
      </c>
      <c r="F666">
        <f>Data!Q666</f>
        <v>0</v>
      </c>
    </row>
    <row r="667" spans="1:6" x14ac:dyDescent="0.3">
      <c r="A667">
        <f>Data!M667</f>
        <v>0</v>
      </c>
      <c r="B667">
        <f>Data!O667</f>
        <v>0</v>
      </c>
      <c r="C667">
        <f t="shared" si="20"/>
        <v>0</v>
      </c>
      <c r="D667">
        <f>Data!P667</f>
        <v>0</v>
      </c>
      <c r="E667">
        <f t="shared" si="21"/>
        <v>0</v>
      </c>
      <c r="F667">
        <f>Data!Q667</f>
        <v>0</v>
      </c>
    </row>
    <row r="668" spans="1:6" x14ac:dyDescent="0.3">
      <c r="A668">
        <f>Data!M668</f>
        <v>0</v>
      </c>
      <c r="B668">
        <f>Data!O668</f>
        <v>0</v>
      </c>
      <c r="C668">
        <f t="shared" si="20"/>
        <v>0</v>
      </c>
      <c r="D668">
        <f>Data!P668</f>
        <v>0</v>
      </c>
      <c r="E668">
        <f t="shared" si="21"/>
        <v>0</v>
      </c>
      <c r="F668">
        <f>Data!Q668</f>
        <v>0</v>
      </c>
    </row>
    <row r="669" spans="1:6" x14ac:dyDescent="0.3">
      <c r="A669">
        <f>Data!M669</f>
        <v>0</v>
      </c>
      <c r="B669">
        <f>Data!O669</f>
        <v>0</v>
      </c>
      <c r="C669">
        <f t="shared" si="20"/>
        <v>0</v>
      </c>
      <c r="D669">
        <f>Data!P669</f>
        <v>0</v>
      </c>
      <c r="E669">
        <f t="shared" si="21"/>
        <v>0</v>
      </c>
      <c r="F669">
        <f>Data!Q669</f>
        <v>0</v>
      </c>
    </row>
    <row r="670" spans="1:6" x14ac:dyDescent="0.3">
      <c r="A670">
        <f>Data!M670</f>
        <v>0</v>
      </c>
      <c r="B670">
        <f>Data!O670</f>
        <v>0</v>
      </c>
      <c r="C670">
        <f t="shared" si="20"/>
        <v>0</v>
      </c>
      <c r="D670">
        <f>Data!P670</f>
        <v>0</v>
      </c>
      <c r="E670">
        <f t="shared" si="21"/>
        <v>0</v>
      </c>
      <c r="F670">
        <f>Data!Q670</f>
        <v>0</v>
      </c>
    </row>
    <row r="671" spans="1:6" x14ac:dyDescent="0.3">
      <c r="A671">
        <f>Data!M671</f>
        <v>0</v>
      </c>
      <c r="B671">
        <f>Data!O671</f>
        <v>0</v>
      </c>
      <c r="C671">
        <f t="shared" si="20"/>
        <v>0</v>
      </c>
      <c r="D671">
        <f>Data!P671</f>
        <v>0</v>
      </c>
      <c r="E671">
        <f t="shared" si="21"/>
        <v>0</v>
      </c>
      <c r="F671">
        <f>Data!Q671</f>
        <v>0</v>
      </c>
    </row>
    <row r="672" spans="1:6" x14ac:dyDescent="0.3">
      <c r="A672">
        <f>Data!M672</f>
        <v>0</v>
      </c>
      <c r="B672">
        <f>Data!O672</f>
        <v>0</v>
      </c>
      <c r="C672">
        <f t="shared" si="20"/>
        <v>0</v>
      </c>
      <c r="D672">
        <f>Data!P672</f>
        <v>0</v>
      </c>
      <c r="E672">
        <f t="shared" si="21"/>
        <v>0</v>
      </c>
      <c r="F672">
        <f>Data!Q672</f>
        <v>0</v>
      </c>
    </row>
    <row r="673" spans="1:6" x14ac:dyDescent="0.3">
      <c r="A673">
        <f>Data!M673</f>
        <v>0</v>
      </c>
      <c r="B673">
        <f>Data!O673</f>
        <v>0</v>
      </c>
      <c r="C673">
        <f t="shared" si="20"/>
        <v>0</v>
      </c>
      <c r="D673">
        <f>Data!P673</f>
        <v>0</v>
      </c>
      <c r="E673">
        <f t="shared" si="21"/>
        <v>0</v>
      </c>
      <c r="F673">
        <f>Data!Q673</f>
        <v>0</v>
      </c>
    </row>
    <row r="674" spans="1:6" x14ac:dyDescent="0.3">
      <c r="A674">
        <f>Data!M674</f>
        <v>0</v>
      </c>
      <c r="B674">
        <f>Data!O674</f>
        <v>0</v>
      </c>
      <c r="C674">
        <f t="shared" si="20"/>
        <v>0</v>
      </c>
      <c r="D674">
        <f>Data!P674</f>
        <v>0</v>
      </c>
      <c r="E674">
        <f t="shared" si="21"/>
        <v>0</v>
      </c>
      <c r="F674">
        <f>Data!Q674</f>
        <v>0</v>
      </c>
    </row>
    <row r="675" spans="1:6" x14ac:dyDescent="0.3">
      <c r="A675">
        <f>Data!M675</f>
        <v>0</v>
      </c>
      <c r="B675">
        <f>Data!O675</f>
        <v>0</v>
      </c>
      <c r="C675">
        <f t="shared" si="20"/>
        <v>0</v>
      </c>
      <c r="D675">
        <f>Data!P675</f>
        <v>0</v>
      </c>
      <c r="E675">
        <f t="shared" si="21"/>
        <v>0</v>
      </c>
      <c r="F675">
        <f>Data!Q675</f>
        <v>0</v>
      </c>
    </row>
    <row r="676" spans="1:6" x14ac:dyDescent="0.3">
      <c r="A676">
        <f>Data!M676</f>
        <v>0</v>
      </c>
      <c r="B676">
        <f>Data!O676</f>
        <v>0</v>
      </c>
      <c r="C676">
        <f t="shared" si="20"/>
        <v>0</v>
      </c>
      <c r="D676">
        <f>Data!P676</f>
        <v>0</v>
      </c>
      <c r="E676">
        <f t="shared" si="21"/>
        <v>0</v>
      </c>
      <c r="F676">
        <f>Data!Q676</f>
        <v>0</v>
      </c>
    </row>
    <row r="677" spans="1:6" x14ac:dyDescent="0.3">
      <c r="A677">
        <f>Data!M677</f>
        <v>0</v>
      </c>
      <c r="B677">
        <f>Data!O677</f>
        <v>0</v>
      </c>
      <c r="C677">
        <f t="shared" si="20"/>
        <v>0</v>
      </c>
      <c r="D677">
        <f>Data!P677</f>
        <v>0</v>
      </c>
      <c r="E677">
        <f t="shared" si="21"/>
        <v>0</v>
      </c>
      <c r="F677">
        <f>Data!Q677</f>
        <v>0</v>
      </c>
    </row>
    <row r="678" spans="1:6" x14ac:dyDescent="0.3">
      <c r="A678">
        <f>Data!M678</f>
        <v>0</v>
      </c>
      <c r="B678">
        <f>Data!O678</f>
        <v>0</v>
      </c>
      <c r="C678">
        <f t="shared" si="20"/>
        <v>0</v>
      </c>
      <c r="D678">
        <f>Data!P678</f>
        <v>0</v>
      </c>
      <c r="E678">
        <f t="shared" si="21"/>
        <v>0</v>
      </c>
      <c r="F678">
        <f>Data!Q678</f>
        <v>0</v>
      </c>
    </row>
    <row r="679" spans="1:6" x14ac:dyDescent="0.3">
      <c r="A679">
        <f>Data!M679</f>
        <v>0</v>
      </c>
      <c r="B679">
        <f>Data!O679</f>
        <v>0</v>
      </c>
      <c r="C679">
        <f t="shared" si="20"/>
        <v>0</v>
      </c>
      <c r="D679">
        <f>Data!P679</f>
        <v>0</v>
      </c>
      <c r="E679">
        <f t="shared" si="21"/>
        <v>0</v>
      </c>
      <c r="F679">
        <f>Data!Q679</f>
        <v>0</v>
      </c>
    </row>
    <row r="680" spans="1:6" x14ac:dyDescent="0.3">
      <c r="A680">
        <f>Data!M680</f>
        <v>0</v>
      </c>
      <c r="B680">
        <f>Data!O680</f>
        <v>0</v>
      </c>
      <c r="C680">
        <f t="shared" si="20"/>
        <v>0</v>
      </c>
      <c r="D680">
        <f>Data!P680</f>
        <v>0</v>
      </c>
      <c r="E680">
        <f t="shared" si="21"/>
        <v>0</v>
      </c>
      <c r="F680">
        <f>Data!Q680</f>
        <v>0</v>
      </c>
    </row>
    <row r="681" spans="1:6" x14ac:dyDescent="0.3">
      <c r="A681">
        <f>Data!M681</f>
        <v>0</v>
      </c>
      <c r="B681">
        <f>Data!O681</f>
        <v>0</v>
      </c>
      <c r="C681">
        <f t="shared" si="20"/>
        <v>0</v>
      </c>
      <c r="D681">
        <f>Data!P681</f>
        <v>0</v>
      </c>
      <c r="E681">
        <f t="shared" si="21"/>
        <v>0</v>
      </c>
      <c r="F681">
        <f>Data!Q681</f>
        <v>0</v>
      </c>
    </row>
    <row r="682" spans="1:6" x14ac:dyDescent="0.3">
      <c r="A682">
        <f>Data!M682</f>
        <v>0</v>
      </c>
      <c r="B682">
        <f>Data!O682</f>
        <v>0</v>
      </c>
      <c r="C682">
        <f t="shared" si="20"/>
        <v>0</v>
      </c>
      <c r="D682">
        <f>Data!P682</f>
        <v>0</v>
      </c>
      <c r="E682">
        <f t="shared" si="21"/>
        <v>0</v>
      </c>
      <c r="F682">
        <f>Data!Q682</f>
        <v>0</v>
      </c>
    </row>
    <row r="683" spans="1:6" x14ac:dyDescent="0.3">
      <c r="A683">
        <f>Data!M683</f>
        <v>0</v>
      </c>
      <c r="B683">
        <f>Data!O683</f>
        <v>0</v>
      </c>
      <c r="C683">
        <f t="shared" si="20"/>
        <v>0</v>
      </c>
      <c r="D683">
        <f>Data!P683</f>
        <v>0</v>
      </c>
      <c r="E683">
        <f t="shared" si="21"/>
        <v>0</v>
      </c>
      <c r="F683">
        <f>Data!Q683</f>
        <v>0</v>
      </c>
    </row>
    <row r="684" spans="1:6" x14ac:dyDescent="0.3">
      <c r="A684">
        <f>Data!M684</f>
        <v>36</v>
      </c>
      <c r="B684">
        <f>Data!O684</f>
        <v>18</v>
      </c>
      <c r="C684">
        <f t="shared" si="20"/>
        <v>18</v>
      </c>
      <c r="D684">
        <f>Data!P684</f>
        <v>966</v>
      </c>
      <c r="E684">
        <f t="shared" si="21"/>
        <v>1002</v>
      </c>
      <c r="F684">
        <f>Data!Q684</f>
        <v>1002</v>
      </c>
    </row>
    <row r="685" spans="1:6" x14ac:dyDescent="0.3">
      <c r="A685">
        <f>Data!M685</f>
        <v>36</v>
      </c>
      <c r="B685">
        <f>Data!O685</f>
        <v>16</v>
      </c>
      <c r="C685">
        <f t="shared" si="20"/>
        <v>20</v>
      </c>
      <c r="D685">
        <f>Data!P685</f>
        <v>966</v>
      </c>
      <c r="E685">
        <f t="shared" si="21"/>
        <v>1002</v>
      </c>
      <c r="F685">
        <f>Data!Q685</f>
        <v>1002</v>
      </c>
    </row>
    <row r="686" spans="1:6" x14ac:dyDescent="0.3">
      <c r="A686">
        <f>Data!M686</f>
        <v>36</v>
      </c>
      <c r="B686">
        <f>Data!O686</f>
        <v>16</v>
      </c>
      <c r="C686">
        <f t="shared" si="20"/>
        <v>20</v>
      </c>
      <c r="D686">
        <f>Data!P686</f>
        <v>966</v>
      </c>
      <c r="E686">
        <f t="shared" si="21"/>
        <v>1002</v>
      </c>
      <c r="F686">
        <f>Data!Q686</f>
        <v>1002</v>
      </c>
    </row>
    <row r="687" spans="1:6" x14ac:dyDescent="0.3">
      <c r="A687">
        <f>Data!M687</f>
        <v>36</v>
      </c>
      <c r="B687">
        <f>Data!O687</f>
        <v>16</v>
      </c>
      <c r="C687">
        <f t="shared" si="20"/>
        <v>20</v>
      </c>
      <c r="D687">
        <f>Data!P687</f>
        <v>966</v>
      </c>
      <c r="E687">
        <f t="shared" si="21"/>
        <v>1002</v>
      </c>
      <c r="F687">
        <f>Data!Q687</f>
        <v>1002</v>
      </c>
    </row>
    <row r="688" spans="1:6" x14ac:dyDescent="0.3">
      <c r="A688">
        <f>Data!M688</f>
        <v>36</v>
      </c>
      <c r="B688">
        <f>Data!O688</f>
        <v>16</v>
      </c>
      <c r="C688">
        <f t="shared" si="20"/>
        <v>20</v>
      </c>
      <c r="D688">
        <f>Data!P688</f>
        <v>966</v>
      </c>
      <c r="E688">
        <f t="shared" si="21"/>
        <v>1002</v>
      </c>
      <c r="F688">
        <f>Data!Q688</f>
        <v>1002</v>
      </c>
    </row>
    <row r="689" spans="1:6" x14ac:dyDescent="0.3">
      <c r="A689">
        <f>Data!M689</f>
        <v>36</v>
      </c>
      <c r="B689">
        <f>Data!O689</f>
        <v>16</v>
      </c>
      <c r="C689">
        <f t="shared" si="20"/>
        <v>20</v>
      </c>
      <c r="D689">
        <f>Data!P689</f>
        <v>966</v>
      </c>
      <c r="E689">
        <f t="shared" si="21"/>
        <v>1002</v>
      </c>
      <c r="F689">
        <f>Data!Q689</f>
        <v>1002</v>
      </c>
    </row>
    <row r="690" spans="1:6" x14ac:dyDescent="0.3">
      <c r="A690">
        <f>Data!M690</f>
        <v>36</v>
      </c>
      <c r="B690">
        <f>Data!O690</f>
        <v>16</v>
      </c>
      <c r="C690">
        <f t="shared" si="20"/>
        <v>20</v>
      </c>
      <c r="D690">
        <f>Data!P690</f>
        <v>966</v>
      </c>
      <c r="E690">
        <f t="shared" si="21"/>
        <v>1002</v>
      </c>
      <c r="F690">
        <f>Data!Q690</f>
        <v>1002</v>
      </c>
    </row>
    <row r="691" spans="1:6" x14ac:dyDescent="0.3">
      <c r="A691">
        <f>Data!M691</f>
        <v>36</v>
      </c>
      <c r="B691">
        <f>Data!O691</f>
        <v>18</v>
      </c>
      <c r="C691">
        <f t="shared" si="20"/>
        <v>18</v>
      </c>
      <c r="D691">
        <f>Data!P691</f>
        <v>966</v>
      </c>
      <c r="E691">
        <f t="shared" si="21"/>
        <v>1002</v>
      </c>
      <c r="F691">
        <f>Data!Q691</f>
        <v>1002</v>
      </c>
    </row>
    <row r="692" spans="1:6" x14ac:dyDescent="0.3">
      <c r="A692">
        <f>Data!M692</f>
        <v>36</v>
      </c>
      <c r="B692">
        <f>Data!O692</f>
        <v>16</v>
      </c>
      <c r="C692">
        <f t="shared" si="20"/>
        <v>20</v>
      </c>
      <c r="D692">
        <f>Data!P692</f>
        <v>966</v>
      </c>
      <c r="E692">
        <f t="shared" si="21"/>
        <v>1002</v>
      </c>
      <c r="F692">
        <f>Data!Q692</f>
        <v>1002</v>
      </c>
    </row>
    <row r="693" spans="1:6" x14ac:dyDescent="0.3">
      <c r="A693">
        <f>Data!M693</f>
        <v>36</v>
      </c>
      <c r="B693">
        <f>Data!O693</f>
        <v>16</v>
      </c>
      <c r="C693">
        <f t="shared" si="20"/>
        <v>20</v>
      </c>
      <c r="D693">
        <f>Data!P693</f>
        <v>966</v>
      </c>
      <c r="E693">
        <f t="shared" si="21"/>
        <v>1002</v>
      </c>
      <c r="F693">
        <f>Data!Q693</f>
        <v>1002</v>
      </c>
    </row>
    <row r="694" spans="1:6" x14ac:dyDescent="0.3">
      <c r="A694">
        <f>Data!M694</f>
        <v>36</v>
      </c>
      <c r="B694">
        <f>Data!O694</f>
        <v>16</v>
      </c>
      <c r="C694">
        <f t="shared" si="20"/>
        <v>20</v>
      </c>
      <c r="D694">
        <f>Data!P694</f>
        <v>966</v>
      </c>
      <c r="E694">
        <f t="shared" si="21"/>
        <v>1002</v>
      </c>
      <c r="F694">
        <f>Data!Q694</f>
        <v>1002</v>
      </c>
    </row>
    <row r="695" spans="1:6" x14ac:dyDescent="0.3">
      <c r="A695">
        <f>Data!M695</f>
        <v>0</v>
      </c>
      <c r="B695">
        <f>Data!O695</f>
        <v>0</v>
      </c>
      <c r="C695">
        <f t="shared" si="20"/>
        <v>0</v>
      </c>
      <c r="D695">
        <f>Data!P695</f>
        <v>0</v>
      </c>
      <c r="E695">
        <f t="shared" si="21"/>
        <v>0</v>
      </c>
      <c r="F695">
        <f>Data!Q695</f>
        <v>0</v>
      </c>
    </row>
    <row r="696" spans="1:6" x14ac:dyDescent="0.3">
      <c r="A696">
        <f>Data!M696</f>
        <v>0</v>
      </c>
      <c r="B696">
        <f>Data!O696</f>
        <v>0</v>
      </c>
      <c r="C696">
        <f t="shared" si="20"/>
        <v>0</v>
      </c>
      <c r="D696">
        <f>Data!P696</f>
        <v>0</v>
      </c>
      <c r="E696">
        <f t="shared" si="21"/>
        <v>0</v>
      </c>
      <c r="F696">
        <f>Data!Q696</f>
        <v>0</v>
      </c>
    </row>
    <row r="697" spans="1:6" x14ac:dyDescent="0.3">
      <c r="A697">
        <f>Data!M697</f>
        <v>0</v>
      </c>
      <c r="B697">
        <f>Data!O697</f>
        <v>0</v>
      </c>
      <c r="C697">
        <f t="shared" si="20"/>
        <v>0</v>
      </c>
      <c r="D697">
        <f>Data!P697</f>
        <v>0</v>
      </c>
      <c r="E697">
        <f t="shared" si="21"/>
        <v>0</v>
      </c>
      <c r="F697">
        <f>Data!Q697</f>
        <v>0</v>
      </c>
    </row>
    <row r="698" spans="1:6" x14ac:dyDescent="0.3">
      <c r="A698">
        <f>Data!M698</f>
        <v>0</v>
      </c>
      <c r="B698">
        <f>Data!O698</f>
        <v>0</v>
      </c>
      <c r="C698">
        <f t="shared" si="20"/>
        <v>0</v>
      </c>
      <c r="D698">
        <f>Data!P698</f>
        <v>0</v>
      </c>
      <c r="E698">
        <f t="shared" si="21"/>
        <v>0</v>
      </c>
      <c r="F698">
        <f>Data!Q698</f>
        <v>0</v>
      </c>
    </row>
    <row r="699" spans="1:6" x14ac:dyDescent="0.3">
      <c r="A699">
        <f>Data!M699</f>
        <v>0</v>
      </c>
      <c r="B699">
        <f>Data!O699</f>
        <v>0</v>
      </c>
      <c r="C699">
        <f t="shared" si="20"/>
        <v>0</v>
      </c>
      <c r="D699">
        <f>Data!P699</f>
        <v>0</v>
      </c>
      <c r="E699">
        <f t="shared" si="21"/>
        <v>0</v>
      </c>
      <c r="F699">
        <f>Data!Q699</f>
        <v>0</v>
      </c>
    </row>
    <row r="700" spans="1:6" x14ac:dyDescent="0.3">
      <c r="A700">
        <f>Data!M700</f>
        <v>0</v>
      </c>
      <c r="B700">
        <f>Data!O700</f>
        <v>0</v>
      </c>
      <c r="C700">
        <f t="shared" si="20"/>
        <v>0</v>
      </c>
      <c r="D700">
        <f>Data!P700</f>
        <v>0</v>
      </c>
      <c r="E700">
        <f t="shared" si="21"/>
        <v>0</v>
      </c>
      <c r="F700">
        <f>Data!Q700</f>
        <v>0</v>
      </c>
    </row>
    <row r="701" spans="1:6" x14ac:dyDescent="0.3">
      <c r="A701">
        <f>Data!M701</f>
        <v>0</v>
      </c>
      <c r="B701">
        <f>Data!O701</f>
        <v>0</v>
      </c>
      <c r="C701">
        <f t="shared" si="20"/>
        <v>0</v>
      </c>
      <c r="D701">
        <f>Data!P701</f>
        <v>0</v>
      </c>
      <c r="E701">
        <f t="shared" si="21"/>
        <v>0</v>
      </c>
      <c r="F701">
        <f>Data!Q701</f>
        <v>0</v>
      </c>
    </row>
    <row r="702" spans="1:6" x14ac:dyDescent="0.3">
      <c r="A702">
        <f>Data!M702</f>
        <v>0</v>
      </c>
      <c r="B702">
        <f>Data!O702</f>
        <v>0</v>
      </c>
      <c r="C702">
        <f t="shared" si="20"/>
        <v>0</v>
      </c>
      <c r="D702">
        <f>Data!P702</f>
        <v>0</v>
      </c>
      <c r="E702">
        <f t="shared" si="21"/>
        <v>0</v>
      </c>
      <c r="F702">
        <f>Data!Q702</f>
        <v>0</v>
      </c>
    </row>
    <row r="703" spans="1:6" x14ac:dyDescent="0.3">
      <c r="A703">
        <f>Data!M703</f>
        <v>0</v>
      </c>
      <c r="B703">
        <f>Data!O703</f>
        <v>0</v>
      </c>
      <c r="C703">
        <f t="shared" si="20"/>
        <v>0</v>
      </c>
      <c r="D703">
        <f>Data!P703</f>
        <v>0</v>
      </c>
      <c r="E703">
        <f t="shared" si="21"/>
        <v>0</v>
      </c>
      <c r="F703">
        <f>Data!Q703</f>
        <v>0</v>
      </c>
    </row>
    <row r="704" spans="1:6" x14ac:dyDescent="0.3">
      <c r="A704">
        <f>Data!M704</f>
        <v>0</v>
      </c>
      <c r="B704">
        <f>Data!O704</f>
        <v>0</v>
      </c>
      <c r="C704">
        <f t="shared" si="20"/>
        <v>0</v>
      </c>
      <c r="D704">
        <f>Data!P704</f>
        <v>0</v>
      </c>
      <c r="E704">
        <f t="shared" si="21"/>
        <v>0</v>
      </c>
      <c r="F704">
        <f>Data!Q704</f>
        <v>0</v>
      </c>
    </row>
    <row r="705" spans="1:6" x14ac:dyDescent="0.3">
      <c r="A705">
        <f>Data!M705</f>
        <v>0</v>
      </c>
      <c r="B705">
        <f>Data!O705</f>
        <v>0</v>
      </c>
      <c r="C705">
        <f t="shared" si="20"/>
        <v>0</v>
      </c>
      <c r="D705">
        <f>Data!P705</f>
        <v>0</v>
      </c>
      <c r="E705">
        <f t="shared" si="21"/>
        <v>0</v>
      </c>
      <c r="F705">
        <f>Data!Q705</f>
        <v>0</v>
      </c>
    </row>
    <row r="706" spans="1:6" x14ac:dyDescent="0.3">
      <c r="A706">
        <f>Data!M706</f>
        <v>0</v>
      </c>
      <c r="B706">
        <f>Data!O706</f>
        <v>0</v>
      </c>
      <c r="C706">
        <f t="shared" si="20"/>
        <v>0</v>
      </c>
      <c r="D706">
        <f>Data!P706</f>
        <v>0</v>
      </c>
      <c r="E706">
        <f t="shared" si="21"/>
        <v>0</v>
      </c>
      <c r="F706">
        <f>Data!Q706</f>
        <v>0</v>
      </c>
    </row>
    <row r="707" spans="1:6" x14ac:dyDescent="0.3">
      <c r="A707">
        <f>Data!M707</f>
        <v>0</v>
      </c>
      <c r="B707">
        <f>Data!O707</f>
        <v>0</v>
      </c>
      <c r="C707">
        <f t="shared" ref="C707:C770" si="22">A707-B707</f>
        <v>0</v>
      </c>
      <c r="D707">
        <f>Data!P707</f>
        <v>0</v>
      </c>
      <c r="E707">
        <f t="shared" ref="E707:E770" si="23">B707+C707+D707</f>
        <v>0</v>
      </c>
      <c r="F707">
        <f>Data!Q707</f>
        <v>0</v>
      </c>
    </row>
    <row r="708" spans="1:6" x14ac:dyDescent="0.3">
      <c r="A708">
        <f>Data!M708</f>
        <v>0</v>
      </c>
      <c r="B708">
        <f>Data!O708</f>
        <v>0</v>
      </c>
      <c r="C708">
        <f t="shared" si="22"/>
        <v>0</v>
      </c>
      <c r="D708">
        <f>Data!P708</f>
        <v>0</v>
      </c>
      <c r="E708">
        <f t="shared" si="23"/>
        <v>0</v>
      </c>
      <c r="F708">
        <f>Data!Q708</f>
        <v>0</v>
      </c>
    </row>
    <row r="709" spans="1:6" x14ac:dyDescent="0.3">
      <c r="A709">
        <f>Data!M709</f>
        <v>0</v>
      </c>
      <c r="B709">
        <f>Data!O709</f>
        <v>0</v>
      </c>
      <c r="C709">
        <f t="shared" si="22"/>
        <v>0</v>
      </c>
      <c r="D709">
        <f>Data!P709</f>
        <v>0</v>
      </c>
      <c r="E709">
        <f t="shared" si="23"/>
        <v>0</v>
      </c>
      <c r="F709">
        <f>Data!Q709</f>
        <v>0</v>
      </c>
    </row>
    <row r="710" spans="1:6" x14ac:dyDescent="0.3">
      <c r="A710">
        <f>Data!M710</f>
        <v>0</v>
      </c>
      <c r="B710">
        <f>Data!O710</f>
        <v>0</v>
      </c>
      <c r="C710">
        <f t="shared" si="22"/>
        <v>0</v>
      </c>
      <c r="D710">
        <f>Data!P710</f>
        <v>0</v>
      </c>
      <c r="E710">
        <f t="shared" si="23"/>
        <v>0</v>
      </c>
      <c r="F710">
        <f>Data!Q710</f>
        <v>0</v>
      </c>
    </row>
    <row r="711" spans="1:6" x14ac:dyDescent="0.3">
      <c r="A711">
        <f>Data!M711</f>
        <v>0</v>
      </c>
      <c r="B711">
        <f>Data!O711</f>
        <v>0</v>
      </c>
      <c r="C711">
        <f t="shared" si="22"/>
        <v>0</v>
      </c>
      <c r="D711">
        <f>Data!P711</f>
        <v>0</v>
      </c>
      <c r="E711">
        <f t="shared" si="23"/>
        <v>0</v>
      </c>
      <c r="F711">
        <f>Data!Q711</f>
        <v>0</v>
      </c>
    </row>
    <row r="712" spans="1:6" x14ac:dyDescent="0.3">
      <c r="A712">
        <f>Data!M712</f>
        <v>0</v>
      </c>
      <c r="B712">
        <f>Data!O712</f>
        <v>0</v>
      </c>
      <c r="C712">
        <f t="shared" si="22"/>
        <v>0</v>
      </c>
      <c r="D712">
        <f>Data!P712</f>
        <v>0</v>
      </c>
      <c r="E712">
        <f t="shared" si="23"/>
        <v>0</v>
      </c>
      <c r="F712">
        <f>Data!Q712</f>
        <v>0</v>
      </c>
    </row>
    <row r="713" spans="1:6" x14ac:dyDescent="0.3">
      <c r="A713">
        <f>Data!M713</f>
        <v>0</v>
      </c>
      <c r="B713">
        <f>Data!O713</f>
        <v>0</v>
      </c>
      <c r="C713">
        <f t="shared" si="22"/>
        <v>0</v>
      </c>
      <c r="D713">
        <f>Data!P713</f>
        <v>0</v>
      </c>
      <c r="E713">
        <f t="shared" si="23"/>
        <v>0</v>
      </c>
      <c r="F713">
        <f>Data!Q713</f>
        <v>0</v>
      </c>
    </row>
    <row r="714" spans="1:6" x14ac:dyDescent="0.3">
      <c r="A714">
        <f>Data!M714</f>
        <v>0</v>
      </c>
      <c r="B714">
        <f>Data!O714</f>
        <v>0</v>
      </c>
      <c r="C714">
        <f t="shared" si="22"/>
        <v>0</v>
      </c>
      <c r="D714">
        <f>Data!P714</f>
        <v>0</v>
      </c>
      <c r="E714">
        <f t="shared" si="23"/>
        <v>0</v>
      </c>
      <c r="F714">
        <f>Data!Q714</f>
        <v>0</v>
      </c>
    </row>
    <row r="715" spans="1:6" x14ac:dyDescent="0.3">
      <c r="A715">
        <f>Data!M715</f>
        <v>0</v>
      </c>
      <c r="B715">
        <f>Data!O715</f>
        <v>0</v>
      </c>
      <c r="C715">
        <f t="shared" si="22"/>
        <v>0</v>
      </c>
      <c r="D715">
        <f>Data!P715</f>
        <v>0</v>
      </c>
      <c r="E715">
        <f t="shared" si="23"/>
        <v>0</v>
      </c>
      <c r="F715">
        <f>Data!Q715</f>
        <v>0</v>
      </c>
    </row>
    <row r="716" spans="1:6" x14ac:dyDescent="0.3">
      <c r="A716">
        <f>Data!M716</f>
        <v>0</v>
      </c>
      <c r="B716">
        <f>Data!O716</f>
        <v>0</v>
      </c>
      <c r="C716">
        <f t="shared" si="22"/>
        <v>0</v>
      </c>
      <c r="D716">
        <f>Data!P716</f>
        <v>0</v>
      </c>
      <c r="E716">
        <f t="shared" si="23"/>
        <v>0</v>
      </c>
      <c r="F716">
        <f>Data!Q716</f>
        <v>0</v>
      </c>
    </row>
    <row r="717" spans="1:6" x14ac:dyDescent="0.3">
      <c r="A717">
        <f>Data!M717</f>
        <v>0</v>
      </c>
      <c r="B717">
        <f>Data!O717</f>
        <v>0</v>
      </c>
      <c r="C717">
        <f t="shared" si="22"/>
        <v>0</v>
      </c>
      <c r="D717">
        <f>Data!P717</f>
        <v>0</v>
      </c>
      <c r="E717">
        <f t="shared" si="23"/>
        <v>0</v>
      </c>
      <c r="F717">
        <f>Data!Q717</f>
        <v>0</v>
      </c>
    </row>
    <row r="718" spans="1:6" x14ac:dyDescent="0.3">
      <c r="A718">
        <f>Data!M718</f>
        <v>0</v>
      </c>
      <c r="B718">
        <f>Data!O718</f>
        <v>0</v>
      </c>
      <c r="C718">
        <f t="shared" si="22"/>
        <v>0</v>
      </c>
      <c r="D718">
        <f>Data!P718</f>
        <v>0</v>
      </c>
      <c r="E718">
        <f t="shared" si="23"/>
        <v>0</v>
      </c>
      <c r="F718">
        <f>Data!Q718</f>
        <v>0</v>
      </c>
    </row>
    <row r="719" spans="1:6" x14ac:dyDescent="0.3">
      <c r="A719">
        <f>Data!M719</f>
        <v>0</v>
      </c>
      <c r="B719">
        <f>Data!O719</f>
        <v>0</v>
      </c>
      <c r="C719">
        <f t="shared" si="22"/>
        <v>0</v>
      </c>
      <c r="D719">
        <f>Data!P719</f>
        <v>0</v>
      </c>
      <c r="E719">
        <f t="shared" si="23"/>
        <v>0</v>
      </c>
      <c r="F719">
        <f>Data!Q719</f>
        <v>0</v>
      </c>
    </row>
    <row r="720" spans="1:6" x14ac:dyDescent="0.3">
      <c r="A720">
        <f>Data!M720</f>
        <v>0</v>
      </c>
      <c r="B720">
        <f>Data!O720</f>
        <v>0</v>
      </c>
      <c r="C720">
        <f t="shared" si="22"/>
        <v>0</v>
      </c>
      <c r="D720">
        <f>Data!P720</f>
        <v>0</v>
      </c>
      <c r="E720">
        <f t="shared" si="23"/>
        <v>0</v>
      </c>
      <c r="F720">
        <f>Data!Q720</f>
        <v>0</v>
      </c>
    </row>
    <row r="721" spans="1:6" x14ac:dyDescent="0.3">
      <c r="A721">
        <f>Data!M721</f>
        <v>0</v>
      </c>
      <c r="B721">
        <f>Data!O721</f>
        <v>0</v>
      </c>
      <c r="C721">
        <f t="shared" si="22"/>
        <v>0</v>
      </c>
      <c r="D721">
        <f>Data!P721</f>
        <v>0</v>
      </c>
      <c r="E721">
        <f t="shared" si="23"/>
        <v>0</v>
      </c>
      <c r="F721">
        <f>Data!Q721</f>
        <v>0</v>
      </c>
    </row>
    <row r="722" spans="1:6" x14ac:dyDescent="0.3">
      <c r="A722">
        <f>Data!M722</f>
        <v>0</v>
      </c>
      <c r="B722">
        <f>Data!O722</f>
        <v>0</v>
      </c>
      <c r="C722">
        <f t="shared" si="22"/>
        <v>0</v>
      </c>
      <c r="D722">
        <f>Data!P722</f>
        <v>0</v>
      </c>
      <c r="E722">
        <f t="shared" si="23"/>
        <v>0</v>
      </c>
      <c r="F722">
        <f>Data!Q722</f>
        <v>0</v>
      </c>
    </row>
    <row r="723" spans="1:6" x14ac:dyDescent="0.3">
      <c r="A723">
        <f>Data!M723</f>
        <v>0</v>
      </c>
      <c r="B723">
        <f>Data!O723</f>
        <v>0</v>
      </c>
      <c r="C723">
        <f t="shared" si="22"/>
        <v>0</v>
      </c>
      <c r="D723">
        <f>Data!P723</f>
        <v>0</v>
      </c>
      <c r="E723">
        <f t="shared" si="23"/>
        <v>0</v>
      </c>
      <c r="F723">
        <f>Data!Q723</f>
        <v>0</v>
      </c>
    </row>
    <row r="724" spans="1:6" x14ac:dyDescent="0.3">
      <c r="A724">
        <f>Data!M724</f>
        <v>36</v>
      </c>
      <c r="B724">
        <f>Data!O724</f>
        <v>16</v>
      </c>
      <c r="C724">
        <f t="shared" si="22"/>
        <v>20</v>
      </c>
      <c r="D724">
        <f>Data!P724</f>
        <v>966</v>
      </c>
      <c r="E724">
        <f t="shared" si="23"/>
        <v>1002</v>
      </c>
      <c r="F724">
        <f>Data!Q724</f>
        <v>1002</v>
      </c>
    </row>
    <row r="725" spans="1:6" x14ac:dyDescent="0.3">
      <c r="A725">
        <f>Data!M725</f>
        <v>36</v>
      </c>
      <c r="B725">
        <f>Data!O725</f>
        <v>16</v>
      </c>
      <c r="C725">
        <f t="shared" si="22"/>
        <v>20</v>
      </c>
      <c r="D725">
        <f>Data!P725</f>
        <v>966</v>
      </c>
      <c r="E725">
        <f t="shared" si="23"/>
        <v>1002</v>
      </c>
      <c r="F725">
        <f>Data!Q725</f>
        <v>1002</v>
      </c>
    </row>
    <row r="726" spans="1:6" x14ac:dyDescent="0.3">
      <c r="A726">
        <f>Data!M726</f>
        <v>36</v>
      </c>
      <c r="B726">
        <f>Data!O726</f>
        <v>16</v>
      </c>
      <c r="C726">
        <f t="shared" si="22"/>
        <v>20</v>
      </c>
      <c r="D726">
        <f>Data!P726</f>
        <v>966</v>
      </c>
      <c r="E726">
        <f t="shared" si="23"/>
        <v>1002</v>
      </c>
      <c r="F726">
        <f>Data!Q726</f>
        <v>1002</v>
      </c>
    </row>
    <row r="727" spans="1:6" x14ac:dyDescent="0.3">
      <c r="A727">
        <f>Data!M727</f>
        <v>36</v>
      </c>
      <c r="B727">
        <f>Data!O727</f>
        <v>16</v>
      </c>
      <c r="C727">
        <f t="shared" si="22"/>
        <v>20</v>
      </c>
      <c r="D727">
        <f>Data!P727</f>
        <v>966</v>
      </c>
      <c r="E727">
        <f t="shared" si="23"/>
        <v>1002</v>
      </c>
      <c r="F727">
        <f>Data!Q727</f>
        <v>1002</v>
      </c>
    </row>
    <row r="728" spans="1:6" x14ac:dyDescent="0.3">
      <c r="A728">
        <f>Data!M728</f>
        <v>36</v>
      </c>
      <c r="B728">
        <f>Data!O728</f>
        <v>16</v>
      </c>
      <c r="C728">
        <f t="shared" si="22"/>
        <v>20</v>
      </c>
      <c r="D728">
        <f>Data!P728</f>
        <v>966</v>
      </c>
      <c r="E728">
        <f t="shared" si="23"/>
        <v>1002</v>
      </c>
      <c r="F728">
        <f>Data!Q728</f>
        <v>1002</v>
      </c>
    </row>
    <row r="729" spans="1:6" x14ac:dyDescent="0.3">
      <c r="A729">
        <f>Data!M729</f>
        <v>36</v>
      </c>
      <c r="B729">
        <f>Data!O729</f>
        <v>16</v>
      </c>
      <c r="C729">
        <f t="shared" si="22"/>
        <v>20</v>
      </c>
      <c r="D729">
        <f>Data!P729</f>
        <v>966</v>
      </c>
      <c r="E729">
        <f t="shared" si="23"/>
        <v>1002</v>
      </c>
      <c r="F729">
        <f>Data!Q729</f>
        <v>1002</v>
      </c>
    </row>
    <row r="730" spans="1:6" x14ac:dyDescent="0.3">
      <c r="A730">
        <f>Data!M730</f>
        <v>36</v>
      </c>
      <c r="B730">
        <f>Data!O730</f>
        <v>16</v>
      </c>
      <c r="C730">
        <f t="shared" si="22"/>
        <v>20</v>
      </c>
      <c r="D730">
        <f>Data!P730</f>
        <v>966</v>
      </c>
      <c r="E730">
        <f t="shared" si="23"/>
        <v>1002</v>
      </c>
      <c r="F730">
        <f>Data!Q730</f>
        <v>1002</v>
      </c>
    </row>
    <row r="731" spans="1:6" x14ac:dyDescent="0.3">
      <c r="A731">
        <f>Data!M731</f>
        <v>36</v>
      </c>
      <c r="B731">
        <f>Data!O731</f>
        <v>16</v>
      </c>
      <c r="C731">
        <f t="shared" si="22"/>
        <v>20</v>
      </c>
      <c r="D731">
        <f>Data!P731</f>
        <v>966</v>
      </c>
      <c r="E731">
        <f t="shared" si="23"/>
        <v>1002</v>
      </c>
      <c r="F731">
        <f>Data!Q731</f>
        <v>1002</v>
      </c>
    </row>
    <row r="732" spans="1:6" x14ac:dyDescent="0.3">
      <c r="A732">
        <f>Data!M732</f>
        <v>36</v>
      </c>
      <c r="B732">
        <f>Data!O732</f>
        <v>16</v>
      </c>
      <c r="C732">
        <f t="shared" si="22"/>
        <v>20</v>
      </c>
      <c r="D732">
        <f>Data!P732</f>
        <v>966</v>
      </c>
      <c r="E732">
        <f t="shared" si="23"/>
        <v>1002</v>
      </c>
      <c r="F732">
        <f>Data!Q732</f>
        <v>1002</v>
      </c>
    </row>
    <row r="733" spans="1:6" x14ac:dyDescent="0.3">
      <c r="A733">
        <f>Data!M733</f>
        <v>36</v>
      </c>
      <c r="B733">
        <f>Data!O733</f>
        <v>16</v>
      </c>
      <c r="C733">
        <f t="shared" si="22"/>
        <v>20</v>
      </c>
      <c r="D733">
        <f>Data!P733</f>
        <v>966</v>
      </c>
      <c r="E733">
        <f t="shared" si="23"/>
        <v>1002</v>
      </c>
      <c r="F733">
        <f>Data!Q733</f>
        <v>1002</v>
      </c>
    </row>
    <row r="734" spans="1:6" x14ac:dyDescent="0.3">
      <c r="A734">
        <f>Data!M734</f>
        <v>36</v>
      </c>
      <c r="B734">
        <f>Data!O734</f>
        <v>16</v>
      </c>
      <c r="C734">
        <f t="shared" si="22"/>
        <v>20</v>
      </c>
      <c r="D734">
        <f>Data!P734</f>
        <v>966</v>
      </c>
      <c r="E734">
        <f t="shared" si="23"/>
        <v>1002</v>
      </c>
      <c r="F734">
        <f>Data!Q734</f>
        <v>1002</v>
      </c>
    </row>
    <row r="735" spans="1:6" x14ac:dyDescent="0.3">
      <c r="A735">
        <f>Data!M735</f>
        <v>0</v>
      </c>
      <c r="B735">
        <f>Data!O735</f>
        <v>0</v>
      </c>
      <c r="C735">
        <f t="shared" si="22"/>
        <v>0</v>
      </c>
      <c r="D735">
        <f>Data!P735</f>
        <v>0</v>
      </c>
      <c r="E735">
        <f t="shared" si="23"/>
        <v>0</v>
      </c>
      <c r="F735">
        <f>Data!Q735</f>
        <v>0</v>
      </c>
    </row>
    <row r="736" spans="1:6" x14ac:dyDescent="0.3">
      <c r="A736">
        <f>Data!M736</f>
        <v>0</v>
      </c>
      <c r="B736">
        <f>Data!O736</f>
        <v>0</v>
      </c>
      <c r="C736">
        <f t="shared" si="22"/>
        <v>0</v>
      </c>
      <c r="D736">
        <f>Data!P736</f>
        <v>0</v>
      </c>
      <c r="E736">
        <f t="shared" si="23"/>
        <v>0</v>
      </c>
      <c r="F736">
        <f>Data!Q736</f>
        <v>0</v>
      </c>
    </row>
    <row r="737" spans="1:6" x14ac:dyDescent="0.3">
      <c r="A737">
        <f>Data!M737</f>
        <v>0</v>
      </c>
      <c r="B737">
        <f>Data!O737</f>
        <v>0</v>
      </c>
      <c r="C737">
        <f t="shared" si="22"/>
        <v>0</v>
      </c>
      <c r="D737">
        <f>Data!P737</f>
        <v>0</v>
      </c>
      <c r="E737">
        <f t="shared" si="23"/>
        <v>0</v>
      </c>
      <c r="F737">
        <f>Data!Q737</f>
        <v>0</v>
      </c>
    </row>
    <row r="738" spans="1:6" x14ac:dyDescent="0.3">
      <c r="A738">
        <f>Data!M738</f>
        <v>0</v>
      </c>
      <c r="B738">
        <f>Data!O738</f>
        <v>0</v>
      </c>
      <c r="C738">
        <f t="shared" si="22"/>
        <v>0</v>
      </c>
      <c r="D738">
        <f>Data!P738</f>
        <v>0</v>
      </c>
      <c r="E738">
        <f t="shared" si="23"/>
        <v>0</v>
      </c>
      <c r="F738">
        <f>Data!Q738</f>
        <v>0</v>
      </c>
    </row>
    <row r="739" spans="1:6" x14ac:dyDescent="0.3">
      <c r="A739">
        <f>Data!M739</f>
        <v>0</v>
      </c>
      <c r="B739">
        <f>Data!O739</f>
        <v>0</v>
      </c>
      <c r="C739">
        <f t="shared" si="22"/>
        <v>0</v>
      </c>
      <c r="D739">
        <f>Data!P739</f>
        <v>0</v>
      </c>
      <c r="E739">
        <f t="shared" si="23"/>
        <v>0</v>
      </c>
      <c r="F739">
        <f>Data!Q739</f>
        <v>0</v>
      </c>
    </row>
    <row r="740" spans="1:6" x14ac:dyDescent="0.3">
      <c r="A740">
        <f>Data!M740</f>
        <v>0</v>
      </c>
      <c r="B740">
        <f>Data!O740</f>
        <v>0</v>
      </c>
      <c r="C740">
        <f t="shared" si="22"/>
        <v>0</v>
      </c>
      <c r="D740">
        <f>Data!P740</f>
        <v>0</v>
      </c>
      <c r="E740">
        <f t="shared" si="23"/>
        <v>0</v>
      </c>
      <c r="F740">
        <f>Data!Q740</f>
        <v>0</v>
      </c>
    </row>
    <row r="741" spans="1:6" x14ac:dyDescent="0.3">
      <c r="A741">
        <f>Data!M741</f>
        <v>0</v>
      </c>
      <c r="B741">
        <f>Data!O741</f>
        <v>0</v>
      </c>
      <c r="C741">
        <f t="shared" si="22"/>
        <v>0</v>
      </c>
      <c r="D741">
        <f>Data!P741</f>
        <v>0</v>
      </c>
      <c r="E741">
        <f t="shared" si="23"/>
        <v>0</v>
      </c>
      <c r="F741">
        <f>Data!Q741</f>
        <v>0</v>
      </c>
    </row>
    <row r="742" spans="1:6" x14ac:dyDescent="0.3">
      <c r="A742">
        <f>Data!M742</f>
        <v>0</v>
      </c>
      <c r="B742">
        <f>Data!O742</f>
        <v>0</v>
      </c>
      <c r="C742">
        <f t="shared" si="22"/>
        <v>0</v>
      </c>
      <c r="D742">
        <f>Data!P742</f>
        <v>0</v>
      </c>
      <c r="E742">
        <f t="shared" si="23"/>
        <v>0</v>
      </c>
      <c r="F742">
        <f>Data!Q742</f>
        <v>0</v>
      </c>
    </row>
    <row r="743" spans="1:6" x14ac:dyDescent="0.3">
      <c r="A743">
        <f>Data!M743</f>
        <v>0</v>
      </c>
      <c r="B743">
        <f>Data!O743</f>
        <v>0</v>
      </c>
      <c r="C743">
        <f t="shared" si="22"/>
        <v>0</v>
      </c>
      <c r="D743">
        <f>Data!P743</f>
        <v>0</v>
      </c>
      <c r="E743">
        <f t="shared" si="23"/>
        <v>0</v>
      </c>
      <c r="F743">
        <f>Data!Q743</f>
        <v>0</v>
      </c>
    </row>
    <row r="744" spans="1:6" x14ac:dyDescent="0.3">
      <c r="A744">
        <f>Data!M744</f>
        <v>0</v>
      </c>
      <c r="B744">
        <f>Data!O744</f>
        <v>0</v>
      </c>
      <c r="C744">
        <f t="shared" si="22"/>
        <v>0</v>
      </c>
      <c r="D744">
        <f>Data!P744</f>
        <v>0</v>
      </c>
      <c r="E744">
        <f t="shared" si="23"/>
        <v>0</v>
      </c>
      <c r="F744">
        <f>Data!Q744</f>
        <v>0</v>
      </c>
    </row>
    <row r="745" spans="1:6" x14ac:dyDescent="0.3">
      <c r="A745">
        <f>Data!M745</f>
        <v>0</v>
      </c>
      <c r="B745">
        <f>Data!O745</f>
        <v>0</v>
      </c>
      <c r="C745">
        <f t="shared" si="22"/>
        <v>0</v>
      </c>
      <c r="D745">
        <f>Data!P745</f>
        <v>0</v>
      </c>
      <c r="E745">
        <f t="shared" si="23"/>
        <v>0</v>
      </c>
      <c r="F745">
        <f>Data!Q745</f>
        <v>0</v>
      </c>
    </row>
    <row r="746" spans="1:6" x14ac:dyDescent="0.3">
      <c r="A746">
        <f>Data!M746</f>
        <v>0</v>
      </c>
      <c r="B746">
        <f>Data!O746</f>
        <v>0</v>
      </c>
      <c r="C746">
        <f t="shared" si="22"/>
        <v>0</v>
      </c>
      <c r="D746">
        <f>Data!P746</f>
        <v>0</v>
      </c>
      <c r="E746">
        <f t="shared" si="23"/>
        <v>0</v>
      </c>
      <c r="F746">
        <f>Data!Q746</f>
        <v>0</v>
      </c>
    </row>
    <row r="747" spans="1:6" x14ac:dyDescent="0.3">
      <c r="A747">
        <f>Data!M747</f>
        <v>0</v>
      </c>
      <c r="B747">
        <f>Data!O747</f>
        <v>0</v>
      </c>
      <c r="C747">
        <f t="shared" si="22"/>
        <v>0</v>
      </c>
      <c r="D747">
        <f>Data!P747</f>
        <v>0</v>
      </c>
      <c r="E747">
        <f t="shared" si="23"/>
        <v>0</v>
      </c>
      <c r="F747">
        <f>Data!Q747</f>
        <v>0</v>
      </c>
    </row>
    <row r="748" spans="1:6" x14ac:dyDescent="0.3">
      <c r="A748">
        <f>Data!M748</f>
        <v>0</v>
      </c>
      <c r="B748">
        <f>Data!O748</f>
        <v>0</v>
      </c>
      <c r="C748">
        <f t="shared" si="22"/>
        <v>0</v>
      </c>
      <c r="D748">
        <f>Data!P748</f>
        <v>0</v>
      </c>
      <c r="E748">
        <f t="shared" si="23"/>
        <v>0</v>
      </c>
      <c r="F748">
        <f>Data!Q748</f>
        <v>0</v>
      </c>
    </row>
    <row r="749" spans="1:6" x14ac:dyDescent="0.3">
      <c r="A749">
        <f>Data!M749</f>
        <v>0</v>
      </c>
      <c r="B749">
        <f>Data!O749</f>
        <v>0</v>
      </c>
      <c r="C749">
        <f t="shared" si="22"/>
        <v>0</v>
      </c>
      <c r="D749">
        <f>Data!P749</f>
        <v>0</v>
      </c>
      <c r="E749">
        <f t="shared" si="23"/>
        <v>0</v>
      </c>
      <c r="F749">
        <f>Data!Q749</f>
        <v>0</v>
      </c>
    </row>
    <row r="750" spans="1:6" x14ac:dyDescent="0.3">
      <c r="A750">
        <f>Data!M750</f>
        <v>0</v>
      </c>
      <c r="B750">
        <f>Data!O750</f>
        <v>0</v>
      </c>
      <c r="C750">
        <f t="shared" si="22"/>
        <v>0</v>
      </c>
      <c r="D750">
        <f>Data!P750</f>
        <v>0</v>
      </c>
      <c r="E750">
        <f t="shared" si="23"/>
        <v>0</v>
      </c>
      <c r="F750">
        <f>Data!Q750</f>
        <v>0</v>
      </c>
    </row>
    <row r="751" spans="1:6" x14ac:dyDescent="0.3">
      <c r="A751">
        <f>Data!M751</f>
        <v>0</v>
      </c>
      <c r="B751">
        <f>Data!O751</f>
        <v>0</v>
      </c>
      <c r="C751">
        <f t="shared" si="22"/>
        <v>0</v>
      </c>
      <c r="D751">
        <f>Data!P751</f>
        <v>0</v>
      </c>
      <c r="E751">
        <f t="shared" si="23"/>
        <v>0</v>
      </c>
      <c r="F751">
        <f>Data!Q751</f>
        <v>0</v>
      </c>
    </row>
    <row r="752" spans="1:6" x14ac:dyDescent="0.3">
      <c r="A752">
        <f>Data!M752</f>
        <v>0</v>
      </c>
      <c r="B752">
        <f>Data!O752</f>
        <v>0</v>
      </c>
      <c r="C752">
        <f t="shared" si="22"/>
        <v>0</v>
      </c>
      <c r="D752">
        <f>Data!P752</f>
        <v>0</v>
      </c>
      <c r="E752">
        <f t="shared" si="23"/>
        <v>0</v>
      </c>
      <c r="F752">
        <f>Data!Q752</f>
        <v>0</v>
      </c>
    </row>
    <row r="753" spans="1:6" x14ac:dyDescent="0.3">
      <c r="A753">
        <f>Data!M753</f>
        <v>0</v>
      </c>
      <c r="B753">
        <f>Data!O753</f>
        <v>0</v>
      </c>
      <c r="C753">
        <f t="shared" si="22"/>
        <v>0</v>
      </c>
      <c r="D753">
        <f>Data!P753</f>
        <v>0</v>
      </c>
      <c r="E753">
        <f t="shared" si="23"/>
        <v>0</v>
      </c>
      <c r="F753">
        <f>Data!Q753</f>
        <v>0</v>
      </c>
    </row>
    <row r="754" spans="1:6" x14ac:dyDescent="0.3">
      <c r="A754">
        <f>Data!M754</f>
        <v>0</v>
      </c>
      <c r="B754">
        <f>Data!O754</f>
        <v>0</v>
      </c>
      <c r="C754">
        <f t="shared" si="22"/>
        <v>0</v>
      </c>
      <c r="D754">
        <f>Data!P754</f>
        <v>0</v>
      </c>
      <c r="E754">
        <f t="shared" si="23"/>
        <v>0</v>
      </c>
      <c r="F754">
        <f>Data!Q754</f>
        <v>0</v>
      </c>
    </row>
    <row r="755" spans="1:6" x14ac:dyDescent="0.3">
      <c r="A755">
        <f>Data!M755</f>
        <v>0</v>
      </c>
      <c r="B755">
        <f>Data!O755</f>
        <v>0</v>
      </c>
      <c r="C755">
        <f t="shared" si="22"/>
        <v>0</v>
      </c>
      <c r="D755">
        <f>Data!P755</f>
        <v>0</v>
      </c>
      <c r="E755">
        <f t="shared" si="23"/>
        <v>0</v>
      </c>
      <c r="F755">
        <f>Data!Q755</f>
        <v>0</v>
      </c>
    </row>
    <row r="756" spans="1:6" x14ac:dyDescent="0.3">
      <c r="A756">
        <f>Data!M756</f>
        <v>0</v>
      </c>
      <c r="B756">
        <f>Data!O756</f>
        <v>0</v>
      </c>
      <c r="C756">
        <f t="shared" si="22"/>
        <v>0</v>
      </c>
      <c r="D756">
        <f>Data!P756</f>
        <v>0</v>
      </c>
      <c r="E756">
        <f t="shared" si="23"/>
        <v>0</v>
      </c>
      <c r="F756">
        <f>Data!Q756</f>
        <v>0</v>
      </c>
    </row>
    <row r="757" spans="1:6" x14ac:dyDescent="0.3">
      <c r="A757">
        <f>Data!M757</f>
        <v>0</v>
      </c>
      <c r="B757">
        <f>Data!O757</f>
        <v>0</v>
      </c>
      <c r="C757">
        <f t="shared" si="22"/>
        <v>0</v>
      </c>
      <c r="D757">
        <f>Data!P757</f>
        <v>0</v>
      </c>
      <c r="E757">
        <f t="shared" si="23"/>
        <v>0</v>
      </c>
      <c r="F757">
        <f>Data!Q757</f>
        <v>0</v>
      </c>
    </row>
    <row r="758" spans="1:6" x14ac:dyDescent="0.3">
      <c r="A758">
        <f>Data!M758</f>
        <v>0</v>
      </c>
      <c r="B758">
        <f>Data!O758</f>
        <v>0</v>
      </c>
      <c r="C758">
        <f t="shared" si="22"/>
        <v>0</v>
      </c>
      <c r="D758">
        <f>Data!P758</f>
        <v>0</v>
      </c>
      <c r="E758">
        <f t="shared" si="23"/>
        <v>0</v>
      </c>
      <c r="F758">
        <f>Data!Q758</f>
        <v>0</v>
      </c>
    </row>
    <row r="759" spans="1:6" x14ac:dyDescent="0.3">
      <c r="A759">
        <f>Data!M759</f>
        <v>0</v>
      </c>
      <c r="B759">
        <f>Data!O759</f>
        <v>0</v>
      </c>
      <c r="C759">
        <f t="shared" si="22"/>
        <v>0</v>
      </c>
      <c r="D759">
        <f>Data!P759</f>
        <v>0</v>
      </c>
      <c r="E759">
        <f t="shared" si="23"/>
        <v>0</v>
      </c>
      <c r="F759">
        <f>Data!Q759</f>
        <v>0</v>
      </c>
    </row>
    <row r="760" spans="1:6" x14ac:dyDescent="0.3">
      <c r="A760">
        <f>Data!M760</f>
        <v>0</v>
      </c>
      <c r="B760">
        <f>Data!O760</f>
        <v>0</v>
      </c>
      <c r="C760">
        <f t="shared" si="22"/>
        <v>0</v>
      </c>
      <c r="D760">
        <f>Data!P760</f>
        <v>0</v>
      </c>
      <c r="E760">
        <f t="shared" si="23"/>
        <v>0</v>
      </c>
      <c r="F760">
        <f>Data!Q760</f>
        <v>0</v>
      </c>
    </row>
    <row r="761" spans="1:6" x14ac:dyDescent="0.3">
      <c r="A761">
        <f>Data!M761</f>
        <v>0</v>
      </c>
      <c r="B761">
        <f>Data!O761</f>
        <v>0</v>
      </c>
      <c r="C761">
        <f t="shared" si="22"/>
        <v>0</v>
      </c>
      <c r="D761">
        <f>Data!P761</f>
        <v>0</v>
      </c>
      <c r="E761">
        <f t="shared" si="23"/>
        <v>0</v>
      </c>
      <c r="F761">
        <f>Data!Q761</f>
        <v>0</v>
      </c>
    </row>
    <row r="762" spans="1:6" x14ac:dyDescent="0.3">
      <c r="A762">
        <f>Data!M762</f>
        <v>0</v>
      </c>
      <c r="B762">
        <f>Data!O762</f>
        <v>0</v>
      </c>
      <c r="C762">
        <f t="shared" si="22"/>
        <v>0</v>
      </c>
      <c r="D762">
        <f>Data!P762</f>
        <v>0</v>
      </c>
      <c r="E762">
        <f t="shared" si="23"/>
        <v>0</v>
      </c>
      <c r="F762">
        <f>Data!Q762</f>
        <v>0</v>
      </c>
    </row>
    <row r="763" spans="1:6" x14ac:dyDescent="0.3">
      <c r="A763">
        <f>Data!M763</f>
        <v>0</v>
      </c>
      <c r="B763">
        <f>Data!O763</f>
        <v>0</v>
      </c>
      <c r="C763">
        <f t="shared" si="22"/>
        <v>0</v>
      </c>
      <c r="D763">
        <f>Data!P763</f>
        <v>0</v>
      </c>
      <c r="E763">
        <f t="shared" si="23"/>
        <v>0</v>
      </c>
      <c r="F763">
        <f>Data!Q763</f>
        <v>0</v>
      </c>
    </row>
    <row r="764" spans="1:6" x14ac:dyDescent="0.3">
      <c r="A764">
        <f>Data!M764</f>
        <v>638</v>
      </c>
      <c r="B764">
        <f>Data!O764</f>
        <v>130</v>
      </c>
      <c r="C764">
        <f t="shared" si="22"/>
        <v>508</v>
      </c>
      <c r="D764">
        <f>Data!P764</f>
        <v>364</v>
      </c>
      <c r="E764">
        <f t="shared" si="23"/>
        <v>1002</v>
      </c>
      <c r="F764">
        <f>Data!Q764</f>
        <v>1002</v>
      </c>
    </row>
    <row r="765" spans="1:6" x14ac:dyDescent="0.3">
      <c r="A765">
        <f>Data!M765</f>
        <v>456</v>
      </c>
      <c r="B765">
        <f>Data!O765</f>
        <v>114</v>
      </c>
      <c r="C765">
        <f t="shared" si="22"/>
        <v>342</v>
      </c>
      <c r="D765">
        <f>Data!P765</f>
        <v>546</v>
      </c>
      <c r="E765">
        <f t="shared" si="23"/>
        <v>1002</v>
      </c>
      <c r="F765">
        <f>Data!Q765</f>
        <v>1002</v>
      </c>
    </row>
    <row r="766" spans="1:6" x14ac:dyDescent="0.3">
      <c r="A766">
        <f>Data!M766</f>
        <v>298</v>
      </c>
      <c r="B766">
        <f>Data!O766</f>
        <v>4</v>
      </c>
      <c r="C766">
        <f t="shared" si="22"/>
        <v>294</v>
      </c>
      <c r="D766">
        <f>Data!P766</f>
        <v>704</v>
      </c>
      <c r="E766">
        <f t="shared" si="23"/>
        <v>1002</v>
      </c>
      <c r="F766">
        <f>Data!Q766</f>
        <v>1002</v>
      </c>
    </row>
    <row r="767" spans="1:6" x14ac:dyDescent="0.3">
      <c r="A767">
        <f>Data!M767</f>
        <v>118</v>
      </c>
      <c r="B767">
        <f>Data!O767</f>
        <v>24</v>
      </c>
      <c r="C767">
        <f t="shared" si="22"/>
        <v>94</v>
      </c>
      <c r="D767">
        <f>Data!P767</f>
        <v>884</v>
      </c>
      <c r="E767">
        <f t="shared" si="23"/>
        <v>1002</v>
      </c>
      <c r="F767">
        <f>Data!Q767</f>
        <v>1002</v>
      </c>
    </row>
    <row r="768" spans="1:6" x14ac:dyDescent="0.3">
      <c r="A768">
        <f>Data!M768</f>
        <v>20</v>
      </c>
      <c r="B768">
        <f>Data!O768</f>
        <v>14</v>
      </c>
      <c r="C768">
        <f t="shared" si="22"/>
        <v>6</v>
      </c>
      <c r="D768">
        <f>Data!P768</f>
        <v>982</v>
      </c>
      <c r="E768">
        <f t="shared" si="23"/>
        <v>1002</v>
      </c>
      <c r="F768">
        <f>Data!Q768</f>
        <v>1002</v>
      </c>
    </row>
    <row r="769" spans="1:6" x14ac:dyDescent="0.3">
      <c r="A769">
        <f>Data!M769</f>
        <v>18</v>
      </c>
      <c r="B769">
        <f>Data!O769</f>
        <v>14</v>
      </c>
      <c r="C769">
        <f t="shared" si="22"/>
        <v>4</v>
      </c>
      <c r="D769">
        <f>Data!P769</f>
        <v>984</v>
      </c>
      <c r="E769">
        <f t="shared" si="23"/>
        <v>1002</v>
      </c>
      <c r="F769">
        <f>Data!Q769</f>
        <v>1002</v>
      </c>
    </row>
    <row r="770" spans="1:6" x14ac:dyDescent="0.3">
      <c r="A770">
        <f>Data!M770</f>
        <v>46</v>
      </c>
      <c r="B770">
        <f>Data!O770</f>
        <v>14</v>
      </c>
      <c r="C770">
        <f t="shared" si="22"/>
        <v>32</v>
      </c>
      <c r="D770">
        <f>Data!P770</f>
        <v>956</v>
      </c>
      <c r="E770">
        <f t="shared" si="23"/>
        <v>1002</v>
      </c>
      <c r="F770">
        <f>Data!Q770</f>
        <v>1002</v>
      </c>
    </row>
    <row r="771" spans="1:6" x14ac:dyDescent="0.3">
      <c r="A771">
        <f>Data!M771</f>
        <v>26</v>
      </c>
      <c r="B771">
        <f>Data!O771</f>
        <v>14</v>
      </c>
      <c r="C771">
        <f t="shared" ref="C771:C834" si="24">A771-B771</f>
        <v>12</v>
      </c>
      <c r="D771">
        <f>Data!P771</f>
        <v>976</v>
      </c>
      <c r="E771">
        <f t="shared" ref="E771:E834" si="25">B771+C771+D771</f>
        <v>1002</v>
      </c>
      <c r="F771">
        <f>Data!Q771</f>
        <v>1002</v>
      </c>
    </row>
    <row r="772" spans="1:6" x14ac:dyDescent="0.3">
      <c r="A772">
        <f>Data!M772</f>
        <v>20</v>
      </c>
      <c r="B772">
        <f>Data!O772</f>
        <v>14</v>
      </c>
      <c r="C772">
        <f t="shared" si="24"/>
        <v>6</v>
      </c>
      <c r="D772">
        <f>Data!P772</f>
        <v>982</v>
      </c>
      <c r="E772">
        <f t="shared" si="25"/>
        <v>1002</v>
      </c>
      <c r="F772">
        <f>Data!Q772</f>
        <v>1002</v>
      </c>
    </row>
    <row r="773" spans="1:6" x14ac:dyDescent="0.3">
      <c r="A773">
        <f>Data!M773</f>
        <v>0</v>
      </c>
      <c r="B773">
        <f>Data!O773</f>
        <v>0</v>
      </c>
      <c r="C773">
        <f t="shared" si="24"/>
        <v>0</v>
      </c>
      <c r="D773">
        <f>Data!P773</f>
        <v>0</v>
      </c>
      <c r="E773">
        <f t="shared" si="25"/>
        <v>0</v>
      </c>
      <c r="F773">
        <f>Data!Q773</f>
        <v>0</v>
      </c>
    </row>
    <row r="774" spans="1:6" x14ac:dyDescent="0.3">
      <c r="A774">
        <f>Data!M774</f>
        <v>688</v>
      </c>
      <c r="B774">
        <f>Data!O774</f>
        <v>148</v>
      </c>
      <c r="C774">
        <f t="shared" si="24"/>
        <v>540</v>
      </c>
      <c r="D774">
        <f>Data!P774</f>
        <v>314</v>
      </c>
      <c r="E774">
        <f t="shared" si="25"/>
        <v>1002</v>
      </c>
      <c r="F774">
        <f>Data!Q774</f>
        <v>1002</v>
      </c>
    </row>
    <row r="775" spans="1:6" x14ac:dyDescent="0.3">
      <c r="A775">
        <f>Data!M775</f>
        <v>570</v>
      </c>
      <c r="B775">
        <f>Data!O775</f>
        <v>0</v>
      </c>
      <c r="C775">
        <f t="shared" si="24"/>
        <v>570</v>
      </c>
      <c r="D775">
        <f>Data!P775</f>
        <v>432</v>
      </c>
      <c r="E775">
        <f t="shared" si="25"/>
        <v>1002</v>
      </c>
      <c r="F775">
        <f>Data!Q775</f>
        <v>1002</v>
      </c>
    </row>
    <row r="776" spans="1:6" x14ac:dyDescent="0.3">
      <c r="A776">
        <f>Data!M776</f>
        <v>450</v>
      </c>
      <c r="B776">
        <f>Data!O776</f>
        <v>40</v>
      </c>
      <c r="C776">
        <f t="shared" si="24"/>
        <v>410</v>
      </c>
      <c r="D776">
        <f>Data!P776</f>
        <v>552</v>
      </c>
      <c r="E776">
        <f t="shared" si="25"/>
        <v>1002</v>
      </c>
      <c r="F776">
        <f>Data!Q776</f>
        <v>1002</v>
      </c>
    </row>
    <row r="777" spans="1:6" x14ac:dyDescent="0.3">
      <c r="A777">
        <f>Data!M777</f>
        <v>302</v>
      </c>
      <c r="B777">
        <f>Data!O777</f>
        <v>114</v>
      </c>
      <c r="C777">
        <f t="shared" si="24"/>
        <v>188</v>
      </c>
      <c r="D777">
        <f>Data!P777</f>
        <v>700</v>
      </c>
      <c r="E777">
        <f t="shared" si="25"/>
        <v>1002</v>
      </c>
      <c r="F777">
        <f>Data!Q777</f>
        <v>1002</v>
      </c>
    </row>
    <row r="778" spans="1:6" x14ac:dyDescent="0.3">
      <c r="A778">
        <f>Data!M778</f>
        <v>158</v>
      </c>
      <c r="B778">
        <f>Data!O778</f>
        <v>42</v>
      </c>
      <c r="C778">
        <f t="shared" si="24"/>
        <v>116</v>
      </c>
      <c r="D778">
        <f>Data!P778</f>
        <v>844</v>
      </c>
      <c r="E778">
        <f t="shared" si="25"/>
        <v>1002</v>
      </c>
      <c r="F778">
        <f>Data!Q778</f>
        <v>1002</v>
      </c>
    </row>
    <row r="779" spans="1:6" x14ac:dyDescent="0.3">
      <c r="A779">
        <f>Data!M779</f>
        <v>30</v>
      </c>
      <c r="B779">
        <f>Data!O779</f>
        <v>0</v>
      </c>
      <c r="C779">
        <f t="shared" si="24"/>
        <v>30</v>
      </c>
      <c r="D779">
        <f>Data!P779</f>
        <v>972</v>
      </c>
      <c r="E779">
        <f t="shared" si="25"/>
        <v>1002</v>
      </c>
      <c r="F779">
        <f>Data!Q779</f>
        <v>1002</v>
      </c>
    </row>
    <row r="780" spans="1:6" x14ac:dyDescent="0.3">
      <c r="A780">
        <f>Data!M780</f>
        <v>22</v>
      </c>
      <c r="B780">
        <f>Data!O780</f>
        <v>18</v>
      </c>
      <c r="C780">
        <f t="shared" si="24"/>
        <v>4</v>
      </c>
      <c r="D780">
        <f>Data!P780</f>
        <v>980</v>
      </c>
      <c r="E780">
        <f t="shared" si="25"/>
        <v>1002</v>
      </c>
      <c r="F780">
        <f>Data!Q780</f>
        <v>1002</v>
      </c>
    </row>
    <row r="781" spans="1:6" x14ac:dyDescent="0.3">
      <c r="A781">
        <f>Data!M781</f>
        <v>138</v>
      </c>
      <c r="B781">
        <f>Data!O781</f>
        <v>30</v>
      </c>
      <c r="C781">
        <f t="shared" si="24"/>
        <v>108</v>
      </c>
      <c r="D781">
        <f>Data!P781</f>
        <v>864</v>
      </c>
      <c r="E781">
        <f t="shared" si="25"/>
        <v>1002</v>
      </c>
      <c r="F781">
        <f>Data!Q781</f>
        <v>1002</v>
      </c>
    </row>
    <row r="782" spans="1:6" x14ac:dyDescent="0.3">
      <c r="A782">
        <f>Data!M782</f>
        <v>82</v>
      </c>
      <c r="B782">
        <f>Data!O782</f>
        <v>22</v>
      </c>
      <c r="C782">
        <f t="shared" si="24"/>
        <v>60</v>
      </c>
      <c r="D782">
        <f>Data!P782</f>
        <v>920</v>
      </c>
      <c r="E782">
        <f t="shared" si="25"/>
        <v>1002</v>
      </c>
      <c r="F782">
        <f>Data!Q782</f>
        <v>1002</v>
      </c>
    </row>
    <row r="783" spans="1:6" x14ac:dyDescent="0.3">
      <c r="A783">
        <f>Data!M783</f>
        <v>34</v>
      </c>
      <c r="B783">
        <f>Data!O783</f>
        <v>18</v>
      </c>
      <c r="C783">
        <f t="shared" si="24"/>
        <v>16</v>
      </c>
      <c r="D783">
        <f>Data!P783</f>
        <v>968</v>
      </c>
      <c r="E783">
        <f t="shared" si="25"/>
        <v>1002</v>
      </c>
      <c r="F783">
        <f>Data!Q783</f>
        <v>1002</v>
      </c>
    </row>
    <row r="784" spans="1:6" x14ac:dyDescent="0.3">
      <c r="A784">
        <f>Data!M784</f>
        <v>26</v>
      </c>
      <c r="B784">
        <f>Data!O784</f>
        <v>18</v>
      </c>
      <c r="C784">
        <f t="shared" si="24"/>
        <v>8</v>
      </c>
      <c r="D784">
        <f>Data!P784</f>
        <v>976</v>
      </c>
      <c r="E784">
        <f t="shared" si="25"/>
        <v>1002</v>
      </c>
      <c r="F784">
        <f>Data!Q784</f>
        <v>1002</v>
      </c>
    </row>
    <row r="785" spans="1:6" x14ac:dyDescent="0.3">
      <c r="A785">
        <f>Data!M785</f>
        <v>26</v>
      </c>
      <c r="B785">
        <f>Data!O785</f>
        <v>18</v>
      </c>
      <c r="C785">
        <f t="shared" si="24"/>
        <v>8</v>
      </c>
      <c r="D785">
        <f>Data!P785</f>
        <v>976</v>
      </c>
      <c r="E785">
        <f t="shared" si="25"/>
        <v>1002</v>
      </c>
      <c r="F785">
        <f>Data!Q785</f>
        <v>1002</v>
      </c>
    </row>
    <row r="786" spans="1:6" x14ac:dyDescent="0.3">
      <c r="A786">
        <f>Data!M786</f>
        <v>24</v>
      </c>
      <c r="B786">
        <f>Data!O786</f>
        <v>18</v>
      </c>
      <c r="C786">
        <f t="shared" si="24"/>
        <v>6</v>
      </c>
      <c r="D786">
        <f>Data!P786</f>
        <v>978</v>
      </c>
      <c r="E786">
        <f t="shared" si="25"/>
        <v>1002</v>
      </c>
      <c r="F786">
        <f>Data!Q786</f>
        <v>1002</v>
      </c>
    </row>
    <row r="787" spans="1:6" x14ac:dyDescent="0.3">
      <c r="A787">
        <f>Data!M787</f>
        <v>0</v>
      </c>
      <c r="B787">
        <f>Data!O787</f>
        <v>0</v>
      </c>
      <c r="C787">
        <f t="shared" si="24"/>
        <v>0</v>
      </c>
      <c r="D787">
        <f>Data!P787</f>
        <v>0</v>
      </c>
      <c r="E787">
        <f t="shared" si="25"/>
        <v>0</v>
      </c>
      <c r="F787">
        <f>Data!Q787</f>
        <v>0</v>
      </c>
    </row>
    <row r="788" spans="1:6" x14ac:dyDescent="0.3">
      <c r="A788">
        <f>Data!M788</f>
        <v>762</v>
      </c>
      <c r="B788">
        <f>Data!O788</f>
        <v>22</v>
      </c>
      <c r="C788">
        <f t="shared" si="24"/>
        <v>740</v>
      </c>
      <c r="D788">
        <f>Data!P788</f>
        <v>240</v>
      </c>
      <c r="E788">
        <f t="shared" si="25"/>
        <v>1002</v>
      </c>
      <c r="F788">
        <f>Data!Q788</f>
        <v>1002</v>
      </c>
    </row>
    <row r="789" spans="1:6" x14ac:dyDescent="0.3">
      <c r="A789">
        <f>Data!M789</f>
        <v>674</v>
      </c>
      <c r="B789">
        <f>Data!O789</f>
        <v>96</v>
      </c>
      <c r="C789">
        <f t="shared" si="24"/>
        <v>578</v>
      </c>
      <c r="D789">
        <f>Data!P789</f>
        <v>328</v>
      </c>
      <c r="E789">
        <f t="shared" si="25"/>
        <v>1002</v>
      </c>
      <c r="F789">
        <f>Data!Q789</f>
        <v>1002</v>
      </c>
    </row>
    <row r="790" spans="1:6" x14ac:dyDescent="0.3">
      <c r="A790">
        <f>Data!M790</f>
        <v>606</v>
      </c>
      <c r="B790">
        <f>Data!O790</f>
        <v>16</v>
      </c>
      <c r="C790">
        <f t="shared" si="24"/>
        <v>590</v>
      </c>
      <c r="D790">
        <f>Data!P790</f>
        <v>396</v>
      </c>
      <c r="E790">
        <f t="shared" si="25"/>
        <v>1002</v>
      </c>
      <c r="F790">
        <f>Data!Q790</f>
        <v>1002</v>
      </c>
    </row>
    <row r="791" spans="1:6" x14ac:dyDescent="0.3">
      <c r="A791">
        <f>Data!M791</f>
        <v>502</v>
      </c>
      <c r="B791">
        <f>Data!O791</f>
        <v>66</v>
      </c>
      <c r="C791">
        <f t="shared" si="24"/>
        <v>436</v>
      </c>
      <c r="D791">
        <f>Data!P791</f>
        <v>500</v>
      </c>
      <c r="E791">
        <f t="shared" si="25"/>
        <v>1002</v>
      </c>
      <c r="F791">
        <f>Data!Q791</f>
        <v>1002</v>
      </c>
    </row>
    <row r="792" spans="1:6" x14ac:dyDescent="0.3">
      <c r="A792">
        <f>Data!M792</f>
        <v>410</v>
      </c>
      <c r="B792">
        <f>Data!O792</f>
        <v>82</v>
      </c>
      <c r="C792">
        <f t="shared" si="24"/>
        <v>328</v>
      </c>
      <c r="D792">
        <f>Data!P792</f>
        <v>592</v>
      </c>
      <c r="E792">
        <f t="shared" si="25"/>
        <v>1002</v>
      </c>
      <c r="F792">
        <f>Data!Q792</f>
        <v>1002</v>
      </c>
    </row>
    <row r="793" spans="1:6" x14ac:dyDescent="0.3">
      <c r="A793">
        <f>Data!M793</f>
        <v>288</v>
      </c>
      <c r="B793">
        <f>Data!O793</f>
        <v>52</v>
      </c>
      <c r="C793">
        <f t="shared" si="24"/>
        <v>236</v>
      </c>
      <c r="D793">
        <f>Data!P793</f>
        <v>714</v>
      </c>
      <c r="E793">
        <f t="shared" si="25"/>
        <v>1002</v>
      </c>
      <c r="F793">
        <f>Data!Q793</f>
        <v>1002</v>
      </c>
    </row>
    <row r="794" spans="1:6" x14ac:dyDescent="0.3">
      <c r="A794">
        <f>Data!M794</f>
        <v>216</v>
      </c>
      <c r="B794">
        <f>Data!O794</f>
        <v>62</v>
      </c>
      <c r="C794">
        <f t="shared" si="24"/>
        <v>154</v>
      </c>
      <c r="D794">
        <f>Data!P794</f>
        <v>786</v>
      </c>
      <c r="E794">
        <f t="shared" si="25"/>
        <v>1002</v>
      </c>
      <c r="F794">
        <f>Data!Q794</f>
        <v>1002</v>
      </c>
    </row>
    <row r="795" spans="1:6" x14ac:dyDescent="0.3">
      <c r="A795">
        <f>Data!M795</f>
        <v>86</v>
      </c>
      <c r="B795">
        <f>Data!O795</f>
        <v>34</v>
      </c>
      <c r="C795">
        <f t="shared" si="24"/>
        <v>52</v>
      </c>
      <c r="D795">
        <f>Data!P795</f>
        <v>916</v>
      </c>
      <c r="E795">
        <f t="shared" si="25"/>
        <v>1002</v>
      </c>
      <c r="F795">
        <f>Data!Q795</f>
        <v>1002</v>
      </c>
    </row>
    <row r="796" spans="1:6" x14ac:dyDescent="0.3">
      <c r="A796">
        <f>Data!M796</f>
        <v>36</v>
      </c>
      <c r="B796">
        <f>Data!O796</f>
        <v>30</v>
      </c>
      <c r="C796">
        <f t="shared" si="24"/>
        <v>6</v>
      </c>
      <c r="D796">
        <f>Data!P796</f>
        <v>966</v>
      </c>
      <c r="E796">
        <f t="shared" si="25"/>
        <v>1002</v>
      </c>
      <c r="F796">
        <f>Data!Q796</f>
        <v>1002</v>
      </c>
    </row>
    <row r="797" spans="1:6" x14ac:dyDescent="0.3">
      <c r="A797">
        <f>Data!M797</f>
        <v>34</v>
      </c>
      <c r="B797">
        <f>Data!O797</f>
        <v>30</v>
      </c>
      <c r="C797">
        <f t="shared" si="24"/>
        <v>4</v>
      </c>
      <c r="D797">
        <f>Data!P797</f>
        <v>968</v>
      </c>
      <c r="E797">
        <f t="shared" si="25"/>
        <v>1002</v>
      </c>
      <c r="F797">
        <f>Data!Q797</f>
        <v>1002</v>
      </c>
    </row>
    <row r="798" spans="1:6" x14ac:dyDescent="0.3">
      <c r="A798">
        <f>Data!M798</f>
        <v>42</v>
      </c>
      <c r="B798">
        <f>Data!O798</f>
        <v>30</v>
      </c>
      <c r="C798">
        <f t="shared" si="24"/>
        <v>12</v>
      </c>
      <c r="D798">
        <f>Data!P798</f>
        <v>960</v>
      </c>
      <c r="E798">
        <f t="shared" si="25"/>
        <v>1002</v>
      </c>
      <c r="F798">
        <f>Data!Q798</f>
        <v>1002</v>
      </c>
    </row>
    <row r="799" spans="1:6" x14ac:dyDescent="0.3">
      <c r="A799">
        <f>Data!M799</f>
        <v>40</v>
      </c>
      <c r="B799">
        <f>Data!O799</f>
        <v>30</v>
      </c>
      <c r="C799">
        <f t="shared" si="24"/>
        <v>10</v>
      </c>
      <c r="D799">
        <f>Data!P799</f>
        <v>962</v>
      </c>
      <c r="E799">
        <f t="shared" si="25"/>
        <v>1002</v>
      </c>
      <c r="F799">
        <f>Data!Q799</f>
        <v>1002</v>
      </c>
    </row>
    <row r="800" spans="1:6" x14ac:dyDescent="0.3">
      <c r="A800">
        <f>Data!M800</f>
        <v>36</v>
      </c>
      <c r="B800">
        <f>Data!O800</f>
        <v>30</v>
      </c>
      <c r="C800">
        <f t="shared" si="24"/>
        <v>6</v>
      </c>
      <c r="D800">
        <f>Data!P800</f>
        <v>966</v>
      </c>
      <c r="E800">
        <f t="shared" si="25"/>
        <v>1002</v>
      </c>
      <c r="F800">
        <f>Data!Q800</f>
        <v>1002</v>
      </c>
    </row>
    <row r="801" spans="1:6" x14ac:dyDescent="0.3">
      <c r="A801">
        <f>Data!M801</f>
        <v>0</v>
      </c>
      <c r="B801">
        <f>Data!O801</f>
        <v>0</v>
      </c>
      <c r="C801">
        <f t="shared" si="24"/>
        <v>0</v>
      </c>
      <c r="D801">
        <f>Data!P801</f>
        <v>0</v>
      </c>
      <c r="E801">
        <f t="shared" si="25"/>
        <v>0</v>
      </c>
      <c r="F801">
        <f>Data!Q801</f>
        <v>0</v>
      </c>
    </row>
    <row r="802" spans="1:6" x14ac:dyDescent="0.3">
      <c r="A802">
        <f>Data!M802</f>
        <v>454</v>
      </c>
      <c r="B802">
        <f>Data!O802</f>
        <v>10</v>
      </c>
      <c r="C802">
        <f t="shared" si="24"/>
        <v>444</v>
      </c>
      <c r="D802">
        <f>Data!P802</f>
        <v>548</v>
      </c>
      <c r="E802">
        <f t="shared" si="25"/>
        <v>1002</v>
      </c>
      <c r="F802">
        <f>Data!Q802</f>
        <v>1002</v>
      </c>
    </row>
    <row r="803" spans="1:6" x14ac:dyDescent="0.3">
      <c r="A803">
        <f>Data!M803</f>
        <v>338</v>
      </c>
      <c r="B803">
        <f>Data!O803</f>
        <v>60</v>
      </c>
      <c r="C803">
        <f t="shared" si="24"/>
        <v>278</v>
      </c>
      <c r="D803">
        <f>Data!P803</f>
        <v>664</v>
      </c>
      <c r="E803">
        <f t="shared" si="25"/>
        <v>1002</v>
      </c>
      <c r="F803">
        <f>Data!Q803</f>
        <v>1002</v>
      </c>
    </row>
    <row r="804" spans="1:6" x14ac:dyDescent="0.3">
      <c r="A804">
        <f>Data!M804</f>
        <v>224</v>
      </c>
      <c r="B804">
        <f>Data!O804</f>
        <v>114</v>
      </c>
      <c r="C804">
        <f t="shared" si="24"/>
        <v>110</v>
      </c>
      <c r="D804">
        <f>Data!P804</f>
        <v>778</v>
      </c>
      <c r="E804">
        <f t="shared" si="25"/>
        <v>1002</v>
      </c>
      <c r="F804">
        <f>Data!Q804</f>
        <v>1002</v>
      </c>
    </row>
    <row r="805" spans="1:6" x14ac:dyDescent="0.3">
      <c r="A805">
        <f>Data!M805</f>
        <v>112</v>
      </c>
      <c r="B805">
        <f>Data!O805</f>
        <v>30</v>
      </c>
      <c r="C805">
        <f t="shared" si="24"/>
        <v>82</v>
      </c>
      <c r="D805">
        <f>Data!P805</f>
        <v>890</v>
      </c>
      <c r="E805">
        <f t="shared" si="25"/>
        <v>1002</v>
      </c>
      <c r="F805">
        <f>Data!Q805</f>
        <v>1002</v>
      </c>
    </row>
    <row r="806" spans="1:6" x14ac:dyDescent="0.3">
      <c r="A806">
        <f>Data!M806</f>
        <v>22</v>
      </c>
      <c r="B806">
        <f>Data!O806</f>
        <v>14</v>
      </c>
      <c r="C806">
        <f t="shared" si="24"/>
        <v>8</v>
      </c>
      <c r="D806">
        <f>Data!P806</f>
        <v>980</v>
      </c>
      <c r="E806">
        <f t="shared" si="25"/>
        <v>1002</v>
      </c>
      <c r="F806">
        <f>Data!Q806</f>
        <v>1002</v>
      </c>
    </row>
    <row r="807" spans="1:6" x14ac:dyDescent="0.3">
      <c r="A807">
        <f>Data!M807</f>
        <v>18</v>
      </c>
      <c r="B807">
        <f>Data!O807</f>
        <v>14</v>
      </c>
      <c r="C807">
        <f t="shared" si="24"/>
        <v>4</v>
      </c>
      <c r="D807">
        <f>Data!P807</f>
        <v>984</v>
      </c>
      <c r="E807">
        <f t="shared" si="25"/>
        <v>1002</v>
      </c>
      <c r="F807">
        <f>Data!Q807</f>
        <v>1002</v>
      </c>
    </row>
    <row r="808" spans="1:6" x14ac:dyDescent="0.3">
      <c r="A808">
        <f>Data!M808</f>
        <v>66</v>
      </c>
      <c r="B808">
        <f>Data!O808</f>
        <v>14</v>
      </c>
      <c r="C808">
        <f t="shared" si="24"/>
        <v>52</v>
      </c>
      <c r="D808">
        <f>Data!P808</f>
        <v>936</v>
      </c>
      <c r="E808">
        <f t="shared" si="25"/>
        <v>1002</v>
      </c>
      <c r="F808">
        <f>Data!Q808</f>
        <v>1002</v>
      </c>
    </row>
    <row r="809" spans="1:6" x14ac:dyDescent="0.3">
      <c r="A809">
        <f>Data!M809</f>
        <v>32</v>
      </c>
      <c r="B809">
        <f>Data!O809</f>
        <v>14</v>
      </c>
      <c r="C809">
        <f t="shared" si="24"/>
        <v>18</v>
      </c>
      <c r="D809">
        <f>Data!P809</f>
        <v>970</v>
      </c>
      <c r="E809">
        <f t="shared" si="25"/>
        <v>1002</v>
      </c>
      <c r="F809">
        <f>Data!Q809</f>
        <v>1002</v>
      </c>
    </row>
    <row r="810" spans="1:6" x14ac:dyDescent="0.3">
      <c r="A810">
        <f>Data!M810</f>
        <v>26</v>
      </c>
      <c r="B810">
        <f>Data!O810</f>
        <v>14</v>
      </c>
      <c r="C810">
        <f t="shared" si="24"/>
        <v>12</v>
      </c>
      <c r="D810">
        <f>Data!P810</f>
        <v>976</v>
      </c>
      <c r="E810">
        <f t="shared" si="25"/>
        <v>1002</v>
      </c>
      <c r="F810">
        <f>Data!Q810</f>
        <v>1002</v>
      </c>
    </row>
    <row r="811" spans="1:6" x14ac:dyDescent="0.3">
      <c r="A811">
        <f>Data!M811</f>
        <v>0</v>
      </c>
      <c r="B811">
        <f>Data!O811</f>
        <v>0</v>
      </c>
      <c r="C811">
        <f t="shared" si="24"/>
        <v>0</v>
      </c>
      <c r="D811">
        <f>Data!P811</f>
        <v>0</v>
      </c>
      <c r="E811">
        <f t="shared" si="25"/>
        <v>0</v>
      </c>
      <c r="F811">
        <f>Data!Q811</f>
        <v>0</v>
      </c>
    </row>
    <row r="812" spans="1:6" x14ac:dyDescent="0.3">
      <c r="A812">
        <f>Data!M812</f>
        <v>500</v>
      </c>
      <c r="B812">
        <f>Data!O812</f>
        <v>150</v>
      </c>
      <c r="C812">
        <f t="shared" si="24"/>
        <v>350</v>
      </c>
      <c r="D812">
        <f>Data!P812</f>
        <v>502</v>
      </c>
      <c r="E812">
        <f t="shared" si="25"/>
        <v>1002</v>
      </c>
      <c r="F812">
        <f>Data!Q812</f>
        <v>1002</v>
      </c>
    </row>
    <row r="813" spans="1:6" x14ac:dyDescent="0.3">
      <c r="A813">
        <f>Data!M813</f>
        <v>410</v>
      </c>
      <c r="B813">
        <f>Data!O813</f>
        <v>306</v>
      </c>
      <c r="C813">
        <f t="shared" si="24"/>
        <v>104</v>
      </c>
      <c r="D813">
        <f>Data!P813</f>
        <v>592</v>
      </c>
      <c r="E813">
        <f t="shared" si="25"/>
        <v>1002</v>
      </c>
      <c r="F813">
        <f>Data!Q813</f>
        <v>1002</v>
      </c>
    </row>
    <row r="814" spans="1:6" x14ac:dyDescent="0.3">
      <c r="A814">
        <f>Data!M814</f>
        <v>318</v>
      </c>
      <c r="B814">
        <f>Data!O814</f>
        <v>38</v>
      </c>
      <c r="C814">
        <f t="shared" si="24"/>
        <v>280</v>
      </c>
      <c r="D814">
        <f>Data!P814</f>
        <v>684</v>
      </c>
      <c r="E814">
        <f t="shared" si="25"/>
        <v>1002</v>
      </c>
      <c r="F814">
        <f>Data!Q814</f>
        <v>1002</v>
      </c>
    </row>
    <row r="815" spans="1:6" x14ac:dyDescent="0.3">
      <c r="A815">
        <f>Data!M815</f>
        <v>226</v>
      </c>
      <c r="B815">
        <f>Data!O815</f>
        <v>106</v>
      </c>
      <c r="C815">
        <f t="shared" si="24"/>
        <v>120</v>
      </c>
      <c r="D815">
        <f>Data!P815</f>
        <v>776</v>
      </c>
      <c r="E815">
        <f t="shared" si="25"/>
        <v>1002</v>
      </c>
      <c r="F815">
        <f>Data!Q815</f>
        <v>1002</v>
      </c>
    </row>
    <row r="816" spans="1:6" x14ac:dyDescent="0.3">
      <c r="A816">
        <f>Data!M816</f>
        <v>134</v>
      </c>
      <c r="B816">
        <f>Data!O816</f>
        <v>52</v>
      </c>
      <c r="C816">
        <f t="shared" si="24"/>
        <v>82</v>
      </c>
      <c r="D816">
        <f>Data!P816</f>
        <v>868</v>
      </c>
      <c r="E816">
        <f t="shared" si="25"/>
        <v>1002</v>
      </c>
      <c r="F816">
        <f>Data!Q816</f>
        <v>1002</v>
      </c>
    </row>
    <row r="817" spans="1:6" x14ac:dyDescent="0.3">
      <c r="A817">
        <f>Data!M817</f>
        <v>32</v>
      </c>
      <c r="B817">
        <f>Data!O817</f>
        <v>18</v>
      </c>
      <c r="C817">
        <f t="shared" si="24"/>
        <v>14</v>
      </c>
      <c r="D817">
        <f>Data!P817</f>
        <v>970</v>
      </c>
      <c r="E817">
        <f t="shared" si="25"/>
        <v>1002</v>
      </c>
      <c r="F817">
        <f>Data!Q817</f>
        <v>1002</v>
      </c>
    </row>
    <row r="818" spans="1:6" x14ac:dyDescent="0.3">
      <c r="A818">
        <f>Data!M818</f>
        <v>24</v>
      </c>
      <c r="B818">
        <f>Data!O818</f>
        <v>18</v>
      </c>
      <c r="C818">
        <f t="shared" si="24"/>
        <v>6</v>
      </c>
      <c r="D818">
        <f>Data!P818</f>
        <v>978</v>
      </c>
      <c r="E818">
        <f t="shared" si="25"/>
        <v>1002</v>
      </c>
      <c r="F818">
        <f>Data!Q818</f>
        <v>1002</v>
      </c>
    </row>
    <row r="819" spans="1:6" x14ac:dyDescent="0.3">
      <c r="A819">
        <f>Data!M819</f>
        <v>106</v>
      </c>
      <c r="B819">
        <f>Data!O819</f>
        <v>12</v>
      </c>
      <c r="C819">
        <f t="shared" si="24"/>
        <v>94</v>
      </c>
      <c r="D819">
        <f>Data!P819</f>
        <v>896</v>
      </c>
      <c r="E819">
        <f t="shared" si="25"/>
        <v>1002</v>
      </c>
      <c r="F819">
        <f>Data!Q819</f>
        <v>1002</v>
      </c>
    </row>
    <row r="820" spans="1:6" x14ac:dyDescent="0.3">
      <c r="A820">
        <f>Data!M820</f>
        <v>80</v>
      </c>
      <c r="B820">
        <f>Data!O820</f>
        <v>26</v>
      </c>
      <c r="C820">
        <f t="shared" si="24"/>
        <v>54</v>
      </c>
      <c r="D820">
        <f>Data!P820</f>
        <v>922</v>
      </c>
      <c r="E820">
        <f t="shared" si="25"/>
        <v>1002</v>
      </c>
      <c r="F820">
        <f>Data!Q820</f>
        <v>1002</v>
      </c>
    </row>
    <row r="821" spans="1:6" x14ac:dyDescent="0.3">
      <c r="A821">
        <f>Data!M821</f>
        <v>38</v>
      </c>
      <c r="B821">
        <f>Data!O821</f>
        <v>18</v>
      </c>
      <c r="C821">
        <f t="shared" si="24"/>
        <v>20</v>
      </c>
      <c r="D821">
        <f>Data!P821</f>
        <v>964</v>
      </c>
      <c r="E821">
        <f t="shared" si="25"/>
        <v>1002</v>
      </c>
      <c r="F821">
        <f>Data!Q821</f>
        <v>1002</v>
      </c>
    </row>
    <row r="822" spans="1:6" x14ac:dyDescent="0.3">
      <c r="A822">
        <f>Data!M822</f>
        <v>28</v>
      </c>
      <c r="B822">
        <f>Data!O822</f>
        <v>18</v>
      </c>
      <c r="C822">
        <f t="shared" si="24"/>
        <v>10</v>
      </c>
      <c r="D822">
        <f>Data!P822</f>
        <v>974</v>
      </c>
      <c r="E822">
        <f t="shared" si="25"/>
        <v>1002</v>
      </c>
      <c r="F822">
        <f>Data!Q822</f>
        <v>1002</v>
      </c>
    </row>
    <row r="823" spans="1:6" x14ac:dyDescent="0.3">
      <c r="A823">
        <f>Data!M823</f>
        <v>28</v>
      </c>
      <c r="B823">
        <f>Data!O823</f>
        <v>18</v>
      </c>
      <c r="C823">
        <f t="shared" si="24"/>
        <v>10</v>
      </c>
      <c r="D823">
        <f>Data!P823</f>
        <v>974</v>
      </c>
      <c r="E823">
        <f t="shared" si="25"/>
        <v>1002</v>
      </c>
      <c r="F823">
        <f>Data!Q823</f>
        <v>1002</v>
      </c>
    </row>
    <row r="824" spans="1:6" x14ac:dyDescent="0.3">
      <c r="A824">
        <f>Data!M824</f>
        <v>24</v>
      </c>
      <c r="B824">
        <f>Data!O824</f>
        <v>18</v>
      </c>
      <c r="C824">
        <f t="shared" si="24"/>
        <v>6</v>
      </c>
      <c r="D824">
        <f>Data!P824</f>
        <v>978</v>
      </c>
      <c r="E824">
        <f t="shared" si="25"/>
        <v>1002</v>
      </c>
      <c r="F824">
        <f>Data!Q824</f>
        <v>1002</v>
      </c>
    </row>
    <row r="825" spans="1:6" x14ac:dyDescent="0.3">
      <c r="A825">
        <f>Data!M825</f>
        <v>0</v>
      </c>
      <c r="B825">
        <f>Data!O825</f>
        <v>0</v>
      </c>
      <c r="C825">
        <f t="shared" si="24"/>
        <v>0</v>
      </c>
      <c r="D825">
        <f>Data!P825</f>
        <v>0</v>
      </c>
      <c r="E825">
        <f t="shared" si="25"/>
        <v>0</v>
      </c>
      <c r="F825">
        <f>Data!Q825</f>
        <v>0</v>
      </c>
    </row>
    <row r="826" spans="1:6" x14ac:dyDescent="0.3">
      <c r="A826">
        <f>Data!M826</f>
        <v>566</v>
      </c>
      <c r="B826">
        <f>Data!O826</f>
        <v>0</v>
      </c>
      <c r="C826">
        <f t="shared" si="24"/>
        <v>566</v>
      </c>
      <c r="D826">
        <f>Data!P826</f>
        <v>436</v>
      </c>
      <c r="E826">
        <f t="shared" si="25"/>
        <v>1002</v>
      </c>
      <c r="F826">
        <f>Data!Q826</f>
        <v>1002</v>
      </c>
    </row>
    <row r="827" spans="1:6" x14ac:dyDescent="0.3">
      <c r="A827">
        <f>Data!M827</f>
        <v>502</v>
      </c>
      <c r="B827">
        <f>Data!O827</f>
        <v>188</v>
      </c>
      <c r="C827">
        <f t="shared" si="24"/>
        <v>314</v>
      </c>
      <c r="D827">
        <f>Data!P827</f>
        <v>500</v>
      </c>
      <c r="E827">
        <f t="shared" si="25"/>
        <v>1002</v>
      </c>
      <c r="F827">
        <f>Data!Q827</f>
        <v>1002</v>
      </c>
    </row>
    <row r="828" spans="1:6" x14ac:dyDescent="0.3">
      <c r="A828">
        <f>Data!M828</f>
        <v>422</v>
      </c>
      <c r="B828">
        <f>Data!O828</f>
        <v>292</v>
      </c>
      <c r="C828">
        <f t="shared" si="24"/>
        <v>130</v>
      </c>
      <c r="D828">
        <f>Data!P828</f>
        <v>580</v>
      </c>
      <c r="E828">
        <f t="shared" si="25"/>
        <v>1002</v>
      </c>
      <c r="F828">
        <f>Data!Q828</f>
        <v>1002</v>
      </c>
    </row>
    <row r="829" spans="1:6" x14ac:dyDescent="0.3">
      <c r="A829">
        <f>Data!M829</f>
        <v>354</v>
      </c>
      <c r="B829">
        <f>Data!O829</f>
        <v>272</v>
      </c>
      <c r="C829">
        <f t="shared" si="24"/>
        <v>82</v>
      </c>
      <c r="D829">
        <f>Data!P829</f>
        <v>648</v>
      </c>
      <c r="E829">
        <f t="shared" si="25"/>
        <v>1002</v>
      </c>
      <c r="F829">
        <f>Data!Q829</f>
        <v>1002</v>
      </c>
    </row>
    <row r="830" spans="1:6" x14ac:dyDescent="0.3">
      <c r="A830">
        <f>Data!M830</f>
        <v>294</v>
      </c>
      <c r="B830">
        <f>Data!O830</f>
        <v>186</v>
      </c>
      <c r="C830">
        <f t="shared" si="24"/>
        <v>108</v>
      </c>
      <c r="D830">
        <f>Data!P830</f>
        <v>708</v>
      </c>
      <c r="E830">
        <f t="shared" si="25"/>
        <v>1002</v>
      </c>
      <c r="F830">
        <f>Data!Q830</f>
        <v>1002</v>
      </c>
    </row>
    <row r="831" spans="1:6" x14ac:dyDescent="0.3">
      <c r="A831">
        <f>Data!M831</f>
        <v>226</v>
      </c>
      <c r="B831">
        <f>Data!O831</f>
        <v>104</v>
      </c>
      <c r="C831">
        <f t="shared" si="24"/>
        <v>122</v>
      </c>
      <c r="D831">
        <f>Data!P831</f>
        <v>776</v>
      </c>
      <c r="E831">
        <f t="shared" si="25"/>
        <v>1002</v>
      </c>
      <c r="F831">
        <f>Data!Q831</f>
        <v>1002</v>
      </c>
    </row>
    <row r="832" spans="1:6" x14ac:dyDescent="0.3">
      <c r="A832">
        <f>Data!M832</f>
        <v>158</v>
      </c>
      <c r="B832">
        <f>Data!O832</f>
        <v>62</v>
      </c>
      <c r="C832">
        <f t="shared" si="24"/>
        <v>96</v>
      </c>
      <c r="D832">
        <f>Data!P832</f>
        <v>844</v>
      </c>
      <c r="E832">
        <f t="shared" si="25"/>
        <v>1002</v>
      </c>
      <c r="F832">
        <f>Data!Q832</f>
        <v>1002</v>
      </c>
    </row>
    <row r="833" spans="1:6" x14ac:dyDescent="0.3">
      <c r="A833">
        <f>Data!M833</f>
        <v>68</v>
      </c>
      <c r="B833">
        <f>Data!O833</f>
        <v>30</v>
      </c>
      <c r="C833">
        <f t="shared" si="24"/>
        <v>38</v>
      </c>
      <c r="D833">
        <f>Data!P833</f>
        <v>934</v>
      </c>
      <c r="E833">
        <f t="shared" si="25"/>
        <v>1002</v>
      </c>
      <c r="F833">
        <f>Data!Q833</f>
        <v>1002</v>
      </c>
    </row>
    <row r="834" spans="1:6" x14ac:dyDescent="0.3">
      <c r="A834">
        <f>Data!M834</f>
        <v>40</v>
      </c>
      <c r="B834">
        <f>Data!O834</f>
        <v>30</v>
      </c>
      <c r="C834">
        <f t="shared" si="24"/>
        <v>10</v>
      </c>
      <c r="D834">
        <f>Data!P834</f>
        <v>962</v>
      </c>
      <c r="E834">
        <f t="shared" si="25"/>
        <v>1002</v>
      </c>
      <c r="F834">
        <f>Data!Q834</f>
        <v>1002</v>
      </c>
    </row>
    <row r="835" spans="1:6" x14ac:dyDescent="0.3">
      <c r="A835">
        <f>Data!M835</f>
        <v>36</v>
      </c>
      <c r="B835">
        <f>Data!O835</f>
        <v>30</v>
      </c>
      <c r="C835">
        <f t="shared" ref="C835:C898" si="26">A835-B835</f>
        <v>6</v>
      </c>
      <c r="D835">
        <f>Data!P835</f>
        <v>966</v>
      </c>
      <c r="E835">
        <f t="shared" ref="E835:E898" si="27">B835+C835+D835</f>
        <v>1002</v>
      </c>
      <c r="F835">
        <f>Data!Q835</f>
        <v>1002</v>
      </c>
    </row>
    <row r="836" spans="1:6" x14ac:dyDescent="0.3">
      <c r="A836">
        <f>Data!M836</f>
        <v>48</v>
      </c>
      <c r="B836">
        <f>Data!O836</f>
        <v>30</v>
      </c>
      <c r="C836">
        <f t="shared" si="26"/>
        <v>18</v>
      </c>
      <c r="D836">
        <f>Data!P836</f>
        <v>954</v>
      </c>
      <c r="E836">
        <f t="shared" si="27"/>
        <v>1002</v>
      </c>
      <c r="F836">
        <f>Data!Q836</f>
        <v>1002</v>
      </c>
    </row>
    <row r="837" spans="1:6" x14ac:dyDescent="0.3">
      <c r="A837">
        <f>Data!M837</f>
        <v>44</v>
      </c>
      <c r="B837">
        <f>Data!O837</f>
        <v>30</v>
      </c>
      <c r="C837">
        <f t="shared" si="26"/>
        <v>14</v>
      </c>
      <c r="D837">
        <f>Data!P837</f>
        <v>958</v>
      </c>
      <c r="E837">
        <f t="shared" si="27"/>
        <v>1002</v>
      </c>
      <c r="F837">
        <f>Data!Q837</f>
        <v>1002</v>
      </c>
    </row>
    <row r="838" spans="1:6" x14ac:dyDescent="0.3">
      <c r="A838">
        <f>Data!M838</f>
        <v>40</v>
      </c>
      <c r="B838">
        <f>Data!O838</f>
        <v>30</v>
      </c>
      <c r="C838">
        <f t="shared" si="26"/>
        <v>10</v>
      </c>
      <c r="D838">
        <f>Data!P838</f>
        <v>962</v>
      </c>
      <c r="E838">
        <f t="shared" si="27"/>
        <v>1002</v>
      </c>
      <c r="F838">
        <f>Data!Q838</f>
        <v>1002</v>
      </c>
    </row>
    <row r="839" spans="1:6" x14ac:dyDescent="0.3">
      <c r="A839">
        <f>Data!M839</f>
        <v>36</v>
      </c>
      <c r="B839">
        <f>Data!O839</f>
        <v>30</v>
      </c>
      <c r="C839">
        <f t="shared" si="26"/>
        <v>6</v>
      </c>
      <c r="D839">
        <f>Data!P839</f>
        <v>966</v>
      </c>
      <c r="E839">
        <f t="shared" si="27"/>
        <v>1002</v>
      </c>
      <c r="F839">
        <f>Data!Q839</f>
        <v>1002</v>
      </c>
    </row>
    <row r="840" spans="1:6" x14ac:dyDescent="0.3">
      <c r="A840">
        <f>Data!M840</f>
        <v>36</v>
      </c>
      <c r="B840">
        <f>Data!O840</f>
        <v>30</v>
      </c>
      <c r="C840">
        <f t="shared" si="26"/>
        <v>6</v>
      </c>
      <c r="D840">
        <f>Data!P840</f>
        <v>966</v>
      </c>
      <c r="E840">
        <f t="shared" si="27"/>
        <v>1002</v>
      </c>
      <c r="F840">
        <f>Data!Q840</f>
        <v>1002</v>
      </c>
    </row>
    <row r="841" spans="1:6" x14ac:dyDescent="0.3">
      <c r="A841">
        <f>Data!M841</f>
        <v>36</v>
      </c>
      <c r="B841">
        <f>Data!O841</f>
        <v>30</v>
      </c>
      <c r="C841">
        <f t="shared" si="26"/>
        <v>6</v>
      </c>
      <c r="D841">
        <f>Data!P841</f>
        <v>966</v>
      </c>
      <c r="E841">
        <f t="shared" si="27"/>
        <v>1002</v>
      </c>
      <c r="F841">
        <f>Data!Q841</f>
        <v>1002</v>
      </c>
    </row>
    <row r="842" spans="1:6" x14ac:dyDescent="0.3">
      <c r="A842">
        <f>Data!M842</f>
        <v>0</v>
      </c>
      <c r="B842">
        <f>Data!O842</f>
        <v>0</v>
      </c>
      <c r="C842">
        <f t="shared" si="26"/>
        <v>0</v>
      </c>
      <c r="D842">
        <f>Data!P842</f>
        <v>0</v>
      </c>
      <c r="E842">
        <f t="shared" si="27"/>
        <v>0</v>
      </c>
      <c r="F842">
        <f>Data!Q842</f>
        <v>0</v>
      </c>
    </row>
    <row r="843" spans="1:6" x14ac:dyDescent="0.3">
      <c r="A843">
        <f>Data!M843</f>
        <v>350</v>
      </c>
      <c r="B843">
        <f>Data!O843</f>
        <v>264</v>
      </c>
      <c r="C843">
        <f t="shared" si="26"/>
        <v>86</v>
      </c>
      <c r="D843">
        <f>Data!P843</f>
        <v>652</v>
      </c>
      <c r="E843">
        <f t="shared" si="27"/>
        <v>1002</v>
      </c>
      <c r="F843">
        <f>Data!Q843</f>
        <v>1002</v>
      </c>
    </row>
    <row r="844" spans="1:6" x14ac:dyDescent="0.3">
      <c r="A844">
        <f>Data!M844</f>
        <v>258</v>
      </c>
      <c r="B844">
        <f>Data!O844</f>
        <v>186</v>
      </c>
      <c r="C844">
        <f t="shared" si="26"/>
        <v>72</v>
      </c>
      <c r="D844">
        <f>Data!P844</f>
        <v>744</v>
      </c>
      <c r="E844">
        <f t="shared" si="27"/>
        <v>1002</v>
      </c>
      <c r="F844">
        <f>Data!Q844</f>
        <v>1002</v>
      </c>
    </row>
    <row r="845" spans="1:6" x14ac:dyDescent="0.3">
      <c r="A845">
        <f>Data!M845</f>
        <v>178</v>
      </c>
      <c r="B845">
        <f>Data!O845</f>
        <v>98</v>
      </c>
      <c r="C845">
        <f t="shared" si="26"/>
        <v>80</v>
      </c>
      <c r="D845">
        <f>Data!P845</f>
        <v>824</v>
      </c>
      <c r="E845">
        <f t="shared" si="27"/>
        <v>1002</v>
      </c>
      <c r="F845">
        <f>Data!Q845</f>
        <v>1002</v>
      </c>
    </row>
    <row r="846" spans="1:6" x14ac:dyDescent="0.3">
      <c r="A846">
        <f>Data!M846</f>
        <v>90</v>
      </c>
      <c r="B846">
        <f>Data!O846</f>
        <v>20</v>
      </c>
      <c r="C846">
        <f t="shared" si="26"/>
        <v>70</v>
      </c>
      <c r="D846">
        <f>Data!P846</f>
        <v>912</v>
      </c>
      <c r="E846">
        <f t="shared" si="27"/>
        <v>1002</v>
      </c>
      <c r="F846">
        <f>Data!Q846</f>
        <v>1002</v>
      </c>
    </row>
    <row r="847" spans="1:6" x14ac:dyDescent="0.3">
      <c r="A847">
        <f>Data!M847</f>
        <v>24</v>
      </c>
      <c r="B847">
        <f>Data!O847</f>
        <v>14</v>
      </c>
      <c r="C847">
        <f t="shared" si="26"/>
        <v>10</v>
      </c>
      <c r="D847">
        <f>Data!P847</f>
        <v>978</v>
      </c>
      <c r="E847">
        <f t="shared" si="27"/>
        <v>1002</v>
      </c>
      <c r="F847">
        <f>Data!Q847</f>
        <v>1002</v>
      </c>
    </row>
    <row r="848" spans="1:6" x14ac:dyDescent="0.3">
      <c r="A848">
        <f>Data!M848</f>
        <v>20</v>
      </c>
      <c r="B848">
        <f>Data!O848</f>
        <v>14</v>
      </c>
      <c r="C848">
        <f t="shared" si="26"/>
        <v>6</v>
      </c>
      <c r="D848">
        <f>Data!P848</f>
        <v>982</v>
      </c>
      <c r="E848">
        <f t="shared" si="27"/>
        <v>1002</v>
      </c>
      <c r="F848">
        <f>Data!Q848</f>
        <v>1002</v>
      </c>
    </row>
    <row r="849" spans="1:6" x14ac:dyDescent="0.3">
      <c r="A849">
        <f>Data!M849</f>
        <v>66</v>
      </c>
      <c r="B849">
        <f>Data!O849</f>
        <v>20</v>
      </c>
      <c r="C849">
        <f t="shared" si="26"/>
        <v>46</v>
      </c>
      <c r="D849">
        <f>Data!P849</f>
        <v>936</v>
      </c>
      <c r="E849">
        <f t="shared" si="27"/>
        <v>1002</v>
      </c>
      <c r="F849">
        <f>Data!Q849</f>
        <v>1002</v>
      </c>
    </row>
    <row r="850" spans="1:6" x14ac:dyDescent="0.3">
      <c r="A850">
        <f>Data!M850</f>
        <v>36</v>
      </c>
      <c r="B850">
        <f>Data!O850</f>
        <v>14</v>
      </c>
      <c r="C850">
        <f t="shared" si="26"/>
        <v>22</v>
      </c>
      <c r="D850">
        <f>Data!P850</f>
        <v>966</v>
      </c>
      <c r="E850">
        <f t="shared" si="27"/>
        <v>1002</v>
      </c>
      <c r="F850">
        <f>Data!Q850</f>
        <v>1002</v>
      </c>
    </row>
    <row r="851" spans="1:6" x14ac:dyDescent="0.3">
      <c r="A851">
        <f>Data!M851</f>
        <v>28</v>
      </c>
      <c r="B851">
        <f>Data!O851</f>
        <v>14</v>
      </c>
      <c r="C851">
        <f t="shared" si="26"/>
        <v>14</v>
      </c>
      <c r="D851">
        <f>Data!P851</f>
        <v>974</v>
      </c>
      <c r="E851">
        <f t="shared" si="27"/>
        <v>1002</v>
      </c>
      <c r="F851">
        <f>Data!Q851</f>
        <v>1002</v>
      </c>
    </row>
    <row r="852" spans="1:6" x14ac:dyDescent="0.3">
      <c r="A852">
        <f>Data!M852</f>
        <v>20</v>
      </c>
      <c r="B852">
        <f>Data!O852</f>
        <v>14</v>
      </c>
      <c r="C852">
        <f t="shared" si="26"/>
        <v>6</v>
      </c>
      <c r="D852">
        <f>Data!P852</f>
        <v>982</v>
      </c>
      <c r="E852">
        <f t="shared" si="27"/>
        <v>1002</v>
      </c>
      <c r="F852">
        <f>Data!Q852</f>
        <v>1002</v>
      </c>
    </row>
    <row r="853" spans="1:6" x14ac:dyDescent="0.3">
      <c r="A853">
        <f>Data!M853</f>
        <v>20</v>
      </c>
      <c r="B853">
        <f>Data!O853</f>
        <v>14</v>
      </c>
      <c r="C853">
        <f t="shared" si="26"/>
        <v>6</v>
      </c>
      <c r="D853">
        <f>Data!P853</f>
        <v>982</v>
      </c>
      <c r="E853">
        <f t="shared" si="27"/>
        <v>1002</v>
      </c>
      <c r="F853">
        <f>Data!Q853</f>
        <v>1002</v>
      </c>
    </row>
    <row r="854" spans="1:6" x14ac:dyDescent="0.3">
      <c r="A854">
        <f>Data!M854</f>
        <v>20</v>
      </c>
      <c r="B854">
        <f>Data!O854</f>
        <v>14</v>
      </c>
      <c r="C854">
        <f t="shared" si="26"/>
        <v>6</v>
      </c>
      <c r="D854">
        <f>Data!P854</f>
        <v>982</v>
      </c>
      <c r="E854">
        <f t="shared" si="27"/>
        <v>1002</v>
      </c>
      <c r="F854">
        <f>Data!Q854</f>
        <v>1002</v>
      </c>
    </row>
    <row r="855" spans="1:6" x14ac:dyDescent="0.3">
      <c r="A855">
        <f>Data!M855</f>
        <v>0</v>
      </c>
      <c r="B855">
        <f>Data!O855</f>
        <v>0</v>
      </c>
      <c r="C855">
        <f t="shared" si="26"/>
        <v>0</v>
      </c>
      <c r="D855">
        <f>Data!P855</f>
        <v>0</v>
      </c>
      <c r="E855">
        <f t="shared" si="27"/>
        <v>0</v>
      </c>
      <c r="F855">
        <f>Data!Q855</f>
        <v>0</v>
      </c>
    </row>
    <row r="856" spans="1:6" x14ac:dyDescent="0.3">
      <c r="A856">
        <f>Data!M856</f>
        <v>386</v>
      </c>
      <c r="B856">
        <f>Data!O856</f>
        <v>328</v>
      </c>
      <c r="C856">
        <f t="shared" si="26"/>
        <v>58</v>
      </c>
      <c r="D856">
        <f>Data!P856</f>
        <v>616</v>
      </c>
      <c r="E856">
        <f t="shared" si="27"/>
        <v>1002</v>
      </c>
      <c r="F856">
        <f>Data!Q856</f>
        <v>1002</v>
      </c>
    </row>
    <row r="857" spans="1:6" x14ac:dyDescent="0.3">
      <c r="A857">
        <f>Data!M857</f>
        <v>320</v>
      </c>
      <c r="B857">
        <f>Data!O857</f>
        <v>244</v>
      </c>
      <c r="C857">
        <f t="shared" si="26"/>
        <v>76</v>
      </c>
      <c r="D857">
        <f>Data!P857</f>
        <v>682</v>
      </c>
      <c r="E857">
        <f t="shared" si="27"/>
        <v>1002</v>
      </c>
      <c r="F857">
        <f>Data!Q857</f>
        <v>1002</v>
      </c>
    </row>
    <row r="858" spans="1:6" x14ac:dyDescent="0.3">
      <c r="A858">
        <f>Data!M858</f>
        <v>250</v>
      </c>
      <c r="B858">
        <f>Data!O858</f>
        <v>178</v>
      </c>
      <c r="C858">
        <f t="shared" si="26"/>
        <v>72</v>
      </c>
      <c r="D858">
        <f>Data!P858</f>
        <v>752</v>
      </c>
      <c r="E858">
        <f t="shared" si="27"/>
        <v>1002</v>
      </c>
      <c r="F858">
        <f>Data!Q858</f>
        <v>1002</v>
      </c>
    </row>
    <row r="859" spans="1:6" x14ac:dyDescent="0.3">
      <c r="A859">
        <f>Data!M859</f>
        <v>176</v>
      </c>
      <c r="B859">
        <f>Data!O859</f>
        <v>98</v>
      </c>
      <c r="C859">
        <f t="shared" si="26"/>
        <v>78</v>
      </c>
      <c r="D859">
        <f>Data!P859</f>
        <v>826</v>
      </c>
      <c r="E859">
        <f t="shared" si="27"/>
        <v>1002</v>
      </c>
      <c r="F859">
        <f>Data!Q859</f>
        <v>1002</v>
      </c>
    </row>
    <row r="860" spans="1:6" x14ac:dyDescent="0.3">
      <c r="A860">
        <f>Data!M860</f>
        <v>112</v>
      </c>
      <c r="B860">
        <f>Data!O860</f>
        <v>14</v>
      </c>
      <c r="C860">
        <f t="shared" si="26"/>
        <v>98</v>
      </c>
      <c r="D860">
        <f>Data!P860</f>
        <v>890</v>
      </c>
      <c r="E860">
        <f t="shared" si="27"/>
        <v>1002</v>
      </c>
      <c r="F860">
        <f>Data!Q860</f>
        <v>1002</v>
      </c>
    </row>
    <row r="861" spans="1:6" x14ac:dyDescent="0.3">
      <c r="A861">
        <f>Data!M861</f>
        <v>38</v>
      </c>
      <c r="B861">
        <f>Data!O861</f>
        <v>18</v>
      </c>
      <c r="C861">
        <f t="shared" si="26"/>
        <v>20</v>
      </c>
      <c r="D861">
        <f>Data!P861</f>
        <v>964</v>
      </c>
      <c r="E861">
        <f t="shared" si="27"/>
        <v>1002</v>
      </c>
      <c r="F861">
        <f>Data!Q861</f>
        <v>1002</v>
      </c>
    </row>
    <row r="862" spans="1:6" x14ac:dyDescent="0.3">
      <c r="A862">
        <f>Data!M862</f>
        <v>24</v>
      </c>
      <c r="B862">
        <f>Data!O862</f>
        <v>20</v>
      </c>
      <c r="C862">
        <f t="shared" si="26"/>
        <v>4</v>
      </c>
      <c r="D862">
        <f>Data!P862</f>
        <v>978</v>
      </c>
      <c r="E862">
        <f t="shared" si="27"/>
        <v>1002</v>
      </c>
      <c r="F862">
        <f>Data!Q862</f>
        <v>1002</v>
      </c>
    </row>
    <row r="863" spans="1:6" x14ac:dyDescent="0.3">
      <c r="A863">
        <f>Data!M863</f>
        <v>90</v>
      </c>
      <c r="B863">
        <f>Data!O863</f>
        <v>30</v>
      </c>
      <c r="C863">
        <f t="shared" si="26"/>
        <v>60</v>
      </c>
      <c r="D863">
        <f>Data!P863</f>
        <v>912</v>
      </c>
      <c r="E863">
        <f t="shared" si="27"/>
        <v>1002</v>
      </c>
      <c r="F863">
        <f>Data!Q863</f>
        <v>1002</v>
      </c>
    </row>
    <row r="864" spans="1:6" x14ac:dyDescent="0.3">
      <c r="A864">
        <f>Data!M864</f>
        <v>70</v>
      </c>
      <c r="B864">
        <f>Data!O864</f>
        <v>26</v>
      </c>
      <c r="C864">
        <f t="shared" si="26"/>
        <v>44</v>
      </c>
      <c r="D864">
        <f>Data!P864</f>
        <v>932</v>
      </c>
      <c r="E864">
        <f t="shared" si="27"/>
        <v>1002</v>
      </c>
      <c r="F864">
        <f>Data!Q864</f>
        <v>1002</v>
      </c>
    </row>
    <row r="865" spans="1:6" x14ac:dyDescent="0.3">
      <c r="A865">
        <f>Data!M865</f>
        <v>46</v>
      </c>
      <c r="B865">
        <f>Data!O865</f>
        <v>22</v>
      </c>
      <c r="C865">
        <f t="shared" si="26"/>
        <v>24</v>
      </c>
      <c r="D865">
        <f>Data!P865</f>
        <v>956</v>
      </c>
      <c r="E865">
        <f t="shared" si="27"/>
        <v>1002</v>
      </c>
      <c r="F865">
        <f>Data!Q865</f>
        <v>1002</v>
      </c>
    </row>
    <row r="866" spans="1:6" x14ac:dyDescent="0.3">
      <c r="A866">
        <f>Data!M866</f>
        <v>32</v>
      </c>
      <c r="B866">
        <f>Data!O866</f>
        <v>18</v>
      </c>
      <c r="C866">
        <f t="shared" si="26"/>
        <v>14</v>
      </c>
      <c r="D866">
        <f>Data!P866</f>
        <v>970</v>
      </c>
      <c r="E866">
        <f t="shared" si="27"/>
        <v>1002</v>
      </c>
      <c r="F866">
        <f>Data!Q866</f>
        <v>1002</v>
      </c>
    </row>
    <row r="867" spans="1:6" x14ac:dyDescent="0.3">
      <c r="A867">
        <f>Data!M867</f>
        <v>28</v>
      </c>
      <c r="B867">
        <f>Data!O867</f>
        <v>18</v>
      </c>
      <c r="C867">
        <f t="shared" si="26"/>
        <v>10</v>
      </c>
      <c r="D867">
        <f>Data!P867</f>
        <v>974</v>
      </c>
      <c r="E867">
        <f t="shared" si="27"/>
        <v>1002</v>
      </c>
      <c r="F867">
        <f>Data!Q867</f>
        <v>1002</v>
      </c>
    </row>
    <row r="868" spans="1:6" x14ac:dyDescent="0.3">
      <c r="A868">
        <f>Data!M868</f>
        <v>26</v>
      </c>
      <c r="B868">
        <f>Data!O868</f>
        <v>18</v>
      </c>
      <c r="C868">
        <f t="shared" si="26"/>
        <v>8</v>
      </c>
      <c r="D868">
        <f>Data!P868</f>
        <v>976</v>
      </c>
      <c r="E868">
        <f t="shared" si="27"/>
        <v>1002</v>
      </c>
      <c r="F868">
        <f>Data!Q868</f>
        <v>1002</v>
      </c>
    </row>
    <row r="869" spans="1:6" x14ac:dyDescent="0.3">
      <c r="A869">
        <f>Data!M869</f>
        <v>0</v>
      </c>
      <c r="B869">
        <f>Data!O869</f>
        <v>0</v>
      </c>
      <c r="C869">
        <f t="shared" si="26"/>
        <v>0</v>
      </c>
      <c r="D869">
        <f>Data!P869</f>
        <v>0</v>
      </c>
      <c r="E869">
        <f t="shared" si="27"/>
        <v>0</v>
      </c>
      <c r="F869">
        <f>Data!Q869</f>
        <v>0</v>
      </c>
    </row>
    <row r="870" spans="1:6" x14ac:dyDescent="0.3">
      <c r="A870">
        <f>Data!M870</f>
        <v>434</v>
      </c>
      <c r="B870">
        <f>Data!O870</f>
        <v>360</v>
      </c>
      <c r="C870">
        <f t="shared" si="26"/>
        <v>74</v>
      </c>
      <c r="D870">
        <f>Data!P870</f>
        <v>568</v>
      </c>
      <c r="E870">
        <f t="shared" si="27"/>
        <v>1002</v>
      </c>
      <c r="F870">
        <f>Data!Q870</f>
        <v>1002</v>
      </c>
    </row>
    <row r="871" spans="1:6" x14ac:dyDescent="0.3">
      <c r="A871">
        <f>Data!M871</f>
        <v>388</v>
      </c>
      <c r="B871">
        <f>Data!O871</f>
        <v>278</v>
      </c>
      <c r="C871">
        <f t="shared" si="26"/>
        <v>110</v>
      </c>
      <c r="D871">
        <f>Data!P871</f>
        <v>614</v>
      </c>
      <c r="E871">
        <f t="shared" si="27"/>
        <v>1002</v>
      </c>
      <c r="F871">
        <f>Data!Q871</f>
        <v>1002</v>
      </c>
    </row>
    <row r="872" spans="1:6" x14ac:dyDescent="0.3">
      <c r="A872">
        <f>Data!M872</f>
        <v>330</v>
      </c>
      <c r="B872">
        <f>Data!O872</f>
        <v>258</v>
      </c>
      <c r="C872">
        <f t="shared" si="26"/>
        <v>72</v>
      </c>
      <c r="D872">
        <f>Data!P872</f>
        <v>672</v>
      </c>
      <c r="E872">
        <f t="shared" si="27"/>
        <v>1002</v>
      </c>
      <c r="F872">
        <f>Data!Q872</f>
        <v>1002</v>
      </c>
    </row>
    <row r="873" spans="1:6" x14ac:dyDescent="0.3">
      <c r="A873">
        <f>Data!M873</f>
        <v>286</v>
      </c>
      <c r="B873">
        <f>Data!O873</f>
        <v>218</v>
      </c>
      <c r="C873">
        <f t="shared" si="26"/>
        <v>68</v>
      </c>
      <c r="D873">
        <f>Data!P873</f>
        <v>716</v>
      </c>
      <c r="E873">
        <f t="shared" si="27"/>
        <v>1002</v>
      </c>
      <c r="F873">
        <f>Data!Q873</f>
        <v>1002</v>
      </c>
    </row>
    <row r="874" spans="1:6" x14ac:dyDescent="0.3">
      <c r="A874">
        <f>Data!M874</f>
        <v>230</v>
      </c>
      <c r="B874">
        <f>Data!O874</f>
        <v>162</v>
      </c>
      <c r="C874">
        <f t="shared" si="26"/>
        <v>68</v>
      </c>
      <c r="D874">
        <f>Data!P874</f>
        <v>772</v>
      </c>
      <c r="E874">
        <f t="shared" si="27"/>
        <v>1002</v>
      </c>
      <c r="F874">
        <f>Data!Q874</f>
        <v>1002</v>
      </c>
    </row>
    <row r="875" spans="1:6" x14ac:dyDescent="0.3">
      <c r="A875">
        <f>Data!M875</f>
        <v>178</v>
      </c>
      <c r="B875">
        <f>Data!O875</f>
        <v>94</v>
      </c>
      <c r="C875">
        <f t="shared" si="26"/>
        <v>84</v>
      </c>
      <c r="D875">
        <f>Data!P875</f>
        <v>824</v>
      </c>
      <c r="E875">
        <f t="shared" si="27"/>
        <v>1002</v>
      </c>
      <c r="F875">
        <f>Data!Q875</f>
        <v>1002</v>
      </c>
    </row>
    <row r="876" spans="1:6" x14ac:dyDescent="0.3">
      <c r="A876">
        <f>Data!M876</f>
        <v>130</v>
      </c>
      <c r="B876">
        <f>Data!O876</f>
        <v>50</v>
      </c>
      <c r="C876">
        <f t="shared" si="26"/>
        <v>80</v>
      </c>
      <c r="D876">
        <f>Data!P876</f>
        <v>872</v>
      </c>
      <c r="E876">
        <f t="shared" si="27"/>
        <v>1002</v>
      </c>
      <c r="F876">
        <f>Data!Q876</f>
        <v>1002</v>
      </c>
    </row>
    <row r="877" spans="1:6" x14ac:dyDescent="0.3">
      <c r="A877">
        <f>Data!M877</f>
        <v>74</v>
      </c>
      <c r="B877">
        <f>Data!O877</f>
        <v>34</v>
      </c>
      <c r="C877">
        <f t="shared" si="26"/>
        <v>40</v>
      </c>
      <c r="D877">
        <f>Data!P877</f>
        <v>928</v>
      </c>
      <c r="E877">
        <f t="shared" si="27"/>
        <v>1002</v>
      </c>
      <c r="F877">
        <f>Data!Q877</f>
        <v>1002</v>
      </c>
    </row>
    <row r="878" spans="1:6" x14ac:dyDescent="0.3">
      <c r="A878">
        <f>Data!M878</f>
        <v>42</v>
      </c>
      <c r="B878">
        <f>Data!O878</f>
        <v>30</v>
      </c>
      <c r="C878">
        <f t="shared" si="26"/>
        <v>12</v>
      </c>
      <c r="D878">
        <f>Data!P878</f>
        <v>960</v>
      </c>
      <c r="E878">
        <f t="shared" si="27"/>
        <v>1002</v>
      </c>
      <c r="F878">
        <f>Data!Q878</f>
        <v>1002</v>
      </c>
    </row>
    <row r="879" spans="1:6" x14ac:dyDescent="0.3">
      <c r="A879">
        <f>Data!M879</f>
        <v>36</v>
      </c>
      <c r="B879">
        <f>Data!O879</f>
        <v>30</v>
      </c>
      <c r="C879">
        <f t="shared" si="26"/>
        <v>6</v>
      </c>
      <c r="D879">
        <f>Data!P879</f>
        <v>966</v>
      </c>
      <c r="E879">
        <f t="shared" si="27"/>
        <v>1002</v>
      </c>
      <c r="F879">
        <f>Data!Q879</f>
        <v>1002</v>
      </c>
    </row>
    <row r="880" spans="1:6" x14ac:dyDescent="0.3">
      <c r="A880">
        <f>Data!M880</f>
        <v>54</v>
      </c>
      <c r="B880">
        <f>Data!O880</f>
        <v>30</v>
      </c>
      <c r="C880">
        <f t="shared" si="26"/>
        <v>24</v>
      </c>
      <c r="D880">
        <f>Data!P880</f>
        <v>948</v>
      </c>
      <c r="E880">
        <f t="shared" si="27"/>
        <v>1002</v>
      </c>
      <c r="F880">
        <f>Data!Q880</f>
        <v>1002</v>
      </c>
    </row>
    <row r="881" spans="1:6" x14ac:dyDescent="0.3">
      <c r="A881">
        <f>Data!M881</f>
        <v>44</v>
      </c>
      <c r="B881">
        <f>Data!O881</f>
        <v>30</v>
      </c>
      <c r="C881">
        <f t="shared" si="26"/>
        <v>14</v>
      </c>
      <c r="D881">
        <f>Data!P881</f>
        <v>958</v>
      </c>
      <c r="E881">
        <f t="shared" si="27"/>
        <v>1002</v>
      </c>
      <c r="F881">
        <f>Data!Q881</f>
        <v>1002</v>
      </c>
    </row>
    <row r="882" spans="1:6" x14ac:dyDescent="0.3">
      <c r="A882">
        <f>Data!M882</f>
        <v>44</v>
      </c>
      <c r="B882">
        <f>Data!O882</f>
        <v>30</v>
      </c>
      <c r="C882">
        <f t="shared" si="26"/>
        <v>14</v>
      </c>
      <c r="D882">
        <f>Data!P882</f>
        <v>958</v>
      </c>
      <c r="E882">
        <f t="shared" si="27"/>
        <v>1002</v>
      </c>
      <c r="F882">
        <f>Data!Q882</f>
        <v>1002</v>
      </c>
    </row>
    <row r="883" spans="1:6" x14ac:dyDescent="0.3">
      <c r="A883">
        <f>Data!M883</f>
        <v>40</v>
      </c>
      <c r="B883">
        <f>Data!O883</f>
        <v>30</v>
      </c>
      <c r="C883">
        <f t="shared" si="26"/>
        <v>10</v>
      </c>
      <c r="D883">
        <f>Data!P883</f>
        <v>962</v>
      </c>
      <c r="E883">
        <f t="shared" si="27"/>
        <v>1002</v>
      </c>
      <c r="F883">
        <f>Data!Q883</f>
        <v>1002</v>
      </c>
    </row>
    <row r="884" spans="1:6" x14ac:dyDescent="0.3">
      <c r="A884">
        <f>Data!M884</f>
        <v>38</v>
      </c>
      <c r="B884">
        <f>Data!O884</f>
        <v>30</v>
      </c>
      <c r="C884">
        <f t="shared" si="26"/>
        <v>8</v>
      </c>
      <c r="D884">
        <f>Data!P884</f>
        <v>964</v>
      </c>
      <c r="E884">
        <f t="shared" si="27"/>
        <v>1002</v>
      </c>
      <c r="F884">
        <f>Data!Q884</f>
        <v>1002</v>
      </c>
    </row>
    <row r="885" spans="1:6" x14ac:dyDescent="0.3">
      <c r="A885">
        <f>Data!M885</f>
        <v>36</v>
      </c>
      <c r="B885">
        <f>Data!O885</f>
        <v>30</v>
      </c>
      <c r="C885">
        <f t="shared" si="26"/>
        <v>6</v>
      </c>
      <c r="D885">
        <f>Data!P885</f>
        <v>966</v>
      </c>
      <c r="E885">
        <f t="shared" si="27"/>
        <v>1002</v>
      </c>
      <c r="F885">
        <f>Data!Q885</f>
        <v>1002</v>
      </c>
    </row>
    <row r="886" spans="1:6" x14ac:dyDescent="0.3">
      <c r="A886">
        <f>Data!M886</f>
        <v>0</v>
      </c>
      <c r="B886">
        <f>Data!O886</f>
        <v>0</v>
      </c>
      <c r="C886">
        <f t="shared" si="26"/>
        <v>0</v>
      </c>
      <c r="D886">
        <f>Data!P886</f>
        <v>0</v>
      </c>
      <c r="E886">
        <f t="shared" si="27"/>
        <v>0</v>
      </c>
      <c r="F886">
        <f>Data!Q886</f>
        <v>0</v>
      </c>
    </row>
    <row r="887" spans="1:6" x14ac:dyDescent="0.3">
      <c r="A887">
        <f>Data!M887</f>
        <v>286</v>
      </c>
      <c r="B887">
        <f>Data!O887</f>
        <v>226</v>
      </c>
      <c r="C887">
        <f t="shared" si="26"/>
        <v>60</v>
      </c>
      <c r="D887">
        <f>Data!P887</f>
        <v>716</v>
      </c>
      <c r="E887">
        <f t="shared" si="27"/>
        <v>1002</v>
      </c>
      <c r="F887">
        <f>Data!Q887</f>
        <v>1002</v>
      </c>
    </row>
    <row r="888" spans="1:6" x14ac:dyDescent="0.3">
      <c r="A888">
        <f>Data!M888</f>
        <v>218</v>
      </c>
      <c r="B888">
        <f>Data!O888</f>
        <v>148</v>
      </c>
      <c r="C888">
        <f t="shared" si="26"/>
        <v>70</v>
      </c>
      <c r="D888">
        <f>Data!P888</f>
        <v>784</v>
      </c>
      <c r="E888">
        <f t="shared" si="27"/>
        <v>1002</v>
      </c>
      <c r="F888">
        <f>Data!Q888</f>
        <v>1002</v>
      </c>
    </row>
    <row r="889" spans="1:6" x14ac:dyDescent="0.3">
      <c r="A889">
        <f>Data!M889</f>
        <v>150</v>
      </c>
      <c r="B889">
        <f>Data!O889</f>
        <v>84</v>
      </c>
      <c r="C889">
        <f t="shared" si="26"/>
        <v>66</v>
      </c>
      <c r="D889">
        <f>Data!P889</f>
        <v>852</v>
      </c>
      <c r="E889">
        <f t="shared" si="27"/>
        <v>1002</v>
      </c>
      <c r="F889">
        <f>Data!Q889</f>
        <v>1002</v>
      </c>
    </row>
    <row r="890" spans="1:6" x14ac:dyDescent="0.3">
      <c r="A890">
        <f>Data!M890</f>
        <v>76</v>
      </c>
      <c r="B890">
        <f>Data!O890</f>
        <v>28</v>
      </c>
      <c r="C890">
        <f t="shared" si="26"/>
        <v>48</v>
      </c>
      <c r="D890">
        <f>Data!P890</f>
        <v>926</v>
      </c>
      <c r="E890">
        <f t="shared" si="27"/>
        <v>1002</v>
      </c>
      <c r="F890">
        <f>Data!Q890</f>
        <v>1002</v>
      </c>
    </row>
    <row r="891" spans="1:6" x14ac:dyDescent="0.3">
      <c r="A891">
        <f>Data!M891</f>
        <v>28</v>
      </c>
      <c r="B891">
        <f>Data!O891</f>
        <v>14</v>
      </c>
      <c r="C891">
        <f t="shared" si="26"/>
        <v>14</v>
      </c>
      <c r="D891">
        <f>Data!P891</f>
        <v>974</v>
      </c>
      <c r="E891">
        <f t="shared" si="27"/>
        <v>1002</v>
      </c>
      <c r="F891">
        <f>Data!Q891</f>
        <v>1002</v>
      </c>
    </row>
    <row r="892" spans="1:6" x14ac:dyDescent="0.3">
      <c r="A892">
        <f>Data!M892</f>
        <v>20</v>
      </c>
      <c r="B892">
        <f>Data!O892</f>
        <v>14</v>
      </c>
      <c r="C892">
        <f t="shared" si="26"/>
        <v>6</v>
      </c>
      <c r="D892">
        <f>Data!P892</f>
        <v>982</v>
      </c>
      <c r="E892">
        <f t="shared" si="27"/>
        <v>1002</v>
      </c>
      <c r="F892">
        <f>Data!Q892</f>
        <v>1002</v>
      </c>
    </row>
    <row r="893" spans="1:6" x14ac:dyDescent="0.3">
      <c r="A893">
        <f>Data!M893</f>
        <v>58</v>
      </c>
      <c r="B893">
        <f>Data!O893</f>
        <v>16</v>
      </c>
      <c r="C893">
        <f t="shared" si="26"/>
        <v>42</v>
      </c>
      <c r="D893">
        <f>Data!P893</f>
        <v>944</v>
      </c>
      <c r="E893">
        <f t="shared" si="27"/>
        <v>1002</v>
      </c>
      <c r="F893">
        <f>Data!Q893</f>
        <v>1002</v>
      </c>
    </row>
    <row r="894" spans="1:6" x14ac:dyDescent="0.3">
      <c r="A894">
        <f>Data!M894</f>
        <v>38</v>
      </c>
      <c r="B894">
        <f>Data!O894</f>
        <v>14</v>
      </c>
      <c r="C894">
        <f t="shared" si="26"/>
        <v>24</v>
      </c>
      <c r="D894">
        <f>Data!P894</f>
        <v>964</v>
      </c>
      <c r="E894">
        <f t="shared" si="27"/>
        <v>1002</v>
      </c>
      <c r="F894">
        <f>Data!Q894</f>
        <v>1002</v>
      </c>
    </row>
    <row r="895" spans="1:6" x14ac:dyDescent="0.3">
      <c r="A895">
        <f>Data!M895</f>
        <v>28</v>
      </c>
      <c r="B895">
        <f>Data!O895</f>
        <v>14</v>
      </c>
      <c r="C895">
        <f t="shared" si="26"/>
        <v>14</v>
      </c>
      <c r="D895">
        <f>Data!P895</f>
        <v>974</v>
      </c>
      <c r="E895">
        <f t="shared" si="27"/>
        <v>1002</v>
      </c>
      <c r="F895">
        <f>Data!Q895</f>
        <v>1002</v>
      </c>
    </row>
    <row r="896" spans="1:6" x14ac:dyDescent="0.3">
      <c r="A896">
        <f>Data!M896</f>
        <v>24</v>
      </c>
      <c r="B896">
        <f>Data!O896</f>
        <v>14</v>
      </c>
      <c r="C896">
        <f t="shared" si="26"/>
        <v>10</v>
      </c>
      <c r="D896">
        <f>Data!P896</f>
        <v>978</v>
      </c>
      <c r="E896">
        <f t="shared" si="27"/>
        <v>1002</v>
      </c>
      <c r="F896">
        <f>Data!Q896</f>
        <v>1002</v>
      </c>
    </row>
    <row r="897" spans="1:6" x14ac:dyDescent="0.3">
      <c r="A897">
        <f>Data!M897</f>
        <v>20</v>
      </c>
      <c r="B897">
        <f>Data!O897</f>
        <v>14</v>
      </c>
      <c r="C897">
        <f t="shared" si="26"/>
        <v>6</v>
      </c>
      <c r="D897">
        <f>Data!P897</f>
        <v>982</v>
      </c>
      <c r="E897">
        <f t="shared" si="27"/>
        <v>1002</v>
      </c>
      <c r="F897">
        <f>Data!Q897</f>
        <v>1002</v>
      </c>
    </row>
    <row r="898" spans="1:6" x14ac:dyDescent="0.3">
      <c r="A898">
        <f>Data!M898</f>
        <v>20</v>
      </c>
      <c r="B898">
        <f>Data!O898</f>
        <v>14</v>
      </c>
      <c r="C898">
        <f t="shared" si="26"/>
        <v>6</v>
      </c>
      <c r="D898">
        <f>Data!P898</f>
        <v>982</v>
      </c>
      <c r="E898">
        <f t="shared" si="27"/>
        <v>1002</v>
      </c>
      <c r="F898">
        <f>Data!Q898</f>
        <v>1002</v>
      </c>
    </row>
    <row r="899" spans="1:6" x14ac:dyDescent="0.3">
      <c r="A899">
        <f>Data!M899</f>
        <v>0</v>
      </c>
      <c r="B899">
        <f>Data!O899</f>
        <v>0</v>
      </c>
      <c r="C899">
        <f t="shared" ref="C899:C962" si="28">A899-B899</f>
        <v>0</v>
      </c>
      <c r="D899">
        <f>Data!P899</f>
        <v>0</v>
      </c>
      <c r="E899">
        <f t="shared" ref="E899:E962" si="29">B899+C899+D899</f>
        <v>0</v>
      </c>
      <c r="F899">
        <f>Data!Q899</f>
        <v>0</v>
      </c>
    </row>
    <row r="900" spans="1:6" x14ac:dyDescent="0.3">
      <c r="A900">
        <f>Data!M900</f>
        <v>320</v>
      </c>
      <c r="B900">
        <f>Data!O900</f>
        <v>254</v>
      </c>
      <c r="C900">
        <f t="shared" si="28"/>
        <v>66</v>
      </c>
      <c r="D900">
        <f>Data!P900</f>
        <v>682</v>
      </c>
      <c r="E900">
        <f t="shared" si="29"/>
        <v>1002</v>
      </c>
      <c r="F900">
        <f>Data!Q900</f>
        <v>1002</v>
      </c>
    </row>
    <row r="901" spans="1:6" x14ac:dyDescent="0.3">
      <c r="A901">
        <f>Data!M901</f>
        <v>266</v>
      </c>
      <c r="B901">
        <f>Data!O901</f>
        <v>214</v>
      </c>
      <c r="C901">
        <f t="shared" si="28"/>
        <v>52</v>
      </c>
      <c r="D901">
        <f>Data!P901</f>
        <v>736</v>
      </c>
      <c r="E901">
        <f t="shared" si="29"/>
        <v>1002</v>
      </c>
      <c r="F901">
        <f>Data!Q901</f>
        <v>1002</v>
      </c>
    </row>
    <row r="902" spans="1:6" x14ac:dyDescent="0.3">
      <c r="A902">
        <f>Data!M902</f>
        <v>210</v>
      </c>
      <c r="B902">
        <f>Data!O902</f>
        <v>154</v>
      </c>
      <c r="C902">
        <f t="shared" si="28"/>
        <v>56</v>
      </c>
      <c r="D902">
        <f>Data!P902</f>
        <v>792</v>
      </c>
      <c r="E902">
        <f t="shared" si="29"/>
        <v>1002</v>
      </c>
      <c r="F902">
        <f>Data!Q902</f>
        <v>1002</v>
      </c>
    </row>
    <row r="903" spans="1:6" x14ac:dyDescent="0.3">
      <c r="A903">
        <f>Data!M903</f>
        <v>150</v>
      </c>
      <c r="B903">
        <f>Data!O903</f>
        <v>98</v>
      </c>
      <c r="C903">
        <f t="shared" si="28"/>
        <v>52</v>
      </c>
      <c r="D903">
        <f>Data!P903</f>
        <v>852</v>
      </c>
      <c r="E903">
        <f t="shared" si="29"/>
        <v>1002</v>
      </c>
      <c r="F903">
        <f>Data!Q903</f>
        <v>1002</v>
      </c>
    </row>
    <row r="904" spans="1:6" x14ac:dyDescent="0.3">
      <c r="A904">
        <f>Data!M904</f>
        <v>100</v>
      </c>
      <c r="B904">
        <f>Data!O904</f>
        <v>46</v>
      </c>
      <c r="C904">
        <f t="shared" si="28"/>
        <v>54</v>
      </c>
      <c r="D904">
        <f>Data!P904</f>
        <v>902</v>
      </c>
      <c r="E904">
        <f t="shared" si="29"/>
        <v>1002</v>
      </c>
      <c r="F904">
        <f>Data!Q904</f>
        <v>1002</v>
      </c>
    </row>
    <row r="905" spans="1:6" x14ac:dyDescent="0.3">
      <c r="A905">
        <f>Data!M905</f>
        <v>38</v>
      </c>
      <c r="B905">
        <f>Data!O905</f>
        <v>18</v>
      </c>
      <c r="C905">
        <f t="shared" si="28"/>
        <v>20</v>
      </c>
      <c r="D905">
        <f>Data!P905</f>
        <v>964</v>
      </c>
      <c r="E905">
        <f t="shared" si="29"/>
        <v>1002</v>
      </c>
      <c r="F905">
        <f>Data!Q905</f>
        <v>1002</v>
      </c>
    </row>
    <row r="906" spans="1:6" x14ac:dyDescent="0.3">
      <c r="A906">
        <f>Data!M906</f>
        <v>24</v>
      </c>
      <c r="B906">
        <f>Data!O906</f>
        <v>18</v>
      </c>
      <c r="C906">
        <f t="shared" si="28"/>
        <v>6</v>
      </c>
      <c r="D906">
        <f>Data!P906</f>
        <v>978</v>
      </c>
      <c r="E906">
        <f t="shared" si="29"/>
        <v>1002</v>
      </c>
      <c r="F906">
        <f>Data!Q906</f>
        <v>1002</v>
      </c>
    </row>
    <row r="907" spans="1:6" x14ac:dyDescent="0.3">
      <c r="A907">
        <f>Data!M907</f>
        <v>86</v>
      </c>
      <c r="B907">
        <f>Data!O907</f>
        <v>30</v>
      </c>
      <c r="C907">
        <f t="shared" si="28"/>
        <v>56</v>
      </c>
      <c r="D907">
        <f>Data!P907</f>
        <v>916</v>
      </c>
      <c r="E907">
        <f t="shared" si="29"/>
        <v>1002</v>
      </c>
      <c r="F907">
        <f>Data!Q907</f>
        <v>1002</v>
      </c>
    </row>
    <row r="908" spans="1:6" x14ac:dyDescent="0.3">
      <c r="A908">
        <f>Data!M908</f>
        <v>62</v>
      </c>
      <c r="B908">
        <f>Data!O908</f>
        <v>26</v>
      </c>
      <c r="C908">
        <f t="shared" si="28"/>
        <v>36</v>
      </c>
      <c r="D908">
        <f>Data!P908</f>
        <v>940</v>
      </c>
      <c r="E908">
        <f t="shared" si="29"/>
        <v>1002</v>
      </c>
      <c r="F908">
        <f>Data!Q908</f>
        <v>1002</v>
      </c>
    </row>
    <row r="909" spans="1:6" x14ac:dyDescent="0.3">
      <c r="A909">
        <f>Data!M909</f>
        <v>48</v>
      </c>
      <c r="B909">
        <f>Data!O909</f>
        <v>22</v>
      </c>
      <c r="C909">
        <f t="shared" si="28"/>
        <v>26</v>
      </c>
      <c r="D909">
        <f>Data!P909</f>
        <v>954</v>
      </c>
      <c r="E909">
        <f t="shared" si="29"/>
        <v>1002</v>
      </c>
      <c r="F909">
        <f>Data!Q909</f>
        <v>1002</v>
      </c>
    </row>
    <row r="910" spans="1:6" x14ac:dyDescent="0.3">
      <c r="A910">
        <f>Data!M910</f>
        <v>36</v>
      </c>
      <c r="B910">
        <f>Data!O910</f>
        <v>20</v>
      </c>
      <c r="C910">
        <f t="shared" si="28"/>
        <v>16</v>
      </c>
      <c r="D910">
        <f>Data!P910</f>
        <v>966</v>
      </c>
      <c r="E910">
        <f t="shared" si="29"/>
        <v>1002</v>
      </c>
      <c r="F910">
        <f>Data!Q910</f>
        <v>1002</v>
      </c>
    </row>
    <row r="911" spans="1:6" x14ac:dyDescent="0.3">
      <c r="A911">
        <f>Data!M911</f>
        <v>34</v>
      </c>
      <c r="B911">
        <f>Data!O911</f>
        <v>18</v>
      </c>
      <c r="C911">
        <f t="shared" si="28"/>
        <v>16</v>
      </c>
      <c r="D911">
        <f>Data!P911</f>
        <v>968</v>
      </c>
      <c r="E911">
        <f t="shared" si="29"/>
        <v>1002</v>
      </c>
      <c r="F911">
        <f>Data!Q911</f>
        <v>1002</v>
      </c>
    </row>
    <row r="912" spans="1:6" x14ac:dyDescent="0.3">
      <c r="A912">
        <f>Data!M912</f>
        <v>28</v>
      </c>
      <c r="B912">
        <f>Data!O912</f>
        <v>20</v>
      </c>
      <c r="C912">
        <f t="shared" si="28"/>
        <v>8</v>
      </c>
      <c r="D912">
        <f>Data!P912</f>
        <v>974</v>
      </c>
      <c r="E912">
        <f t="shared" si="29"/>
        <v>1002</v>
      </c>
      <c r="F912">
        <f>Data!Q912</f>
        <v>1002</v>
      </c>
    </row>
    <row r="913" spans="1:6" x14ac:dyDescent="0.3">
      <c r="A913">
        <f>Data!M913</f>
        <v>0</v>
      </c>
      <c r="B913">
        <f>Data!O913</f>
        <v>0</v>
      </c>
      <c r="C913">
        <f t="shared" si="28"/>
        <v>0</v>
      </c>
      <c r="D913">
        <f>Data!P913</f>
        <v>0</v>
      </c>
      <c r="E913">
        <f t="shared" si="29"/>
        <v>0</v>
      </c>
      <c r="F913">
        <f>Data!Q913</f>
        <v>0</v>
      </c>
    </row>
    <row r="914" spans="1:6" x14ac:dyDescent="0.3">
      <c r="A914">
        <f>Data!M914</f>
        <v>360</v>
      </c>
      <c r="B914">
        <f>Data!O914</f>
        <v>296</v>
      </c>
      <c r="C914">
        <f t="shared" si="28"/>
        <v>64</v>
      </c>
      <c r="D914">
        <f>Data!P914</f>
        <v>642</v>
      </c>
      <c r="E914">
        <f t="shared" si="29"/>
        <v>1002</v>
      </c>
      <c r="F914">
        <f>Data!Q914</f>
        <v>1002</v>
      </c>
    </row>
    <row r="915" spans="1:6" x14ac:dyDescent="0.3">
      <c r="A915">
        <f>Data!M915</f>
        <v>322</v>
      </c>
      <c r="B915">
        <f>Data!O915</f>
        <v>260</v>
      </c>
      <c r="C915">
        <f t="shared" si="28"/>
        <v>62</v>
      </c>
      <c r="D915">
        <f>Data!P915</f>
        <v>680</v>
      </c>
      <c r="E915">
        <f t="shared" si="29"/>
        <v>1002</v>
      </c>
      <c r="F915">
        <f>Data!Q915</f>
        <v>1002</v>
      </c>
    </row>
    <row r="916" spans="1:6" x14ac:dyDescent="0.3">
      <c r="A916">
        <f>Data!M916</f>
        <v>276</v>
      </c>
      <c r="B916">
        <f>Data!O916</f>
        <v>222</v>
      </c>
      <c r="C916">
        <f t="shared" si="28"/>
        <v>54</v>
      </c>
      <c r="D916">
        <f>Data!P916</f>
        <v>726</v>
      </c>
      <c r="E916">
        <f t="shared" si="29"/>
        <v>1002</v>
      </c>
      <c r="F916">
        <f>Data!Q916</f>
        <v>1002</v>
      </c>
    </row>
    <row r="917" spans="1:6" x14ac:dyDescent="0.3">
      <c r="A917">
        <f>Data!M917</f>
        <v>242</v>
      </c>
      <c r="B917">
        <f>Data!O917</f>
        <v>178</v>
      </c>
      <c r="C917">
        <f t="shared" si="28"/>
        <v>64</v>
      </c>
      <c r="D917">
        <f>Data!P917</f>
        <v>760</v>
      </c>
      <c r="E917">
        <f t="shared" si="29"/>
        <v>1002</v>
      </c>
      <c r="F917">
        <f>Data!Q917</f>
        <v>1002</v>
      </c>
    </row>
    <row r="918" spans="1:6" x14ac:dyDescent="0.3">
      <c r="A918">
        <f>Data!M918</f>
        <v>198</v>
      </c>
      <c r="B918">
        <f>Data!O918</f>
        <v>138</v>
      </c>
      <c r="C918">
        <f t="shared" si="28"/>
        <v>60</v>
      </c>
      <c r="D918">
        <f>Data!P918</f>
        <v>804</v>
      </c>
      <c r="E918">
        <f t="shared" si="29"/>
        <v>1002</v>
      </c>
      <c r="F918">
        <f>Data!Q918</f>
        <v>1002</v>
      </c>
    </row>
    <row r="919" spans="1:6" x14ac:dyDescent="0.3">
      <c r="A919">
        <f>Data!M919</f>
        <v>154</v>
      </c>
      <c r="B919">
        <f>Data!O919</f>
        <v>94</v>
      </c>
      <c r="C919">
        <f t="shared" si="28"/>
        <v>60</v>
      </c>
      <c r="D919">
        <f>Data!P919</f>
        <v>848</v>
      </c>
      <c r="E919">
        <f t="shared" si="29"/>
        <v>1002</v>
      </c>
      <c r="F919">
        <f>Data!Q919</f>
        <v>1002</v>
      </c>
    </row>
    <row r="920" spans="1:6" x14ac:dyDescent="0.3">
      <c r="A920">
        <f>Data!M920</f>
        <v>118</v>
      </c>
      <c r="B920">
        <f>Data!O920</f>
        <v>60</v>
      </c>
      <c r="C920">
        <f t="shared" si="28"/>
        <v>58</v>
      </c>
      <c r="D920">
        <f>Data!P920</f>
        <v>884</v>
      </c>
      <c r="E920">
        <f t="shared" si="29"/>
        <v>1002</v>
      </c>
      <c r="F920">
        <f>Data!Q920</f>
        <v>1002</v>
      </c>
    </row>
    <row r="921" spans="1:6" x14ac:dyDescent="0.3">
      <c r="A921">
        <f>Data!M921</f>
        <v>74</v>
      </c>
      <c r="B921">
        <f>Data!O921</f>
        <v>30</v>
      </c>
      <c r="C921">
        <f t="shared" si="28"/>
        <v>44</v>
      </c>
      <c r="D921">
        <f>Data!P921</f>
        <v>928</v>
      </c>
      <c r="E921">
        <f t="shared" si="29"/>
        <v>1002</v>
      </c>
      <c r="F921">
        <f>Data!Q921</f>
        <v>1002</v>
      </c>
    </row>
    <row r="922" spans="1:6" x14ac:dyDescent="0.3">
      <c r="A922">
        <f>Data!M922</f>
        <v>46</v>
      </c>
      <c r="B922">
        <f>Data!O922</f>
        <v>30</v>
      </c>
      <c r="C922">
        <f t="shared" si="28"/>
        <v>16</v>
      </c>
      <c r="D922">
        <f>Data!P922</f>
        <v>956</v>
      </c>
      <c r="E922">
        <f t="shared" si="29"/>
        <v>1002</v>
      </c>
      <c r="F922">
        <f>Data!Q922</f>
        <v>1002</v>
      </c>
    </row>
    <row r="923" spans="1:6" x14ac:dyDescent="0.3">
      <c r="A923">
        <f>Data!M923</f>
        <v>36</v>
      </c>
      <c r="B923">
        <f>Data!O923</f>
        <v>30</v>
      </c>
      <c r="C923">
        <f t="shared" si="28"/>
        <v>6</v>
      </c>
      <c r="D923">
        <f>Data!P923</f>
        <v>966</v>
      </c>
      <c r="E923">
        <f t="shared" si="29"/>
        <v>1002</v>
      </c>
      <c r="F923">
        <f>Data!Q923</f>
        <v>1002</v>
      </c>
    </row>
    <row r="924" spans="1:6" x14ac:dyDescent="0.3">
      <c r="A924">
        <f>Data!M924</f>
        <v>58</v>
      </c>
      <c r="B924">
        <f>Data!O924</f>
        <v>30</v>
      </c>
      <c r="C924">
        <f t="shared" si="28"/>
        <v>28</v>
      </c>
      <c r="D924">
        <f>Data!P924</f>
        <v>944</v>
      </c>
      <c r="E924">
        <f t="shared" si="29"/>
        <v>1002</v>
      </c>
      <c r="F924">
        <f>Data!Q924</f>
        <v>1002</v>
      </c>
    </row>
    <row r="925" spans="1:6" x14ac:dyDescent="0.3">
      <c r="A925">
        <f>Data!M925</f>
        <v>50</v>
      </c>
      <c r="B925">
        <f>Data!O925</f>
        <v>30</v>
      </c>
      <c r="C925">
        <f t="shared" si="28"/>
        <v>20</v>
      </c>
      <c r="D925">
        <f>Data!P925</f>
        <v>952</v>
      </c>
      <c r="E925">
        <f t="shared" si="29"/>
        <v>1002</v>
      </c>
      <c r="F925">
        <f>Data!Q925</f>
        <v>1002</v>
      </c>
    </row>
    <row r="926" spans="1:6" x14ac:dyDescent="0.3">
      <c r="A926">
        <f>Data!M926</f>
        <v>48</v>
      </c>
      <c r="B926">
        <f>Data!O926</f>
        <v>30</v>
      </c>
      <c r="C926">
        <f t="shared" si="28"/>
        <v>18</v>
      </c>
      <c r="D926">
        <f>Data!P926</f>
        <v>954</v>
      </c>
      <c r="E926">
        <f t="shared" si="29"/>
        <v>1002</v>
      </c>
      <c r="F926">
        <f>Data!Q926</f>
        <v>1002</v>
      </c>
    </row>
    <row r="927" spans="1:6" x14ac:dyDescent="0.3">
      <c r="A927">
        <f>Data!M927</f>
        <v>44</v>
      </c>
      <c r="B927">
        <f>Data!O927</f>
        <v>30</v>
      </c>
      <c r="C927">
        <f t="shared" si="28"/>
        <v>14</v>
      </c>
      <c r="D927">
        <f>Data!P927</f>
        <v>958</v>
      </c>
      <c r="E927">
        <f t="shared" si="29"/>
        <v>1002</v>
      </c>
      <c r="F927">
        <f>Data!Q927</f>
        <v>1002</v>
      </c>
    </row>
    <row r="928" spans="1:6" x14ac:dyDescent="0.3">
      <c r="A928">
        <f>Data!M928</f>
        <v>40</v>
      </c>
      <c r="B928">
        <f>Data!O928</f>
        <v>30</v>
      </c>
      <c r="C928">
        <f t="shared" si="28"/>
        <v>10</v>
      </c>
      <c r="D928">
        <f>Data!P928</f>
        <v>962</v>
      </c>
      <c r="E928">
        <f t="shared" si="29"/>
        <v>1002</v>
      </c>
      <c r="F928">
        <f>Data!Q928</f>
        <v>1002</v>
      </c>
    </row>
    <row r="929" spans="1:6" x14ac:dyDescent="0.3">
      <c r="A929">
        <f>Data!M929</f>
        <v>38</v>
      </c>
      <c r="B929">
        <f>Data!O929</f>
        <v>30</v>
      </c>
      <c r="C929">
        <f t="shared" si="28"/>
        <v>8</v>
      </c>
      <c r="D929">
        <f>Data!P929</f>
        <v>964</v>
      </c>
      <c r="E929">
        <f t="shared" si="29"/>
        <v>1002</v>
      </c>
      <c r="F929">
        <f>Data!Q929</f>
        <v>1002</v>
      </c>
    </row>
    <row r="930" spans="1:6" x14ac:dyDescent="0.3">
      <c r="A930">
        <f>Data!M930</f>
        <v>0</v>
      </c>
      <c r="B930">
        <f>Data!O930</f>
        <v>0</v>
      </c>
      <c r="C930">
        <f t="shared" si="28"/>
        <v>0</v>
      </c>
      <c r="D930">
        <f>Data!P930</f>
        <v>0</v>
      </c>
      <c r="E930">
        <f t="shared" si="29"/>
        <v>0</v>
      </c>
      <c r="F930">
        <f>Data!Q930</f>
        <v>0</v>
      </c>
    </row>
    <row r="931" spans="1:6" x14ac:dyDescent="0.3">
      <c r="A931">
        <f>Data!M931</f>
        <v>248</v>
      </c>
      <c r="B931">
        <f>Data!O931</f>
        <v>194</v>
      </c>
      <c r="C931">
        <f t="shared" si="28"/>
        <v>54</v>
      </c>
      <c r="D931">
        <f>Data!P931</f>
        <v>754</v>
      </c>
      <c r="E931">
        <f t="shared" si="29"/>
        <v>1002</v>
      </c>
      <c r="F931">
        <f>Data!Q931</f>
        <v>1002</v>
      </c>
    </row>
    <row r="932" spans="1:6" x14ac:dyDescent="0.3">
      <c r="A932">
        <f>Data!M932</f>
        <v>190</v>
      </c>
      <c r="B932">
        <f>Data!O932</f>
        <v>140</v>
      </c>
      <c r="C932">
        <f t="shared" si="28"/>
        <v>50</v>
      </c>
      <c r="D932">
        <f>Data!P932</f>
        <v>812</v>
      </c>
      <c r="E932">
        <f t="shared" si="29"/>
        <v>1002</v>
      </c>
      <c r="F932">
        <f>Data!Q932</f>
        <v>1002</v>
      </c>
    </row>
    <row r="933" spans="1:6" x14ac:dyDescent="0.3">
      <c r="A933">
        <f>Data!M933</f>
        <v>136</v>
      </c>
      <c r="B933">
        <f>Data!O933</f>
        <v>76</v>
      </c>
      <c r="C933">
        <f t="shared" si="28"/>
        <v>60</v>
      </c>
      <c r="D933">
        <f>Data!P933</f>
        <v>866</v>
      </c>
      <c r="E933">
        <f t="shared" si="29"/>
        <v>1002</v>
      </c>
      <c r="F933">
        <f>Data!Q933</f>
        <v>1002</v>
      </c>
    </row>
    <row r="934" spans="1:6" x14ac:dyDescent="0.3">
      <c r="A934">
        <f>Data!M934</f>
        <v>74</v>
      </c>
      <c r="B934">
        <f>Data!O934</f>
        <v>22</v>
      </c>
      <c r="C934">
        <f t="shared" si="28"/>
        <v>52</v>
      </c>
      <c r="D934">
        <f>Data!P934</f>
        <v>928</v>
      </c>
      <c r="E934">
        <f t="shared" si="29"/>
        <v>1002</v>
      </c>
      <c r="F934">
        <f>Data!Q934</f>
        <v>1002</v>
      </c>
    </row>
    <row r="935" spans="1:6" x14ac:dyDescent="0.3">
      <c r="A935">
        <f>Data!M935</f>
        <v>30</v>
      </c>
      <c r="B935">
        <f>Data!O935</f>
        <v>14</v>
      </c>
      <c r="C935">
        <f t="shared" si="28"/>
        <v>16</v>
      </c>
      <c r="D935">
        <f>Data!P935</f>
        <v>972</v>
      </c>
      <c r="E935">
        <f t="shared" si="29"/>
        <v>1002</v>
      </c>
      <c r="F935">
        <f>Data!Q935</f>
        <v>1002</v>
      </c>
    </row>
    <row r="936" spans="1:6" x14ac:dyDescent="0.3">
      <c r="A936">
        <f>Data!M936</f>
        <v>20</v>
      </c>
      <c r="B936">
        <f>Data!O936</f>
        <v>14</v>
      </c>
      <c r="C936">
        <f t="shared" si="28"/>
        <v>6</v>
      </c>
      <c r="D936">
        <f>Data!P936</f>
        <v>982</v>
      </c>
      <c r="E936">
        <f t="shared" si="29"/>
        <v>1002</v>
      </c>
      <c r="F936">
        <f>Data!Q936</f>
        <v>1002</v>
      </c>
    </row>
    <row r="937" spans="1:6" x14ac:dyDescent="0.3">
      <c r="A937">
        <f>Data!M937</f>
        <v>58</v>
      </c>
      <c r="B937">
        <f>Data!O937</f>
        <v>20</v>
      </c>
      <c r="C937">
        <f t="shared" si="28"/>
        <v>38</v>
      </c>
      <c r="D937">
        <f>Data!P937</f>
        <v>944</v>
      </c>
      <c r="E937">
        <f t="shared" si="29"/>
        <v>1002</v>
      </c>
      <c r="F937">
        <f>Data!Q937</f>
        <v>1002</v>
      </c>
    </row>
    <row r="938" spans="1:6" x14ac:dyDescent="0.3">
      <c r="A938">
        <f>Data!M938</f>
        <v>42</v>
      </c>
      <c r="B938">
        <f>Data!O938</f>
        <v>14</v>
      </c>
      <c r="C938">
        <f t="shared" si="28"/>
        <v>28</v>
      </c>
      <c r="D938">
        <f>Data!P938</f>
        <v>960</v>
      </c>
      <c r="E938">
        <f t="shared" si="29"/>
        <v>1002</v>
      </c>
      <c r="F938">
        <f>Data!Q938</f>
        <v>1002</v>
      </c>
    </row>
    <row r="939" spans="1:6" x14ac:dyDescent="0.3">
      <c r="A939">
        <f>Data!M939</f>
        <v>34</v>
      </c>
      <c r="B939">
        <f>Data!O939</f>
        <v>14</v>
      </c>
      <c r="C939">
        <f t="shared" si="28"/>
        <v>20</v>
      </c>
      <c r="D939">
        <f>Data!P939</f>
        <v>968</v>
      </c>
      <c r="E939">
        <f t="shared" si="29"/>
        <v>1002</v>
      </c>
      <c r="F939">
        <f>Data!Q939</f>
        <v>1002</v>
      </c>
    </row>
    <row r="940" spans="1:6" x14ac:dyDescent="0.3">
      <c r="A940">
        <f>Data!M940</f>
        <v>24</v>
      </c>
      <c r="B940">
        <f>Data!O940</f>
        <v>14</v>
      </c>
      <c r="C940">
        <f t="shared" si="28"/>
        <v>10</v>
      </c>
      <c r="D940">
        <f>Data!P940</f>
        <v>978</v>
      </c>
      <c r="E940">
        <f t="shared" si="29"/>
        <v>1002</v>
      </c>
      <c r="F940">
        <f>Data!Q940</f>
        <v>1002</v>
      </c>
    </row>
    <row r="941" spans="1:6" x14ac:dyDescent="0.3">
      <c r="A941">
        <f>Data!M941</f>
        <v>20</v>
      </c>
      <c r="B941">
        <f>Data!O941</f>
        <v>14</v>
      </c>
      <c r="C941">
        <f t="shared" si="28"/>
        <v>6</v>
      </c>
      <c r="D941">
        <f>Data!P941</f>
        <v>982</v>
      </c>
      <c r="E941">
        <f t="shared" si="29"/>
        <v>1002</v>
      </c>
      <c r="F941">
        <f>Data!Q941</f>
        <v>1002</v>
      </c>
    </row>
    <row r="942" spans="1:6" x14ac:dyDescent="0.3">
      <c r="A942">
        <f>Data!M942</f>
        <v>20</v>
      </c>
      <c r="B942">
        <f>Data!O942</f>
        <v>14</v>
      </c>
      <c r="C942">
        <f t="shared" si="28"/>
        <v>6</v>
      </c>
      <c r="D942">
        <f>Data!P942</f>
        <v>982</v>
      </c>
      <c r="E942">
        <f t="shared" si="29"/>
        <v>1002</v>
      </c>
      <c r="F942">
        <f>Data!Q942</f>
        <v>1002</v>
      </c>
    </row>
    <row r="943" spans="1:6" x14ac:dyDescent="0.3">
      <c r="A943">
        <f>Data!M943</f>
        <v>0</v>
      </c>
      <c r="B943">
        <f>Data!O943</f>
        <v>0</v>
      </c>
      <c r="C943">
        <f t="shared" si="28"/>
        <v>0</v>
      </c>
      <c r="D943">
        <f>Data!P943</f>
        <v>0</v>
      </c>
      <c r="E943">
        <f t="shared" si="29"/>
        <v>0</v>
      </c>
      <c r="F943">
        <f>Data!Q943</f>
        <v>0</v>
      </c>
    </row>
    <row r="944" spans="1:6" x14ac:dyDescent="0.3">
      <c r="A944">
        <f>Data!M944</f>
        <v>278</v>
      </c>
      <c r="B944">
        <f>Data!O944</f>
        <v>218</v>
      </c>
      <c r="C944">
        <f t="shared" si="28"/>
        <v>60</v>
      </c>
      <c r="D944">
        <f>Data!P944</f>
        <v>724</v>
      </c>
      <c r="E944">
        <f t="shared" si="29"/>
        <v>1002</v>
      </c>
      <c r="F944">
        <f>Data!Q944</f>
        <v>1002</v>
      </c>
    </row>
    <row r="945" spans="1:6" x14ac:dyDescent="0.3">
      <c r="A945">
        <f>Data!M945</f>
        <v>230</v>
      </c>
      <c r="B945">
        <f>Data!O945</f>
        <v>182</v>
      </c>
      <c r="C945">
        <f t="shared" si="28"/>
        <v>48</v>
      </c>
      <c r="D945">
        <f>Data!P945</f>
        <v>772</v>
      </c>
      <c r="E945">
        <f t="shared" si="29"/>
        <v>1002</v>
      </c>
      <c r="F945">
        <f>Data!Q945</f>
        <v>1002</v>
      </c>
    </row>
    <row r="946" spans="1:6" x14ac:dyDescent="0.3">
      <c r="A946">
        <f>Data!M946</f>
        <v>182</v>
      </c>
      <c r="B946">
        <f>Data!O946</f>
        <v>134</v>
      </c>
      <c r="C946">
        <f t="shared" si="28"/>
        <v>48</v>
      </c>
      <c r="D946">
        <f>Data!P946</f>
        <v>820</v>
      </c>
      <c r="E946">
        <f t="shared" si="29"/>
        <v>1002</v>
      </c>
      <c r="F946">
        <f>Data!Q946</f>
        <v>1002</v>
      </c>
    </row>
    <row r="947" spans="1:6" x14ac:dyDescent="0.3">
      <c r="A947">
        <f>Data!M947</f>
        <v>138</v>
      </c>
      <c r="B947">
        <f>Data!O947</f>
        <v>92</v>
      </c>
      <c r="C947">
        <f t="shared" si="28"/>
        <v>46</v>
      </c>
      <c r="D947">
        <f>Data!P947</f>
        <v>864</v>
      </c>
      <c r="E947">
        <f t="shared" si="29"/>
        <v>1002</v>
      </c>
      <c r="F947">
        <f>Data!Q947</f>
        <v>1002</v>
      </c>
    </row>
    <row r="948" spans="1:6" x14ac:dyDescent="0.3">
      <c r="A948">
        <f>Data!M948</f>
        <v>90</v>
      </c>
      <c r="B948">
        <f>Data!O948</f>
        <v>44</v>
      </c>
      <c r="C948">
        <f t="shared" si="28"/>
        <v>46</v>
      </c>
      <c r="D948">
        <f>Data!P948</f>
        <v>912</v>
      </c>
      <c r="E948">
        <f t="shared" si="29"/>
        <v>1002</v>
      </c>
      <c r="F948">
        <f>Data!Q948</f>
        <v>1002</v>
      </c>
    </row>
    <row r="949" spans="1:6" x14ac:dyDescent="0.3">
      <c r="A949">
        <f>Data!M949</f>
        <v>42</v>
      </c>
      <c r="B949">
        <f>Data!O949</f>
        <v>20</v>
      </c>
      <c r="C949">
        <f t="shared" si="28"/>
        <v>22</v>
      </c>
      <c r="D949">
        <f>Data!P949</f>
        <v>960</v>
      </c>
      <c r="E949">
        <f t="shared" si="29"/>
        <v>1002</v>
      </c>
      <c r="F949">
        <f>Data!Q949</f>
        <v>1002</v>
      </c>
    </row>
    <row r="950" spans="1:6" x14ac:dyDescent="0.3">
      <c r="A950">
        <f>Data!M950</f>
        <v>26</v>
      </c>
      <c r="B950">
        <f>Data!O950</f>
        <v>20</v>
      </c>
      <c r="C950">
        <f t="shared" si="28"/>
        <v>6</v>
      </c>
      <c r="D950">
        <f>Data!P950</f>
        <v>976</v>
      </c>
      <c r="E950">
        <f t="shared" si="29"/>
        <v>1002</v>
      </c>
      <c r="F950">
        <f>Data!Q950</f>
        <v>1002</v>
      </c>
    </row>
    <row r="951" spans="1:6" x14ac:dyDescent="0.3">
      <c r="A951">
        <f>Data!M951</f>
        <v>78</v>
      </c>
      <c r="B951">
        <f>Data!O951</f>
        <v>30</v>
      </c>
      <c r="C951">
        <f t="shared" si="28"/>
        <v>48</v>
      </c>
      <c r="D951">
        <f>Data!P951</f>
        <v>924</v>
      </c>
      <c r="E951">
        <f t="shared" si="29"/>
        <v>1002</v>
      </c>
      <c r="F951">
        <f>Data!Q951</f>
        <v>1002</v>
      </c>
    </row>
    <row r="952" spans="1:6" x14ac:dyDescent="0.3">
      <c r="A952">
        <f>Data!M952</f>
        <v>62</v>
      </c>
      <c r="B952">
        <f>Data!O952</f>
        <v>22</v>
      </c>
      <c r="C952">
        <f t="shared" si="28"/>
        <v>40</v>
      </c>
      <c r="D952">
        <f>Data!P952</f>
        <v>940</v>
      </c>
      <c r="E952">
        <f t="shared" si="29"/>
        <v>1002</v>
      </c>
      <c r="F952">
        <f>Data!Q952</f>
        <v>1002</v>
      </c>
    </row>
    <row r="953" spans="1:6" x14ac:dyDescent="0.3">
      <c r="A953">
        <f>Data!M953</f>
        <v>50</v>
      </c>
      <c r="B953">
        <f>Data!O953</f>
        <v>22</v>
      </c>
      <c r="C953">
        <f t="shared" si="28"/>
        <v>28</v>
      </c>
      <c r="D953">
        <f>Data!P953</f>
        <v>952</v>
      </c>
      <c r="E953">
        <f t="shared" si="29"/>
        <v>1002</v>
      </c>
      <c r="F953">
        <f>Data!Q953</f>
        <v>1002</v>
      </c>
    </row>
    <row r="954" spans="1:6" x14ac:dyDescent="0.3">
      <c r="A954">
        <f>Data!M954</f>
        <v>38</v>
      </c>
      <c r="B954">
        <f>Data!O954</f>
        <v>22</v>
      </c>
      <c r="C954">
        <f t="shared" si="28"/>
        <v>16</v>
      </c>
      <c r="D954">
        <f>Data!P954</f>
        <v>964</v>
      </c>
      <c r="E954">
        <f t="shared" si="29"/>
        <v>1002</v>
      </c>
      <c r="F954">
        <f>Data!Q954</f>
        <v>1002</v>
      </c>
    </row>
    <row r="955" spans="1:6" x14ac:dyDescent="0.3">
      <c r="A955">
        <f>Data!M955</f>
        <v>36</v>
      </c>
      <c r="B955">
        <f>Data!O955</f>
        <v>22</v>
      </c>
      <c r="C955">
        <f t="shared" si="28"/>
        <v>14</v>
      </c>
      <c r="D955">
        <f>Data!P955</f>
        <v>966</v>
      </c>
      <c r="E955">
        <f t="shared" si="29"/>
        <v>1002</v>
      </c>
      <c r="F955">
        <f>Data!Q955</f>
        <v>1002</v>
      </c>
    </row>
    <row r="956" spans="1:6" x14ac:dyDescent="0.3">
      <c r="A956">
        <f>Data!M956</f>
        <v>30</v>
      </c>
      <c r="B956">
        <f>Data!O956</f>
        <v>20</v>
      </c>
      <c r="C956">
        <f t="shared" si="28"/>
        <v>10</v>
      </c>
      <c r="D956">
        <f>Data!P956</f>
        <v>972</v>
      </c>
      <c r="E956">
        <f t="shared" si="29"/>
        <v>1002</v>
      </c>
      <c r="F956">
        <f>Data!Q956</f>
        <v>1002</v>
      </c>
    </row>
    <row r="957" spans="1:6" x14ac:dyDescent="0.3">
      <c r="A957">
        <f>Data!M957</f>
        <v>0</v>
      </c>
      <c r="B957">
        <f>Data!O957</f>
        <v>0</v>
      </c>
      <c r="C957">
        <f t="shared" si="28"/>
        <v>0</v>
      </c>
      <c r="D957">
        <f>Data!P957</f>
        <v>0</v>
      </c>
      <c r="E957">
        <f t="shared" si="29"/>
        <v>0</v>
      </c>
      <c r="F957">
        <f>Data!Q957</f>
        <v>0</v>
      </c>
    </row>
    <row r="958" spans="1:6" x14ac:dyDescent="0.3">
      <c r="A958">
        <f>Data!M958</f>
        <v>306</v>
      </c>
      <c r="B958">
        <f>Data!O958</f>
        <v>258</v>
      </c>
      <c r="C958">
        <f t="shared" si="28"/>
        <v>48</v>
      </c>
      <c r="D958">
        <f>Data!P958</f>
        <v>696</v>
      </c>
      <c r="E958">
        <f t="shared" si="29"/>
        <v>1002</v>
      </c>
      <c r="F958">
        <f>Data!Q958</f>
        <v>1002</v>
      </c>
    </row>
    <row r="959" spans="1:6" x14ac:dyDescent="0.3">
      <c r="A959">
        <f>Data!M959</f>
        <v>272</v>
      </c>
      <c r="B959">
        <f>Data!O959</f>
        <v>220</v>
      </c>
      <c r="C959">
        <f t="shared" si="28"/>
        <v>52</v>
      </c>
      <c r="D959">
        <f>Data!P959</f>
        <v>730</v>
      </c>
      <c r="E959">
        <f t="shared" si="29"/>
        <v>1002</v>
      </c>
      <c r="F959">
        <f>Data!Q959</f>
        <v>1002</v>
      </c>
    </row>
    <row r="960" spans="1:6" x14ac:dyDescent="0.3">
      <c r="A960">
        <f>Data!M960</f>
        <v>242</v>
      </c>
      <c r="B960">
        <f>Data!O960</f>
        <v>184</v>
      </c>
      <c r="C960">
        <f t="shared" si="28"/>
        <v>58</v>
      </c>
      <c r="D960">
        <f>Data!P960</f>
        <v>760</v>
      </c>
      <c r="E960">
        <f t="shared" si="29"/>
        <v>1002</v>
      </c>
      <c r="F960">
        <f>Data!Q960</f>
        <v>1002</v>
      </c>
    </row>
    <row r="961" spans="1:6" x14ac:dyDescent="0.3">
      <c r="A961">
        <f>Data!M961</f>
        <v>206</v>
      </c>
      <c r="B961">
        <f>Data!O961</f>
        <v>154</v>
      </c>
      <c r="C961">
        <f t="shared" si="28"/>
        <v>52</v>
      </c>
      <c r="D961">
        <f>Data!P961</f>
        <v>796</v>
      </c>
      <c r="E961">
        <f t="shared" si="29"/>
        <v>1002</v>
      </c>
      <c r="F961">
        <f>Data!Q961</f>
        <v>1002</v>
      </c>
    </row>
    <row r="962" spans="1:6" x14ac:dyDescent="0.3">
      <c r="A962">
        <f>Data!M962</f>
        <v>174</v>
      </c>
      <c r="B962">
        <f>Data!O962</f>
        <v>120</v>
      </c>
      <c r="C962">
        <f t="shared" si="28"/>
        <v>54</v>
      </c>
      <c r="D962">
        <f>Data!P962</f>
        <v>828</v>
      </c>
      <c r="E962">
        <f t="shared" si="29"/>
        <v>1002</v>
      </c>
      <c r="F962">
        <f>Data!Q962</f>
        <v>1002</v>
      </c>
    </row>
    <row r="963" spans="1:6" x14ac:dyDescent="0.3">
      <c r="A963">
        <f>Data!M963</f>
        <v>138</v>
      </c>
      <c r="B963">
        <f>Data!O963</f>
        <v>68</v>
      </c>
      <c r="C963">
        <f t="shared" ref="C963:C1026" si="30">A963-B963</f>
        <v>70</v>
      </c>
      <c r="D963">
        <f>Data!P963</f>
        <v>864</v>
      </c>
      <c r="E963">
        <f t="shared" ref="E963:E1026" si="31">B963+C963+D963</f>
        <v>1002</v>
      </c>
      <c r="F963">
        <f>Data!Q963</f>
        <v>1002</v>
      </c>
    </row>
    <row r="964" spans="1:6" x14ac:dyDescent="0.3">
      <c r="A964">
        <f>Data!M964</f>
        <v>110</v>
      </c>
      <c r="B964">
        <f>Data!O964</f>
        <v>58</v>
      </c>
      <c r="C964">
        <f t="shared" si="30"/>
        <v>52</v>
      </c>
      <c r="D964">
        <f>Data!P964</f>
        <v>892</v>
      </c>
      <c r="E964">
        <f t="shared" si="31"/>
        <v>1002</v>
      </c>
      <c r="F964">
        <f>Data!Q964</f>
        <v>1002</v>
      </c>
    </row>
    <row r="965" spans="1:6" x14ac:dyDescent="0.3">
      <c r="A965">
        <f>Data!M965</f>
        <v>66</v>
      </c>
      <c r="B965">
        <f>Data!O965</f>
        <v>34</v>
      </c>
      <c r="C965">
        <f t="shared" si="30"/>
        <v>32</v>
      </c>
      <c r="D965">
        <f>Data!P965</f>
        <v>936</v>
      </c>
      <c r="E965">
        <f t="shared" si="31"/>
        <v>1002</v>
      </c>
      <c r="F965">
        <f>Data!Q965</f>
        <v>1002</v>
      </c>
    </row>
    <row r="966" spans="1:6" x14ac:dyDescent="0.3">
      <c r="A966">
        <f>Data!M966</f>
        <v>46</v>
      </c>
      <c r="B966">
        <f>Data!O966</f>
        <v>30</v>
      </c>
      <c r="C966">
        <f t="shared" si="30"/>
        <v>16</v>
      </c>
      <c r="D966">
        <f>Data!P966</f>
        <v>956</v>
      </c>
      <c r="E966">
        <f t="shared" si="31"/>
        <v>1002</v>
      </c>
      <c r="F966">
        <f>Data!Q966</f>
        <v>1002</v>
      </c>
    </row>
    <row r="967" spans="1:6" x14ac:dyDescent="0.3">
      <c r="A967">
        <f>Data!M967</f>
        <v>36</v>
      </c>
      <c r="B967">
        <f>Data!O967</f>
        <v>30</v>
      </c>
      <c r="C967">
        <f t="shared" si="30"/>
        <v>6</v>
      </c>
      <c r="D967">
        <f>Data!P967</f>
        <v>966</v>
      </c>
      <c r="E967">
        <f t="shared" si="31"/>
        <v>1002</v>
      </c>
      <c r="F967">
        <f>Data!Q967</f>
        <v>1002</v>
      </c>
    </row>
    <row r="968" spans="1:6" x14ac:dyDescent="0.3">
      <c r="A968">
        <f>Data!M968</f>
        <v>98</v>
      </c>
      <c r="B968">
        <f>Data!O968</f>
        <v>46</v>
      </c>
      <c r="C968">
        <f t="shared" si="30"/>
        <v>52</v>
      </c>
      <c r="D968">
        <f>Data!P968</f>
        <v>904</v>
      </c>
      <c r="E968">
        <f t="shared" si="31"/>
        <v>1002</v>
      </c>
      <c r="F968">
        <f>Data!Q968</f>
        <v>1002</v>
      </c>
    </row>
    <row r="969" spans="1:6" x14ac:dyDescent="0.3">
      <c r="A969">
        <f>Data!M969</f>
        <v>90</v>
      </c>
      <c r="B969">
        <f>Data!O969</f>
        <v>40</v>
      </c>
      <c r="C969">
        <f t="shared" si="30"/>
        <v>50</v>
      </c>
      <c r="D969">
        <f>Data!P969</f>
        <v>912</v>
      </c>
      <c r="E969">
        <f t="shared" si="31"/>
        <v>1002</v>
      </c>
      <c r="F969">
        <f>Data!Q969</f>
        <v>1002</v>
      </c>
    </row>
    <row r="970" spans="1:6" x14ac:dyDescent="0.3">
      <c r="A970">
        <f>Data!M970</f>
        <v>78</v>
      </c>
      <c r="B970">
        <f>Data!O970</f>
        <v>32</v>
      </c>
      <c r="C970">
        <f t="shared" si="30"/>
        <v>46</v>
      </c>
      <c r="D970">
        <f>Data!P970</f>
        <v>924</v>
      </c>
      <c r="E970">
        <f t="shared" si="31"/>
        <v>1002</v>
      </c>
      <c r="F970">
        <f>Data!Q970</f>
        <v>1002</v>
      </c>
    </row>
    <row r="971" spans="1:6" x14ac:dyDescent="0.3">
      <c r="A971">
        <f>Data!M971</f>
        <v>0</v>
      </c>
      <c r="B971">
        <f>Data!O971</f>
        <v>0</v>
      </c>
      <c r="C971">
        <f t="shared" si="30"/>
        <v>0</v>
      </c>
      <c r="D971">
        <f>Data!P971</f>
        <v>0</v>
      </c>
      <c r="E971">
        <f t="shared" si="31"/>
        <v>0</v>
      </c>
      <c r="F971">
        <f>Data!Q971</f>
        <v>0</v>
      </c>
    </row>
    <row r="972" spans="1:6" x14ac:dyDescent="0.3">
      <c r="A972">
        <f>Data!M972</f>
        <v>0</v>
      </c>
      <c r="B972">
        <f>Data!O972</f>
        <v>0</v>
      </c>
      <c r="C972">
        <f t="shared" si="30"/>
        <v>0</v>
      </c>
      <c r="D972">
        <f>Data!P972</f>
        <v>0</v>
      </c>
      <c r="E972">
        <f t="shared" si="31"/>
        <v>0</v>
      </c>
      <c r="F972">
        <f>Data!Q972</f>
        <v>0</v>
      </c>
    </row>
    <row r="973" spans="1:6" x14ac:dyDescent="0.3">
      <c r="A973">
        <f>Data!M973</f>
        <v>0</v>
      </c>
      <c r="B973">
        <f>Data!O973</f>
        <v>0</v>
      </c>
      <c r="C973">
        <f t="shared" si="30"/>
        <v>0</v>
      </c>
      <c r="D973">
        <f>Data!P973</f>
        <v>0</v>
      </c>
      <c r="E973">
        <f t="shared" si="31"/>
        <v>0</v>
      </c>
      <c r="F973">
        <f>Data!Q973</f>
        <v>0</v>
      </c>
    </row>
    <row r="974" spans="1:6" x14ac:dyDescent="0.3">
      <c r="A974">
        <f>Data!M974</f>
        <v>46</v>
      </c>
      <c r="B974">
        <f>Data!O974</f>
        <v>30</v>
      </c>
      <c r="C974">
        <f t="shared" si="30"/>
        <v>16</v>
      </c>
      <c r="D974">
        <f>Data!P974</f>
        <v>956</v>
      </c>
      <c r="E974">
        <f t="shared" si="31"/>
        <v>1002</v>
      </c>
      <c r="F974">
        <f>Data!Q974</f>
        <v>1002</v>
      </c>
    </row>
    <row r="975" spans="1:6" x14ac:dyDescent="0.3">
      <c r="A975">
        <f>Data!M975</f>
        <v>42</v>
      </c>
      <c r="B975">
        <f>Data!O975</f>
        <v>30</v>
      </c>
      <c r="C975">
        <f t="shared" si="30"/>
        <v>12</v>
      </c>
      <c r="D975">
        <f>Data!P975</f>
        <v>960</v>
      </c>
      <c r="E975">
        <f t="shared" si="31"/>
        <v>1002</v>
      </c>
      <c r="F975">
        <f>Data!Q975</f>
        <v>1002</v>
      </c>
    </row>
    <row r="976" spans="1:6" x14ac:dyDescent="0.3">
      <c r="A976">
        <f>Data!M976</f>
        <v>40</v>
      </c>
      <c r="B976">
        <f>Data!O976</f>
        <v>30</v>
      </c>
      <c r="C976">
        <f t="shared" si="30"/>
        <v>10</v>
      </c>
      <c r="D976">
        <f>Data!P976</f>
        <v>962</v>
      </c>
      <c r="E976">
        <f t="shared" si="31"/>
        <v>1002</v>
      </c>
      <c r="F976">
        <f>Data!Q976</f>
        <v>1002</v>
      </c>
    </row>
    <row r="977" spans="1:6" x14ac:dyDescent="0.3">
      <c r="A977">
        <f>Data!M977</f>
        <v>0</v>
      </c>
      <c r="B977">
        <f>Data!O977</f>
        <v>0</v>
      </c>
      <c r="C977">
        <f t="shared" si="30"/>
        <v>0</v>
      </c>
      <c r="D977">
        <f>Data!P977</f>
        <v>0</v>
      </c>
      <c r="E977">
        <f t="shared" si="31"/>
        <v>0</v>
      </c>
      <c r="F977">
        <f>Data!Q977</f>
        <v>0</v>
      </c>
    </row>
    <row r="978" spans="1:6" x14ac:dyDescent="0.3">
      <c r="A978">
        <f>Data!M978</f>
        <v>196</v>
      </c>
      <c r="B978">
        <f>Data!O978</f>
        <v>150</v>
      </c>
      <c r="C978">
        <f t="shared" si="30"/>
        <v>46</v>
      </c>
      <c r="D978">
        <f>Data!P978</f>
        <v>806</v>
      </c>
      <c r="E978">
        <f t="shared" si="31"/>
        <v>1002</v>
      </c>
      <c r="F978">
        <f>Data!Q978</f>
        <v>1002</v>
      </c>
    </row>
    <row r="979" spans="1:6" x14ac:dyDescent="0.3">
      <c r="A979">
        <f>Data!M979</f>
        <v>158</v>
      </c>
      <c r="B979">
        <f>Data!O979</f>
        <v>114</v>
      </c>
      <c r="C979">
        <f t="shared" si="30"/>
        <v>44</v>
      </c>
      <c r="D979">
        <f>Data!P979</f>
        <v>844</v>
      </c>
      <c r="E979">
        <f t="shared" si="31"/>
        <v>1002</v>
      </c>
      <c r="F979">
        <f>Data!Q979</f>
        <v>1002</v>
      </c>
    </row>
    <row r="980" spans="1:6" x14ac:dyDescent="0.3">
      <c r="A980">
        <f>Data!M980</f>
        <v>114</v>
      </c>
      <c r="B980">
        <f>Data!O980</f>
        <v>70</v>
      </c>
      <c r="C980">
        <f t="shared" si="30"/>
        <v>44</v>
      </c>
      <c r="D980">
        <f>Data!P980</f>
        <v>888</v>
      </c>
      <c r="E980">
        <f t="shared" si="31"/>
        <v>1002</v>
      </c>
      <c r="F980">
        <f>Data!Q980</f>
        <v>1002</v>
      </c>
    </row>
    <row r="981" spans="1:6" x14ac:dyDescent="0.3">
      <c r="A981">
        <f>Data!M981</f>
        <v>74</v>
      </c>
      <c r="B981">
        <f>Data!O981</f>
        <v>24</v>
      </c>
      <c r="C981">
        <f t="shared" si="30"/>
        <v>50</v>
      </c>
      <c r="D981">
        <f>Data!P981</f>
        <v>928</v>
      </c>
      <c r="E981">
        <f t="shared" si="31"/>
        <v>1002</v>
      </c>
      <c r="F981">
        <f>Data!Q981</f>
        <v>1002</v>
      </c>
    </row>
    <row r="982" spans="1:6" x14ac:dyDescent="0.3">
      <c r="A982">
        <f>Data!M982</f>
        <v>32</v>
      </c>
      <c r="B982">
        <f>Data!O982</f>
        <v>14</v>
      </c>
      <c r="C982">
        <f t="shared" si="30"/>
        <v>18</v>
      </c>
      <c r="D982">
        <f>Data!P982</f>
        <v>970</v>
      </c>
      <c r="E982">
        <f t="shared" si="31"/>
        <v>1002</v>
      </c>
      <c r="F982">
        <f>Data!Q982</f>
        <v>1002</v>
      </c>
    </row>
    <row r="983" spans="1:6" x14ac:dyDescent="0.3">
      <c r="A983">
        <f>Data!M983</f>
        <v>22</v>
      </c>
      <c r="B983">
        <f>Data!O983</f>
        <v>14</v>
      </c>
      <c r="C983">
        <f t="shared" si="30"/>
        <v>8</v>
      </c>
      <c r="D983">
        <f>Data!P983</f>
        <v>980</v>
      </c>
      <c r="E983">
        <f t="shared" si="31"/>
        <v>1002</v>
      </c>
      <c r="F983">
        <f>Data!Q983</f>
        <v>1002</v>
      </c>
    </row>
    <row r="984" spans="1:6" x14ac:dyDescent="0.3">
      <c r="A984">
        <f>Data!M984</f>
        <v>58</v>
      </c>
      <c r="B984">
        <f>Data!O984</f>
        <v>22</v>
      </c>
      <c r="C984">
        <f t="shared" si="30"/>
        <v>36</v>
      </c>
      <c r="D984">
        <f>Data!P984</f>
        <v>944</v>
      </c>
      <c r="E984">
        <f t="shared" si="31"/>
        <v>1002</v>
      </c>
      <c r="F984">
        <f>Data!Q984</f>
        <v>1002</v>
      </c>
    </row>
    <row r="985" spans="1:6" x14ac:dyDescent="0.3">
      <c r="A985">
        <f>Data!M985</f>
        <v>46</v>
      </c>
      <c r="B985">
        <f>Data!O985</f>
        <v>18</v>
      </c>
      <c r="C985">
        <f t="shared" si="30"/>
        <v>28</v>
      </c>
      <c r="D985">
        <f>Data!P985</f>
        <v>956</v>
      </c>
      <c r="E985">
        <f t="shared" si="31"/>
        <v>1002</v>
      </c>
      <c r="F985">
        <f>Data!Q985</f>
        <v>1002</v>
      </c>
    </row>
    <row r="986" spans="1:6" x14ac:dyDescent="0.3">
      <c r="A986">
        <f>Data!M986</f>
        <v>38</v>
      </c>
      <c r="B986">
        <f>Data!O986</f>
        <v>16</v>
      </c>
      <c r="C986">
        <f t="shared" si="30"/>
        <v>22</v>
      </c>
      <c r="D986">
        <f>Data!P986</f>
        <v>964</v>
      </c>
      <c r="E986">
        <f t="shared" si="31"/>
        <v>1002</v>
      </c>
      <c r="F986">
        <f>Data!Q986</f>
        <v>1002</v>
      </c>
    </row>
    <row r="987" spans="1:6" x14ac:dyDescent="0.3">
      <c r="A987">
        <f>Data!M987</f>
        <v>30</v>
      </c>
      <c r="B987">
        <f>Data!O987</f>
        <v>14</v>
      </c>
      <c r="C987">
        <f t="shared" si="30"/>
        <v>16</v>
      </c>
      <c r="D987">
        <f>Data!P987</f>
        <v>972</v>
      </c>
      <c r="E987">
        <f t="shared" si="31"/>
        <v>1002</v>
      </c>
      <c r="F987">
        <f>Data!Q987</f>
        <v>1002</v>
      </c>
    </row>
    <row r="988" spans="1:6" x14ac:dyDescent="0.3">
      <c r="A988">
        <f>Data!M988</f>
        <v>24</v>
      </c>
      <c r="B988">
        <f>Data!O988</f>
        <v>14</v>
      </c>
      <c r="C988">
        <f t="shared" si="30"/>
        <v>10</v>
      </c>
      <c r="D988">
        <f>Data!P988</f>
        <v>978</v>
      </c>
      <c r="E988">
        <f t="shared" si="31"/>
        <v>1002</v>
      </c>
      <c r="F988">
        <f>Data!Q988</f>
        <v>1002</v>
      </c>
    </row>
    <row r="989" spans="1:6" x14ac:dyDescent="0.3">
      <c r="A989">
        <f>Data!M989</f>
        <v>22</v>
      </c>
      <c r="B989">
        <f>Data!O989</f>
        <v>14</v>
      </c>
      <c r="C989">
        <f t="shared" si="30"/>
        <v>8</v>
      </c>
      <c r="D989">
        <f>Data!P989</f>
        <v>980</v>
      </c>
      <c r="E989">
        <f t="shared" si="31"/>
        <v>1002</v>
      </c>
      <c r="F989">
        <f>Data!Q989</f>
        <v>1002</v>
      </c>
    </row>
    <row r="990" spans="1:6" x14ac:dyDescent="0.3">
      <c r="A990">
        <f>Data!M990</f>
        <v>0</v>
      </c>
      <c r="B990">
        <f>Data!O990</f>
        <v>0</v>
      </c>
      <c r="C990">
        <f t="shared" si="30"/>
        <v>0</v>
      </c>
      <c r="D990">
        <f>Data!P990</f>
        <v>0</v>
      </c>
      <c r="E990">
        <f t="shared" si="31"/>
        <v>0</v>
      </c>
      <c r="F990">
        <f>Data!Q990</f>
        <v>0</v>
      </c>
    </row>
    <row r="991" spans="1:6" x14ac:dyDescent="0.3">
      <c r="A991">
        <f>Data!M991</f>
        <v>220</v>
      </c>
      <c r="B991">
        <f>Data!O991</f>
        <v>180</v>
      </c>
      <c r="C991">
        <f t="shared" si="30"/>
        <v>40</v>
      </c>
      <c r="D991">
        <f>Data!P991</f>
        <v>782</v>
      </c>
      <c r="E991">
        <f t="shared" si="31"/>
        <v>1002</v>
      </c>
      <c r="F991">
        <f>Data!Q991</f>
        <v>1002</v>
      </c>
    </row>
    <row r="992" spans="1:6" x14ac:dyDescent="0.3">
      <c r="A992">
        <f>Data!M992</f>
        <v>182</v>
      </c>
      <c r="B992">
        <f>Data!O992</f>
        <v>138</v>
      </c>
      <c r="C992">
        <f t="shared" si="30"/>
        <v>44</v>
      </c>
      <c r="D992">
        <f>Data!P992</f>
        <v>820</v>
      </c>
      <c r="E992">
        <f t="shared" si="31"/>
        <v>1002</v>
      </c>
      <c r="F992">
        <f>Data!Q992</f>
        <v>1002</v>
      </c>
    </row>
    <row r="993" spans="1:6" x14ac:dyDescent="0.3">
      <c r="A993">
        <f>Data!M993</f>
        <v>150</v>
      </c>
      <c r="B993">
        <f>Data!O993</f>
        <v>110</v>
      </c>
      <c r="C993">
        <f t="shared" si="30"/>
        <v>40</v>
      </c>
      <c r="D993">
        <f>Data!P993</f>
        <v>852</v>
      </c>
      <c r="E993">
        <f t="shared" si="31"/>
        <v>1002</v>
      </c>
      <c r="F993">
        <f>Data!Q993</f>
        <v>1002</v>
      </c>
    </row>
    <row r="994" spans="1:6" x14ac:dyDescent="0.3">
      <c r="A994">
        <f>Data!M994</f>
        <v>118</v>
      </c>
      <c r="B994">
        <f>Data!O994</f>
        <v>70</v>
      </c>
      <c r="C994">
        <f t="shared" si="30"/>
        <v>48</v>
      </c>
      <c r="D994">
        <f>Data!P994</f>
        <v>884</v>
      </c>
      <c r="E994">
        <f t="shared" si="31"/>
        <v>1002</v>
      </c>
      <c r="F994">
        <f>Data!Q994</f>
        <v>1002</v>
      </c>
    </row>
    <row r="995" spans="1:6" x14ac:dyDescent="0.3">
      <c r="A995">
        <f>Data!M995</f>
        <v>86</v>
      </c>
      <c r="B995">
        <f>Data!O995</f>
        <v>38</v>
      </c>
      <c r="C995">
        <f t="shared" si="30"/>
        <v>48</v>
      </c>
      <c r="D995">
        <f>Data!P995</f>
        <v>916</v>
      </c>
      <c r="E995">
        <f t="shared" si="31"/>
        <v>1002</v>
      </c>
      <c r="F995">
        <f>Data!Q995</f>
        <v>1002</v>
      </c>
    </row>
    <row r="996" spans="1:6" x14ac:dyDescent="0.3">
      <c r="A996">
        <f>Data!M996</f>
        <v>46</v>
      </c>
      <c r="B996">
        <f>Data!O996</f>
        <v>20</v>
      </c>
      <c r="C996">
        <f t="shared" si="30"/>
        <v>26</v>
      </c>
      <c r="D996">
        <f>Data!P996</f>
        <v>956</v>
      </c>
      <c r="E996">
        <f t="shared" si="31"/>
        <v>1002</v>
      </c>
      <c r="F996">
        <f>Data!Q996</f>
        <v>1002</v>
      </c>
    </row>
    <row r="997" spans="1:6" x14ac:dyDescent="0.3">
      <c r="A997">
        <f>Data!M997</f>
        <v>28</v>
      </c>
      <c r="B997">
        <f>Data!O997</f>
        <v>20</v>
      </c>
      <c r="C997">
        <f t="shared" si="30"/>
        <v>8</v>
      </c>
      <c r="D997">
        <f>Data!P997</f>
        <v>974</v>
      </c>
      <c r="E997">
        <f t="shared" si="31"/>
        <v>1002</v>
      </c>
      <c r="F997">
        <f>Data!Q997</f>
        <v>1002</v>
      </c>
    </row>
    <row r="998" spans="1:6" x14ac:dyDescent="0.3">
      <c r="A998">
        <f>Data!M998</f>
        <v>28</v>
      </c>
      <c r="B998">
        <f>Data!O998</f>
        <v>22</v>
      </c>
      <c r="C998">
        <f t="shared" si="30"/>
        <v>6</v>
      </c>
      <c r="D998">
        <f>Data!P998</f>
        <v>974</v>
      </c>
      <c r="E998">
        <f t="shared" si="31"/>
        <v>1002</v>
      </c>
      <c r="F998">
        <f>Data!Q998</f>
        <v>1002</v>
      </c>
    </row>
    <row r="999" spans="1:6" x14ac:dyDescent="0.3">
      <c r="A999">
        <f>Data!M999</f>
        <v>78</v>
      </c>
      <c r="B999">
        <f>Data!O999</f>
        <v>34</v>
      </c>
      <c r="C999">
        <f t="shared" si="30"/>
        <v>44</v>
      </c>
      <c r="D999">
        <f>Data!P999</f>
        <v>924</v>
      </c>
      <c r="E999">
        <f t="shared" si="31"/>
        <v>1002</v>
      </c>
      <c r="F999">
        <f>Data!Q999</f>
        <v>1002</v>
      </c>
    </row>
    <row r="1000" spans="1:6" x14ac:dyDescent="0.3">
      <c r="A1000">
        <f>Data!M1000</f>
        <v>70</v>
      </c>
      <c r="B1000">
        <f>Data!O1000</f>
        <v>26</v>
      </c>
      <c r="C1000">
        <f t="shared" si="30"/>
        <v>44</v>
      </c>
      <c r="D1000">
        <f>Data!P1000</f>
        <v>932</v>
      </c>
      <c r="E1000">
        <f t="shared" si="31"/>
        <v>1002</v>
      </c>
      <c r="F1000">
        <f>Data!Q1000</f>
        <v>1002</v>
      </c>
    </row>
    <row r="1001" spans="1:6" x14ac:dyDescent="0.3">
      <c r="A1001">
        <f>Data!M1001</f>
        <v>54</v>
      </c>
      <c r="B1001">
        <f>Data!O1001</f>
        <v>22</v>
      </c>
      <c r="C1001">
        <f t="shared" si="30"/>
        <v>32</v>
      </c>
      <c r="D1001">
        <f>Data!P1001</f>
        <v>948</v>
      </c>
      <c r="E1001">
        <f t="shared" si="31"/>
        <v>1002</v>
      </c>
      <c r="F1001">
        <f>Data!Q1001</f>
        <v>1002</v>
      </c>
    </row>
    <row r="1002" spans="1:6" x14ac:dyDescent="0.3">
      <c r="A1002">
        <f>Data!M1002</f>
        <v>42</v>
      </c>
      <c r="B1002">
        <f>Data!O1002</f>
        <v>22</v>
      </c>
      <c r="C1002">
        <f t="shared" si="30"/>
        <v>20</v>
      </c>
      <c r="D1002">
        <f>Data!P1002</f>
        <v>960</v>
      </c>
      <c r="E1002">
        <f t="shared" si="31"/>
        <v>1002</v>
      </c>
      <c r="F1002">
        <f>Data!Q1002</f>
        <v>1002</v>
      </c>
    </row>
    <row r="1003" spans="1:6" x14ac:dyDescent="0.3">
      <c r="A1003">
        <f>Data!M1003</f>
        <v>40</v>
      </c>
      <c r="B1003">
        <f>Data!O1003</f>
        <v>22</v>
      </c>
      <c r="C1003">
        <f t="shared" si="30"/>
        <v>18</v>
      </c>
      <c r="D1003">
        <f>Data!P1003</f>
        <v>962</v>
      </c>
      <c r="E1003">
        <f t="shared" si="31"/>
        <v>1002</v>
      </c>
      <c r="F1003">
        <f>Data!Q1003</f>
        <v>1002</v>
      </c>
    </row>
    <row r="1004" spans="1:6" x14ac:dyDescent="0.3">
      <c r="A1004">
        <f>Data!M1004</f>
        <v>32</v>
      </c>
      <c r="B1004">
        <f>Data!O1004</f>
        <v>22</v>
      </c>
      <c r="C1004">
        <f t="shared" si="30"/>
        <v>10</v>
      </c>
      <c r="D1004">
        <f>Data!P1004</f>
        <v>970</v>
      </c>
      <c r="E1004">
        <f t="shared" si="31"/>
        <v>1002</v>
      </c>
      <c r="F1004">
        <f>Data!Q1004</f>
        <v>1002</v>
      </c>
    </row>
    <row r="1005" spans="1:6" x14ac:dyDescent="0.3">
      <c r="A1005">
        <f>Data!M1005</f>
        <v>0</v>
      </c>
      <c r="B1005">
        <f>Data!O1005</f>
        <v>0</v>
      </c>
      <c r="C1005">
        <f t="shared" si="30"/>
        <v>0</v>
      </c>
      <c r="D1005">
        <f>Data!P1005</f>
        <v>0</v>
      </c>
      <c r="E1005">
        <f t="shared" si="31"/>
        <v>0</v>
      </c>
      <c r="F1005">
        <f>Data!Q1005</f>
        <v>0</v>
      </c>
    </row>
    <row r="1006" spans="1:6" x14ac:dyDescent="0.3">
      <c r="A1006">
        <f>Data!M1006</f>
        <v>242</v>
      </c>
      <c r="B1006">
        <f>Data!O1006</f>
        <v>192</v>
      </c>
      <c r="C1006">
        <f t="shared" si="30"/>
        <v>50</v>
      </c>
      <c r="D1006">
        <f>Data!P1006</f>
        <v>760</v>
      </c>
      <c r="E1006">
        <f t="shared" si="31"/>
        <v>1002</v>
      </c>
      <c r="F1006">
        <f>Data!Q1006</f>
        <v>1002</v>
      </c>
    </row>
    <row r="1007" spans="1:6" x14ac:dyDescent="0.3">
      <c r="A1007">
        <f>Data!M1007</f>
        <v>222</v>
      </c>
      <c r="B1007">
        <f>Data!O1007</f>
        <v>178</v>
      </c>
      <c r="C1007">
        <f t="shared" si="30"/>
        <v>44</v>
      </c>
      <c r="D1007">
        <f>Data!P1007</f>
        <v>780</v>
      </c>
      <c r="E1007">
        <f t="shared" si="31"/>
        <v>1002</v>
      </c>
      <c r="F1007">
        <f>Data!Q1007</f>
        <v>1002</v>
      </c>
    </row>
    <row r="1008" spans="1:6" x14ac:dyDescent="0.3">
      <c r="A1008">
        <f>Data!M1008</f>
        <v>194</v>
      </c>
      <c r="B1008">
        <f>Data!O1008</f>
        <v>150</v>
      </c>
      <c r="C1008">
        <f t="shared" si="30"/>
        <v>44</v>
      </c>
      <c r="D1008">
        <f>Data!P1008</f>
        <v>808</v>
      </c>
      <c r="E1008">
        <f t="shared" si="31"/>
        <v>1002</v>
      </c>
      <c r="F1008">
        <f>Data!Q1008</f>
        <v>1002</v>
      </c>
    </row>
    <row r="1009" spans="1:6" x14ac:dyDescent="0.3">
      <c r="A1009">
        <f>Data!M1009</f>
        <v>170</v>
      </c>
      <c r="B1009">
        <f>Data!O1009</f>
        <v>126</v>
      </c>
      <c r="C1009">
        <f t="shared" si="30"/>
        <v>44</v>
      </c>
      <c r="D1009">
        <f>Data!P1009</f>
        <v>832</v>
      </c>
      <c r="E1009">
        <f t="shared" si="31"/>
        <v>1002</v>
      </c>
      <c r="F1009">
        <f>Data!Q1009</f>
        <v>1002</v>
      </c>
    </row>
    <row r="1010" spans="1:6" x14ac:dyDescent="0.3">
      <c r="A1010">
        <f>Data!M1010</f>
        <v>146</v>
      </c>
      <c r="B1010">
        <f>Data!O1010</f>
        <v>96</v>
      </c>
      <c r="C1010">
        <f t="shared" si="30"/>
        <v>50</v>
      </c>
      <c r="D1010">
        <f>Data!P1010</f>
        <v>856</v>
      </c>
      <c r="E1010">
        <f t="shared" si="31"/>
        <v>1002</v>
      </c>
      <c r="F1010">
        <f>Data!Q1010</f>
        <v>1002</v>
      </c>
    </row>
    <row r="1011" spans="1:6" x14ac:dyDescent="0.3">
      <c r="A1011">
        <f>Data!M1011</f>
        <v>122</v>
      </c>
      <c r="B1011">
        <f>Data!O1011</f>
        <v>74</v>
      </c>
      <c r="C1011">
        <f t="shared" si="30"/>
        <v>48</v>
      </c>
      <c r="D1011">
        <f>Data!P1011</f>
        <v>880</v>
      </c>
      <c r="E1011">
        <f t="shared" si="31"/>
        <v>1002</v>
      </c>
      <c r="F1011">
        <f>Data!Q1011</f>
        <v>1002</v>
      </c>
    </row>
    <row r="1012" spans="1:6" x14ac:dyDescent="0.3">
      <c r="A1012">
        <f>Data!M1012</f>
        <v>96</v>
      </c>
      <c r="B1012">
        <f>Data!O1012</f>
        <v>54</v>
      </c>
      <c r="C1012">
        <f t="shared" si="30"/>
        <v>42</v>
      </c>
      <c r="D1012">
        <f>Data!P1012</f>
        <v>906</v>
      </c>
      <c r="E1012">
        <f t="shared" si="31"/>
        <v>1002</v>
      </c>
      <c r="F1012">
        <f>Data!Q1012</f>
        <v>1002</v>
      </c>
    </row>
    <row r="1013" spans="1:6" x14ac:dyDescent="0.3">
      <c r="A1013">
        <f>Data!M1013</f>
        <v>70</v>
      </c>
      <c r="B1013">
        <f>Data!O1013</f>
        <v>38</v>
      </c>
      <c r="C1013">
        <f t="shared" si="30"/>
        <v>32</v>
      </c>
      <c r="D1013">
        <f>Data!P1013</f>
        <v>932</v>
      </c>
      <c r="E1013">
        <f t="shared" si="31"/>
        <v>1002</v>
      </c>
      <c r="F1013">
        <f>Data!Q1013</f>
        <v>1002</v>
      </c>
    </row>
    <row r="1014" spans="1:6" x14ac:dyDescent="0.3">
      <c r="A1014">
        <f>Data!M1014</f>
        <v>50</v>
      </c>
      <c r="B1014">
        <f>Data!O1014</f>
        <v>30</v>
      </c>
      <c r="C1014">
        <f t="shared" si="30"/>
        <v>20</v>
      </c>
      <c r="D1014">
        <f>Data!P1014</f>
        <v>952</v>
      </c>
      <c r="E1014">
        <f t="shared" si="31"/>
        <v>1002</v>
      </c>
      <c r="F1014">
        <f>Data!Q1014</f>
        <v>1002</v>
      </c>
    </row>
    <row r="1015" spans="1:6" x14ac:dyDescent="0.3">
      <c r="A1015">
        <f>Data!M1015</f>
        <v>40</v>
      </c>
      <c r="B1015">
        <f>Data!O1015</f>
        <v>30</v>
      </c>
      <c r="C1015">
        <f t="shared" si="30"/>
        <v>10</v>
      </c>
      <c r="D1015">
        <f>Data!P1015</f>
        <v>962</v>
      </c>
      <c r="E1015">
        <f t="shared" si="31"/>
        <v>1002</v>
      </c>
      <c r="F1015">
        <f>Data!Q1015</f>
        <v>1002</v>
      </c>
    </row>
    <row r="1016" spans="1:6" x14ac:dyDescent="0.3">
      <c r="A1016">
        <f>Data!M1016</f>
        <v>38</v>
      </c>
      <c r="B1016">
        <f>Data!O1016</f>
        <v>30</v>
      </c>
      <c r="C1016">
        <f t="shared" si="30"/>
        <v>8</v>
      </c>
      <c r="D1016">
        <f>Data!P1016</f>
        <v>964</v>
      </c>
      <c r="E1016">
        <f t="shared" si="31"/>
        <v>1002</v>
      </c>
      <c r="F1016">
        <f>Data!Q1016</f>
        <v>1002</v>
      </c>
    </row>
    <row r="1017" spans="1:6" x14ac:dyDescent="0.3">
      <c r="A1017">
        <f>Data!M1017</f>
        <v>58</v>
      </c>
      <c r="B1017">
        <f>Data!O1017</f>
        <v>30</v>
      </c>
      <c r="C1017">
        <f t="shared" si="30"/>
        <v>28</v>
      </c>
      <c r="D1017">
        <f>Data!P1017</f>
        <v>944</v>
      </c>
      <c r="E1017">
        <f t="shared" si="31"/>
        <v>1002</v>
      </c>
      <c r="F1017">
        <f>Data!Q1017</f>
        <v>1002</v>
      </c>
    </row>
    <row r="1018" spans="1:6" x14ac:dyDescent="0.3">
      <c r="A1018">
        <f>Data!M1018</f>
        <v>58</v>
      </c>
      <c r="B1018">
        <f>Data!O1018</f>
        <v>32</v>
      </c>
      <c r="C1018">
        <f t="shared" si="30"/>
        <v>26</v>
      </c>
      <c r="D1018">
        <f>Data!P1018</f>
        <v>944</v>
      </c>
      <c r="E1018">
        <f t="shared" si="31"/>
        <v>1002</v>
      </c>
      <c r="F1018">
        <f>Data!Q1018</f>
        <v>1002</v>
      </c>
    </row>
    <row r="1019" spans="1:6" x14ac:dyDescent="0.3">
      <c r="A1019">
        <f>Data!M1019</f>
        <v>54</v>
      </c>
      <c r="B1019">
        <f>Data!O1019</f>
        <v>30</v>
      </c>
      <c r="C1019">
        <f t="shared" si="30"/>
        <v>24</v>
      </c>
      <c r="D1019">
        <f>Data!P1019</f>
        <v>948</v>
      </c>
      <c r="E1019">
        <f t="shared" si="31"/>
        <v>1002</v>
      </c>
      <c r="F1019">
        <f>Data!Q1019</f>
        <v>1002</v>
      </c>
    </row>
    <row r="1020" spans="1:6" x14ac:dyDescent="0.3">
      <c r="A1020">
        <f>Data!M1020</f>
        <v>48</v>
      </c>
      <c r="B1020">
        <f>Data!O1020</f>
        <v>30</v>
      </c>
      <c r="C1020">
        <f t="shared" si="30"/>
        <v>18</v>
      </c>
      <c r="D1020">
        <f>Data!P1020</f>
        <v>954</v>
      </c>
      <c r="E1020">
        <f t="shared" si="31"/>
        <v>1002</v>
      </c>
      <c r="F1020">
        <f>Data!Q1020</f>
        <v>1002</v>
      </c>
    </row>
    <row r="1021" spans="1:6" x14ac:dyDescent="0.3">
      <c r="A1021">
        <f>Data!M1021</f>
        <v>46</v>
      </c>
      <c r="B1021">
        <f>Data!O1021</f>
        <v>30</v>
      </c>
      <c r="C1021">
        <f t="shared" si="30"/>
        <v>16</v>
      </c>
      <c r="D1021">
        <f>Data!P1021</f>
        <v>956</v>
      </c>
      <c r="E1021">
        <f t="shared" si="31"/>
        <v>1002</v>
      </c>
      <c r="F1021">
        <f>Data!Q1021</f>
        <v>1002</v>
      </c>
    </row>
    <row r="1022" spans="1:6" x14ac:dyDescent="0.3">
      <c r="A1022">
        <f>Data!M1022</f>
        <v>44</v>
      </c>
      <c r="B1022">
        <f>Data!O1022</f>
        <v>30</v>
      </c>
      <c r="C1022">
        <f t="shared" si="30"/>
        <v>14</v>
      </c>
      <c r="D1022">
        <f>Data!P1022</f>
        <v>958</v>
      </c>
      <c r="E1022">
        <f t="shared" si="31"/>
        <v>1002</v>
      </c>
      <c r="F1022">
        <f>Data!Q1022</f>
        <v>1002</v>
      </c>
    </row>
    <row r="1023" spans="1:6" x14ac:dyDescent="0.3">
      <c r="A1023">
        <f>Data!M1023</f>
        <v>0</v>
      </c>
      <c r="B1023">
        <f>Data!O1023</f>
        <v>0</v>
      </c>
      <c r="C1023">
        <f t="shared" si="30"/>
        <v>0</v>
      </c>
      <c r="D1023">
        <f>Data!P1023</f>
        <v>0</v>
      </c>
      <c r="E1023">
        <f t="shared" si="31"/>
        <v>0</v>
      </c>
      <c r="F1023">
        <f>Data!Q1023</f>
        <v>0</v>
      </c>
    </row>
    <row r="1024" spans="1:6" x14ac:dyDescent="0.3">
      <c r="A1024">
        <f>Data!M1024</f>
        <v>38</v>
      </c>
      <c r="B1024">
        <f>Data!O1024</f>
        <v>18</v>
      </c>
      <c r="C1024">
        <f t="shared" si="30"/>
        <v>20</v>
      </c>
      <c r="D1024">
        <f>Data!P1024</f>
        <v>964</v>
      </c>
      <c r="E1024">
        <f t="shared" si="31"/>
        <v>1002</v>
      </c>
      <c r="F1024">
        <f>Data!Q1024</f>
        <v>1002</v>
      </c>
    </row>
    <row r="1025" spans="1:6" x14ac:dyDescent="0.3">
      <c r="A1025">
        <f>Data!M1025</f>
        <v>38</v>
      </c>
      <c r="B1025">
        <f>Data!O1025</f>
        <v>18</v>
      </c>
      <c r="C1025">
        <f t="shared" si="30"/>
        <v>20</v>
      </c>
      <c r="D1025">
        <f>Data!P1025</f>
        <v>964</v>
      </c>
      <c r="E1025">
        <f t="shared" si="31"/>
        <v>1002</v>
      </c>
      <c r="F1025">
        <f>Data!Q1025</f>
        <v>1002</v>
      </c>
    </row>
    <row r="1026" spans="1:6" x14ac:dyDescent="0.3">
      <c r="A1026">
        <f>Data!M1026</f>
        <v>38</v>
      </c>
      <c r="B1026">
        <f>Data!O1026</f>
        <v>18</v>
      </c>
      <c r="C1026">
        <f t="shared" si="30"/>
        <v>20</v>
      </c>
      <c r="D1026">
        <f>Data!P1026</f>
        <v>964</v>
      </c>
      <c r="E1026">
        <f t="shared" si="31"/>
        <v>1002</v>
      </c>
      <c r="F1026">
        <f>Data!Q1026</f>
        <v>1002</v>
      </c>
    </row>
    <row r="1027" spans="1:6" x14ac:dyDescent="0.3">
      <c r="A1027">
        <f>Data!M1027</f>
        <v>38</v>
      </c>
      <c r="B1027">
        <f>Data!O1027</f>
        <v>18</v>
      </c>
      <c r="C1027">
        <f t="shared" ref="C1027:C1090" si="32">A1027-B1027</f>
        <v>20</v>
      </c>
      <c r="D1027">
        <f>Data!P1027</f>
        <v>964</v>
      </c>
      <c r="E1027">
        <f t="shared" ref="E1027:E1090" si="33">B1027+C1027+D1027</f>
        <v>1002</v>
      </c>
      <c r="F1027">
        <f>Data!Q1027</f>
        <v>1002</v>
      </c>
    </row>
    <row r="1028" spans="1:6" x14ac:dyDescent="0.3">
      <c r="A1028">
        <f>Data!M1028</f>
        <v>38</v>
      </c>
      <c r="B1028">
        <f>Data!O1028</f>
        <v>18</v>
      </c>
      <c r="C1028">
        <f t="shared" si="32"/>
        <v>20</v>
      </c>
      <c r="D1028">
        <f>Data!P1028</f>
        <v>964</v>
      </c>
      <c r="E1028">
        <f t="shared" si="33"/>
        <v>1002</v>
      </c>
      <c r="F1028">
        <f>Data!Q1028</f>
        <v>1002</v>
      </c>
    </row>
    <row r="1029" spans="1:6" x14ac:dyDescent="0.3">
      <c r="A1029">
        <f>Data!M1029</f>
        <v>38</v>
      </c>
      <c r="B1029">
        <f>Data!O1029</f>
        <v>18</v>
      </c>
      <c r="C1029">
        <f t="shared" si="32"/>
        <v>20</v>
      </c>
      <c r="D1029">
        <f>Data!P1029</f>
        <v>964</v>
      </c>
      <c r="E1029">
        <f t="shared" si="33"/>
        <v>1002</v>
      </c>
      <c r="F1029">
        <f>Data!Q1029</f>
        <v>1002</v>
      </c>
    </row>
    <row r="1030" spans="1:6" x14ac:dyDescent="0.3">
      <c r="A1030">
        <f>Data!M1030</f>
        <v>38</v>
      </c>
      <c r="B1030">
        <f>Data!O1030</f>
        <v>18</v>
      </c>
      <c r="C1030">
        <f t="shared" si="32"/>
        <v>20</v>
      </c>
      <c r="D1030">
        <f>Data!P1030</f>
        <v>964</v>
      </c>
      <c r="E1030">
        <f t="shared" si="33"/>
        <v>1002</v>
      </c>
      <c r="F1030">
        <f>Data!Q1030</f>
        <v>1002</v>
      </c>
    </row>
    <row r="1031" spans="1:6" x14ac:dyDescent="0.3">
      <c r="A1031">
        <f>Data!M1031</f>
        <v>38</v>
      </c>
      <c r="B1031">
        <f>Data!O1031</f>
        <v>18</v>
      </c>
      <c r="C1031">
        <f t="shared" si="32"/>
        <v>20</v>
      </c>
      <c r="D1031">
        <f>Data!P1031</f>
        <v>964</v>
      </c>
      <c r="E1031">
        <f t="shared" si="33"/>
        <v>1002</v>
      </c>
      <c r="F1031">
        <f>Data!Q1031</f>
        <v>1002</v>
      </c>
    </row>
    <row r="1032" spans="1:6" x14ac:dyDescent="0.3">
      <c r="A1032">
        <f>Data!M1032</f>
        <v>38</v>
      </c>
      <c r="B1032">
        <f>Data!O1032</f>
        <v>18</v>
      </c>
      <c r="C1032">
        <f t="shared" si="32"/>
        <v>20</v>
      </c>
      <c r="D1032">
        <f>Data!P1032</f>
        <v>964</v>
      </c>
      <c r="E1032">
        <f t="shared" si="33"/>
        <v>1002</v>
      </c>
      <c r="F1032">
        <f>Data!Q1032</f>
        <v>1002</v>
      </c>
    </row>
    <row r="1033" spans="1:6" x14ac:dyDescent="0.3">
      <c r="A1033">
        <f>Data!M1033</f>
        <v>38</v>
      </c>
      <c r="B1033">
        <f>Data!O1033</f>
        <v>18</v>
      </c>
      <c r="C1033">
        <f t="shared" si="32"/>
        <v>20</v>
      </c>
      <c r="D1033">
        <f>Data!P1033</f>
        <v>964</v>
      </c>
      <c r="E1033">
        <f t="shared" si="33"/>
        <v>1002</v>
      </c>
      <c r="F1033">
        <f>Data!Q1033</f>
        <v>1002</v>
      </c>
    </row>
    <row r="1034" spans="1:6" x14ac:dyDescent="0.3">
      <c r="A1034">
        <f>Data!M1034</f>
        <v>38</v>
      </c>
      <c r="B1034">
        <f>Data!O1034</f>
        <v>18</v>
      </c>
      <c r="C1034">
        <f t="shared" si="32"/>
        <v>20</v>
      </c>
      <c r="D1034">
        <f>Data!P1034</f>
        <v>964</v>
      </c>
      <c r="E1034">
        <f t="shared" si="33"/>
        <v>1002</v>
      </c>
      <c r="F1034">
        <f>Data!Q1034</f>
        <v>1002</v>
      </c>
    </row>
    <row r="1035" spans="1:6" x14ac:dyDescent="0.3">
      <c r="A1035">
        <f>Data!M1035</f>
        <v>0</v>
      </c>
      <c r="B1035">
        <f>Data!O1035</f>
        <v>0</v>
      </c>
      <c r="C1035">
        <f t="shared" si="32"/>
        <v>0</v>
      </c>
      <c r="D1035">
        <f>Data!P1035</f>
        <v>0</v>
      </c>
      <c r="E1035">
        <f t="shared" si="33"/>
        <v>0</v>
      </c>
      <c r="F1035">
        <f>Data!Q1035</f>
        <v>0</v>
      </c>
    </row>
    <row r="1036" spans="1:6" x14ac:dyDescent="0.3">
      <c r="A1036">
        <f>Data!M1036</f>
        <v>0</v>
      </c>
      <c r="B1036">
        <f>Data!O1036</f>
        <v>0</v>
      </c>
      <c r="C1036">
        <f t="shared" si="32"/>
        <v>0</v>
      </c>
      <c r="D1036">
        <f>Data!P1036</f>
        <v>0</v>
      </c>
      <c r="E1036">
        <f t="shared" si="33"/>
        <v>0</v>
      </c>
      <c r="F1036">
        <f>Data!Q1036</f>
        <v>0</v>
      </c>
    </row>
    <row r="1037" spans="1:6" x14ac:dyDescent="0.3">
      <c r="A1037">
        <f>Data!M1037</f>
        <v>0</v>
      </c>
      <c r="B1037">
        <f>Data!O1037</f>
        <v>0</v>
      </c>
      <c r="C1037">
        <f t="shared" si="32"/>
        <v>0</v>
      </c>
      <c r="D1037">
        <f>Data!P1037</f>
        <v>0</v>
      </c>
      <c r="E1037">
        <f t="shared" si="33"/>
        <v>0</v>
      </c>
      <c r="F1037">
        <f>Data!Q1037</f>
        <v>0</v>
      </c>
    </row>
    <row r="1038" spans="1:6" x14ac:dyDescent="0.3">
      <c r="A1038">
        <f>Data!M1038</f>
        <v>0</v>
      </c>
      <c r="B1038">
        <f>Data!O1038</f>
        <v>0</v>
      </c>
      <c r="C1038">
        <f t="shared" si="32"/>
        <v>0</v>
      </c>
      <c r="D1038">
        <f>Data!P1038</f>
        <v>0</v>
      </c>
      <c r="E1038">
        <f t="shared" si="33"/>
        <v>0</v>
      </c>
      <c r="F1038">
        <f>Data!Q1038</f>
        <v>0</v>
      </c>
    </row>
    <row r="1039" spans="1:6" x14ac:dyDescent="0.3">
      <c r="A1039">
        <f>Data!M1039</f>
        <v>0</v>
      </c>
      <c r="B1039">
        <f>Data!O1039</f>
        <v>0</v>
      </c>
      <c r="C1039">
        <f t="shared" si="32"/>
        <v>0</v>
      </c>
      <c r="D1039">
        <f>Data!P1039</f>
        <v>0</v>
      </c>
      <c r="E1039">
        <f t="shared" si="33"/>
        <v>0</v>
      </c>
      <c r="F1039">
        <f>Data!Q1039</f>
        <v>0</v>
      </c>
    </row>
    <row r="1040" spans="1:6" x14ac:dyDescent="0.3">
      <c r="A1040">
        <f>Data!M1040</f>
        <v>0</v>
      </c>
      <c r="B1040">
        <f>Data!O1040</f>
        <v>0</v>
      </c>
      <c r="C1040">
        <f t="shared" si="32"/>
        <v>0</v>
      </c>
      <c r="D1040">
        <f>Data!P1040</f>
        <v>0</v>
      </c>
      <c r="E1040">
        <f t="shared" si="33"/>
        <v>0</v>
      </c>
      <c r="F1040">
        <f>Data!Q1040</f>
        <v>0</v>
      </c>
    </row>
    <row r="1041" spans="1:6" x14ac:dyDescent="0.3">
      <c r="A1041">
        <f>Data!M1041</f>
        <v>0</v>
      </c>
      <c r="B1041">
        <f>Data!O1041</f>
        <v>0</v>
      </c>
      <c r="C1041">
        <f t="shared" si="32"/>
        <v>0</v>
      </c>
      <c r="D1041">
        <f>Data!P1041</f>
        <v>0</v>
      </c>
      <c r="E1041">
        <f t="shared" si="33"/>
        <v>0</v>
      </c>
      <c r="F1041">
        <f>Data!Q1041</f>
        <v>0</v>
      </c>
    </row>
    <row r="1042" spans="1:6" x14ac:dyDescent="0.3">
      <c r="A1042">
        <f>Data!M1042</f>
        <v>0</v>
      </c>
      <c r="B1042">
        <f>Data!O1042</f>
        <v>0</v>
      </c>
      <c r="C1042">
        <f t="shared" si="32"/>
        <v>0</v>
      </c>
      <c r="D1042">
        <f>Data!P1042</f>
        <v>0</v>
      </c>
      <c r="E1042">
        <f t="shared" si="33"/>
        <v>0</v>
      </c>
      <c r="F1042">
        <f>Data!Q1042</f>
        <v>0</v>
      </c>
    </row>
    <row r="1043" spans="1:6" x14ac:dyDescent="0.3">
      <c r="A1043">
        <f>Data!M1043</f>
        <v>0</v>
      </c>
      <c r="B1043">
        <f>Data!O1043</f>
        <v>0</v>
      </c>
      <c r="C1043">
        <f t="shared" si="32"/>
        <v>0</v>
      </c>
      <c r="D1043">
        <f>Data!P1043</f>
        <v>0</v>
      </c>
      <c r="E1043">
        <f t="shared" si="33"/>
        <v>0</v>
      </c>
      <c r="F1043">
        <f>Data!Q1043</f>
        <v>0</v>
      </c>
    </row>
    <row r="1044" spans="1:6" x14ac:dyDescent="0.3">
      <c r="A1044">
        <f>Data!M1044</f>
        <v>0</v>
      </c>
      <c r="B1044">
        <f>Data!O1044</f>
        <v>0</v>
      </c>
      <c r="C1044">
        <f t="shared" si="32"/>
        <v>0</v>
      </c>
      <c r="D1044">
        <f>Data!P1044</f>
        <v>0</v>
      </c>
      <c r="E1044">
        <f t="shared" si="33"/>
        <v>0</v>
      </c>
      <c r="F1044">
        <f>Data!Q1044</f>
        <v>0</v>
      </c>
    </row>
    <row r="1045" spans="1:6" x14ac:dyDescent="0.3">
      <c r="A1045">
        <f>Data!M1045</f>
        <v>0</v>
      </c>
      <c r="B1045">
        <f>Data!O1045</f>
        <v>0</v>
      </c>
      <c r="C1045">
        <f t="shared" si="32"/>
        <v>0</v>
      </c>
      <c r="D1045">
        <f>Data!P1045</f>
        <v>0</v>
      </c>
      <c r="E1045">
        <f t="shared" si="33"/>
        <v>0</v>
      </c>
      <c r="F1045">
        <f>Data!Q1045</f>
        <v>0</v>
      </c>
    </row>
    <row r="1046" spans="1:6" x14ac:dyDescent="0.3">
      <c r="A1046">
        <f>Data!M1046</f>
        <v>0</v>
      </c>
      <c r="B1046">
        <f>Data!O1046</f>
        <v>0</v>
      </c>
      <c r="C1046">
        <f t="shared" si="32"/>
        <v>0</v>
      </c>
      <c r="D1046">
        <f>Data!P1046</f>
        <v>0</v>
      </c>
      <c r="E1046">
        <f t="shared" si="33"/>
        <v>0</v>
      </c>
      <c r="F1046">
        <f>Data!Q1046</f>
        <v>0</v>
      </c>
    </row>
    <row r="1047" spans="1:6" x14ac:dyDescent="0.3">
      <c r="A1047">
        <f>Data!M1047</f>
        <v>0</v>
      </c>
      <c r="B1047">
        <f>Data!O1047</f>
        <v>0</v>
      </c>
      <c r="C1047">
        <f t="shared" si="32"/>
        <v>0</v>
      </c>
      <c r="D1047">
        <f>Data!P1047</f>
        <v>0</v>
      </c>
      <c r="E1047">
        <f t="shared" si="33"/>
        <v>0</v>
      </c>
      <c r="F1047">
        <f>Data!Q1047</f>
        <v>0</v>
      </c>
    </row>
    <row r="1048" spans="1:6" x14ac:dyDescent="0.3">
      <c r="A1048">
        <f>Data!M1048</f>
        <v>0</v>
      </c>
      <c r="B1048">
        <f>Data!O1048</f>
        <v>0</v>
      </c>
      <c r="C1048">
        <f t="shared" si="32"/>
        <v>0</v>
      </c>
      <c r="D1048">
        <f>Data!P1048</f>
        <v>0</v>
      </c>
      <c r="E1048">
        <f t="shared" si="33"/>
        <v>0</v>
      </c>
      <c r="F1048">
        <f>Data!Q1048</f>
        <v>0</v>
      </c>
    </row>
    <row r="1049" spans="1:6" x14ac:dyDescent="0.3">
      <c r="A1049">
        <f>Data!M1049</f>
        <v>0</v>
      </c>
      <c r="B1049">
        <f>Data!O1049</f>
        <v>0</v>
      </c>
      <c r="C1049">
        <f t="shared" si="32"/>
        <v>0</v>
      </c>
      <c r="D1049">
        <f>Data!P1049</f>
        <v>0</v>
      </c>
      <c r="E1049">
        <f t="shared" si="33"/>
        <v>0</v>
      </c>
      <c r="F1049">
        <f>Data!Q1049</f>
        <v>0</v>
      </c>
    </row>
    <row r="1050" spans="1:6" x14ac:dyDescent="0.3">
      <c r="A1050">
        <f>Data!M1050</f>
        <v>0</v>
      </c>
      <c r="B1050">
        <f>Data!O1050</f>
        <v>0</v>
      </c>
      <c r="C1050">
        <f t="shared" si="32"/>
        <v>0</v>
      </c>
      <c r="D1050">
        <f>Data!P1050</f>
        <v>0</v>
      </c>
      <c r="E1050">
        <f t="shared" si="33"/>
        <v>0</v>
      </c>
      <c r="F1050">
        <f>Data!Q1050</f>
        <v>0</v>
      </c>
    </row>
    <row r="1051" spans="1:6" x14ac:dyDescent="0.3">
      <c r="A1051">
        <f>Data!M1051</f>
        <v>0</v>
      </c>
      <c r="B1051">
        <f>Data!O1051</f>
        <v>0</v>
      </c>
      <c r="C1051">
        <f t="shared" si="32"/>
        <v>0</v>
      </c>
      <c r="D1051">
        <f>Data!P1051</f>
        <v>0</v>
      </c>
      <c r="E1051">
        <f t="shared" si="33"/>
        <v>0</v>
      </c>
      <c r="F1051">
        <f>Data!Q1051</f>
        <v>0</v>
      </c>
    </row>
    <row r="1052" spans="1:6" x14ac:dyDescent="0.3">
      <c r="A1052">
        <f>Data!M1052</f>
        <v>0</v>
      </c>
      <c r="B1052">
        <f>Data!O1052</f>
        <v>0</v>
      </c>
      <c r="C1052">
        <f t="shared" si="32"/>
        <v>0</v>
      </c>
      <c r="D1052">
        <f>Data!P1052</f>
        <v>0</v>
      </c>
      <c r="E1052">
        <f t="shared" si="33"/>
        <v>0</v>
      </c>
      <c r="F1052">
        <f>Data!Q1052</f>
        <v>0</v>
      </c>
    </row>
    <row r="1053" spans="1:6" x14ac:dyDescent="0.3">
      <c r="A1053">
        <f>Data!M1053</f>
        <v>0</v>
      </c>
      <c r="B1053">
        <f>Data!O1053</f>
        <v>0</v>
      </c>
      <c r="C1053">
        <f t="shared" si="32"/>
        <v>0</v>
      </c>
      <c r="D1053">
        <f>Data!P1053</f>
        <v>0</v>
      </c>
      <c r="E1053">
        <f t="shared" si="33"/>
        <v>0</v>
      </c>
      <c r="F1053">
        <f>Data!Q1053</f>
        <v>0</v>
      </c>
    </row>
    <row r="1054" spans="1:6" x14ac:dyDescent="0.3">
      <c r="A1054">
        <f>Data!M1054</f>
        <v>0</v>
      </c>
      <c r="B1054">
        <f>Data!O1054</f>
        <v>0</v>
      </c>
      <c r="C1054">
        <f t="shared" si="32"/>
        <v>0</v>
      </c>
      <c r="D1054">
        <f>Data!P1054</f>
        <v>0</v>
      </c>
      <c r="E1054">
        <f t="shared" si="33"/>
        <v>0</v>
      </c>
      <c r="F1054">
        <f>Data!Q1054</f>
        <v>0</v>
      </c>
    </row>
    <row r="1055" spans="1:6" x14ac:dyDescent="0.3">
      <c r="A1055">
        <f>Data!M1055</f>
        <v>0</v>
      </c>
      <c r="B1055">
        <f>Data!O1055</f>
        <v>0</v>
      </c>
      <c r="C1055">
        <f t="shared" si="32"/>
        <v>0</v>
      </c>
      <c r="D1055">
        <f>Data!P1055</f>
        <v>0</v>
      </c>
      <c r="E1055">
        <f t="shared" si="33"/>
        <v>0</v>
      </c>
      <c r="F1055">
        <f>Data!Q1055</f>
        <v>0</v>
      </c>
    </row>
    <row r="1056" spans="1:6" x14ac:dyDescent="0.3">
      <c r="A1056">
        <f>Data!M1056</f>
        <v>0</v>
      </c>
      <c r="B1056">
        <f>Data!O1056</f>
        <v>0</v>
      </c>
      <c r="C1056">
        <f t="shared" si="32"/>
        <v>0</v>
      </c>
      <c r="D1056">
        <f>Data!P1056</f>
        <v>0</v>
      </c>
      <c r="E1056">
        <f t="shared" si="33"/>
        <v>0</v>
      </c>
      <c r="F1056">
        <f>Data!Q1056</f>
        <v>0</v>
      </c>
    </row>
    <row r="1057" spans="1:6" x14ac:dyDescent="0.3">
      <c r="A1057">
        <f>Data!M1057</f>
        <v>0</v>
      </c>
      <c r="B1057">
        <f>Data!O1057</f>
        <v>0</v>
      </c>
      <c r="C1057">
        <f t="shared" si="32"/>
        <v>0</v>
      </c>
      <c r="D1057">
        <f>Data!P1057</f>
        <v>0</v>
      </c>
      <c r="E1057">
        <f t="shared" si="33"/>
        <v>0</v>
      </c>
      <c r="F1057">
        <f>Data!Q1057</f>
        <v>0</v>
      </c>
    </row>
    <row r="1058" spans="1:6" x14ac:dyDescent="0.3">
      <c r="A1058">
        <f>Data!M1058</f>
        <v>0</v>
      </c>
      <c r="B1058">
        <f>Data!O1058</f>
        <v>0</v>
      </c>
      <c r="C1058">
        <f t="shared" si="32"/>
        <v>0</v>
      </c>
      <c r="D1058">
        <f>Data!P1058</f>
        <v>0</v>
      </c>
      <c r="E1058">
        <f t="shared" si="33"/>
        <v>0</v>
      </c>
      <c r="F1058">
        <f>Data!Q1058</f>
        <v>0</v>
      </c>
    </row>
    <row r="1059" spans="1:6" x14ac:dyDescent="0.3">
      <c r="A1059">
        <f>Data!M1059</f>
        <v>0</v>
      </c>
      <c r="B1059">
        <f>Data!O1059</f>
        <v>0</v>
      </c>
      <c r="C1059">
        <f t="shared" si="32"/>
        <v>0</v>
      </c>
      <c r="D1059">
        <f>Data!P1059</f>
        <v>0</v>
      </c>
      <c r="E1059">
        <f t="shared" si="33"/>
        <v>0</v>
      </c>
      <c r="F1059">
        <f>Data!Q1059</f>
        <v>0</v>
      </c>
    </row>
    <row r="1060" spans="1:6" x14ac:dyDescent="0.3">
      <c r="A1060">
        <f>Data!M1060</f>
        <v>0</v>
      </c>
      <c r="B1060">
        <f>Data!O1060</f>
        <v>0</v>
      </c>
      <c r="C1060">
        <f t="shared" si="32"/>
        <v>0</v>
      </c>
      <c r="D1060">
        <f>Data!P1060</f>
        <v>0</v>
      </c>
      <c r="E1060">
        <f t="shared" si="33"/>
        <v>0</v>
      </c>
      <c r="F1060">
        <f>Data!Q1060</f>
        <v>0</v>
      </c>
    </row>
    <row r="1061" spans="1:6" x14ac:dyDescent="0.3">
      <c r="A1061">
        <f>Data!M1061</f>
        <v>0</v>
      </c>
      <c r="B1061">
        <f>Data!O1061</f>
        <v>0</v>
      </c>
      <c r="C1061">
        <f t="shared" si="32"/>
        <v>0</v>
      </c>
      <c r="D1061">
        <f>Data!P1061</f>
        <v>0</v>
      </c>
      <c r="E1061">
        <f t="shared" si="33"/>
        <v>0</v>
      </c>
      <c r="F1061">
        <f>Data!Q1061</f>
        <v>0</v>
      </c>
    </row>
    <row r="1062" spans="1:6" x14ac:dyDescent="0.3">
      <c r="A1062">
        <f>Data!M1062</f>
        <v>0</v>
      </c>
      <c r="B1062">
        <f>Data!O1062</f>
        <v>0</v>
      </c>
      <c r="C1062">
        <f t="shared" si="32"/>
        <v>0</v>
      </c>
      <c r="D1062">
        <f>Data!P1062</f>
        <v>0</v>
      </c>
      <c r="E1062">
        <f t="shared" si="33"/>
        <v>0</v>
      </c>
      <c r="F1062">
        <f>Data!Q1062</f>
        <v>0</v>
      </c>
    </row>
    <row r="1063" spans="1:6" x14ac:dyDescent="0.3">
      <c r="A1063">
        <f>Data!M1063</f>
        <v>0</v>
      </c>
      <c r="B1063">
        <f>Data!O1063</f>
        <v>0</v>
      </c>
      <c r="C1063">
        <f t="shared" si="32"/>
        <v>0</v>
      </c>
      <c r="D1063">
        <f>Data!P1063</f>
        <v>0</v>
      </c>
      <c r="E1063">
        <f t="shared" si="33"/>
        <v>0</v>
      </c>
      <c r="F1063">
        <f>Data!Q1063</f>
        <v>0</v>
      </c>
    </row>
    <row r="1064" spans="1:6" x14ac:dyDescent="0.3">
      <c r="A1064">
        <f>Data!M1064</f>
        <v>38</v>
      </c>
      <c r="B1064">
        <f>Data!O1064</f>
        <v>18</v>
      </c>
      <c r="C1064">
        <f t="shared" si="32"/>
        <v>20</v>
      </c>
      <c r="D1064">
        <f>Data!P1064</f>
        <v>964</v>
      </c>
      <c r="E1064">
        <f t="shared" si="33"/>
        <v>1002</v>
      </c>
      <c r="F1064">
        <f>Data!Q1064</f>
        <v>1002</v>
      </c>
    </row>
    <row r="1065" spans="1:6" x14ac:dyDescent="0.3">
      <c r="A1065">
        <f>Data!M1065</f>
        <v>38</v>
      </c>
      <c r="B1065">
        <f>Data!O1065</f>
        <v>18</v>
      </c>
      <c r="C1065">
        <f t="shared" si="32"/>
        <v>20</v>
      </c>
      <c r="D1065">
        <f>Data!P1065</f>
        <v>964</v>
      </c>
      <c r="E1065">
        <f t="shared" si="33"/>
        <v>1002</v>
      </c>
      <c r="F1065">
        <f>Data!Q1065</f>
        <v>1002</v>
      </c>
    </row>
    <row r="1066" spans="1:6" x14ac:dyDescent="0.3">
      <c r="A1066">
        <f>Data!M1066</f>
        <v>38</v>
      </c>
      <c r="B1066">
        <f>Data!O1066</f>
        <v>18</v>
      </c>
      <c r="C1066">
        <f t="shared" si="32"/>
        <v>20</v>
      </c>
      <c r="D1066">
        <f>Data!P1066</f>
        <v>964</v>
      </c>
      <c r="E1066">
        <f t="shared" si="33"/>
        <v>1002</v>
      </c>
      <c r="F1066">
        <f>Data!Q1066</f>
        <v>1002</v>
      </c>
    </row>
    <row r="1067" spans="1:6" x14ac:dyDescent="0.3">
      <c r="A1067">
        <f>Data!M1067</f>
        <v>38</v>
      </c>
      <c r="B1067">
        <f>Data!O1067</f>
        <v>18</v>
      </c>
      <c r="C1067">
        <f t="shared" si="32"/>
        <v>20</v>
      </c>
      <c r="D1067">
        <f>Data!P1067</f>
        <v>964</v>
      </c>
      <c r="E1067">
        <f t="shared" si="33"/>
        <v>1002</v>
      </c>
      <c r="F1067">
        <f>Data!Q1067</f>
        <v>1002</v>
      </c>
    </row>
    <row r="1068" spans="1:6" x14ac:dyDescent="0.3">
      <c r="A1068">
        <f>Data!M1068</f>
        <v>36</v>
      </c>
      <c r="B1068">
        <f>Data!O1068</f>
        <v>18</v>
      </c>
      <c r="C1068">
        <f t="shared" si="32"/>
        <v>18</v>
      </c>
      <c r="D1068">
        <f>Data!P1068</f>
        <v>966</v>
      </c>
      <c r="E1068">
        <f t="shared" si="33"/>
        <v>1002</v>
      </c>
      <c r="F1068">
        <f>Data!Q1068</f>
        <v>1002</v>
      </c>
    </row>
    <row r="1069" spans="1:6" x14ac:dyDescent="0.3">
      <c r="A1069">
        <f>Data!M1069</f>
        <v>38</v>
      </c>
      <c r="B1069">
        <f>Data!O1069</f>
        <v>18</v>
      </c>
      <c r="C1069">
        <f t="shared" si="32"/>
        <v>20</v>
      </c>
      <c r="D1069">
        <f>Data!P1069</f>
        <v>964</v>
      </c>
      <c r="E1069">
        <f t="shared" si="33"/>
        <v>1002</v>
      </c>
      <c r="F1069">
        <f>Data!Q1069</f>
        <v>1002</v>
      </c>
    </row>
    <row r="1070" spans="1:6" x14ac:dyDescent="0.3">
      <c r="A1070">
        <f>Data!M1070</f>
        <v>36</v>
      </c>
      <c r="B1070">
        <f>Data!O1070</f>
        <v>18</v>
      </c>
      <c r="C1070">
        <f t="shared" si="32"/>
        <v>18</v>
      </c>
      <c r="D1070">
        <f>Data!P1070</f>
        <v>966</v>
      </c>
      <c r="E1070">
        <f t="shared" si="33"/>
        <v>1002</v>
      </c>
      <c r="F1070">
        <f>Data!Q1070</f>
        <v>1002</v>
      </c>
    </row>
    <row r="1071" spans="1:6" x14ac:dyDescent="0.3">
      <c r="A1071">
        <f>Data!M1071</f>
        <v>38</v>
      </c>
      <c r="B1071">
        <f>Data!O1071</f>
        <v>18</v>
      </c>
      <c r="C1071">
        <f t="shared" si="32"/>
        <v>20</v>
      </c>
      <c r="D1071">
        <f>Data!P1071</f>
        <v>964</v>
      </c>
      <c r="E1071">
        <f t="shared" si="33"/>
        <v>1002</v>
      </c>
      <c r="F1071">
        <f>Data!Q1071</f>
        <v>1002</v>
      </c>
    </row>
    <row r="1072" spans="1:6" x14ac:dyDescent="0.3">
      <c r="A1072">
        <f>Data!M1072</f>
        <v>36</v>
      </c>
      <c r="B1072">
        <f>Data!O1072</f>
        <v>18</v>
      </c>
      <c r="C1072">
        <f t="shared" si="32"/>
        <v>18</v>
      </c>
      <c r="D1072">
        <f>Data!P1072</f>
        <v>966</v>
      </c>
      <c r="E1072">
        <f t="shared" si="33"/>
        <v>1002</v>
      </c>
      <c r="F1072">
        <f>Data!Q1072</f>
        <v>1002</v>
      </c>
    </row>
    <row r="1073" spans="1:6" x14ac:dyDescent="0.3">
      <c r="A1073">
        <f>Data!M1073</f>
        <v>38</v>
      </c>
      <c r="B1073">
        <f>Data!O1073</f>
        <v>18</v>
      </c>
      <c r="C1073">
        <f t="shared" si="32"/>
        <v>20</v>
      </c>
      <c r="D1073">
        <f>Data!P1073</f>
        <v>964</v>
      </c>
      <c r="E1073">
        <f t="shared" si="33"/>
        <v>1002</v>
      </c>
      <c r="F1073">
        <f>Data!Q1073</f>
        <v>1002</v>
      </c>
    </row>
    <row r="1074" spans="1:6" x14ac:dyDescent="0.3">
      <c r="A1074">
        <f>Data!M1074</f>
        <v>36</v>
      </c>
      <c r="B1074">
        <f>Data!O1074</f>
        <v>18</v>
      </c>
      <c r="C1074">
        <f t="shared" si="32"/>
        <v>18</v>
      </c>
      <c r="D1074">
        <f>Data!P1074</f>
        <v>966</v>
      </c>
      <c r="E1074">
        <f t="shared" si="33"/>
        <v>1002</v>
      </c>
      <c r="F1074">
        <f>Data!Q1074</f>
        <v>1002</v>
      </c>
    </row>
    <row r="1075" spans="1:6" x14ac:dyDescent="0.3">
      <c r="A1075">
        <f>Data!M1075</f>
        <v>0</v>
      </c>
      <c r="B1075">
        <f>Data!O1075</f>
        <v>0</v>
      </c>
      <c r="C1075">
        <f t="shared" si="32"/>
        <v>0</v>
      </c>
      <c r="D1075">
        <f>Data!P1075</f>
        <v>0</v>
      </c>
      <c r="E1075">
        <f t="shared" si="33"/>
        <v>0</v>
      </c>
      <c r="F1075">
        <f>Data!Q1075</f>
        <v>0</v>
      </c>
    </row>
    <row r="1076" spans="1:6" x14ac:dyDescent="0.3">
      <c r="A1076">
        <f>Data!M1076</f>
        <v>0</v>
      </c>
      <c r="B1076">
        <f>Data!O1076</f>
        <v>0</v>
      </c>
      <c r="C1076">
        <f t="shared" si="32"/>
        <v>0</v>
      </c>
      <c r="D1076">
        <f>Data!P1076</f>
        <v>0</v>
      </c>
      <c r="E1076">
        <f t="shared" si="33"/>
        <v>0</v>
      </c>
      <c r="F1076">
        <f>Data!Q1076</f>
        <v>0</v>
      </c>
    </row>
    <row r="1077" spans="1:6" x14ac:dyDescent="0.3">
      <c r="A1077">
        <f>Data!M1077</f>
        <v>0</v>
      </c>
      <c r="B1077">
        <f>Data!O1077</f>
        <v>0</v>
      </c>
      <c r="C1077">
        <f t="shared" si="32"/>
        <v>0</v>
      </c>
      <c r="D1077">
        <f>Data!P1077</f>
        <v>0</v>
      </c>
      <c r="E1077">
        <f t="shared" si="33"/>
        <v>0</v>
      </c>
      <c r="F1077">
        <f>Data!Q1077</f>
        <v>0</v>
      </c>
    </row>
    <row r="1078" spans="1:6" x14ac:dyDescent="0.3">
      <c r="A1078">
        <f>Data!M1078</f>
        <v>0</v>
      </c>
      <c r="B1078">
        <f>Data!O1078</f>
        <v>0</v>
      </c>
      <c r="C1078">
        <f t="shared" si="32"/>
        <v>0</v>
      </c>
      <c r="D1078">
        <f>Data!P1078</f>
        <v>0</v>
      </c>
      <c r="E1078">
        <f t="shared" si="33"/>
        <v>0</v>
      </c>
      <c r="F1078">
        <f>Data!Q1078</f>
        <v>0</v>
      </c>
    </row>
    <row r="1079" spans="1:6" x14ac:dyDescent="0.3">
      <c r="A1079">
        <f>Data!M1079</f>
        <v>0</v>
      </c>
      <c r="B1079">
        <f>Data!O1079</f>
        <v>0</v>
      </c>
      <c r="C1079">
        <f t="shared" si="32"/>
        <v>0</v>
      </c>
      <c r="D1079">
        <f>Data!P1079</f>
        <v>0</v>
      </c>
      <c r="E1079">
        <f t="shared" si="33"/>
        <v>0</v>
      </c>
      <c r="F1079">
        <f>Data!Q1079</f>
        <v>0</v>
      </c>
    </row>
    <row r="1080" spans="1:6" x14ac:dyDescent="0.3">
      <c r="A1080">
        <f>Data!M1080</f>
        <v>0</v>
      </c>
      <c r="B1080">
        <f>Data!O1080</f>
        <v>0</v>
      </c>
      <c r="C1080">
        <f t="shared" si="32"/>
        <v>0</v>
      </c>
      <c r="D1080">
        <f>Data!P1080</f>
        <v>0</v>
      </c>
      <c r="E1080">
        <f t="shared" si="33"/>
        <v>0</v>
      </c>
      <c r="F1080">
        <f>Data!Q1080</f>
        <v>0</v>
      </c>
    </row>
    <row r="1081" spans="1:6" x14ac:dyDescent="0.3">
      <c r="A1081">
        <f>Data!M1081</f>
        <v>0</v>
      </c>
      <c r="B1081">
        <f>Data!O1081</f>
        <v>0</v>
      </c>
      <c r="C1081">
        <f t="shared" si="32"/>
        <v>0</v>
      </c>
      <c r="D1081">
        <f>Data!P1081</f>
        <v>0</v>
      </c>
      <c r="E1081">
        <f t="shared" si="33"/>
        <v>0</v>
      </c>
      <c r="F1081">
        <f>Data!Q1081</f>
        <v>0</v>
      </c>
    </row>
    <row r="1082" spans="1:6" x14ac:dyDescent="0.3">
      <c r="A1082">
        <f>Data!M1082</f>
        <v>0</v>
      </c>
      <c r="B1082">
        <f>Data!O1082</f>
        <v>0</v>
      </c>
      <c r="C1082">
        <f t="shared" si="32"/>
        <v>0</v>
      </c>
      <c r="D1082">
        <f>Data!P1082</f>
        <v>0</v>
      </c>
      <c r="E1082">
        <f t="shared" si="33"/>
        <v>0</v>
      </c>
      <c r="F1082">
        <f>Data!Q1082</f>
        <v>0</v>
      </c>
    </row>
    <row r="1083" spans="1:6" x14ac:dyDescent="0.3">
      <c r="A1083">
        <f>Data!M1083</f>
        <v>0</v>
      </c>
      <c r="B1083">
        <f>Data!O1083</f>
        <v>0</v>
      </c>
      <c r="C1083">
        <f t="shared" si="32"/>
        <v>0</v>
      </c>
      <c r="D1083">
        <f>Data!P1083</f>
        <v>0</v>
      </c>
      <c r="E1083">
        <f t="shared" si="33"/>
        <v>0</v>
      </c>
      <c r="F1083">
        <f>Data!Q1083</f>
        <v>0</v>
      </c>
    </row>
    <row r="1084" spans="1:6" x14ac:dyDescent="0.3">
      <c r="A1084">
        <f>Data!M1084</f>
        <v>0</v>
      </c>
      <c r="B1084">
        <f>Data!O1084</f>
        <v>0</v>
      </c>
      <c r="C1084">
        <f t="shared" si="32"/>
        <v>0</v>
      </c>
      <c r="D1084">
        <f>Data!P1084</f>
        <v>0</v>
      </c>
      <c r="E1084">
        <f t="shared" si="33"/>
        <v>0</v>
      </c>
      <c r="F1084">
        <f>Data!Q1084</f>
        <v>0</v>
      </c>
    </row>
    <row r="1085" spans="1:6" x14ac:dyDescent="0.3">
      <c r="A1085">
        <f>Data!M1085</f>
        <v>0</v>
      </c>
      <c r="B1085">
        <f>Data!O1085</f>
        <v>0</v>
      </c>
      <c r="C1085">
        <f t="shared" si="32"/>
        <v>0</v>
      </c>
      <c r="D1085">
        <f>Data!P1085</f>
        <v>0</v>
      </c>
      <c r="E1085">
        <f t="shared" si="33"/>
        <v>0</v>
      </c>
      <c r="F1085">
        <f>Data!Q1085</f>
        <v>0</v>
      </c>
    </row>
    <row r="1086" spans="1:6" x14ac:dyDescent="0.3">
      <c r="A1086">
        <f>Data!M1086</f>
        <v>0</v>
      </c>
      <c r="B1086">
        <f>Data!O1086</f>
        <v>0</v>
      </c>
      <c r="C1086">
        <f t="shared" si="32"/>
        <v>0</v>
      </c>
      <c r="D1086">
        <f>Data!P1086</f>
        <v>0</v>
      </c>
      <c r="E1086">
        <f t="shared" si="33"/>
        <v>0</v>
      </c>
      <c r="F1086">
        <f>Data!Q1086</f>
        <v>0</v>
      </c>
    </row>
    <row r="1087" spans="1:6" x14ac:dyDescent="0.3">
      <c r="A1087">
        <f>Data!M1087</f>
        <v>0</v>
      </c>
      <c r="B1087">
        <f>Data!O1087</f>
        <v>0</v>
      </c>
      <c r="C1087">
        <f t="shared" si="32"/>
        <v>0</v>
      </c>
      <c r="D1087">
        <f>Data!P1087</f>
        <v>0</v>
      </c>
      <c r="E1087">
        <f t="shared" si="33"/>
        <v>0</v>
      </c>
      <c r="F1087">
        <f>Data!Q1087</f>
        <v>0</v>
      </c>
    </row>
    <row r="1088" spans="1:6" x14ac:dyDescent="0.3">
      <c r="A1088">
        <f>Data!M1088</f>
        <v>0</v>
      </c>
      <c r="B1088">
        <f>Data!O1088</f>
        <v>0</v>
      </c>
      <c r="C1088">
        <f t="shared" si="32"/>
        <v>0</v>
      </c>
      <c r="D1088">
        <f>Data!P1088</f>
        <v>0</v>
      </c>
      <c r="E1088">
        <f t="shared" si="33"/>
        <v>0</v>
      </c>
      <c r="F1088">
        <f>Data!Q1088</f>
        <v>0</v>
      </c>
    </row>
    <row r="1089" spans="1:6" x14ac:dyDescent="0.3">
      <c r="A1089">
        <f>Data!M1089</f>
        <v>0</v>
      </c>
      <c r="B1089">
        <f>Data!O1089</f>
        <v>0</v>
      </c>
      <c r="C1089">
        <f t="shared" si="32"/>
        <v>0</v>
      </c>
      <c r="D1089">
        <f>Data!P1089</f>
        <v>0</v>
      </c>
      <c r="E1089">
        <f t="shared" si="33"/>
        <v>0</v>
      </c>
      <c r="F1089">
        <f>Data!Q1089</f>
        <v>0</v>
      </c>
    </row>
    <row r="1090" spans="1:6" x14ac:dyDescent="0.3">
      <c r="A1090">
        <f>Data!M1090</f>
        <v>0</v>
      </c>
      <c r="B1090">
        <f>Data!O1090</f>
        <v>0</v>
      </c>
      <c r="C1090">
        <f t="shared" si="32"/>
        <v>0</v>
      </c>
      <c r="D1090">
        <f>Data!P1090</f>
        <v>0</v>
      </c>
      <c r="E1090">
        <f t="shared" si="33"/>
        <v>0</v>
      </c>
      <c r="F1090">
        <f>Data!Q1090</f>
        <v>0</v>
      </c>
    </row>
    <row r="1091" spans="1:6" x14ac:dyDescent="0.3">
      <c r="A1091">
        <f>Data!M1091</f>
        <v>0</v>
      </c>
      <c r="B1091">
        <f>Data!O1091</f>
        <v>0</v>
      </c>
      <c r="C1091">
        <f t="shared" ref="C1091:C1154" si="34">A1091-B1091</f>
        <v>0</v>
      </c>
      <c r="D1091">
        <f>Data!P1091</f>
        <v>0</v>
      </c>
      <c r="E1091">
        <f t="shared" ref="E1091:E1154" si="35">B1091+C1091+D1091</f>
        <v>0</v>
      </c>
      <c r="F1091">
        <f>Data!Q1091</f>
        <v>0</v>
      </c>
    </row>
    <row r="1092" spans="1:6" x14ac:dyDescent="0.3">
      <c r="A1092">
        <f>Data!M1092</f>
        <v>0</v>
      </c>
      <c r="B1092">
        <f>Data!O1092</f>
        <v>0</v>
      </c>
      <c r="C1092">
        <f t="shared" si="34"/>
        <v>0</v>
      </c>
      <c r="D1092">
        <f>Data!P1092</f>
        <v>0</v>
      </c>
      <c r="E1092">
        <f t="shared" si="35"/>
        <v>0</v>
      </c>
      <c r="F1092">
        <f>Data!Q1092</f>
        <v>0</v>
      </c>
    </row>
    <row r="1093" spans="1:6" x14ac:dyDescent="0.3">
      <c r="A1093">
        <f>Data!M1093</f>
        <v>0</v>
      </c>
      <c r="B1093">
        <f>Data!O1093</f>
        <v>0</v>
      </c>
      <c r="C1093">
        <f t="shared" si="34"/>
        <v>0</v>
      </c>
      <c r="D1093">
        <f>Data!P1093</f>
        <v>0</v>
      </c>
      <c r="E1093">
        <f t="shared" si="35"/>
        <v>0</v>
      </c>
      <c r="F1093">
        <f>Data!Q1093</f>
        <v>0</v>
      </c>
    </row>
    <row r="1094" spans="1:6" x14ac:dyDescent="0.3">
      <c r="A1094">
        <f>Data!M1094</f>
        <v>0</v>
      </c>
      <c r="B1094">
        <f>Data!O1094</f>
        <v>0</v>
      </c>
      <c r="C1094">
        <f t="shared" si="34"/>
        <v>0</v>
      </c>
      <c r="D1094">
        <f>Data!P1094</f>
        <v>0</v>
      </c>
      <c r="E1094">
        <f t="shared" si="35"/>
        <v>0</v>
      </c>
      <c r="F1094">
        <f>Data!Q1094</f>
        <v>0</v>
      </c>
    </row>
    <row r="1095" spans="1:6" x14ac:dyDescent="0.3">
      <c r="A1095">
        <f>Data!M1095</f>
        <v>0</v>
      </c>
      <c r="B1095">
        <f>Data!O1095</f>
        <v>0</v>
      </c>
      <c r="C1095">
        <f t="shared" si="34"/>
        <v>0</v>
      </c>
      <c r="D1095">
        <f>Data!P1095</f>
        <v>0</v>
      </c>
      <c r="E1095">
        <f t="shared" si="35"/>
        <v>0</v>
      </c>
      <c r="F1095">
        <f>Data!Q1095</f>
        <v>0</v>
      </c>
    </row>
    <row r="1096" spans="1:6" x14ac:dyDescent="0.3">
      <c r="A1096">
        <f>Data!M1096</f>
        <v>0</v>
      </c>
      <c r="B1096">
        <f>Data!O1096</f>
        <v>0</v>
      </c>
      <c r="C1096">
        <f t="shared" si="34"/>
        <v>0</v>
      </c>
      <c r="D1096">
        <f>Data!P1096</f>
        <v>0</v>
      </c>
      <c r="E1096">
        <f t="shared" si="35"/>
        <v>0</v>
      </c>
      <c r="F1096">
        <f>Data!Q1096</f>
        <v>0</v>
      </c>
    </row>
    <row r="1097" spans="1:6" x14ac:dyDescent="0.3">
      <c r="A1097">
        <f>Data!M1097</f>
        <v>0</v>
      </c>
      <c r="B1097">
        <f>Data!O1097</f>
        <v>0</v>
      </c>
      <c r="C1097">
        <f t="shared" si="34"/>
        <v>0</v>
      </c>
      <c r="D1097">
        <f>Data!P1097</f>
        <v>0</v>
      </c>
      <c r="E1097">
        <f t="shared" si="35"/>
        <v>0</v>
      </c>
      <c r="F1097">
        <f>Data!Q1097</f>
        <v>0</v>
      </c>
    </row>
    <row r="1098" spans="1:6" x14ac:dyDescent="0.3">
      <c r="A1098">
        <f>Data!M1098</f>
        <v>0</v>
      </c>
      <c r="B1098">
        <f>Data!O1098</f>
        <v>0</v>
      </c>
      <c r="C1098">
        <f t="shared" si="34"/>
        <v>0</v>
      </c>
      <c r="D1098">
        <f>Data!P1098</f>
        <v>0</v>
      </c>
      <c r="E1098">
        <f t="shared" si="35"/>
        <v>0</v>
      </c>
      <c r="F1098">
        <f>Data!Q1098</f>
        <v>0</v>
      </c>
    </row>
    <row r="1099" spans="1:6" x14ac:dyDescent="0.3">
      <c r="A1099">
        <f>Data!M1099</f>
        <v>0</v>
      </c>
      <c r="B1099">
        <f>Data!O1099</f>
        <v>0</v>
      </c>
      <c r="C1099">
        <f t="shared" si="34"/>
        <v>0</v>
      </c>
      <c r="D1099">
        <f>Data!P1099</f>
        <v>0</v>
      </c>
      <c r="E1099">
        <f t="shared" si="35"/>
        <v>0</v>
      </c>
      <c r="F1099">
        <f>Data!Q1099</f>
        <v>0</v>
      </c>
    </row>
    <row r="1100" spans="1:6" x14ac:dyDescent="0.3">
      <c r="A1100">
        <f>Data!M1100</f>
        <v>0</v>
      </c>
      <c r="B1100">
        <f>Data!O1100</f>
        <v>0</v>
      </c>
      <c r="C1100">
        <f t="shared" si="34"/>
        <v>0</v>
      </c>
      <c r="D1100">
        <f>Data!P1100</f>
        <v>0</v>
      </c>
      <c r="E1100">
        <f t="shared" si="35"/>
        <v>0</v>
      </c>
      <c r="F1100">
        <f>Data!Q1100</f>
        <v>0</v>
      </c>
    </row>
    <row r="1101" spans="1:6" x14ac:dyDescent="0.3">
      <c r="A1101">
        <f>Data!M1101</f>
        <v>0</v>
      </c>
      <c r="B1101">
        <f>Data!O1101</f>
        <v>0</v>
      </c>
      <c r="C1101">
        <f t="shared" si="34"/>
        <v>0</v>
      </c>
      <c r="D1101">
        <f>Data!P1101</f>
        <v>0</v>
      </c>
      <c r="E1101">
        <f t="shared" si="35"/>
        <v>0</v>
      </c>
      <c r="F1101">
        <f>Data!Q1101</f>
        <v>0</v>
      </c>
    </row>
    <row r="1102" spans="1:6" x14ac:dyDescent="0.3">
      <c r="A1102">
        <f>Data!M1102</f>
        <v>0</v>
      </c>
      <c r="B1102">
        <f>Data!O1102</f>
        <v>0</v>
      </c>
      <c r="C1102">
        <f t="shared" si="34"/>
        <v>0</v>
      </c>
      <c r="D1102">
        <f>Data!P1102</f>
        <v>0</v>
      </c>
      <c r="E1102">
        <f t="shared" si="35"/>
        <v>0</v>
      </c>
      <c r="F1102">
        <f>Data!Q1102</f>
        <v>0</v>
      </c>
    </row>
    <row r="1103" spans="1:6" x14ac:dyDescent="0.3">
      <c r="A1103">
        <f>Data!M1103</f>
        <v>0</v>
      </c>
      <c r="B1103">
        <f>Data!O1103</f>
        <v>0</v>
      </c>
      <c r="C1103">
        <f t="shared" si="34"/>
        <v>0</v>
      </c>
      <c r="D1103">
        <f>Data!P1103</f>
        <v>0</v>
      </c>
      <c r="E1103">
        <f t="shared" si="35"/>
        <v>0</v>
      </c>
      <c r="F1103">
        <f>Data!Q1103</f>
        <v>0</v>
      </c>
    </row>
    <row r="1104" spans="1:6" x14ac:dyDescent="0.3">
      <c r="A1104">
        <f>Data!M1104</f>
        <v>38</v>
      </c>
      <c r="B1104">
        <f>Data!O1104</f>
        <v>18</v>
      </c>
      <c r="C1104">
        <f t="shared" si="34"/>
        <v>20</v>
      </c>
      <c r="D1104">
        <f>Data!P1104</f>
        <v>964</v>
      </c>
      <c r="E1104">
        <f t="shared" si="35"/>
        <v>1002</v>
      </c>
      <c r="F1104">
        <f>Data!Q1104</f>
        <v>1002</v>
      </c>
    </row>
    <row r="1105" spans="1:6" x14ac:dyDescent="0.3">
      <c r="A1105">
        <f>Data!M1105</f>
        <v>38</v>
      </c>
      <c r="B1105">
        <f>Data!O1105</f>
        <v>18</v>
      </c>
      <c r="C1105">
        <f t="shared" si="34"/>
        <v>20</v>
      </c>
      <c r="D1105">
        <f>Data!P1105</f>
        <v>964</v>
      </c>
      <c r="E1105">
        <f t="shared" si="35"/>
        <v>1002</v>
      </c>
      <c r="F1105">
        <f>Data!Q1105</f>
        <v>1002</v>
      </c>
    </row>
    <row r="1106" spans="1:6" x14ac:dyDescent="0.3">
      <c r="A1106">
        <f>Data!M1106</f>
        <v>38</v>
      </c>
      <c r="B1106">
        <f>Data!O1106</f>
        <v>18</v>
      </c>
      <c r="C1106">
        <f t="shared" si="34"/>
        <v>20</v>
      </c>
      <c r="D1106">
        <f>Data!P1106</f>
        <v>964</v>
      </c>
      <c r="E1106">
        <f t="shared" si="35"/>
        <v>1002</v>
      </c>
      <c r="F1106">
        <f>Data!Q1106</f>
        <v>1002</v>
      </c>
    </row>
    <row r="1107" spans="1:6" x14ac:dyDescent="0.3">
      <c r="A1107">
        <f>Data!M1107</f>
        <v>38</v>
      </c>
      <c r="B1107">
        <f>Data!O1107</f>
        <v>18</v>
      </c>
      <c r="C1107">
        <f t="shared" si="34"/>
        <v>20</v>
      </c>
      <c r="D1107">
        <f>Data!P1107</f>
        <v>964</v>
      </c>
      <c r="E1107">
        <f t="shared" si="35"/>
        <v>1002</v>
      </c>
      <c r="F1107">
        <f>Data!Q1107</f>
        <v>1002</v>
      </c>
    </row>
    <row r="1108" spans="1:6" x14ac:dyDescent="0.3">
      <c r="A1108">
        <f>Data!M1108</f>
        <v>36</v>
      </c>
      <c r="B1108">
        <f>Data!O1108</f>
        <v>18</v>
      </c>
      <c r="C1108">
        <f t="shared" si="34"/>
        <v>18</v>
      </c>
      <c r="D1108">
        <f>Data!P1108</f>
        <v>966</v>
      </c>
      <c r="E1108">
        <f t="shared" si="35"/>
        <v>1002</v>
      </c>
      <c r="F1108">
        <f>Data!Q1108</f>
        <v>1002</v>
      </c>
    </row>
    <row r="1109" spans="1:6" x14ac:dyDescent="0.3">
      <c r="A1109">
        <f>Data!M1109</f>
        <v>38</v>
      </c>
      <c r="B1109">
        <f>Data!O1109</f>
        <v>18</v>
      </c>
      <c r="C1109">
        <f t="shared" si="34"/>
        <v>20</v>
      </c>
      <c r="D1109">
        <f>Data!P1109</f>
        <v>964</v>
      </c>
      <c r="E1109">
        <f t="shared" si="35"/>
        <v>1002</v>
      </c>
      <c r="F1109">
        <f>Data!Q1109</f>
        <v>1002</v>
      </c>
    </row>
    <row r="1110" spans="1:6" x14ac:dyDescent="0.3">
      <c r="A1110">
        <f>Data!M1110</f>
        <v>38</v>
      </c>
      <c r="B1110">
        <f>Data!O1110</f>
        <v>18</v>
      </c>
      <c r="C1110">
        <f t="shared" si="34"/>
        <v>20</v>
      </c>
      <c r="D1110">
        <f>Data!P1110</f>
        <v>964</v>
      </c>
      <c r="E1110">
        <f t="shared" si="35"/>
        <v>1002</v>
      </c>
      <c r="F1110">
        <f>Data!Q1110</f>
        <v>1002</v>
      </c>
    </row>
    <row r="1111" spans="1:6" x14ac:dyDescent="0.3">
      <c r="A1111">
        <f>Data!M1111</f>
        <v>38</v>
      </c>
      <c r="B1111">
        <f>Data!O1111</f>
        <v>18</v>
      </c>
      <c r="C1111">
        <f t="shared" si="34"/>
        <v>20</v>
      </c>
      <c r="D1111">
        <f>Data!P1111</f>
        <v>964</v>
      </c>
      <c r="E1111">
        <f t="shared" si="35"/>
        <v>1002</v>
      </c>
      <c r="F1111">
        <f>Data!Q1111</f>
        <v>1002</v>
      </c>
    </row>
    <row r="1112" spans="1:6" x14ac:dyDescent="0.3">
      <c r="A1112">
        <f>Data!M1112</f>
        <v>36</v>
      </c>
      <c r="B1112">
        <f>Data!O1112</f>
        <v>18</v>
      </c>
      <c r="C1112">
        <f t="shared" si="34"/>
        <v>18</v>
      </c>
      <c r="D1112">
        <f>Data!P1112</f>
        <v>966</v>
      </c>
      <c r="E1112">
        <f t="shared" si="35"/>
        <v>1002</v>
      </c>
      <c r="F1112">
        <f>Data!Q1112</f>
        <v>1002</v>
      </c>
    </row>
    <row r="1113" spans="1:6" x14ac:dyDescent="0.3">
      <c r="A1113">
        <f>Data!M1113</f>
        <v>38</v>
      </c>
      <c r="B1113">
        <f>Data!O1113</f>
        <v>18</v>
      </c>
      <c r="C1113">
        <f t="shared" si="34"/>
        <v>20</v>
      </c>
      <c r="D1113">
        <f>Data!P1113</f>
        <v>964</v>
      </c>
      <c r="E1113">
        <f t="shared" si="35"/>
        <v>1002</v>
      </c>
      <c r="F1113">
        <f>Data!Q1113</f>
        <v>1002</v>
      </c>
    </row>
    <row r="1114" spans="1:6" x14ac:dyDescent="0.3">
      <c r="A1114">
        <f>Data!M1114</f>
        <v>38</v>
      </c>
      <c r="B1114">
        <f>Data!O1114</f>
        <v>18</v>
      </c>
      <c r="C1114">
        <f t="shared" si="34"/>
        <v>20</v>
      </c>
      <c r="D1114">
        <f>Data!P1114</f>
        <v>964</v>
      </c>
      <c r="E1114">
        <f t="shared" si="35"/>
        <v>1002</v>
      </c>
      <c r="F1114">
        <f>Data!Q1114</f>
        <v>1002</v>
      </c>
    </row>
    <row r="1115" spans="1:6" x14ac:dyDescent="0.3">
      <c r="A1115">
        <f>Data!M1115</f>
        <v>0</v>
      </c>
      <c r="B1115">
        <f>Data!O1115</f>
        <v>0</v>
      </c>
      <c r="C1115">
        <f t="shared" si="34"/>
        <v>0</v>
      </c>
      <c r="D1115">
        <f>Data!P1115</f>
        <v>0</v>
      </c>
      <c r="E1115">
        <f t="shared" si="35"/>
        <v>0</v>
      </c>
      <c r="F1115">
        <f>Data!Q1115</f>
        <v>0</v>
      </c>
    </row>
    <row r="1116" spans="1:6" x14ac:dyDescent="0.3">
      <c r="A1116">
        <f>Data!M1116</f>
        <v>0</v>
      </c>
      <c r="B1116">
        <f>Data!O1116</f>
        <v>0</v>
      </c>
      <c r="C1116">
        <f t="shared" si="34"/>
        <v>0</v>
      </c>
      <c r="D1116">
        <f>Data!P1116</f>
        <v>0</v>
      </c>
      <c r="E1116">
        <f t="shared" si="35"/>
        <v>0</v>
      </c>
      <c r="F1116">
        <f>Data!Q1116</f>
        <v>0</v>
      </c>
    </row>
    <row r="1117" spans="1:6" x14ac:dyDescent="0.3">
      <c r="A1117">
        <f>Data!M1117</f>
        <v>0</v>
      </c>
      <c r="B1117">
        <f>Data!O1117</f>
        <v>0</v>
      </c>
      <c r="C1117">
        <f t="shared" si="34"/>
        <v>0</v>
      </c>
      <c r="D1117">
        <f>Data!P1117</f>
        <v>0</v>
      </c>
      <c r="E1117">
        <f t="shared" si="35"/>
        <v>0</v>
      </c>
      <c r="F1117">
        <f>Data!Q1117</f>
        <v>0</v>
      </c>
    </row>
    <row r="1118" spans="1:6" x14ac:dyDescent="0.3">
      <c r="A1118">
        <f>Data!M1118</f>
        <v>0</v>
      </c>
      <c r="B1118">
        <f>Data!O1118</f>
        <v>0</v>
      </c>
      <c r="C1118">
        <f t="shared" si="34"/>
        <v>0</v>
      </c>
      <c r="D1118">
        <f>Data!P1118</f>
        <v>0</v>
      </c>
      <c r="E1118">
        <f t="shared" si="35"/>
        <v>0</v>
      </c>
      <c r="F1118">
        <f>Data!Q1118</f>
        <v>0</v>
      </c>
    </row>
    <row r="1119" spans="1:6" x14ac:dyDescent="0.3">
      <c r="A1119">
        <f>Data!M1119</f>
        <v>0</v>
      </c>
      <c r="B1119">
        <f>Data!O1119</f>
        <v>0</v>
      </c>
      <c r="C1119">
        <f t="shared" si="34"/>
        <v>0</v>
      </c>
      <c r="D1119">
        <f>Data!P1119</f>
        <v>0</v>
      </c>
      <c r="E1119">
        <f t="shared" si="35"/>
        <v>0</v>
      </c>
      <c r="F1119">
        <f>Data!Q1119</f>
        <v>0</v>
      </c>
    </row>
    <row r="1120" spans="1:6" x14ac:dyDescent="0.3">
      <c r="A1120">
        <f>Data!M1120</f>
        <v>0</v>
      </c>
      <c r="B1120">
        <f>Data!O1120</f>
        <v>0</v>
      </c>
      <c r="C1120">
        <f t="shared" si="34"/>
        <v>0</v>
      </c>
      <c r="D1120">
        <f>Data!P1120</f>
        <v>0</v>
      </c>
      <c r="E1120">
        <f t="shared" si="35"/>
        <v>0</v>
      </c>
      <c r="F1120">
        <f>Data!Q1120</f>
        <v>0</v>
      </c>
    </row>
    <row r="1121" spans="1:6" x14ac:dyDescent="0.3">
      <c r="A1121">
        <f>Data!M1121</f>
        <v>0</v>
      </c>
      <c r="B1121">
        <f>Data!O1121</f>
        <v>0</v>
      </c>
      <c r="C1121">
        <f t="shared" si="34"/>
        <v>0</v>
      </c>
      <c r="D1121">
        <f>Data!P1121</f>
        <v>0</v>
      </c>
      <c r="E1121">
        <f t="shared" si="35"/>
        <v>0</v>
      </c>
      <c r="F1121">
        <f>Data!Q1121</f>
        <v>0</v>
      </c>
    </row>
    <row r="1122" spans="1:6" x14ac:dyDescent="0.3">
      <c r="A1122">
        <f>Data!M1122</f>
        <v>0</v>
      </c>
      <c r="B1122">
        <f>Data!O1122</f>
        <v>0</v>
      </c>
      <c r="C1122">
        <f t="shared" si="34"/>
        <v>0</v>
      </c>
      <c r="D1122">
        <f>Data!P1122</f>
        <v>0</v>
      </c>
      <c r="E1122">
        <f t="shared" si="35"/>
        <v>0</v>
      </c>
      <c r="F1122">
        <f>Data!Q1122</f>
        <v>0</v>
      </c>
    </row>
    <row r="1123" spans="1:6" x14ac:dyDescent="0.3">
      <c r="A1123">
        <f>Data!M1123</f>
        <v>0</v>
      </c>
      <c r="B1123">
        <f>Data!O1123</f>
        <v>0</v>
      </c>
      <c r="C1123">
        <f t="shared" si="34"/>
        <v>0</v>
      </c>
      <c r="D1123">
        <f>Data!P1123</f>
        <v>0</v>
      </c>
      <c r="E1123">
        <f t="shared" si="35"/>
        <v>0</v>
      </c>
      <c r="F1123">
        <f>Data!Q1123</f>
        <v>0</v>
      </c>
    </row>
    <row r="1124" spans="1:6" x14ac:dyDescent="0.3">
      <c r="A1124">
        <f>Data!M1124</f>
        <v>0</v>
      </c>
      <c r="B1124">
        <f>Data!O1124</f>
        <v>0</v>
      </c>
      <c r="C1124">
        <f t="shared" si="34"/>
        <v>0</v>
      </c>
      <c r="D1124">
        <f>Data!P1124</f>
        <v>0</v>
      </c>
      <c r="E1124">
        <f t="shared" si="35"/>
        <v>0</v>
      </c>
      <c r="F1124">
        <f>Data!Q1124</f>
        <v>0</v>
      </c>
    </row>
    <row r="1125" spans="1:6" x14ac:dyDescent="0.3">
      <c r="A1125">
        <f>Data!M1125</f>
        <v>0</v>
      </c>
      <c r="B1125">
        <f>Data!O1125</f>
        <v>0</v>
      </c>
      <c r="C1125">
        <f t="shared" si="34"/>
        <v>0</v>
      </c>
      <c r="D1125">
        <f>Data!P1125</f>
        <v>0</v>
      </c>
      <c r="E1125">
        <f t="shared" si="35"/>
        <v>0</v>
      </c>
      <c r="F1125">
        <f>Data!Q1125</f>
        <v>0</v>
      </c>
    </row>
    <row r="1126" spans="1:6" x14ac:dyDescent="0.3">
      <c r="A1126">
        <f>Data!M1126</f>
        <v>0</v>
      </c>
      <c r="B1126">
        <f>Data!O1126</f>
        <v>0</v>
      </c>
      <c r="C1126">
        <f t="shared" si="34"/>
        <v>0</v>
      </c>
      <c r="D1126">
        <f>Data!P1126</f>
        <v>0</v>
      </c>
      <c r="E1126">
        <f t="shared" si="35"/>
        <v>0</v>
      </c>
      <c r="F1126">
        <f>Data!Q1126</f>
        <v>0</v>
      </c>
    </row>
    <row r="1127" spans="1:6" x14ac:dyDescent="0.3">
      <c r="A1127">
        <f>Data!M1127</f>
        <v>0</v>
      </c>
      <c r="B1127">
        <f>Data!O1127</f>
        <v>0</v>
      </c>
      <c r="C1127">
        <f t="shared" si="34"/>
        <v>0</v>
      </c>
      <c r="D1127">
        <f>Data!P1127</f>
        <v>0</v>
      </c>
      <c r="E1127">
        <f t="shared" si="35"/>
        <v>0</v>
      </c>
      <c r="F1127">
        <f>Data!Q1127</f>
        <v>0</v>
      </c>
    </row>
    <row r="1128" spans="1:6" x14ac:dyDescent="0.3">
      <c r="A1128">
        <f>Data!M1128</f>
        <v>0</v>
      </c>
      <c r="B1128">
        <f>Data!O1128</f>
        <v>0</v>
      </c>
      <c r="C1128">
        <f t="shared" si="34"/>
        <v>0</v>
      </c>
      <c r="D1128">
        <f>Data!P1128</f>
        <v>0</v>
      </c>
      <c r="E1128">
        <f t="shared" si="35"/>
        <v>0</v>
      </c>
      <c r="F1128">
        <f>Data!Q1128</f>
        <v>0</v>
      </c>
    </row>
    <row r="1129" spans="1:6" x14ac:dyDescent="0.3">
      <c r="A1129">
        <f>Data!M1129</f>
        <v>0</v>
      </c>
      <c r="B1129">
        <f>Data!O1129</f>
        <v>0</v>
      </c>
      <c r="C1129">
        <f t="shared" si="34"/>
        <v>0</v>
      </c>
      <c r="D1129">
        <f>Data!P1129</f>
        <v>0</v>
      </c>
      <c r="E1129">
        <f t="shared" si="35"/>
        <v>0</v>
      </c>
      <c r="F1129">
        <f>Data!Q1129</f>
        <v>0</v>
      </c>
    </row>
    <row r="1130" spans="1:6" x14ac:dyDescent="0.3">
      <c r="A1130">
        <f>Data!M1130</f>
        <v>0</v>
      </c>
      <c r="B1130">
        <f>Data!O1130</f>
        <v>0</v>
      </c>
      <c r="C1130">
        <f t="shared" si="34"/>
        <v>0</v>
      </c>
      <c r="D1130">
        <f>Data!P1130</f>
        <v>0</v>
      </c>
      <c r="E1130">
        <f t="shared" si="35"/>
        <v>0</v>
      </c>
      <c r="F1130">
        <f>Data!Q1130</f>
        <v>0</v>
      </c>
    </row>
    <row r="1131" spans="1:6" x14ac:dyDescent="0.3">
      <c r="A1131">
        <f>Data!M1131</f>
        <v>0</v>
      </c>
      <c r="B1131">
        <f>Data!O1131</f>
        <v>0</v>
      </c>
      <c r="C1131">
        <f t="shared" si="34"/>
        <v>0</v>
      </c>
      <c r="D1131">
        <f>Data!P1131</f>
        <v>0</v>
      </c>
      <c r="E1131">
        <f t="shared" si="35"/>
        <v>0</v>
      </c>
      <c r="F1131">
        <f>Data!Q1131</f>
        <v>0</v>
      </c>
    </row>
    <row r="1132" spans="1:6" x14ac:dyDescent="0.3">
      <c r="A1132">
        <f>Data!M1132</f>
        <v>0</v>
      </c>
      <c r="B1132">
        <f>Data!O1132</f>
        <v>0</v>
      </c>
      <c r="C1132">
        <f t="shared" si="34"/>
        <v>0</v>
      </c>
      <c r="D1132">
        <f>Data!P1132</f>
        <v>0</v>
      </c>
      <c r="E1132">
        <f t="shared" si="35"/>
        <v>0</v>
      </c>
      <c r="F1132">
        <f>Data!Q1132</f>
        <v>0</v>
      </c>
    </row>
    <row r="1133" spans="1:6" x14ac:dyDescent="0.3">
      <c r="A1133">
        <f>Data!M1133</f>
        <v>0</v>
      </c>
      <c r="B1133">
        <f>Data!O1133</f>
        <v>0</v>
      </c>
      <c r="C1133">
        <f t="shared" si="34"/>
        <v>0</v>
      </c>
      <c r="D1133">
        <f>Data!P1133</f>
        <v>0</v>
      </c>
      <c r="E1133">
        <f t="shared" si="35"/>
        <v>0</v>
      </c>
      <c r="F1133">
        <f>Data!Q1133</f>
        <v>0</v>
      </c>
    </row>
    <row r="1134" spans="1:6" x14ac:dyDescent="0.3">
      <c r="A1134">
        <f>Data!M1134</f>
        <v>0</v>
      </c>
      <c r="B1134">
        <f>Data!O1134</f>
        <v>0</v>
      </c>
      <c r="C1134">
        <f t="shared" si="34"/>
        <v>0</v>
      </c>
      <c r="D1134">
        <f>Data!P1134</f>
        <v>0</v>
      </c>
      <c r="E1134">
        <f t="shared" si="35"/>
        <v>0</v>
      </c>
      <c r="F1134">
        <f>Data!Q1134</f>
        <v>0</v>
      </c>
    </row>
    <row r="1135" spans="1:6" x14ac:dyDescent="0.3">
      <c r="A1135">
        <f>Data!M1135</f>
        <v>0</v>
      </c>
      <c r="B1135">
        <f>Data!O1135</f>
        <v>0</v>
      </c>
      <c r="C1135">
        <f t="shared" si="34"/>
        <v>0</v>
      </c>
      <c r="D1135">
        <f>Data!P1135</f>
        <v>0</v>
      </c>
      <c r="E1135">
        <f t="shared" si="35"/>
        <v>0</v>
      </c>
      <c r="F1135">
        <f>Data!Q1135</f>
        <v>0</v>
      </c>
    </row>
    <row r="1136" spans="1:6" x14ac:dyDescent="0.3">
      <c r="A1136">
        <f>Data!M1136</f>
        <v>0</v>
      </c>
      <c r="B1136">
        <f>Data!O1136</f>
        <v>0</v>
      </c>
      <c r="C1136">
        <f t="shared" si="34"/>
        <v>0</v>
      </c>
      <c r="D1136">
        <f>Data!P1136</f>
        <v>0</v>
      </c>
      <c r="E1136">
        <f t="shared" si="35"/>
        <v>0</v>
      </c>
      <c r="F1136">
        <f>Data!Q1136</f>
        <v>0</v>
      </c>
    </row>
    <row r="1137" spans="1:6" x14ac:dyDescent="0.3">
      <c r="A1137">
        <f>Data!M1137</f>
        <v>0</v>
      </c>
      <c r="B1137">
        <f>Data!O1137</f>
        <v>0</v>
      </c>
      <c r="C1137">
        <f t="shared" si="34"/>
        <v>0</v>
      </c>
      <c r="D1137">
        <f>Data!P1137</f>
        <v>0</v>
      </c>
      <c r="E1137">
        <f t="shared" si="35"/>
        <v>0</v>
      </c>
      <c r="F1137">
        <f>Data!Q1137</f>
        <v>0</v>
      </c>
    </row>
    <row r="1138" spans="1:6" x14ac:dyDescent="0.3">
      <c r="A1138">
        <f>Data!M1138</f>
        <v>0</v>
      </c>
      <c r="B1138">
        <f>Data!O1138</f>
        <v>0</v>
      </c>
      <c r="C1138">
        <f t="shared" si="34"/>
        <v>0</v>
      </c>
      <c r="D1138">
        <f>Data!P1138</f>
        <v>0</v>
      </c>
      <c r="E1138">
        <f t="shared" si="35"/>
        <v>0</v>
      </c>
      <c r="F1138">
        <f>Data!Q1138</f>
        <v>0</v>
      </c>
    </row>
    <row r="1139" spans="1:6" x14ac:dyDescent="0.3">
      <c r="A1139">
        <f>Data!M1139</f>
        <v>0</v>
      </c>
      <c r="B1139">
        <f>Data!O1139</f>
        <v>0</v>
      </c>
      <c r="C1139">
        <f t="shared" si="34"/>
        <v>0</v>
      </c>
      <c r="D1139">
        <f>Data!P1139</f>
        <v>0</v>
      </c>
      <c r="E1139">
        <f t="shared" si="35"/>
        <v>0</v>
      </c>
      <c r="F1139">
        <f>Data!Q1139</f>
        <v>0</v>
      </c>
    </row>
    <row r="1140" spans="1:6" x14ac:dyDescent="0.3">
      <c r="A1140">
        <f>Data!M1140</f>
        <v>0</v>
      </c>
      <c r="B1140">
        <f>Data!O1140</f>
        <v>0</v>
      </c>
      <c r="C1140">
        <f t="shared" si="34"/>
        <v>0</v>
      </c>
      <c r="D1140">
        <f>Data!P1140</f>
        <v>0</v>
      </c>
      <c r="E1140">
        <f t="shared" si="35"/>
        <v>0</v>
      </c>
      <c r="F1140">
        <f>Data!Q1140</f>
        <v>0</v>
      </c>
    </row>
    <row r="1141" spans="1:6" x14ac:dyDescent="0.3">
      <c r="A1141">
        <f>Data!M1141</f>
        <v>0</v>
      </c>
      <c r="B1141">
        <f>Data!O1141</f>
        <v>0</v>
      </c>
      <c r="C1141">
        <f t="shared" si="34"/>
        <v>0</v>
      </c>
      <c r="D1141">
        <f>Data!P1141</f>
        <v>0</v>
      </c>
      <c r="E1141">
        <f t="shared" si="35"/>
        <v>0</v>
      </c>
      <c r="F1141">
        <f>Data!Q1141</f>
        <v>0</v>
      </c>
    </row>
    <row r="1142" spans="1:6" x14ac:dyDescent="0.3">
      <c r="A1142">
        <f>Data!M1142</f>
        <v>0</v>
      </c>
      <c r="B1142">
        <f>Data!O1142</f>
        <v>0</v>
      </c>
      <c r="C1142">
        <f t="shared" si="34"/>
        <v>0</v>
      </c>
      <c r="D1142">
        <f>Data!P1142</f>
        <v>0</v>
      </c>
      <c r="E1142">
        <f t="shared" si="35"/>
        <v>0</v>
      </c>
      <c r="F1142">
        <f>Data!Q1142</f>
        <v>0</v>
      </c>
    </row>
    <row r="1143" spans="1:6" x14ac:dyDescent="0.3">
      <c r="A1143">
        <f>Data!M1143</f>
        <v>0</v>
      </c>
      <c r="B1143">
        <f>Data!O1143</f>
        <v>0</v>
      </c>
      <c r="C1143">
        <f t="shared" si="34"/>
        <v>0</v>
      </c>
      <c r="D1143">
        <f>Data!P1143</f>
        <v>0</v>
      </c>
      <c r="E1143">
        <f t="shared" si="35"/>
        <v>0</v>
      </c>
      <c r="F1143">
        <f>Data!Q1143</f>
        <v>0</v>
      </c>
    </row>
    <row r="1144" spans="1:6" x14ac:dyDescent="0.3">
      <c r="A1144">
        <f>Data!M1144</f>
        <v>686</v>
      </c>
      <c r="B1144">
        <f>Data!O1144</f>
        <v>324</v>
      </c>
      <c r="C1144">
        <f t="shared" si="34"/>
        <v>362</v>
      </c>
      <c r="D1144">
        <f>Data!P1144</f>
        <v>316</v>
      </c>
      <c r="E1144">
        <f t="shared" si="35"/>
        <v>1002</v>
      </c>
      <c r="F1144">
        <f>Data!Q1144</f>
        <v>1002</v>
      </c>
    </row>
    <row r="1145" spans="1:6" x14ac:dyDescent="0.3">
      <c r="A1145">
        <f>Data!M1145</f>
        <v>534</v>
      </c>
      <c r="B1145">
        <f>Data!O1145</f>
        <v>122</v>
      </c>
      <c r="C1145">
        <f t="shared" si="34"/>
        <v>412</v>
      </c>
      <c r="D1145">
        <f>Data!P1145</f>
        <v>468</v>
      </c>
      <c r="E1145">
        <f t="shared" si="35"/>
        <v>1002</v>
      </c>
      <c r="F1145">
        <f>Data!Q1145</f>
        <v>1002</v>
      </c>
    </row>
    <row r="1146" spans="1:6" x14ac:dyDescent="0.3">
      <c r="A1146">
        <f>Data!M1146</f>
        <v>378</v>
      </c>
      <c r="B1146">
        <f>Data!O1146</f>
        <v>104</v>
      </c>
      <c r="C1146">
        <f t="shared" si="34"/>
        <v>274</v>
      </c>
      <c r="D1146">
        <f>Data!P1146</f>
        <v>624</v>
      </c>
      <c r="E1146">
        <f t="shared" si="35"/>
        <v>1002</v>
      </c>
      <c r="F1146">
        <f>Data!Q1146</f>
        <v>1002</v>
      </c>
    </row>
    <row r="1147" spans="1:6" x14ac:dyDescent="0.3">
      <c r="A1147">
        <f>Data!M1147</f>
        <v>184</v>
      </c>
      <c r="B1147">
        <f>Data!O1147</f>
        <v>48</v>
      </c>
      <c r="C1147">
        <f t="shared" si="34"/>
        <v>136</v>
      </c>
      <c r="D1147">
        <f>Data!P1147</f>
        <v>818</v>
      </c>
      <c r="E1147">
        <f t="shared" si="35"/>
        <v>1002</v>
      </c>
      <c r="F1147">
        <f>Data!Q1147</f>
        <v>1002</v>
      </c>
    </row>
    <row r="1148" spans="1:6" x14ac:dyDescent="0.3">
      <c r="A1148">
        <f>Data!M1148</f>
        <v>28</v>
      </c>
      <c r="B1148">
        <f>Data!O1148</f>
        <v>16</v>
      </c>
      <c r="C1148">
        <f t="shared" si="34"/>
        <v>12</v>
      </c>
      <c r="D1148">
        <f>Data!P1148</f>
        <v>974</v>
      </c>
      <c r="E1148">
        <f t="shared" si="35"/>
        <v>1002</v>
      </c>
      <c r="F1148">
        <f>Data!Q1148</f>
        <v>1002</v>
      </c>
    </row>
    <row r="1149" spans="1:6" x14ac:dyDescent="0.3">
      <c r="A1149">
        <f>Data!M1149</f>
        <v>18</v>
      </c>
      <c r="B1149">
        <f>Data!O1149</f>
        <v>18</v>
      </c>
      <c r="C1149">
        <f t="shared" si="34"/>
        <v>0</v>
      </c>
      <c r="D1149">
        <f>Data!P1149</f>
        <v>984</v>
      </c>
      <c r="E1149">
        <f t="shared" si="35"/>
        <v>1002</v>
      </c>
      <c r="F1149">
        <f>Data!Q1149</f>
        <v>1002</v>
      </c>
    </row>
    <row r="1150" spans="1:6" x14ac:dyDescent="0.3">
      <c r="A1150">
        <f>Data!M1150</f>
        <v>154</v>
      </c>
      <c r="B1150">
        <f>Data!O1150</f>
        <v>28</v>
      </c>
      <c r="C1150">
        <f t="shared" si="34"/>
        <v>126</v>
      </c>
      <c r="D1150">
        <f>Data!P1150</f>
        <v>848</v>
      </c>
      <c r="E1150">
        <f t="shared" si="35"/>
        <v>1002</v>
      </c>
      <c r="F1150">
        <f>Data!Q1150</f>
        <v>1002</v>
      </c>
    </row>
    <row r="1151" spans="1:6" x14ac:dyDescent="0.3">
      <c r="A1151">
        <f>Data!M1151</f>
        <v>116</v>
      </c>
      <c r="B1151">
        <f>Data!O1151</f>
        <v>22</v>
      </c>
      <c r="C1151">
        <f t="shared" si="34"/>
        <v>94</v>
      </c>
      <c r="D1151">
        <f>Data!P1151</f>
        <v>886</v>
      </c>
      <c r="E1151">
        <f t="shared" si="35"/>
        <v>1002</v>
      </c>
      <c r="F1151">
        <f>Data!Q1151</f>
        <v>1002</v>
      </c>
    </row>
    <row r="1152" spans="1:6" x14ac:dyDescent="0.3">
      <c r="A1152">
        <f>Data!M1152</f>
        <v>42</v>
      </c>
      <c r="B1152">
        <f>Data!O1152</f>
        <v>18</v>
      </c>
      <c r="C1152">
        <f t="shared" si="34"/>
        <v>24</v>
      </c>
      <c r="D1152">
        <f>Data!P1152</f>
        <v>960</v>
      </c>
      <c r="E1152">
        <f t="shared" si="35"/>
        <v>1002</v>
      </c>
      <c r="F1152">
        <f>Data!Q1152</f>
        <v>1002</v>
      </c>
    </row>
    <row r="1153" spans="1:6" x14ac:dyDescent="0.3">
      <c r="A1153">
        <f>Data!M1153</f>
        <v>20</v>
      </c>
      <c r="B1153">
        <f>Data!O1153</f>
        <v>18</v>
      </c>
      <c r="C1153">
        <f t="shared" si="34"/>
        <v>2</v>
      </c>
      <c r="D1153">
        <f>Data!P1153</f>
        <v>982</v>
      </c>
      <c r="E1153">
        <f t="shared" si="35"/>
        <v>1002</v>
      </c>
      <c r="F1153">
        <f>Data!Q1153</f>
        <v>1002</v>
      </c>
    </row>
    <row r="1154" spans="1:6" x14ac:dyDescent="0.3">
      <c r="A1154">
        <f>Data!M1154</f>
        <v>18</v>
      </c>
      <c r="B1154">
        <f>Data!O1154</f>
        <v>6</v>
      </c>
      <c r="C1154">
        <f t="shared" si="34"/>
        <v>12</v>
      </c>
      <c r="D1154">
        <f>Data!P1154</f>
        <v>984</v>
      </c>
      <c r="E1154">
        <f t="shared" si="35"/>
        <v>1002</v>
      </c>
      <c r="F1154">
        <f>Data!Q1154</f>
        <v>1002</v>
      </c>
    </row>
    <row r="1155" spans="1:6" x14ac:dyDescent="0.3">
      <c r="A1155">
        <f>Data!M1155</f>
        <v>18</v>
      </c>
      <c r="B1155">
        <f>Data!O1155</f>
        <v>18</v>
      </c>
      <c r="C1155">
        <f t="shared" ref="C1155:C1218" si="36">A1155-B1155</f>
        <v>0</v>
      </c>
      <c r="D1155">
        <f>Data!P1155</f>
        <v>984</v>
      </c>
      <c r="E1155">
        <f t="shared" ref="E1155:E1218" si="37">B1155+C1155+D1155</f>
        <v>1002</v>
      </c>
      <c r="F1155">
        <f>Data!Q1155</f>
        <v>1002</v>
      </c>
    </row>
    <row r="1156" spans="1:6" x14ac:dyDescent="0.3">
      <c r="A1156">
        <f>Data!M1156</f>
        <v>0</v>
      </c>
      <c r="B1156">
        <f>Data!O1156</f>
        <v>0</v>
      </c>
      <c r="C1156">
        <f t="shared" si="36"/>
        <v>0</v>
      </c>
      <c r="D1156">
        <f>Data!P1156</f>
        <v>0</v>
      </c>
      <c r="E1156">
        <f t="shared" si="37"/>
        <v>0</v>
      </c>
      <c r="F1156">
        <f>Data!Q1156</f>
        <v>0</v>
      </c>
    </row>
    <row r="1157" spans="1:6" x14ac:dyDescent="0.3">
      <c r="A1157">
        <f>Data!M1157</f>
        <v>742</v>
      </c>
      <c r="B1157">
        <f>Data!O1157</f>
        <v>108</v>
      </c>
      <c r="C1157">
        <f t="shared" si="36"/>
        <v>634</v>
      </c>
      <c r="D1157">
        <f>Data!P1157</f>
        <v>260</v>
      </c>
      <c r="E1157">
        <f t="shared" si="37"/>
        <v>1002</v>
      </c>
      <c r="F1157">
        <f>Data!Q1157</f>
        <v>1002</v>
      </c>
    </row>
    <row r="1158" spans="1:6" x14ac:dyDescent="0.3">
      <c r="A1158">
        <f>Data!M1158</f>
        <v>642</v>
      </c>
      <c r="B1158">
        <f>Data!O1158</f>
        <v>240</v>
      </c>
      <c r="C1158">
        <f t="shared" si="36"/>
        <v>402</v>
      </c>
      <c r="D1158">
        <f>Data!P1158</f>
        <v>360</v>
      </c>
      <c r="E1158">
        <f t="shared" si="37"/>
        <v>1002</v>
      </c>
      <c r="F1158">
        <f>Data!Q1158</f>
        <v>1002</v>
      </c>
    </row>
    <row r="1159" spans="1:6" x14ac:dyDescent="0.3">
      <c r="A1159">
        <f>Data!M1159</f>
        <v>530</v>
      </c>
      <c r="B1159">
        <f>Data!O1159</f>
        <v>352</v>
      </c>
      <c r="C1159">
        <f t="shared" si="36"/>
        <v>178</v>
      </c>
      <c r="D1159">
        <f>Data!P1159</f>
        <v>472</v>
      </c>
      <c r="E1159">
        <f t="shared" si="37"/>
        <v>1002</v>
      </c>
      <c r="F1159">
        <f>Data!Q1159</f>
        <v>1002</v>
      </c>
    </row>
    <row r="1160" spans="1:6" x14ac:dyDescent="0.3">
      <c r="A1160">
        <f>Data!M1160</f>
        <v>350</v>
      </c>
      <c r="B1160">
        <f>Data!O1160</f>
        <v>0</v>
      </c>
      <c r="C1160">
        <f t="shared" si="36"/>
        <v>350</v>
      </c>
      <c r="D1160">
        <f>Data!P1160</f>
        <v>652</v>
      </c>
      <c r="E1160">
        <f t="shared" si="37"/>
        <v>1002</v>
      </c>
      <c r="F1160">
        <f>Data!Q1160</f>
        <v>1002</v>
      </c>
    </row>
    <row r="1161" spans="1:6" x14ac:dyDescent="0.3">
      <c r="A1161">
        <f>Data!M1161</f>
        <v>238</v>
      </c>
      <c r="B1161">
        <f>Data!O1161</f>
        <v>44</v>
      </c>
      <c r="C1161">
        <f t="shared" si="36"/>
        <v>194</v>
      </c>
      <c r="D1161">
        <f>Data!P1161</f>
        <v>764</v>
      </c>
      <c r="E1161">
        <f t="shared" si="37"/>
        <v>1002</v>
      </c>
      <c r="F1161">
        <f>Data!Q1161</f>
        <v>1002</v>
      </c>
    </row>
    <row r="1162" spans="1:6" x14ac:dyDescent="0.3">
      <c r="A1162">
        <f>Data!M1162</f>
        <v>70</v>
      </c>
      <c r="B1162">
        <f>Data!O1162</f>
        <v>22</v>
      </c>
      <c r="C1162">
        <f t="shared" si="36"/>
        <v>48</v>
      </c>
      <c r="D1162">
        <f>Data!P1162</f>
        <v>932</v>
      </c>
      <c r="E1162">
        <f t="shared" si="37"/>
        <v>1002</v>
      </c>
      <c r="F1162">
        <f>Data!Q1162</f>
        <v>1002</v>
      </c>
    </row>
    <row r="1163" spans="1:6" x14ac:dyDescent="0.3">
      <c r="A1163">
        <f>Data!M1163</f>
        <v>24</v>
      </c>
      <c r="B1163">
        <f>Data!O1163</f>
        <v>22</v>
      </c>
      <c r="C1163">
        <f t="shared" si="36"/>
        <v>2</v>
      </c>
      <c r="D1163">
        <f>Data!P1163</f>
        <v>978</v>
      </c>
      <c r="E1163">
        <f t="shared" si="37"/>
        <v>1002</v>
      </c>
      <c r="F1163">
        <f>Data!Q1163</f>
        <v>1002</v>
      </c>
    </row>
    <row r="1164" spans="1:6" x14ac:dyDescent="0.3">
      <c r="A1164">
        <f>Data!M1164</f>
        <v>46</v>
      </c>
      <c r="B1164">
        <f>Data!O1164</f>
        <v>22</v>
      </c>
      <c r="C1164">
        <f t="shared" si="36"/>
        <v>24</v>
      </c>
      <c r="D1164">
        <f>Data!P1164</f>
        <v>956</v>
      </c>
      <c r="E1164">
        <f t="shared" si="37"/>
        <v>1002</v>
      </c>
      <c r="F1164">
        <f>Data!Q1164</f>
        <v>1002</v>
      </c>
    </row>
    <row r="1165" spans="1:6" x14ac:dyDescent="0.3">
      <c r="A1165">
        <f>Data!M1165</f>
        <v>34</v>
      </c>
      <c r="B1165">
        <f>Data!O1165</f>
        <v>22</v>
      </c>
      <c r="C1165">
        <f t="shared" si="36"/>
        <v>12</v>
      </c>
      <c r="D1165">
        <f>Data!P1165</f>
        <v>968</v>
      </c>
      <c r="E1165">
        <f t="shared" si="37"/>
        <v>1002</v>
      </c>
      <c r="F1165">
        <f>Data!Q1165</f>
        <v>1002</v>
      </c>
    </row>
    <row r="1166" spans="1:6" x14ac:dyDescent="0.3">
      <c r="A1166">
        <f>Data!M1166</f>
        <v>26</v>
      </c>
      <c r="B1166">
        <f>Data!O1166</f>
        <v>22</v>
      </c>
      <c r="C1166">
        <f t="shared" si="36"/>
        <v>4</v>
      </c>
      <c r="D1166">
        <f>Data!P1166</f>
        <v>976</v>
      </c>
      <c r="E1166">
        <f t="shared" si="37"/>
        <v>1002</v>
      </c>
      <c r="F1166">
        <f>Data!Q1166</f>
        <v>1002</v>
      </c>
    </row>
    <row r="1167" spans="1:6" x14ac:dyDescent="0.3">
      <c r="A1167">
        <f>Data!M1167</f>
        <v>0</v>
      </c>
      <c r="B1167">
        <f>Data!O1167</f>
        <v>0</v>
      </c>
      <c r="C1167">
        <f t="shared" si="36"/>
        <v>0</v>
      </c>
      <c r="D1167">
        <f>Data!P1167</f>
        <v>0</v>
      </c>
      <c r="E1167">
        <f t="shared" si="37"/>
        <v>0</v>
      </c>
      <c r="F1167">
        <f>Data!Q1167</f>
        <v>0</v>
      </c>
    </row>
    <row r="1168" spans="1:6" x14ac:dyDescent="0.3">
      <c r="A1168">
        <f>Data!M1168</f>
        <v>794</v>
      </c>
      <c r="B1168">
        <f>Data!O1168</f>
        <v>2</v>
      </c>
      <c r="C1168">
        <f t="shared" si="36"/>
        <v>792</v>
      </c>
      <c r="D1168">
        <f>Data!P1168</f>
        <v>208</v>
      </c>
      <c r="E1168">
        <f t="shared" si="37"/>
        <v>1002</v>
      </c>
      <c r="F1168">
        <f>Data!Q1168</f>
        <v>1002</v>
      </c>
    </row>
    <row r="1169" spans="1:6" x14ac:dyDescent="0.3">
      <c r="A1169">
        <f>Data!M1169</f>
        <v>730</v>
      </c>
      <c r="B1169">
        <f>Data!O1169</f>
        <v>8</v>
      </c>
      <c r="C1169">
        <f t="shared" si="36"/>
        <v>722</v>
      </c>
      <c r="D1169">
        <f>Data!P1169</f>
        <v>272</v>
      </c>
      <c r="E1169">
        <f t="shared" si="37"/>
        <v>1002</v>
      </c>
      <c r="F1169">
        <f>Data!Q1169</f>
        <v>1002</v>
      </c>
    </row>
    <row r="1170" spans="1:6" x14ac:dyDescent="0.3">
      <c r="A1170">
        <f>Data!M1170</f>
        <v>690</v>
      </c>
      <c r="B1170">
        <f>Data!O1170</f>
        <v>74</v>
      </c>
      <c r="C1170">
        <f t="shared" si="36"/>
        <v>616</v>
      </c>
      <c r="D1170">
        <f>Data!P1170</f>
        <v>312</v>
      </c>
      <c r="E1170">
        <f t="shared" si="37"/>
        <v>1002</v>
      </c>
      <c r="F1170">
        <f>Data!Q1170</f>
        <v>1002</v>
      </c>
    </row>
    <row r="1171" spans="1:6" x14ac:dyDescent="0.3">
      <c r="A1171">
        <f>Data!M1171</f>
        <v>568</v>
      </c>
      <c r="B1171">
        <f>Data!O1171</f>
        <v>46</v>
      </c>
      <c r="C1171">
        <f t="shared" si="36"/>
        <v>522</v>
      </c>
      <c r="D1171">
        <f>Data!P1171</f>
        <v>434</v>
      </c>
      <c r="E1171">
        <f t="shared" si="37"/>
        <v>1002</v>
      </c>
      <c r="F1171">
        <f>Data!Q1171</f>
        <v>1002</v>
      </c>
    </row>
    <row r="1172" spans="1:6" x14ac:dyDescent="0.3">
      <c r="A1172">
        <f>Data!M1172</f>
        <v>508</v>
      </c>
      <c r="B1172">
        <f>Data!O1172</f>
        <v>132</v>
      </c>
      <c r="C1172">
        <f t="shared" si="36"/>
        <v>376</v>
      </c>
      <c r="D1172">
        <f>Data!P1172</f>
        <v>494</v>
      </c>
      <c r="E1172">
        <f t="shared" si="37"/>
        <v>1002</v>
      </c>
      <c r="F1172">
        <f>Data!Q1172</f>
        <v>1002</v>
      </c>
    </row>
    <row r="1173" spans="1:6" x14ac:dyDescent="0.3">
      <c r="A1173">
        <f>Data!M1173</f>
        <v>366</v>
      </c>
      <c r="B1173">
        <f>Data!O1173</f>
        <v>8</v>
      </c>
      <c r="C1173">
        <f t="shared" si="36"/>
        <v>358</v>
      </c>
      <c r="D1173">
        <f>Data!P1173</f>
        <v>636</v>
      </c>
      <c r="E1173">
        <f t="shared" si="37"/>
        <v>1002</v>
      </c>
      <c r="F1173">
        <f>Data!Q1173</f>
        <v>1002</v>
      </c>
    </row>
    <row r="1174" spans="1:6" x14ac:dyDescent="0.3">
      <c r="A1174">
        <f>Data!M1174</f>
        <v>274</v>
      </c>
      <c r="B1174">
        <f>Data!O1174</f>
        <v>44</v>
      </c>
      <c r="C1174">
        <f t="shared" si="36"/>
        <v>230</v>
      </c>
      <c r="D1174">
        <f>Data!P1174</f>
        <v>728</v>
      </c>
      <c r="E1174">
        <f t="shared" si="37"/>
        <v>1002</v>
      </c>
      <c r="F1174">
        <f>Data!Q1174</f>
        <v>1002</v>
      </c>
    </row>
    <row r="1175" spans="1:6" x14ac:dyDescent="0.3">
      <c r="A1175">
        <f>Data!M1175</f>
        <v>164</v>
      </c>
      <c r="B1175">
        <f>Data!O1175</f>
        <v>26</v>
      </c>
      <c r="C1175">
        <f t="shared" si="36"/>
        <v>138</v>
      </c>
      <c r="D1175">
        <f>Data!P1175</f>
        <v>838</v>
      </c>
      <c r="E1175">
        <f t="shared" si="37"/>
        <v>1002</v>
      </c>
      <c r="F1175">
        <f>Data!Q1175</f>
        <v>1002</v>
      </c>
    </row>
    <row r="1176" spans="1:6" x14ac:dyDescent="0.3">
      <c r="A1176">
        <f>Data!M1176</f>
        <v>46</v>
      </c>
      <c r="B1176">
        <f>Data!O1176</f>
        <v>34</v>
      </c>
      <c r="C1176">
        <f t="shared" si="36"/>
        <v>12</v>
      </c>
      <c r="D1176">
        <f>Data!P1176</f>
        <v>956</v>
      </c>
      <c r="E1176">
        <f t="shared" si="37"/>
        <v>1002</v>
      </c>
      <c r="F1176">
        <f>Data!Q1176</f>
        <v>1002</v>
      </c>
    </row>
    <row r="1177" spans="1:6" x14ac:dyDescent="0.3">
      <c r="A1177">
        <f>Data!M1177</f>
        <v>36</v>
      </c>
      <c r="B1177">
        <f>Data!O1177</f>
        <v>32</v>
      </c>
      <c r="C1177">
        <f t="shared" si="36"/>
        <v>4</v>
      </c>
      <c r="D1177">
        <f>Data!P1177</f>
        <v>966</v>
      </c>
      <c r="E1177">
        <f t="shared" si="37"/>
        <v>1002</v>
      </c>
      <c r="F1177">
        <f>Data!Q1177</f>
        <v>1002</v>
      </c>
    </row>
    <row r="1178" spans="1:6" x14ac:dyDescent="0.3">
      <c r="A1178">
        <f>Data!M1178</f>
        <v>122</v>
      </c>
      <c r="B1178">
        <f>Data!O1178</f>
        <v>36</v>
      </c>
      <c r="C1178">
        <f t="shared" si="36"/>
        <v>86</v>
      </c>
      <c r="D1178">
        <f>Data!P1178</f>
        <v>880</v>
      </c>
      <c r="E1178">
        <f t="shared" si="37"/>
        <v>1002</v>
      </c>
      <c r="F1178">
        <f>Data!Q1178</f>
        <v>1002</v>
      </c>
    </row>
    <row r="1179" spans="1:6" x14ac:dyDescent="0.3">
      <c r="A1179">
        <f>Data!M1179</f>
        <v>78</v>
      </c>
      <c r="B1179">
        <f>Data!O1179</f>
        <v>34</v>
      </c>
      <c r="C1179">
        <f t="shared" si="36"/>
        <v>44</v>
      </c>
      <c r="D1179">
        <f>Data!P1179</f>
        <v>924</v>
      </c>
      <c r="E1179">
        <f t="shared" si="37"/>
        <v>1002</v>
      </c>
      <c r="F1179">
        <f>Data!Q1179</f>
        <v>1002</v>
      </c>
    </row>
    <row r="1180" spans="1:6" x14ac:dyDescent="0.3">
      <c r="A1180">
        <f>Data!M1180</f>
        <v>58</v>
      </c>
      <c r="B1180">
        <f>Data!O1180</f>
        <v>34</v>
      </c>
      <c r="C1180">
        <f t="shared" si="36"/>
        <v>24</v>
      </c>
      <c r="D1180">
        <f>Data!P1180</f>
        <v>944</v>
      </c>
      <c r="E1180">
        <f t="shared" si="37"/>
        <v>1002</v>
      </c>
      <c r="F1180">
        <f>Data!Q1180</f>
        <v>1002</v>
      </c>
    </row>
    <row r="1181" spans="1:6" x14ac:dyDescent="0.3">
      <c r="A1181">
        <f>Data!M1181</f>
        <v>44</v>
      </c>
      <c r="B1181">
        <f>Data!O1181</f>
        <v>34</v>
      </c>
      <c r="C1181">
        <f t="shared" si="36"/>
        <v>10</v>
      </c>
      <c r="D1181">
        <f>Data!P1181</f>
        <v>958</v>
      </c>
      <c r="E1181">
        <f t="shared" si="37"/>
        <v>1002</v>
      </c>
      <c r="F1181">
        <f>Data!Q1181</f>
        <v>1002</v>
      </c>
    </row>
    <row r="1182" spans="1:6" x14ac:dyDescent="0.3">
      <c r="A1182">
        <f>Data!M1182</f>
        <v>38</v>
      </c>
      <c r="B1182">
        <f>Data!O1182</f>
        <v>14</v>
      </c>
      <c r="C1182">
        <f t="shared" si="36"/>
        <v>24</v>
      </c>
      <c r="D1182">
        <f>Data!P1182</f>
        <v>964</v>
      </c>
      <c r="E1182">
        <f t="shared" si="37"/>
        <v>1002</v>
      </c>
      <c r="F1182">
        <f>Data!Q1182</f>
        <v>1002</v>
      </c>
    </row>
    <row r="1183" spans="1:6" x14ac:dyDescent="0.3">
      <c r="A1183">
        <f>Data!M1183</f>
        <v>36</v>
      </c>
      <c r="B1183">
        <f>Data!O1183</f>
        <v>22</v>
      </c>
      <c r="C1183">
        <f t="shared" si="36"/>
        <v>14</v>
      </c>
      <c r="D1183">
        <f>Data!P1183</f>
        <v>966</v>
      </c>
      <c r="E1183">
        <f t="shared" si="37"/>
        <v>1002</v>
      </c>
      <c r="F1183">
        <f>Data!Q1183</f>
        <v>1002</v>
      </c>
    </row>
    <row r="1184" spans="1:6" x14ac:dyDescent="0.3">
      <c r="A1184">
        <f>Data!M1184</f>
        <v>0</v>
      </c>
      <c r="B1184">
        <f>Data!O1184</f>
        <v>0</v>
      </c>
      <c r="C1184">
        <f t="shared" si="36"/>
        <v>0</v>
      </c>
      <c r="D1184">
        <f>Data!P1184</f>
        <v>0</v>
      </c>
      <c r="E1184">
        <f t="shared" si="37"/>
        <v>0</v>
      </c>
      <c r="F1184">
        <f>Data!Q1184</f>
        <v>0</v>
      </c>
    </row>
    <row r="1185" spans="1:6" x14ac:dyDescent="0.3">
      <c r="A1185">
        <f>Data!M1185</f>
        <v>514</v>
      </c>
      <c r="B1185">
        <f>Data!O1185</f>
        <v>392</v>
      </c>
      <c r="C1185">
        <f t="shared" si="36"/>
        <v>122</v>
      </c>
      <c r="D1185">
        <f>Data!P1185</f>
        <v>488</v>
      </c>
      <c r="E1185">
        <f t="shared" si="37"/>
        <v>1002</v>
      </c>
      <c r="F1185">
        <f>Data!Q1185</f>
        <v>1002</v>
      </c>
    </row>
    <row r="1186" spans="1:6" x14ac:dyDescent="0.3">
      <c r="A1186">
        <f>Data!M1186</f>
        <v>402</v>
      </c>
      <c r="B1186">
        <f>Data!O1186</f>
        <v>244</v>
      </c>
      <c r="C1186">
        <f t="shared" si="36"/>
        <v>158</v>
      </c>
      <c r="D1186">
        <f>Data!P1186</f>
        <v>600</v>
      </c>
      <c r="E1186">
        <f t="shared" si="37"/>
        <v>1002</v>
      </c>
      <c r="F1186">
        <f>Data!Q1186</f>
        <v>1002</v>
      </c>
    </row>
    <row r="1187" spans="1:6" x14ac:dyDescent="0.3">
      <c r="A1187">
        <f>Data!M1187</f>
        <v>294</v>
      </c>
      <c r="B1187">
        <f>Data!O1187</f>
        <v>120</v>
      </c>
      <c r="C1187">
        <f t="shared" si="36"/>
        <v>174</v>
      </c>
      <c r="D1187">
        <f>Data!P1187</f>
        <v>708</v>
      </c>
      <c r="E1187">
        <f t="shared" si="37"/>
        <v>1002</v>
      </c>
      <c r="F1187">
        <f>Data!Q1187</f>
        <v>1002</v>
      </c>
    </row>
    <row r="1188" spans="1:6" x14ac:dyDescent="0.3">
      <c r="A1188">
        <f>Data!M1188</f>
        <v>148</v>
      </c>
      <c r="B1188">
        <f>Data!O1188</f>
        <v>2</v>
      </c>
      <c r="C1188">
        <f t="shared" si="36"/>
        <v>146</v>
      </c>
      <c r="D1188">
        <f>Data!P1188</f>
        <v>854</v>
      </c>
      <c r="E1188">
        <f t="shared" si="37"/>
        <v>1002</v>
      </c>
      <c r="F1188">
        <f>Data!Q1188</f>
        <v>1002</v>
      </c>
    </row>
    <row r="1189" spans="1:6" x14ac:dyDescent="0.3">
      <c r="A1189">
        <f>Data!M1189</f>
        <v>34</v>
      </c>
      <c r="B1189">
        <f>Data!O1189</f>
        <v>14</v>
      </c>
      <c r="C1189">
        <f t="shared" si="36"/>
        <v>20</v>
      </c>
      <c r="D1189">
        <f>Data!P1189</f>
        <v>968</v>
      </c>
      <c r="E1189">
        <f t="shared" si="37"/>
        <v>1002</v>
      </c>
      <c r="F1189">
        <f>Data!Q1189</f>
        <v>1002</v>
      </c>
    </row>
    <row r="1190" spans="1:6" x14ac:dyDescent="0.3">
      <c r="A1190">
        <f>Data!M1190</f>
        <v>20</v>
      </c>
      <c r="B1190">
        <f>Data!O1190</f>
        <v>18</v>
      </c>
      <c r="C1190">
        <f t="shared" si="36"/>
        <v>2</v>
      </c>
      <c r="D1190">
        <f>Data!P1190</f>
        <v>982</v>
      </c>
      <c r="E1190">
        <f t="shared" si="37"/>
        <v>1002</v>
      </c>
      <c r="F1190">
        <f>Data!Q1190</f>
        <v>1002</v>
      </c>
    </row>
    <row r="1191" spans="1:6" x14ac:dyDescent="0.3">
      <c r="A1191">
        <f>Data!M1191</f>
        <v>126</v>
      </c>
      <c r="B1191">
        <f>Data!O1191</f>
        <v>34</v>
      </c>
      <c r="C1191">
        <f t="shared" si="36"/>
        <v>92</v>
      </c>
      <c r="D1191">
        <f>Data!P1191</f>
        <v>876</v>
      </c>
      <c r="E1191">
        <f t="shared" si="37"/>
        <v>1002</v>
      </c>
      <c r="F1191">
        <f>Data!Q1191</f>
        <v>1002</v>
      </c>
    </row>
    <row r="1192" spans="1:6" x14ac:dyDescent="0.3">
      <c r="A1192">
        <f>Data!M1192</f>
        <v>128</v>
      </c>
      <c r="B1192">
        <f>Data!O1192</f>
        <v>22</v>
      </c>
      <c r="C1192">
        <f t="shared" si="36"/>
        <v>106</v>
      </c>
      <c r="D1192">
        <f>Data!P1192</f>
        <v>874</v>
      </c>
      <c r="E1192">
        <f t="shared" si="37"/>
        <v>1002</v>
      </c>
      <c r="F1192">
        <f>Data!Q1192</f>
        <v>1002</v>
      </c>
    </row>
    <row r="1193" spans="1:6" x14ac:dyDescent="0.3">
      <c r="A1193">
        <f>Data!M1193</f>
        <v>74</v>
      </c>
      <c r="B1193">
        <f>Data!O1193</f>
        <v>18</v>
      </c>
      <c r="C1193">
        <f t="shared" si="36"/>
        <v>56</v>
      </c>
      <c r="D1193">
        <f>Data!P1193</f>
        <v>928</v>
      </c>
      <c r="E1193">
        <f t="shared" si="37"/>
        <v>1002</v>
      </c>
      <c r="F1193">
        <f>Data!Q1193</f>
        <v>1002</v>
      </c>
    </row>
    <row r="1194" spans="1:6" x14ac:dyDescent="0.3">
      <c r="A1194">
        <f>Data!M1194</f>
        <v>28</v>
      </c>
      <c r="B1194">
        <f>Data!O1194</f>
        <v>18</v>
      </c>
      <c r="C1194">
        <f t="shared" si="36"/>
        <v>10</v>
      </c>
      <c r="D1194">
        <f>Data!P1194</f>
        <v>974</v>
      </c>
      <c r="E1194">
        <f t="shared" si="37"/>
        <v>1002</v>
      </c>
      <c r="F1194">
        <f>Data!Q1194</f>
        <v>1002</v>
      </c>
    </row>
    <row r="1195" spans="1:6" x14ac:dyDescent="0.3">
      <c r="A1195">
        <f>Data!M1195</f>
        <v>20</v>
      </c>
      <c r="B1195">
        <f>Data!O1195</f>
        <v>18</v>
      </c>
      <c r="C1195">
        <f t="shared" si="36"/>
        <v>2</v>
      </c>
      <c r="D1195">
        <f>Data!P1195</f>
        <v>982</v>
      </c>
      <c r="E1195">
        <f t="shared" si="37"/>
        <v>1002</v>
      </c>
      <c r="F1195">
        <f>Data!Q1195</f>
        <v>1002</v>
      </c>
    </row>
    <row r="1196" spans="1:6" x14ac:dyDescent="0.3">
      <c r="A1196">
        <f>Data!M1196</f>
        <v>20</v>
      </c>
      <c r="B1196">
        <f>Data!O1196</f>
        <v>18</v>
      </c>
      <c r="C1196">
        <f t="shared" si="36"/>
        <v>2</v>
      </c>
      <c r="D1196">
        <f>Data!P1196</f>
        <v>982</v>
      </c>
      <c r="E1196">
        <f t="shared" si="37"/>
        <v>1002</v>
      </c>
      <c r="F1196">
        <f>Data!Q1196</f>
        <v>1002</v>
      </c>
    </row>
    <row r="1197" spans="1:6" x14ac:dyDescent="0.3">
      <c r="A1197">
        <f>Data!M1197</f>
        <v>0</v>
      </c>
      <c r="B1197">
        <f>Data!O1197</f>
        <v>0</v>
      </c>
      <c r="C1197">
        <f t="shared" si="36"/>
        <v>0</v>
      </c>
      <c r="D1197">
        <f>Data!P1197</f>
        <v>0</v>
      </c>
      <c r="E1197">
        <f t="shared" si="37"/>
        <v>0</v>
      </c>
      <c r="F1197">
        <f>Data!Q1197</f>
        <v>0</v>
      </c>
    </row>
    <row r="1198" spans="1:6" x14ac:dyDescent="0.3">
      <c r="A1198">
        <f>Data!M1198</f>
        <v>566</v>
      </c>
      <c r="B1198">
        <f>Data!O1198</f>
        <v>406</v>
      </c>
      <c r="C1198">
        <f t="shared" si="36"/>
        <v>160</v>
      </c>
      <c r="D1198">
        <f>Data!P1198</f>
        <v>436</v>
      </c>
      <c r="E1198">
        <f t="shared" si="37"/>
        <v>1002</v>
      </c>
      <c r="F1198">
        <f>Data!Q1198</f>
        <v>1002</v>
      </c>
    </row>
    <row r="1199" spans="1:6" x14ac:dyDescent="0.3">
      <c r="A1199">
        <f>Data!M1199</f>
        <v>484</v>
      </c>
      <c r="B1199">
        <f>Data!O1199</f>
        <v>342</v>
      </c>
      <c r="C1199">
        <f t="shared" si="36"/>
        <v>142</v>
      </c>
      <c r="D1199">
        <f>Data!P1199</f>
        <v>518</v>
      </c>
      <c r="E1199">
        <f t="shared" si="37"/>
        <v>1002</v>
      </c>
      <c r="F1199">
        <f>Data!Q1199</f>
        <v>1002</v>
      </c>
    </row>
    <row r="1200" spans="1:6" x14ac:dyDescent="0.3">
      <c r="A1200">
        <f>Data!M1200</f>
        <v>394</v>
      </c>
      <c r="B1200">
        <f>Data!O1200</f>
        <v>258</v>
      </c>
      <c r="C1200">
        <f t="shared" si="36"/>
        <v>136</v>
      </c>
      <c r="D1200">
        <f>Data!P1200</f>
        <v>608</v>
      </c>
      <c r="E1200">
        <f t="shared" si="37"/>
        <v>1002</v>
      </c>
      <c r="F1200">
        <f>Data!Q1200</f>
        <v>1002</v>
      </c>
    </row>
    <row r="1201" spans="1:6" x14ac:dyDescent="0.3">
      <c r="A1201">
        <f>Data!M1201</f>
        <v>298</v>
      </c>
      <c r="B1201">
        <f>Data!O1201</f>
        <v>164</v>
      </c>
      <c r="C1201">
        <f t="shared" si="36"/>
        <v>134</v>
      </c>
      <c r="D1201">
        <f>Data!P1201</f>
        <v>704</v>
      </c>
      <c r="E1201">
        <f t="shared" si="37"/>
        <v>1002</v>
      </c>
      <c r="F1201">
        <f>Data!Q1201</f>
        <v>1002</v>
      </c>
    </row>
    <row r="1202" spans="1:6" x14ac:dyDescent="0.3">
      <c r="A1202">
        <f>Data!M1202</f>
        <v>176</v>
      </c>
      <c r="B1202">
        <f>Data!O1202</f>
        <v>36</v>
      </c>
      <c r="C1202">
        <f t="shared" si="36"/>
        <v>140</v>
      </c>
      <c r="D1202">
        <f>Data!P1202</f>
        <v>826</v>
      </c>
      <c r="E1202">
        <f t="shared" si="37"/>
        <v>1002</v>
      </c>
      <c r="F1202">
        <f>Data!Q1202</f>
        <v>1002</v>
      </c>
    </row>
    <row r="1203" spans="1:6" x14ac:dyDescent="0.3">
      <c r="A1203">
        <f>Data!M1203</f>
        <v>94</v>
      </c>
      <c r="B1203">
        <f>Data!O1203</f>
        <v>24</v>
      </c>
      <c r="C1203">
        <f t="shared" si="36"/>
        <v>70</v>
      </c>
      <c r="D1203">
        <f>Data!P1203</f>
        <v>908</v>
      </c>
      <c r="E1203">
        <f t="shared" si="37"/>
        <v>1002</v>
      </c>
      <c r="F1203">
        <f>Data!Q1203</f>
        <v>1002</v>
      </c>
    </row>
    <row r="1204" spans="1:6" x14ac:dyDescent="0.3">
      <c r="A1204">
        <f>Data!M1204</f>
        <v>26</v>
      </c>
      <c r="B1204">
        <f>Data!O1204</f>
        <v>22</v>
      </c>
      <c r="C1204">
        <f t="shared" si="36"/>
        <v>4</v>
      </c>
      <c r="D1204">
        <f>Data!P1204</f>
        <v>976</v>
      </c>
      <c r="E1204">
        <f t="shared" si="37"/>
        <v>1002</v>
      </c>
      <c r="F1204">
        <f>Data!Q1204</f>
        <v>1002</v>
      </c>
    </row>
    <row r="1205" spans="1:6" x14ac:dyDescent="0.3">
      <c r="A1205">
        <f>Data!M1205</f>
        <v>50</v>
      </c>
      <c r="B1205">
        <f>Data!O1205</f>
        <v>22</v>
      </c>
      <c r="C1205">
        <f t="shared" si="36"/>
        <v>28</v>
      </c>
      <c r="D1205">
        <f>Data!P1205</f>
        <v>952</v>
      </c>
      <c r="E1205">
        <f t="shared" si="37"/>
        <v>1002</v>
      </c>
      <c r="F1205">
        <f>Data!Q1205</f>
        <v>1002</v>
      </c>
    </row>
    <row r="1206" spans="1:6" x14ac:dyDescent="0.3">
      <c r="A1206">
        <f>Data!M1206</f>
        <v>42</v>
      </c>
      <c r="B1206">
        <f>Data!O1206</f>
        <v>22</v>
      </c>
      <c r="C1206">
        <f t="shared" si="36"/>
        <v>20</v>
      </c>
      <c r="D1206">
        <f>Data!P1206</f>
        <v>960</v>
      </c>
      <c r="E1206">
        <f t="shared" si="37"/>
        <v>1002</v>
      </c>
      <c r="F1206">
        <f>Data!Q1206</f>
        <v>1002</v>
      </c>
    </row>
    <row r="1207" spans="1:6" x14ac:dyDescent="0.3">
      <c r="A1207">
        <f>Data!M1207</f>
        <v>30</v>
      </c>
      <c r="B1207">
        <f>Data!O1207</f>
        <v>22</v>
      </c>
      <c r="C1207">
        <f t="shared" si="36"/>
        <v>8</v>
      </c>
      <c r="D1207">
        <f>Data!P1207</f>
        <v>972</v>
      </c>
      <c r="E1207">
        <f t="shared" si="37"/>
        <v>1002</v>
      </c>
      <c r="F1207">
        <f>Data!Q1207</f>
        <v>1002</v>
      </c>
    </row>
    <row r="1208" spans="1:6" x14ac:dyDescent="0.3">
      <c r="A1208">
        <f>Data!M1208</f>
        <v>0</v>
      </c>
      <c r="B1208">
        <f>Data!O1208</f>
        <v>0</v>
      </c>
      <c r="C1208">
        <f t="shared" si="36"/>
        <v>0</v>
      </c>
      <c r="D1208">
        <f>Data!P1208</f>
        <v>0</v>
      </c>
      <c r="E1208">
        <f t="shared" si="37"/>
        <v>0</v>
      </c>
      <c r="F1208">
        <f>Data!Q1208</f>
        <v>0</v>
      </c>
    </row>
    <row r="1209" spans="1:6" x14ac:dyDescent="0.3">
      <c r="A1209">
        <f>Data!M1209</f>
        <v>628</v>
      </c>
      <c r="B1209">
        <f>Data!O1209</f>
        <v>504</v>
      </c>
      <c r="C1209">
        <f t="shared" si="36"/>
        <v>124</v>
      </c>
      <c r="D1209">
        <f>Data!P1209</f>
        <v>374</v>
      </c>
      <c r="E1209">
        <f t="shared" si="37"/>
        <v>1002</v>
      </c>
      <c r="F1209">
        <f>Data!Q1209</f>
        <v>1002</v>
      </c>
    </row>
    <row r="1210" spans="1:6" x14ac:dyDescent="0.3">
      <c r="A1210">
        <f>Data!M1210</f>
        <v>574</v>
      </c>
      <c r="B1210">
        <f>Data!O1210</f>
        <v>152</v>
      </c>
      <c r="C1210">
        <f t="shared" si="36"/>
        <v>422</v>
      </c>
      <c r="D1210">
        <f>Data!P1210</f>
        <v>428</v>
      </c>
      <c r="E1210">
        <f t="shared" si="37"/>
        <v>1002</v>
      </c>
      <c r="F1210">
        <f>Data!Q1210</f>
        <v>1002</v>
      </c>
    </row>
    <row r="1211" spans="1:6" x14ac:dyDescent="0.3">
      <c r="A1211">
        <f>Data!M1211</f>
        <v>478</v>
      </c>
      <c r="B1211">
        <f>Data!O1211</f>
        <v>332</v>
      </c>
      <c r="C1211">
        <f t="shared" si="36"/>
        <v>146</v>
      </c>
      <c r="D1211">
        <f>Data!P1211</f>
        <v>524</v>
      </c>
      <c r="E1211">
        <f t="shared" si="37"/>
        <v>1002</v>
      </c>
      <c r="F1211">
        <f>Data!Q1211</f>
        <v>1002</v>
      </c>
    </row>
    <row r="1212" spans="1:6" x14ac:dyDescent="0.3">
      <c r="A1212">
        <f>Data!M1212</f>
        <v>426</v>
      </c>
      <c r="B1212">
        <f>Data!O1212</f>
        <v>274</v>
      </c>
      <c r="C1212">
        <f t="shared" si="36"/>
        <v>152</v>
      </c>
      <c r="D1212">
        <f>Data!P1212</f>
        <v>576</v>
      </c>
      <c r="E1212">
        <f t="shared" si="37"/>
        <v>1002</v>
      </c>
      <c r="F1212">
        <f>Data!Q1212</f>
        <v>1002</v>
      </c>
    </row>
    <row r="1213" spans="1:6" x14ac:dyDescent="0.3">
      <c r="A1213">
        <f>Data!M1213</f>
        <v>364</v>
      </c>
      <c r="B1213">
        <f>Data!O1213</f>
        <v>224</v>
      </c>
      <c r="C1213">
        <f t="shared" si="36"/>
        <v>140</v>
      </c>
      <c r="D1213">
        <f>Data!P1213</f>
        <v>638</v>
      </c>
      <c r="E1213">
        <f t="shared" si="37"/>
        <v>1002</v>
      </c>
      <c r="F1213">
        <f>Data!Q1213</f>
        <v>1002</v>
      </c>
    </row>
    <row r="1214" spans="1:6" x14ac:dyDescent="0.3">
      <c r="A1214">
        <f>Data!M1214</f>
        <v>298</v>
      </c>
      <c r="B1214">
        <f>Data!O1214</f>
        <v>150</v>
      </c>
      <c r="C1214">
        <f t="shared" si="36"/>
        <v>148</v>
      </c>
      <c r="D1214">
        <f>Data!P1214</f>
        <v>704</v>
      </c>
      <c r="E1214">
        <f t="shared" si="37"/>
        <v>1002</v>
      </c>
      <c r="F1214">
        <f>Data!Q1214</f>
        <v>1002</v>
      </c>
    </row>
    <row r="1215" spans="1:6" x14ac:dyDescent="0.3">
      <c r="A1215">
        <f>Data!M1215</f>
        <v>228</v>
      </c>
      <c r="B1215">
        <f>Data!O1215</f>
        <v>96</v>
      </c>
      <c r="C1215">
        <f t="shared" si="36"/>
        <v>132</v>
      </c>
      <c r="D1215">
        <f>Data!P1215</f>
        <v>774</v>
      </c>
      <c r="E1215">
        <f t="shared" si="37"/>
        <v>1002</v>
      </c>
      <c r="F1215">
        <f>Data!Q1215</f>
        <v>1002</v>
      </c>
    </row>
    <row r="1216" spans="1:6" x14ac:dyDescent="0.3">
      <c r="A1216">
        <f>Data!M1216</f>
        <v>154</v>
      </c>
      <c r="B1216">
        <f>Data!O1216</f>
        <v>44</v>
      </c>
      <c r="C1216">
        <f t="shared" si="36"/>
        <v>110</v>
      </c>
      <c r="D1216">
        <f>Data!P1216</f>
        <v>848</v>
      </c>
      <c r="E1216">
        <f t="shared" si="37"/>
        <v>1002</v>
      </c>
      <c r="F1216">
        <f>Data!Q1216</f>
        <v>1002</v>
      </c>
    </row>
    <row r="1217" spans="1:6" x14ac:dyDescent="0.3">
      <c r="A1217">
        <f>Data!M1217</f>
        <v>56</v>
      </c>
      <c r="B1217">
        <f>Data!O1217</f>
        <v>30</v>
      </c>
      <c r="C1217">
        <f t="shared" si="36"/>
        <v>26</v>
      </c>
      <c r="D1217">
        <f>Data!P1217</f>
        <v>946</v>
      </c>
      <c r="E1217">
        <f t="shared" si="37"/>
        <v>1002</v>
      </c>
      <c r="F1217">
        <f>Data!Q1217</f>
        <v>1002</v>
      </c>
    </row>
    <row r="1218" spans="1:6" x14ac:dyDescent="0.3">
      <c r="A1218">
        <f>Data!M1218</f>
        <v>36</v>
      </c>
      <c r="B1218">
        <f>Data!O1218</f>
        <v>30</v>
      </c>
      <c r="C1218">
        <f t="shared" si="36"/>
        <v>6</v>
      </c>
      <c r="D1218">
        <f>Data!P1218</f>
        <v>966</v>
      </c>
      <c r="E1218">
        <f t="shared" si="37"/>
        <v>1002</v>
      </c>
      <c r="F1218">
        <f>Data!Q1218</f>
        <v>1002</v>
      </c>
    </row>
    <row r="1219" spans="1:6" x14ac:dyDescent="0.3">
      <c r="A1219">
        <f>Data!M1219</f>
        <v>142</v>
      </c>
      <c r="B1219">
        <f>Data!O1219</f>
        <v>42</v>
      </c>
      <c r="C1219">
        <f t="shared" ref="C1219:C1282" si="38">A1219-B1219</f>
        <v>100</v>
      </c>
      <c r="D1219">
        <f>Data!P1219</f>
        <v>860</v>
      </c>
      <c r="E1219">
        <f t="shared" ref="E1219:E1282" si="39">B1219+C1219+D1219</f>
        <v>1002</v>
      </c>
      <c r="F1219">
        <f>Data!Q1219</f>
        <v>1002</v>
      </c>
    </row>
    <row r="1220" spans="1:6" x14ac:dyDescent="0.3">
      <c r="A1220">
        <f>Data!M1220</f>
        <v>114</v>
      </c>
      <c r="B1220">
        <f>Data!O1220</f>
        <v>36</v>
      </c>
      <c r="C1220">
        <f t="shared" si="38"/>
        <v>78</v>
      </c>
      <c r="D1220">
        <f>Data!P1220</f>
        <v>888</v>
      </c>
      <c r="E1220">
        <f t="shared" si="39"/>
        <v>1002</v>
      </c>
      <c r="F1220">
        <f>Data!Q1220</f>
        <v>1002</v>
      </c>
    </row>
    <row r="1221" spans="1:6" x14ac:dyDescent="0.3">
      <c r="A1221">
        <f>Data!M1221</f>
        <v>88</v>
      </c>
      <c r="B1221">
        <f>Data!O1221</f>
        <v>34</v>
      </c>
      <c r="C1221">
        <f t="shared" si="38"/>
        <v>54</v>
      </c>
      <c r="D1221">
        <f>Data!P1221</f>
        <v>914</v>
      </c>
      <c r="E1221">
        <f t="shared" si="39"/>
        <v>1002</v>
      </c>
      <c r="F1221">
        <f>Data!Q1221</f>
        <v>1002</v>
      </c>
    </row>
    <row r="1222" spans="1:6" x14ac:dyDescent="0.3">
      <c r="A1222">
        <f>Data!M1222</f>
        <v>46</v>
      </c>
      <c r="B1222">
        <f>Data!O1222</f>
        <v>34</v>
      </c>
      <c r="C1222">
        <f t="shared" si="38"/>
        <v>12</v>
      </c>
      <c r="D1222">
        <f>Data!P1222</f>
        <v>956</v>
      </c>
      <c r="E1222">
        <f t="shared" si="39"/>
        <v>1002</v>
      </c>
      <c r="F1222">
        <f>Data!Q1222</f>
        <v>1002</v>
      </c>
    </row>
    <row r="1223" spans="1:6" x14ac:dyDescent="0.3">
      <c r="A1223">
        <f>Data!M1223</f>
        <v>44</v>
      </c>
      <c r="B1223">
        <f>Data!O1223</f>
        <v>34</v>
      </c>
      <c r="C1223">
        <f t="shared" si="38"/>
        <v>10</v>
      </c>
      <c r="D1223">
        <f>Data!P1223</f>
        <v>958</v>
      </c>
      <c r="E1223">
        <f t="shared" si="39"/>
        <v>1002</v>
      </c>
      <c r="F1223">
        <f>Data!Q1223</f>
        <v>1002</v>
      </c>
    </row>
    <row r="1224" spans="1:6" x14ac:dyDescent="0.3">
      <c r="A1224">
        <f>Data!M1224</f>
        <v>38</v>
      </c>
      <c r="B1224">
        <f>Data!O1224</f>
        <v>16</v>
      </c>
      <c r="C1224">
        <f t="shared" si="38"/>
        <v>22</v>
      </c>
      <c r="D1224">
        <f>Data!P1224</f>
        <v>964</v>
      </c>
      <c r="E1224">
        <f t="shared" si="39"/>
        <v>1002</v>
      </c>
      <c r="F1224">
        <f>Data!Q1224</f>
        <v>1002</v>
      </c>
    </row>
    <row r="1225" spans="1:6" x14ac:dyDescent="0.3">
      <c r="A1225">
        <f>Data!M1225</f>
        <v>0</v>
      </c>
      <c r="B1225">
        <f>Data!O1225</f>
        <v>0</v>
      </c>
      <c r="C1225">
        <f t="shared" si="38"/>
        <v>0</v>
      </c>
      <c r="D1225">
        <f>Data!P1225</f>
        <v>0</v>
      </c>
      <c r="E1225">
        <f t="shared" si="39"/>
        <v>0</v>
      </c>
      <c r="F1225">
        <f>Data!Q1225</f>
        <v>0</v>
      </c>
    </row>
    <row r="1226" spans="1:6" x14ac:dyDescent="0.3">
      <c r="A1226">
        <f>Data!M1226</f>
        <v>400</v>
      </c>
      <c r="B1226">
        <f>Data!O1226</f>
        <v>318</v>
      </c>
      <c r="C1226">
        <f t="shared" si="38"/>
        <v>82</v>
      </c>
      <c r="D1226">
        <f>Data!P1226</f>
        <v>602</v>
      </c>
      <c r="E1226">
        <f t="shared" si="39"/>
        <v>1002</v>
      </c>
      <c r="F1226">
        <f>Data!Q1226</f>
        <v>1002</v>
      </c>
    </row>
    <row r="1227" spans="1:6" x14ac:dyDescent="0.3">
      <c r="A1227">
        <f>Data!M1227</f>
        <v>304</v>
      </c>
      <c r="B1227">
        <f>Data!O1227</f>
        <v>98</v>
      </c>
      <c r="C1227">
        <f t="shared" si="38"/>
        <v>206</v>
      </c>
      <c r="D1227">
        <f>Data!P1227</f>
        <v>698</v>
      </c>
      <c r="E1227">
        <f t="shared" si="39"/>
        <v>1002</v>
      </c>
      <c r="F1227">
        <f>Data!Q1227</f>
        <v>1002</v>
      </c>
    </row>
    <row r="1228" spans="1:6" x14ac:dyDescent="0.3">
      <c r="A1228">
        <f>Data!M1228</f>
        <v>226</v>
      </c>
      <c r="B1228">
        <f>Data!O1228</f>
        <v>138</v>
      </c>
      <c r="C1228">
        <f t="shared" si="38"/>
        <v>88</v>
      </c>
      <c r="D1228">
        <f>Data!P1228</f>
        <v>776</v>
      </c>
      <c r="E1228">
        <f t="shared" si="39"/>
        <v>1002</v>
      </c>
      <c r="F1228">
        <f>Data!Q1228</f>
        <v>1002</v>
      </c>
    </row>
    <row r="1229" spans="1:6" x14ac:dyDescent="0.3">
      <c r="A1229">
        <f>Data!M1229</f>
        <v>138</v>
      </c>
      <c r="B1229">
        <f>Data!O1229</f>
        <v>46</v>
      </c>
      <c r="C1229">
        <f t="shared" si="38"/>
        <v>92</v>
      </c>
      <c r="D1229">
        <f>Data!P1229</f>
        <v>864</v>
      </c>
      <c r="E1229">
        <f t="shared" si="39"/>
        <v>1002</v>
      </c>
      <c r="F1229">
        <f>Data!Q1229</f>
        <v>1002</v>
      </c>
    </row>
    <row r="1230" spans="1:6" x14ac:dyDescent="0.3">
      <c r="A1230">
        <f>Data!M1230</f>
        <v>38</v>
      </c>
      <c r="B1230">
        <f>Data!O1230</f>
        <v>18</v>
      </c>
      <c r="C1230">
        <f t="shared" si="38"/>
        <v>20</v>
      </c>
      <c r="D1230">
        <f>Data!P1230</f>
        <v>964</v>
      </c>
      <c r="E1230">
        <f t="shared" si="39"/>
        <v>1002</v>
      </c>
      <c r="F1230">
        <f>Data!Q1230</f>
        <v>1002</v>
      </c>
    </row>
    <row r="1231" spans="1:6" x14ac:dyDescent="0.3">
      <c r="A1231">
        <f>Data!M1231</f>
        <v>20</v>
      </c>
      <c r="B1231">
        <f>Data!O1231</f>
        <v>18</v>
      </c>
      <c r="C1231">
        <f t="shared" si="38"/>
        <v>2</v>
      </c>
      <c r="D1231">
        <f>Data!P1231</f>
        <v>982</v>
      </c>
      <c r="E1231">
        <f t="shared" si="39"/>
        <v>1002</v>
      </c>
      <c r="F1231">
        <f>Data!Q1231</f>
        <v>1002</v>
      </c>
    </row>
    <row r="1232" spans="1:6" x14ac:dyDescent="0.3">
      <c r="A1232">
        <f>Data!M1232</f>
        <v>116</v>
      </c>
      <c r="B1232">
        <f>Data!O1232</f>
        <v>30</v>
      </c>
      <c r="C1232">
        <f t="shared" si="38"/>
        <v>86</v>
      </c>
      <c r="D1232">
        <f>Data!P1232</f>
        <v>886</v>
      </c>
      <c r="E1232">
        <f t="shared" si="39"/>
        <v>1002</v>
      </c>
      <c r="F1232">
        <f>Data!Q1232</f>
        <v>1002</v>
      </c>
    </row>
    <row r="1233" spans="1:6" x14ac:dyDescent="0.3">
      <c r="A1233">
        <f>Data!M1233</f>
        <v>98</v>
      </c>
      <c r="B1233">
        <f>Data!O1233</f>
        <v>24</v>
      </c>
      <c r="C1233">
        <f t="shared" si="38"/>
        <v>74</v>
      </c>
      <c r="D1233">
        <f>Data!P1233</f>
        <v>904</v>
      </c>
      <c r="E1233">
        <f t="shared" si="39"/>
        <v>1002</v>
      </c>
      <c r="F1233">
        <f>Data!Q1233</f>
        <v>1002</v>
      </c>
    </row>
    <row r="1234" spans="1:6" x14ac:dyDescent="0.3">
      <c r="A1234">
        <f>Data!M1234</f>
        <v>70</v>
      </c>
      <c r="B1234">
        <f>Data!O1234</f>
        <v>18</v>
      </c>
      <c r="C1234">
        <f t="shared" si="38"/>
        <v>52</v>
      </c>
      <c r="D1234">
        <f>Data!P1234</f>
        <v>932</v>
      </c>
      <c r="E1234">
        <f t="shared" si="39"/>
        <v>1002</v>
      </c>
      <c r="F1234">
        <f>Data!Q1234</f>
        <v>1002</v>
      </c>
    </row>
    <row r="1235" spans="1:6" x14ac:dyDescent="0.3">
      <c r="A1235">
        <f>Data!M1235</f>
        <v>30</v>
      </c>
      <c r="B1235">
        <f>Data!O1235</f>
        <v>18</v>
      </c>
      <c r="C1235">
        <f t="shared" si="38"/>
        <v>12</v>
      </c>
      <c r="D1235">
        <f>Data!P1235</f>
        <v>972</v>
      </c>
      <c r="E1235">
        <f t="shared" si="39"/>
        <v>1002</v>
      </c>
      <c r="F1235">
        <f>Data!Q1235</f>
        <v>1002</v>
      </c>
    </row>
    <row r="1236" spans="1:6" x14ac:dyDescent="0.3">
      <c r="A1236">
        <f>Data!M1236</f>
        <v>22</v>
      </c>
      <c r="B1236">
        <f>Data!O1236</f>
        <v>18</v>
      </c>
      <c r="C1236">
        <f t="shared" si="38"/>
        <v>4</v>
      </c>
      <c r="D1236">
        <f>Data!P1236</f>
        <v>980</v>
      </c>
      <c r="E1236">
        <f t="shared" si="39"/>
        <v>1002</v>
      </c>
      <c r="F1236">
        <f>Data!Q1236</f>
        <v>1002</v>
      </c>
    </row>
    <row r="1237" spans="1:6" x14ac:dyDescent="0.3">
      <c r="A1237">
        <f>Data!M1237</f>
        <v>20</v>
      </c>
      <c r="B1237">
        <f>Data!O1237</f>
        <v>18</v>
      </c>
      <c r="C1237">
        <f t="shared" si="38"/>
        <v>2</v>
      </c>
      <c r="D1237">
        <f>Data!P1237</f>
        <v>982</v>
      </c>
      <c r="E1237">
        <f t="shared" si="39"/>
        <v>1002</v>
      </c>
      <c r="F1237">
        <f>Data!Q1237</f>
        <v>1002</v>
      </c>
    </row>
    <row r="1238" spans="1:6" x14ac:dyDescent="0.3">
      <c r="A1238">
        <f>Data!M1238</f>
        <v>0</v>
      </c>
      <c r="B1238">
        <f>Data!O1238</f>
        <v>0</v>
      </c>
      <c r="C1238">
        <f t="shared" si="38"/>
        <v>0</v>
      </c>
      <c r="D1238">
        <f>Data!P1238</f>
        <v>0</v>
      </c>
      <c r="E1238">
        <f t="shared" si="39"/>
        <v>0</v>
      </c>
      <c r="F1238">
        <f>Data!Q1238</f>
        <v>0</v>
      </c>
    </row>
    <row r="1239" spans="1:6" x14ac:dyDescent="0.3">
      <c r="A1239">
        <f>Data!M1239</f>
        <v>446</v>
      </c>
      <c r="B1239">
        <f>Data!O1239</f>
        <v>336</v>
      </c>
      <c r="C1239">
        <f t="shared" si="38"/>
        <v>110</v>
      </c>
      <c r="D1239">
        <f>Data!P1239</f>
        <v>556</v>
      </c>
      <c r="E1239">
        <f t="shared" si="39"/>
        <v>1002</v>
      </c>
      <c r="F1239">
        <f>Data!Q1239</f>
        <v>1002</v>
      </c>
    </row>
    <row r="1240" spans="1:6" x14ac:dyDescent="0.3">
      <c r="A1240">
        <f>Data!M1240</f>
        <v>370</v>
      </c>
      <c r="B1240">
        <f>Data!O1240</f>
        <v>282</v>
      </c>
      <c r="C1240">
        <f t="shared" si="38"/>
        <v>88</v>
      </c>
      <c r="D1240">
        <f>Data!P1240</f>
        <v>632</v>
      </c>
      <c r="E1240">
        <f t="shared" si="39"/>
        <v>1002</v>
      </c>
      <c r="F1240">
        <f>Data!Q1240</f>
        <v>1002</v>
      </c>
    </row>
    <row r="1241" spans="1:6" x14ac:dyDescent="0.3">
      <c r="A1241">
        <f>Data!M1241</f>
        <v>302</v>
      </c>
      <c r="B1241">
        <f>Data!O1241</f>
        <v>206</v>
      </c>
      <c r="C1241">
        <f t="shared" si="38"/>
        <v>96</v>
      </c>
      <c r="D1241">
        <f>Data!P1241</f>
        <v>700</v>
      </c>
      <c r="E1241">
        <f t="shared" si="39"/>
        <v>1002</v>
      </c>
      <c r="F1241">
        <f>Data!Q1241</f>
        <v>1002</v>
      </c>
    </row>
    <row r="1242" spans="1:6" x14ac:dyDescent="0.3">
      <c r="A1242">
        <f>Data!M1242</f>
        <v>238</v>
      </c>
      <c r="B1242">
        <f>Data!O1242</f>
        <v>140</v>
      </c>
      <c r="C1242">
        <f t="shared" si="38"/>
        <v>98</v>
      </c>
      <c r="D1242">
        <f>Data!P1242</f>
        <v>764</v>
      </c>
      <c r="E1242">
        <f t="shared" si="39"/>
        <v>1002</v>
      </c>
      <c r="F1242">
        <f>Data!Q1242</f>
        <v>1002</v>
      </c>
    </row>
    <row r="1243" spans="1:6" x14ac:dyDescent="0.3">
      <c r="A1243">
        <f>Data!M1243</f>
        <v>170</v>
      </c>
      <c r="B1243">
        <f>Data!O1243</f>
        <v>58</v>
      </c>
      <c r="C1243">
        <f t="shared" si="38"/>
        <v>112</v>
      </c>
      <c r="D1243">
        <f>Data!P1243</f>
        <v>832</v>
      </c>
      <c r="E1243">
        <f t="shared" si="39"/>
        <v>1002</v>
      </c>
      <c r="F1243">
        <f>Data!Q1243</f>
        <v>1002</v>
      </c>
    </row>
    <row r="1244" spans="1:6" x14ac:dyDescent="0.3">
      <c r="A1244">
        <f>Data!M1244</f>
        <v>86</v>
      </c>
      <c r="B1244">
        <f>Data!O1244</f>
        <v>24</v>
      </c>
      <c r="C1244">
        <f t="shared" si="38"/>
        <v>62</v>
      </c>
      <c r="D1244">
        <f>Data!P1244</f>
        <v>916</v>
      </c>
      <c r="E1244">
        <f t="shared" si="39"/>
        <v>1002</v>
      </c>
      <c r="F1244">
        <f>Data!Q1244</f>
        <v>1002</v>
      </c>
    </row>
    <row r="1245" spans="1:6" x14ac:dyDescent="0.3">
      <c r="A1245">
        <f>Data!M1245</f>
        <v>28</v>
      </c>
      <c r="B1245">
        <f>Data!O1245</f>
        <v>22</v>
      </c>
      <c r="C1245">
        <f t="shared" si="38"/>
        <v>6</v>
      </c>
      <c r="D1245">
        <f>Data!P1245</f>
        <v>974</v>
      </c>
      <c r="E1245">
        <f t="shared" si="39"/>
        <v>1002</v>
      </c>
      <c r="F1245">
        <f>Data!Q1245</f>
        <v>1002</v>
      </c>
    </row>
    <row r="1246" spans="1:6" x14ac:dyDescent="0.3">
      <c r="A1246">
        <f>Data!M1246</f>
        <v>62</v>
      </c>
      <c r="B1246">
        <f>Data!O1246</f>
        <v>26</v>
      </c>
      <c r="C1246">
        <f t="shared" si="38"/>
        <v>36</v>
      </c>
      <c r="D1246">
        <f>Data!P1246</f>
        <v>940</v>
      </c>
      <c r="E1246">
        <f t="shared" si="39"/>
        <v>1002</v>
      </c>
      <c r="F1246">
        <f>Data!Q1246</f>
        <v>1002</v>
      </c>
    </row>
    <row r="1247" spans="1:6" x14ac:dyDescent="0.3">
      <c r="A1247">
        <f>Data!M1247</f>
        <v>40</v>
      </c>
      <c r="B1247">
        <f>Data!O1247</f>
        <v>22</v>
      </c>
      <c r="C1247">
        <f t="shared" si="38"/>
        <v>18</v>
      </c>
      <c r="D1247">
        <f>Data!P1247</f>
        <v>962</v>
      </c>
      <c r="E1247">
        <f t="shared" si="39"/>
        <v>1002</v>
      </c>
      <c r="F1247">
        <f>Data!Q1247</f>
        <v>1002</v>
      </c>
    </row>
    <row r="1248" spans="1:6" x14ac:dyDescent="0.3">
      <c r="A1248">
        <f>Data!M1248</f>
        <v>36</v>
      </c>
      <c r="B1248">
        <f>Data!O1248</f>
        <v>22</v>
      </c>
      <c r="C1248">
        <f t="shared" si="38"/>
        <v>14</v>
      </c>
      <c r="D1248">
        <f>Data!P1248</f>
        <v>966</v>
      </c>
      <c r="E1248">
        <f t="shared" si="39"/>
        <v>1002</v>
      </c>
      <c r="F1248">
        <f>Data!Q1248</f>
        <v>1002</v>
      </c>
    </row>
    <row r="1249" spans="1:6" x14ac:dyDescent="0.3">
      <c r="A1249">
        <f>Data!M1249</f>
        <v>0</v>
      </c>
      <c r="B1249">
        <f>Data!O1249</f>
        <v>0</v>
      </c>
      <c r="C1249">
        <f t="shared" si="38"/>
        <v>0</v>
      </c>
      <c r="D1249">
        <f>Data!P1249</f>
        <v>0</v>
      </c>
      <c r="E1249">
        <f t="shared" si="39"/>
        <v>0</v>
      </c>
      <c r="F1249">
        <f>Data!Q1249</f>
        <v>0</v>
      </c>
    </row>
    <row r="1250" spans="1:6" x14ac:dyDescent="0.3">
      <c r="A1250">
        <f>Data!M1250</f>
        <v>480</v>
      </c>
      <c r="B1250">
        <f>Data!O1250</f>
        <v>406</v>
      </c>
      <c r="C1250">
        <f t="shared" si="38"/>
        <v>74</v>
      </c>
      <c r="D1250">
        <f>Data!P1250</f>
        <v>522</v>
      </c>
      <c r="E1250">
        <f t="shared" si="39"/>
        <v>1002</v>
      </c>
      <c r="F1250">
        <f>Data!Q1250</f>
        <v>1002</v>
      </c>
    </row>
    <row r="1251" spans="1:6" x14ac:dyDescent="0.3">
      <c r="A1251">
        <f>Data!M1251</f>
        <v>430</v>
      </c>
      <c r="B1251">
        <f>Data!O1251</f>
        <v>350</v>
      </c>
      <c r="C1251">
        <f t="shared" si="38"/>
        <v>80</v>
      </c>
      <c r="D1251">
        <f>Data!P1251</f>
        <v>572</v>
      </c>
      <c r="E1251">
        <f t="shared" si="39"/>
        <v>1002</v>
      </c>
      <c r="F1251">
        <f>Data!Q1251</f>
        <v>1002</v>
      </c>
    </row>
    <row r="1252" spans="1:6" x14ac:dyDescent="0.3">
      <c r="A1252">
        <f>Data!M1252</f>
        <v>394</v>
      </c>
      <c r="B1252">
        <f>Data!O1252</f>
        <v>132</v>
      </c>
      <c r="C1252">
        <f t="shared" si="38"/>
        <v>262</v>
      </c>
      <c r="D1252">
        <f>Data!P1252</f>
        <v>608</v>
      </c>
      <c r="E1252">
        <f t="shared" si="39"/>
        <v>1002</v>
      </c>
      <c r="F1252">
        <f>Data!Q1252</f>
        <v>1002</v>
      </c>
    </row>
    <row r="1253" spans="1:6" x14ac:dyDescent="0.3">
      <c r="A1253">
        <f>Data!M1253</f>
        <v>334</v>
      </c>
      <c r="B1253">
        <f>Data!O1253</f>
        <v>238</v>
      </c>
      <c r="C1253">
        <f t="shared" si="38"/>
        <v>96</v>
      </c>
      <c r="D1253">
        <f>Data!P1253</f>
        <v>668</v>
      </c>
      <c r="E1253">
        <f t="shared" si="39"/>
        <v>1002</v>
      </c>
      <c r="F1253">
        <f>Data!Q1253</f>
        <v>1002</v>
      </c>
    </row>
    <row r="1254" spans="1:6" x14ac:dyDescent="0.3">
      <c r="A1254">
        <f>Data!M1254</f>
        <v>284</v>
      </c>
      <c r="B1254">
        <f>Data!O1254</f>
        <v>192</v>
      </c>
      <c r="C1254">
        <f t="shared" si="38"/>
        <v>92</v>
      </c>
      <c r="D1254">
        <f>Data!P1254</f>
        <v>718</v>
      </c>
      <c r="E1254">
        <f t="shared" si="39"/>
        <v>1002</v>
      </c>
      <c r="F1254">
        <f>Data!Q1254</f>
        <v>1002</v>
      </c>
    </row>
    <row r="1255" spans="1:6" x14ac:dyDescent="0.3">
      <c r="A1255">
        <f>Data!M1255</f>
        <v>230</v>
      </c>
      <c r="B1255">
        <f>Data!O1255</f>
        <v>146</v>
      </c>
      <c r="C1255">
        <f t="shared" si="38"/>
        <v>84</v>
      </c>
      <c r="D1255">
        <f>Data!P1255</f>
        <v>772</v>
      </c>
      <c r="E1255">
        <f t="shared" si="39"/>
        <v>1002</v>
      </c>
      <c r="F1255">
        <f>Data!Q1255</f>
        <v>1002</v>
      </c>
    </row>
    <row r="1256" spans="1:6" x14ac:dyDescent="0.3">
      <c r="A1256">
        <f>Data!M1256</f>
        <v>180</v>
      </c>
      <c r="B1256">
        <f>Data!O1256</f>
        <v>90</v>
      </c>
      <c r="C1256">
        <f t="shared" si="38"/>
        <v>90</v>
      </c>
      <c r="D1256">
        <f>Data!P1256</f>
        <v>822</v>
      </c>
      <c r="E1256">
        <f t="shared" si="39"/>
        <v>1002</v>
      </c>
      <c r="F1256">
        <f>Data!Q1256</f>
        <v>1002</v>
      </c>
    </row>
    <row r="1257" spans="1:6" x14ac:dyDescent="0.3">
      <c r="A1257">
        <f>Data!M1257</f>
        <v>124</v>
      </c>
      <c r="B1257">
        <f>Data!O1257</f>
        <v>44</v>
      </c>
      <c r="C1257">
        <f t="shared" si="38"/>
        <v>80</v>
      </c>
      <c r="D1257">
        <f>Data!P1257</f>
        <v>878</v>
      </c>
      <c r="E1257">
        <f t="shared" si="39"/>
        <v>1002</v>
      </c>
      <c r="F1257">
        <f>Data!Q1257</f>
        <v>1002</v>
      </c>
    </row>
    <row r="1258" spans="1:6" x14ac:dyDescent="0.3">
      <c r="A1258">
        <f>Data!M1258</f>
        <v>58</v>
      </c>
      <c r="B1258">
        <f>Data!O1258</f>
        <v>34</v>
      </c>
      <c r="C1258">
        <f t="shared" si="38"/>
        <v>24</v>
      </c>
      <c r="D1258">
        <f>Data!P1258</f>
        <v>944</v>
      </c>
      <c r="E1258">
        <f t="shared" si="39"/>
        <v>1002</v>
      </c>
      <c r="F1258">
        <f>Data!Q1258</f>
        <v>1002</v>
      </c>
    </row>
    <row r="1259" spans="1:6" x14ac:dyDescent="0.3">
      <c r="A1259">
        <f>Data!M1259</f>
        <v>38</v>
      </c>
      <c r="B1259">
        <f>Data!O1259</f>
        <v>34</v>
      </c>
      <c r="C1259">
        <f t="shared" si="38"/>
        <v>4</v>
      </c>
      <c r="D1259">
        <f>Data!P1259</f>
        <v>964</v>
      </c>
      <c r="E1259">
        <f t="shared" si="39"/>
        <v>1002</v>
      </c>
      <c r="F1259">
        <f>Data!Q1259</f>
        <v>1002</v>
      </c>
    </row>
    <row r="1260" spans="1:6" x14ac:dyDescent="0.3">
      <c r="A1260">
        <f>Data!M1260</f>
        <v>116</v>
      </c>
      <c r="B1260">
        <f>Data!O1260</f>
        <v>40</v>
      </c>
      <c r="C1260">
        <f t="shared" si="38"/>
        <v>76</v>
      </c>
      <c r="D1260">
        <f>Data!P1260</f>
        <v>886</v>
      </c>
      <c r="E1260">
        <f t="shared" si="39"/>
        <v>1002</v>
      </c>
      <c r="F1260">
        <f>Data!Q1260</f>
        <v>1002</v>
      </c>
    </row>
    <row r="1261" spans="1:6" x14ac:dyDescent="0.3">
      <c r="A1261">
        <f>Data!M1261</f>
        <v>100</v>
      </c>
      <c r="B1261">
        <f>Data!O1261</f>
        <v>38</v>
      </c>
      <c r="C1261">
        <f t="shared" si="38"/>
        <v>62</v>
      </c>
      <c r="D1261">
        <f>Data!P1261</f>
        <v>902</v>
      </c>
      <c r="E1261">
        <f t="shared" si="39"/>
        <v>1002</v>
      </c>
      <c r="F1261">
        <f>Data!Q1261</f>
        <v>1002</v>
      </c>
    </row>
    <row r="1262" spans="1:6" x14ac:dyDescent="0.3">
      <c r="A1262">
        <f>Data!M1262</f>
        <v>80</v>
      </c>
      <c r="B1262">
        <f>Data!O1262</f>
        <v>34</v>
      </c>
      <c r="C1262">
        <f t="shared" si="38"/>
        <v>46</v>
      </c>
      <c r="D1262">
        <f>Data!P1262</f>
        <v>922</v>
      </c>
      <c r="E1262">
        <f t="shared" si="39"/>
        <v>1002</v>
      </c>
      <c r="F1262">
        <f>Data!Q1262</f>
        <v>1002</v>
      </c>
    </row>
    <row r="1263" spans="1:6" x14ac:dyDescent="0.3">
      <c r="A1263">
        <f>Data!M1263</f>
        <v>52</v>
      </c>
      <c r="B1263">
        <f>Data!O1263</f>
        <v>34</v>
      </c>
      <c r="C1263">
        <f t="shared" si="38"/>
        <v>18</v>
      </c>
      <c r="D1263">
        <f>Data!P1263</f>
        <v>950</v>
      </c>
      <c r="E1263">
        <f t="shared" si="39"/>
        <v>1002</v>
      </c>
      <c r="F1263">
        <f>Data!Q1263</f>
        <v>1002</v>
      </c>
    </row>
    <row r="1264" spans="1:6" x14ac:dyDescent="0.3">
      <c r="A1264">
        <f>Data!M1264</f>
        <v>48</v>
      </c>
      <c r="B1264">
        <f>Data!O1264</f>
        <v>34</v>
      </c>
      <c r="C1264">
        <f t="shared" si="38"/>
        <v>14</v>
      </c>
      <c r="D1264">
        <f>Data!P1264</f>
        <v>954</v>
      </c>
      <c r="E1264">
        <f t="shared" si="39"/>
        <v>1002</v>
      </c>
      <c r="F1264">
        <f>Data!Q1264</f>
        <v>1002</v>
      </c>
    </row>
    <row r="1265" spans="1:6" x14ac:dyDescent="0.3">
      <c r="A1265">
        <f>Data!M1265</f>
        <v>40</v>
      </c>
      <c r="B1265">
        <f>Data!O1265</f>
        <v>34</v>
      </c>
      <c r="C1265">
        <f t="shared" si="38"/>
        <v>6</v>
      </c>
      <c r="D1265">
        <f>Data!P1265</f>
        <v>962</v>
      </c>
      <c r="E1265">
        <f t="shared" si="39"/>
        <v>1002</v>
      </c>
      <c r="F1265">
        <f>Data!Q1265</f>
        <v>1002</v>
      </c>
    </row>
    <row r="1266" spans="1:6" x14ac:dyDescent="0.3">
      <c r="A1266">
        <f>Data!M1266</f>
        <v>0</v>
      </c>
      <c r="B1266">
        <f>Data!O1266</f>
        <v>0</v>
      </c>
      <c r="C1266">
        <f t="shared" si="38"/>
        <v>0</v>
      </c>
      <c r="D1266">
        <f>Data!P1266</f>
        <v>0</v>
      </c>
      <c r="E1266">
        <f t="shared" si="39"/>
        <v>0</v>
      </c>
      <c r="F1266">
        <f>Data!Q1266</f>
        <v>0</v>
      </c>
    </row>
    <row r="1267" spans="1:6" x14ac:dyDescent="0.3">
      <c r="A1267">
        <f>Data!M1267</f>
        <v>328</v>
      </c>
      <c r="B1267">
        <f>Data!O1267</f>
        <v>264</v>
      </c>
      <c r="C1267">
        <f t="shared" si="38"/>
        <v>64</v>
      </c>
      <c r="D1267">
        <f>Data!P1267</f>
        <v>674</v>
      </c>
      <c r="E1267">
        <f t="shared" si="39"/>
        <v>1002</v>
      </c>
      <c r="F1267">
        <f>Data!Q1267</f>
        <v>1002</v>
      </c>
    </row>
    <row r="1268" spans="1:6" x14ac:dyDescent="0.3">
      <c r="A1268">
        <f>Data!M1268</f>
        <v>270</v>
      </c>
      <c r="B1268">
        <f>Data!O1268</f>
        <v>186</v>
      </c>
      <c r="C1268">
        <f t="shared" si="38"/>
        <v>84</v>
      </c>
      <c r="D1268">
        <f>Data!P1268</f>
        <v>732</v>
      </c>
      <c r="E1268">
        <f t="shared" si="39"/>
        <v>1002</v>
      </c>
      <c r="F1268">
        <f>Data!Q1268</f>
        <v>1002</v>
      </c>
    </row>
    <row r="1269" spans="1:6" x14ac:dyDescent="0.3">
      <c r="A1269">
        <f>Data!M1269</f>
        <v>190</v>
      </c>
      <c r="B1269">
        <f>Data!O1269</f>
        <v>118</v>
      </c>
      <c r="C1269">
        <f t="shared" si="38"/>
        <v>72</v>
      </c>
      <c r="D1269">
        <f>Data!P1269</f>
        <v>812</v>
      </c>
      <c r="E1269">
        <f t="shared" si="39"/>
        <v>1002</v>
      </c>
      <c r="F1269">
        <f>Data!Q1269</f>
        <v>1002</v>
      </c>
    </row>
    <row r="1270" spans="1:6" x14ac:dyDescent="0.3">
      <c r="A1270">
        <f>Data!M1270</f>
        <v>122</v>
      </c>
      <c r="B1270">
        <f>Data!O1270</f>
        <v>46</v>
      </c>
      <c r="C1270">
        <f t="shared" si="38"/>
        <v>76</v>
      </c>
      <c r="D1270">
        <f>Data!P1270</f>
        <v>880</v>
      </c>
      <c r="E1270">
        <f t="shared" si="39"/>
        <v>1002</v>
      </c>
      <c r="F1270">
        <f>Data!Q1270</f>
        <v>1002</v>
      </c>
    </row>
    <row r="1271" spans="1:6" x14ac:dyDescent="0.3">
      <c r="A1271">
        <f>Data!M1271</f>
        <v>42</v>
      </c>
      <c r="B1271">
        <f>Data!O1271</f>
        <v>18</v>
      </c>
      <c r="C1271">
        <f t="shared" si="38"/>
        <v>24</v>
      </c>
      <c r="D1271">
        <f>Data!P1271</f>
        <v>960</v>
      </c>
      <c r="E1271">
        <f t="shared" si="39"/>
        <v>1002</v>
      </c>
      <c r="F1271">
        <f>Data!Q1271</f>
        <v>1002</v>
      </c>
    </row>
    <row r="1272" spans="1:6" x14ac:dyDescent="0.3">
      <c r="A1272">
        <f>Data!M1272</f>
        <v>20</v>
      </c>
      <c r="B1272">
        <f>Data!O1272</f>
        <v>18</v>
      </c>
      <c r="C1272">
        <f t="shared" si="38"/>
        <v>2</v>
      </c>
      <c r="D1272">
        <f>Data!P1272</f>
        <v>982</v>
      </c>
      <c r="E1272">
        <f t="shared" si="39"/>
        <v>1002</v>
      </c>
      <c r="F1272">
        <f>Data!Q1272</f>
        <v>1002</v>
      </c>
    </row>
    <row r="1273" spans="1:6" x14ac:dyDescent="0.3">
      <c r="A1273">
        <f>Data!M1273</f>
        <v>106</v>
      </c>
      <c r="B1273">
        <f>Data!O1273</f>
        <v>34</v>
      </c>
      <c r="C1273">
        <f t="shared" si="38"/>
        <v>72</v>
      </c>
      <c r="D1273">
        <f>Data!P1273</f>
        <v>896</v>
      </c>
      <c r="E1273">
        <f t="shared" si="39"/>
        <v>1002</v>
      </c>
      <c r="F1273">
        <f>Data!Q1273</f>
        <v>1002</v>
      </c>
    </row>
    <row r="1274" spans="1:6" x14ac:dyDescent="0.3">
      <c r="A1274">
        <f>Data!M1274</f>
        <v>86</v>
      </c>
      <c r="B1274">
        <f>Data!O1274</f>
        <v>22</v>
      </c>
      <c r="C1274">
        <f t="shared" si="38"/>
        <v>64</v>
      </c>
      <c r="D1274">
        <f>Data!P1274</f>
        <v>916</v>
      </c>
      <c r="E1274">
        <f t="shared" si="39"/>
        <v>1002</v>
      </c>
      <c r="F1274">
        <f>Data!Q1274</f>
        <v>1002</v>
      </c>
    </row>
    <row r="1275" spans="1:6" x14ac:dyDescent="0.3">
      <c r="A1275">
        <f>Data!M1275</f>
        <v>62</v>
      </c>
      <c r="B1275">
        <f>Data!O1275</f>
        <v>22</v>
      </c>
      <c r="C1275">
        <f t="shared" si="38"/>
        <v>40</v>
      </c>
      <c r="D1275">
        <f>Data!P1275</f>
        <v>940</v>
      </c>
      <c r="E1275">
        <f t="shared" si="39"/>
        <v>1002</v>
      </c>
      <c r="F1275">
        <f>Data!Q1275</f>
        <v>1002</v>
      </c>
    </row>
    <row r="1276" spans="1:6" x14ac:dyDescent="0.3">
      <c r="A1276">
        <f>Data!M1276</f>
        <v>34</v>
      </c>
      <c r="B1276">
        <f>Data!O1276</f>
        <v>18</v>
      </c>
      <c r="C1276">
        <f t="shared" si="38"/>
        <v>16</v>
      </c>
      <c r="D1276">
        <f>Data!P1276</f>
        <v>968</v>
      </c>
      <c r="E1276">
        <f t="shared" si="39"/>
        <v>1002</v>
      </c>
      <c r="F1276">
        <f>Data!Q1276</f>
        <v>1002</v>
      </c>
    </row>
    <row r="1277" spans="1:6" x14ac:dyDescent="0.3">
      <c r="A1277">
        <f>Data!M1277</f>
        <v>24</v>
      </c>
      <c r="B1277">
        <f>Data!O1277</f>
        <v>18</v>
      </c>
      <c r="C1277">
        <f t="shared" si="38"/>
        <v>6</v>
      </c>
      <c r="D1277">
        <f>Data!P1277</f>
        <v>978</v>
      </c>
      <c r="E1277">
        <f t="shared" si="39"/>
        <v>1002</v>
      </c>
      <c r="F1277">
        <f>Data!Q1277</f>
        <v>1002</v>
      </c>
    </row>
    <row r="1278" spans="1:6" x14ac:dyDescent="0.3">
      <c r="A1278">
        <f>Data!M1278</f>
        <v>20</v>
      </c>
      <c r="B1278">
        <f>Data!O1278</f>
        <v>14</v>
      </c>
      <c r="C1278">
        <f t="shared" si="38"/>
        <v>6</v>
      </c>
      <c r="D1278">
        <f>Data!P1278</f>
        <v>982</v>
      </c>
      <c r="E1278">
        <f t="shared" si="39"/>
        <v>1002</v>
      </c>
      <c r="F1278">
        <f>Data!Q1278</f>
        <v>1002</v>
      </c>
    </row>
    <row r="1279" spans="1:6" x14ac:dyDescent="0.3">
      <c r="A1279">
        <f>Data!M1279</f>
        <v>0</v>
      </c>
      <c r="B1279">
        <f>Data!O1279</f>
        <v>0</v>
      </c>
      <c r="C1279">
        <f t="shared" si="38"/>
        <v>0</v>
      </c>
      <c r="D1279">
        <f>Data!P1279</f>
        <v>0</v>
      </c>
      <c r="E1279">
        <f t="shared" si="39"/>
        <v>0</v>
      </c>
      <c r="F1279">
        <f>Data!Q1279</f>
        <v>0</v>
      </c>
    </row>
    <row r="1280" spans="1:6" x14ac:dyDescent="0.3">
      <c r="A1280">
        <f>Data!M1280</f>
        <v>366</v>
      </c>
      <c r="B1280">
        <f>Data!O1280</f>
        <v>286</v>
      </c>
      <c r="C1280">
        <f t="shared" si="38"/>
        <v>80</v>
      </c>
      <c r="D1280">
        <f>Data!P1280</f>
        <v>636</v>
      </c>
      <c r="E1280">
        <f t="shared" si="39"/>
        <v>1002</v>
      </c>
      <c r="F1280">
        <f>Data!Q1280</f>
        <v>1002</v>
      </c>
    </row>
    <row r="1281" spans="1:6" x14ac:dyDescent="0.3">
      <c r="A1281">
        <f>Data!M1281</f>
        <v>306</v>
      </c>
      <c r="B1281">
        <f>Data!O1281</f>
        <v>242</v>
      </c>
      <c r="C1281">
        <f t="shared" si="38"/>
        <v>64</v>
      </c>
      <c r="D1281">
        <f>Data!P1281</f>
        <v>696</v>
      </c>
      <c r="E1281">
        <f t="shared" si="39"/>
        <v>1002</v>
      </c>
      <c r="F1281">
        <f>Data!Q1281</f>
        <v>1002</v>
      </c>
    </row>
    <row r="1282" spans="1:6" x14ac:dyDescent="0.3">
      <c r="A1282">
        <f>Data!M1282</f>
        <v>258</v>
      </c>
      <c r="B1282">
        <f>Data!O1282</f>
        <v>190</v>
      </c>
      <c r="C1282">
        <f t="shared" si="38"/>
        <v>68</v>
      </c>
      <c r="D1282">
        <f>Data!P1282</f>
        <v>744</v>
      </c>
      <c r="E1282">
        <f t="shared" si="39"/>
        <v>1002</v>
      </c>
      <c r="F1282">
        <f>Data!Q1282</f>
        <v>1002</v>
      </c>
    </row>
    <row r="1283" spans="1:6" x14ac:dyDescent="0.3">
      <c r="A1283">
        <f>Data!M1283</f>
        <v>192</v>
      </c>
      <c r="B1283">
        <f>Data!O1283</f>
        <v>118</v>
      </c>
      <c r="C1283">
        <f t="shared" ref="C1283:C1346" si="40">A1283-B1283</f>
        <v>74</v>
      </c>
      <c r="D1283">
        <f>Data!P1283</f>
        <v>810</v>
      </c>
      <c r="E1283">
        <f t="shared" ref="E1283:E1346" si="41">B1283+C1283+D1283</f>
        <v>1002</v>
      </c>
      <c r="F1283">
        <f>Data!Q1283</f>
        <v>1002</v>
      </c>
    </row>
    <row r="1284" spans="1:6" x14ac:dyDescent="0.3">
      <c r="A1284">
        <f>Data!M1284</f>
        <v>142</v>
      </c>
      <c r="B1284">
        <f>Data!O1284</f>
        <v>56</v>
      </c>
      <c r="C1284">
        <f t="shared" si="40"/>
        <v>86</v>
      </c>
      <c r="D1284">
        <f>Data!P1284</f>
        <v>860</v>
      </c>
      <c r="E1284">
        <f t="shared" si="41"/>
        <v>1002</v>
      </c>
      <c r="F1284">
        <f>Data!Q1284</f>
        <v>1002</v>
      </c>
    </row>
    <row r="1285" spans="1:6" x14ac:dyDescent="0.3">
      <c r="A1285">
        <f>Data!M1285</f>
        <v>76</v>
      </c>
      <c r="B1285">
        <f>Data!O1285</f>
        <v>26</v>
      </c>
      <c r="C1285">
        <f t="shared" si="40"/>
        <v>50</v>
      </c>
      <c r="D1285">
        <f>Data!P1285</f>
        <v>926</v>
      </c>
      <c r="E1285">
        <f t="shared" si="41"/>
        <v>1002</v>
      </c>
      <c r="F1285">
        <f>Data!Q1285</f>
        <v>1002</v>
      </c>
    </row>
    <row r="1286" spans="1:6" x14ac:dyDescent="0.3">
      <c r="A1286">
        <f>Data!M1286</f>
        <v>28</v>
      </c>
      <c r="B1286">
        <f>Data!O1286</f>
        <v>22</v>
      </c>
      <c r="C1286">
        <f t="shared" si="40"/>
        <v>6</v>
      </c>
      <c r="D1286">
        <f>Data!P1286</f>
        <v>974</v>
      </c>
      <c r="E1286">
        <f t="shared" si="41"/>
        <v>1002</v>
      </c>
      <c r="F1286">
        <f>Data!Q1286</f>
        <v>1002</v>
      </c>
    </row>
    <row r="1287" spans="1:6" x14ac:dyDescent="0.3">
      <c r="A1287">
        <f>Data!M1287</f>
        <v>28</v>
      </c>
      <c r="B1287">
        <f>Data!O1287</f>
        <v>22</v>
      </c>
      <c r="C1287">
        <f t="shared" si="40"/>
        <v>6</v>
      </c>
      <c r="D1287">
        <f>Data!P1287</f>
        <v>974</v>
      </c>
      <c r="E1287">
        <f t="shared" si="41"/>
        <v>1002</v>
      </c>
      <c r="F1287">
        <f>Data!Q1287</f>
        <v>1002</v>
      </c>
    </row>
    <row r="1288" spans="1:6" x14ac:dyDescent="0.3">
      <c r="A1288">
        <f>Data!M1288</f>
        <v>62</v>
      </c>
      <c r="B1288">
        <f>Data!O1288</f>
        <v>24</v>
      </c>
      <c r="C1288">
        <f t="shared" si="40"/>
        <v>38</v>
      </c>
      <c r="D1288">
        <f>Data!P1288</f>
        <v>940</v>
      </c>
      <c r="E1288">
        <f t="shared" si="41"/>
        <v>1002</v>
      </c>
      <c r="F1288">
        <f>Data!Q1288</f>
        <v>1002</v>
      </c>
    </row>
    <row r="1289" spans="1:6" x14ac:dyDescent="0.3">
      <c r="A1289">
        <f>Data!M1289</f>
        <v>46</v>
      </c>
      <c r="B1289">
        <f>Data!O1289</f>
        <v>22</v>
      </c>
      <c r="C1289">
        <f t="shared" si="40"/>
        <v>24</v>
      </c>
      <c r="D1289">
        <f>Data!P1289</f>
        <v>956</v>
      </c>
      <c r="E1289">
        <f t="shared" si="41"/>
        <v>1002</v>
      </c>
      <c r="F1289">
        <f>Data!Q1289</f>
        <v>1002</v>
      </c>
    </row>
    <row r="1290" spans="1:6" x14ac:dyDescent="0.3">
      <c r="A1290">
        <f>Data!M1290</f>
        <v>38</v>
      </c>
      <c r="B1290">
        <f>Data!O1290</f>
        <v>22</v>
      </c>
      <c r="C1290">
        <f t="shared" si="40"/>
        <v>16</v>
      </c>
      <c r="D1290">
        <f>Data!P1290</f>
        <v>964</v>
      </c>
      <c r="E1290">
        <f t="shared" si="41"/>
        <v>1002</v>
      </c>
      <c r="F1290">
        <f>Data!Q1290</f>
        <v>1002</v>
      </c>
    </row>
    <row r="1291" spans="1:6" x14ac:dyDescent="0.3">
      <c r="A1291">
        <f>Data!M1291</f>
        <v>0</v>
      </c>
      <c r="B1291">
        <f>Data!O1291</f>
        <v>0</v>
      </c>
      <c r="C1291">
        <f t="shared" si="40"/>
        <v>0</v>
      </c>
      <c r="D1291">
        <f>Data!P1291</f>
        <v>0</v>
      </c>
      <c r="E1291">
        <f t="shared" si="41"/>
        <v>0</v>
      </c>
      <c r="F1291">
        <f>Data!Q1291</f>
        <v>0</v>
      </c>
    </row>
    <row r="1292" spans="1:6" x14ac:dyDescent="0.3">
      <c r="A1292">
        <f>Data!M1292</f>
        <v>396</v>
      </c>
      <c r="B1292">
        <f>Data!O1292</f>
        <v>322</v>
      </c>
      <c r="C1292">
        <f t="shared" si="40"/>
        <v>74</v>
      </c>
      <c r="D1292">
        <f>Data!P1292</f>
        <v>606</v>
      </c>
      <c r="E1292">
        <f t="shared" si="41"/>
        <v>1002</v>
      </c>
      <c r="F1292">
        <f>Data!Q1292</f>
        <v>1002</v>
      </c>
    </row>
    <row r="1293" spans="1:6" x14ac:dyDescent="0.3">
      <c r="A1293">
        <f>Data!M1293</f>
        <v>360</v>
      </c>
      <c r="B1293">
        <f>Data!O1293</f>
        <v>288</v>
      </c>
      <c r="C1293">
        <f t="shared" si="40"/>
        <v>72</v>
      </c>
      <c r="D1293">
        <f>Data!P1293</f>
        <v>642</v>
      </c>
      <c r="E1293">
        <f t="shared" si="41"/>
        <v>1002</v>
      </c>
      <c r="F1293">
        <f>Data!Q1293</f>
        <v>1002</v>
      </c>
    </row>
    <row r="1294" spans="1:6" x14ac:dyDescent="0.3">
      <c r="A1294">
        <f>Data!M1294</f>
        <v>318</v>
      </c>
      <c r="B1294">
        <f>Data!O1294</f>
        <v>240</v>
      </c>
      <c r="C1294">
        <f t="shared" si="40"/>
        <v>78</v>
      </c>
      <c r="D1294">
        <f>Data!P1294</f>
        <v>684</v>
      </c>
      <c r="E1294">
        <f t="shared" si="41"/>
        <v>1002</v>
      </c>
      <c r="F1294">
        <f>Data!Q1294</f>
        <v>1002</v>
      </c>
    </row>
    <row r="1295" spans="1:6" x14ac:dyDescent="0.3">
      <c r="A1295">
        <f>Data!M1295</f>
        <v>282</v>
      </c>
      <c r="B1295">
        <f>Data!O1295</f>
        <v>208</v>
      </c>
      <c r="C1295">
        <f t="shared" si="40"/>
        <v>74</v>
      </c>
      <c r="D1295">
        <f>Data!P1295</f>
        <v>720</v>
      </c>
      <c r="E1295">
        <f t="shared" si="41"/>
        <v>1002</v>
      </c>
      <c r="F1295">
        <f>Data!Q1295</f>
        <v>1002</v>
      </c>
    </row>
    <row r="1296" spans="1:6" x14ac:dyDescent="0.3">
      <c r="A1296">
        <f>Data!M1296</f>
        <v>242</v>
      </c>
      <c r="B1296">
        <f>Data!O1296</f>
        <v>162</v>
      </c>
      <c r="C1296">
        <f t="shared" si="40"/>
        <v>80</v>
      </c>
      <c r="D1296">
        <f>Data!P1296</f>
        <v>760</v>
      </c>
      <c r="E1296">
        <f t="shared" si="41"/>
        <v>1002</v>
      </c>
      <c r="F1296">
        <f>Data!Q1296</f>
        <v>1002</v>
      </c>
    </row>
    <row r="1297" spans="1:6" x14ac:dyDescent="0.3">
      <c r="A1297">
        <f>Data!M1297</f>
        <v>202</v>
      </c>
      <c r="B1297">
        <f>Data!O1297</f>
        <v>124</v>
      </c>
      <c r="C1297">
        <f t="shared" si="40"/>
        <v>78</v>
      </c>
      <c r="D1297">
        <f>Data!P1297</f>
        <v>800</v>
      </c>
      <c r="E1297">
        <f t="shared" si="41"/>
        <v>1002</v>
      </c>
      <c r="F1297">
        <f>Data!Q1297</f>
        <v>1002</v>
      </c>
    </row>
    <row r="1298" spans="1:6" x14ac:dyDescent="0.3">
      <c r="A1298">
        <f>Data!M1298</f>
        <v>158</v>
      </c>
      <c r="B1298">
        <f>Data!O1298</f>
        <v>78</v>
      </c>
      <c r="C1298">
        <f t="shared" si="40"/>
        <v>80</v>
      </c>
      <c r="D1298">
        <f>Data!P1298</f>
        <v>844</v>
      </c>
      <c r="E1298">
        <f t="shared" si="41"/>
        <v>1002</v>
      </c>
      <c r="F1298">
        <f>Data!Q1298</f>
        <v>1002</v>
      </c>
    </row>
    <row r="1299" spans="1:6" x14ac:dyDescent="0.3">
      <c r="A1299">
        <f>Data!M1299</f>
        <v>114</v>
      </c>
      <c r="B1299">
        <f>Data!O1299</f>
        <v>50</v>
      </c>
      <c r="C1299">
        <f t="shared" si="40"/>
        <v>64</v>
      </c>
      <c r="D1299">
        <f>Data!P1299</f>
        <v>888</v>
      </c>
      <c r="E1299">
        <f t="shared" si="41"/>
        <v>1002</v>
      </c>
      <c r="F1299">
        <f>Data!Q1299</f>
        <v>1002</v>
      </c>
    </row>
    <row r="1300" spans="1:6" x14ac:dyDescent="0.3">
      <c r="A1300">
        <f>Data!M1300</f>
        <v>58</v>
      </c>
      <c r="B1300">
        <f>Data!O1300</f>
        <v>34</v>
      </c>
      <c r="C1300">
        <f t="shared" si="40"/>
        <v>24</v>
      </c>
      <c r="D1300">
        <f>Data!P1300</f>
        <v>944</v>
      </c>
      <c r="E1300">
        <f t="shared" si="41"/>
        <v>1002</v>
      </c>
      <c r="F1300">
        <f>Data!Q1300</f>
        <v>1002</v>
      </c>
    </row>
    <row r="1301" spans="1:6" x14ac:dyDescent="0.3">
      <c r="A1301">
        <f>Data!M1301</f>
        <v>40</v>
      </c>
      <c r="B1301">
        <f>Data!O1301</f>
        <v>34</v>
      </c>
      <c r="C1301">
        <f t="shared" si="40"/>
        <v>6</v>
      </c>
      <c r="D1301">
        <f>Data!P1301</f>
        <v>962</v>
      </c>
      <c r="E1301">
        <f t="shared" si="41"/>
        <v>1002</v>
      </c>
      <c r="F1301">
        <f>Data!Q1301</f>
        <v>1002</v>
      </c>
    </row>
    <row r="1302" spans="1:6" x14ac:dyDescent="0.3">
      <c r="A1302">
        <f>Data!M1302</f>
        <v>108</v>
      </c>
      <c r="B1302">
        <f>Data!O1302</f>
        <v>42</v>
      </c>
      <c r="C1302">
        <f t="shared" si="40"/>
        <v>66</v>
      </c>
      <c r="D1302">
        <f>Data!P1302</f>
        <v>894</v>
      </c>
      <c r="E1302">
        <f t="shared" si="41"/>
        <v>1002</v>
      </c>
      <c r="F1302">
        <f>Data!Q1302</f>
        <v>1002</v>
      </c>
    </row>
    <row r="1303" spans="1:6" x14ac:dyDescent="0.3">
      <c r="A1303">
        <f>Data!M1303</f>
        <v>94</v>
      </c>
      <c r="B1303">
        <f>Data!O1303</f>
        <v>34</v>
      </c>
      <c r="C1303">
        <f t="shared" si="40"/>
        <v>60</v>
      </c>
      <c r="D1303">
        <f>Data!P1303</f>
        <v>908</v>
      </c>
      <c r="E1303">
        <f t="shared" si="41"/>
        <v>1002</v>
      </c>
      <c r="F1303">
        <f>Data!Q1303</f>
        <v>1002</v>
      </c>
    </row>
    <row r="1304" spans="1:6" x14ac:dyDescent="0.3">
      <c r="A1304">
        <f>Data!M1304</f>
        <v>82</v>
      </c>
      <c r="B1304">
        <f>Data!O1304</f>
        <v>34</v>
      </c>
      <c r="C1304">
        <f t="shared" si="40"/>
        <v>48</v>
      </c>
      <c r="D1304">
        <f>Data!P1304</f>
        <v>920</v>
      </c>
      <c r="E1304">
        <f t="shared" si="41"/>
        <v>1002</v>
      </c>
      <c r="F1304">
        <f>Data!Q1304</f>
        <v>1002</v>
      </c>
    </row>
    <row r="1305" spans="1:6" x14ac:dyDescent="0.3">
      <c r="A1305">
        <f>Data!M1305</f>
        <v>54</v>
      </c>
      <c r="B1305">
        <f>Data!O1305</f>
        <v>34</v>
      </c>
      <c r="C1305">
        <f t="shared" si="40"/>
        <v>20</v>
      </c>
      <c r="D1305">
        <f>Data!P1305</f>
        <v>948</v>
      </c>
      <c r="E1305">
        <f t="shared" si="41"/>
        <v>1002</v>
      </c>
      <c r="F1305">
        <f>Data!Q1305</f>
        <v>1002</v>
      </c>
    </row>
    <row r="1306" spans="1:6" x14ac:dyDescent="0.3">
      <c r="A1306">
        <f>Data!M1306</f>
        <v>50</v>
      </c>
      <c r="B1306">
        <f>Data!O1306</f>
        <v>30</v>
      </c>
      <c r="C1306">
        <f t="shared" si="40"/>
        <v>20</v>
      </c>
      <c r="D1306">
        <f>Data!P1306</f>
        <v>952</v>
      </c>
      <c r="E1306">
        <f t="shared" si="41"/>
        <v>1002</v>
      </c>
      <c r="F1306">
        <f>Data!Q1306</f>
        <v>1002</v>
      </c>
    </row>
    <row r="1307" spans="1:6" x14ac:dyDescent="0.3">
      <c r="A1307">
        <f>Data!M1307</f>
        <v>44</v>
      </c>
      <c r="B1307">
        <f>Data!O1307</f>
        <v>34</v>
      </c>
      <c r="C1307">
        <f t="shared" si="40"/>
        <v>10</v>
      </c>
      <c r="D1307">
        <f>Data!P1307</f>
        <v>958</v>
      </c>
      <c r="E1307">
        <f t="shared" si="41"/>
        <v>1002</v>
      </c>
      <c r="F1307">
        <f>Data!Q1307</f>
        <v>1002</v>
      </c>
    </row>
    <row r="1308" spans="1:6" x14ac:dyDescent="0.3">
      <c r="A1308">
        <f>Data!M1308</f>
        <v>0</v>
      </c>
      <c r="B1308">
        <f>Data!O1308</f>
        <v>0</v>
      </c>
      <c r="C1308">
        <f t="shared" si="40"/>
        <v>0</v>
      </c>
      <c r="D1308">
        <f>Data!P1308</f>
        <v>0</v>
      </c>
      <c r="E1308">
        <f t="shared" si="41"/>
        <v>0</v>
      </c>
      <c r="F1308">
        <f>Data!Q1308</f>
        <v>0</v>
      </c>
    </row>
    <row r="1309" spans="1:6" x14ac:dyDescent="0.3">
      <c r="A1309">
        <f>Data!M1309</f>
        <v>282</v>
      </c>
      <c r="B1309">
        <f>Data!O1309</f>
        <v>222</v>
      </c>
      <c r="C1309">
        <f t="shared" si="40"/>
        <v>60</v>
      </c>
      <c r="D1309">
        <f>Data!P1309</f>
        <v>720</v>
      </c>
      <c r="E1309">
        <f t="shared" si="41"/>
        <v>1002</v>
      </c>
      <c r="F1309">
        <f>Data!Q1309</f>
        <v>1002</v>
      </c>
    </row>
    <row r="1310" spans="1:6" x14ac:dyDescent="0.3">
      <c r="A1310">
        <f>Data!M1310</f>
        <v>230</v>
      </c>
      <c r="B1310">
        <f>Data!O1310</f>
        <v>166</v>
      </c>
      <c r="C1310">
        <f t="shared" si="40"/>
        <v>64</v>
      </c>
      <c r="D1310">
        <f>Data!P1310</f>
        <v>772</v>
      </c>
      <c r="E1310">
        <f t="shared" si="41"/>
        <v>1002</v>
      </c>
      <c r="F1310">
        <f>Data!Q1310</f>
        <v>1002</v>
      </c>
    </row>
    <row r="1311" spans="1:6" x14ac:dyDescent="0.3">
      <c r="A1311">
        <f>Data!M1311</f>
        <v>170</v>
      </c>
      <c r="B1311">
        <f>Data!O1311</f>
        <v>110</v>
      </c>
      <c r="C1311">
        <f t="shared" si="40"/>
        <v>60</v>
      </c>
      <c r="D1311">
        <f>Data!P1311</f>
        <v>832</v>
      </c>
      <c r="E1311">
        <f t="shared" si="41"/>
        <v>1002</v>
      </c>
      <c r="F1311">
        <f>Data!Q1311</f>
        <v>1002</v>
      </c>
    </row>
    <row r="1312" spans="1:6" x14ac:dyDescent="0.3">
      <c r="A1312">
        <f>Data!M1312</f>
        <v>110</v>
      </c>
      <c r="B1312">
        <f>Data!O1312</f>
        <v>50</v>
      </c>
      <c r="C1312">
        <f t="shared" si="40"/>
        <v>60</v>
      </c>
      <c r="D1312">
        <f>Data!P1312</f>
        <v>892</v>
      </c>
      <c r="E1312">
        <f t="shared" si="41"/>
        <v>1002</v>
      </c>
      <c r="F1312">
        <f>Data!Q1312</f>
        <v>1002</v>
      </c>
    </row>
    <row r="1313" spans="1:6" x14ac:dyDescent="0.3">
      <c r="A1313">
        <f>Data!M1313</f>
        <v>50</v>
      </c>
      <c r="B1313">
        <f>Data!O1313</f>
        <v>14</v>
      </c>
      <c r="C1313">
        <f t="shared" si="40"/>
        <v>36</v>
      </c>
      <c r="D1313">
        <f>Data!P1313</f>
        <v>952</v>
      </c>
      <c r="E1313">
        <f t="shared" si="41"/>
        <v>1002</v>
      </c>
      <c r="F1313">
        <f>Data!Q1313</f>
        <v>1002</v>
      </c>
    </row>
    <row r="1314" spans="1:6" x14ac:dyDescent="0.3">
      <c r="A1314">
        <f>Data!M1314</f>
        <v>22</v>
      </c>
      <c r="B1314">
        <f>Data!O1314</f>
        <v>18</v>
      </c>
      <c r="C1314">
        <f t="shared" si="40"/>
        <v>4</v>
      </c>
      <c r="D1314">
        <f>Data!P1314</f>
        <v>980</v>
      </c>
      <c r="E1314">
        <f t="shared" si="41"/>
        <v>1002</v>
      </c>
      <c r="F1314">
        <f>Data!Q1314</f>
        <v>1002</v>
      </c>
    </row>
    <row r="1315" spans="1:6" x14ac:dyDescent="0.3">
      <c r="A1315">
        <f>Data!M1315</f>
        <v>98</v>
      </c>
      <c r="B1315">
        <f>Data!O1315</f>
        <v>34</v>
      </c>
      <c r="C1315">
        <f t="shared" si="40"/>
        <v>64</v>
      </c>
      <c r="D1315">
        <f>Data!P1315</f>
        <v>904</v>
      </c>
      <c r="E1315">
        <f t="shared" si="41"/>
        <v>1002</v>
      </c>
      <c r="F1315">
        <f>Data!Q1315</f>
        <v>1002</v>
      </c>
    </row>
    <row r="1316" spans="1:6" x14ac:dyDescent="0.3">
      <c r="A1316">
        <f>Data!M1316</f>
        <v>86</v>
      </c>
      <c r="B1316">
        <f>Data!O1316</f>
        <v>24</v>
      </c>
      <c r="C1316">
        <f t="shared" si="40"/>
        <v>62</v>
      </c>
      <c r="D1316">
        <f>Data!P1316</f>
        <v>916</v>
      </c>
      <c r="E1316">
        <f t="shared" si="41"/>
        <v>1002</v>
      </c>
      <c r="F1316">
        <f>Data!Q1316</f>
        <v>1002</v>
      </c>
    </row>
    <row r="1317" spans="1:6" x14ac:dyDescent="0.3">
      <c r="A1317">
        <f>Data!M1317</f>
        <v>70</v>
      </c>
      <c r="B1317">
        <f>Data!O1317</f>
        <v>8</v>
      </c>
      <c r="C1317">
        <f t="shared" si="40"/>
        <v>62</v>
      </c>
      <c r="D1317">
        <f>Data!P1317</f>
        <v>932</v>
      </c>
      <c r="E1317">
        <f t="shared" si="41"/>
        <v>1002</v>
      </c>
      <c r="F1317">
        <f>Data!Q1317</f>
        <v>1002</v>
      </c>
    </row>
    <row r="1318" spans="1:6" x14ac:dyDescent="0.3">
      <c r="A1318">
        <f>Data!M1318</f>
        <v>36</v>
      </c>
      <c r="B1318">
        <f>Data!O1318</f>
        <v>18</v>
      </c>
      <c r="C1318">
        <f t="shared" si="40"/>
        <v>18</v>
      </c>
      <c r="D1318">
        <f>Data!P1318</f>
        <v>966</v>
      </c>
      <c r="E1318">
        <f t="shared" si="41"/>
        <v>1002</v>
      </c>
      <c r="F1318">
        <f>Data!Q1318</f>
        <v>1002</v>
      </c>
    </row>
    <row r="1319" spans="1:6" x14ac:dyDescent="0.3">
      <c r="A1319">
        <f>Data!M1319</f>
        <v>26</v>
      </c>
      <c r="B1319">
        <f>Data!O1319</f>
        <v>18</v>
      </c>
      <c r="C1319">
        <f t="shared" si="40"/>
        <v>8</v>
      </c>
      <c r="D1319">
        <f>Data!P1319</f>
        <v>976</v>
      </c>
      <c r="E1319">
        <f t="shared" si="41"/>
        <v>1002</v>
      </c>
      <c r="F1319">
        <f>Data!Q1319</f>
        <v>1002</v>
      </c>
    </row>
    <row r="1320" spans="1:6" x14ac:dyDescent="0.3">
      <c r="A1320">
        <f>Data!M1320</f>
        <v>22</v>
      </c>
      <c r="B1320">
        <f>Data!O1320</f>
        <v>18</v>
      </c>
      <c r="C1320">
        <f t="shared" si="40"/>
        <v>4</v>
      </c>
      <c r="D1320">
        <f>Data!P1320</f>
        <v>980</v>
      </c>
      <c r="E1320">
        <f t="shared" si="41"/>
        <v>1002</v>
      </c>
      <c r="F1320">
        <f>Data!Q1320</f>
        <v>1002</v>
      </c>
    </row>
    <row r="1321" spans="1:6" x14ac:dyDescent="0.3">
      <c r="A1321">
        <f>Data!M1321</f>
        <v>0</v>
      </c>
      <c r="B1321">
        <f>Data!O1321</f>
        <v>0</v>
      </c>
      <c r="C1321">
        <f t="shared" si="40"/>
        <v>0</v>
      </c>
      <c r="D1321">
        <f>Data!P1321</f>
        <v>0</v>
      </c>
      <c r="E1321">
        <f t="shared" si="41"/>
        <v>0</v>
      </c>
      <c r="F1321">
        <f>Data!Q1321</f>
        <v>0</v>
      </c>
    </row>
    <row r="1322" spans="1:6" x14ac:dyDescent="0.3">
      <c r="A1322">
        <f>Data!M1322</f>
        <v>310</v>
      </c>
      <c r="B1322">
        <f>Data!O1322</f>
        <v>248</v>
      </c>
      <c r="C1322">
        <f t="shared" si="40"/>
        <v>62</v>
      </c>
      <c r="D1322">
        <f>Data!P1322</f>
        <v>692</v>
      </c>
      <c r="E1322">
        <f t="shared" si="41"/>
        <v>1002</v>
      </c>
      <c r="F1322">
        <f>Data!Q1322</f>
        <v>1002</v>
      </c>
    </row>
    <row r="1323" spans="1:6" x14ac:dyDescent="0.3">
      <c r="A1323">
        <f>Data!M1323</f>
        <v>270</v>
      </c>
      <c r="B1323">
        <f>Data!O1323</f>
        <v>206</v>
      </c>
      <c r="C1323">
        <f t="shared" si="40"/>
        <v>64</v>
      </c>
      <c r="D1323">
        <f>Data!P1323</f>
        <v>732</v>
      </c>
      <c r="E1323">
        <f t="shared" si="41"/>
        <v>1002</v>
      </c>
      <c r="F1323">
        <f>Data!Q1323</f>
        <v>1002</v>
      </c>
    </row>
    <row r="1324" spans="1:6" x14ac:dyDescent="0.3">
      <c r="A1324">
        <f>Data!M1324</f>
        <v>218</v>
      </c>
      <c r="B1324">
        <f>Data!O1324</f>
        <v>154</v>
      </c>
      <c r="C1324">
        <f t="shared" si="40"/>
        <v>64</v>
      </c>
      <c r="D1324">
        <f>Data!P1324</f>
        <v>784</v>
      </c>
      <c r="E1324">
        <f t="shared" si="41"/>
        <v>1002</v>
      </c>
      <c r="F1324">
        <f>Data!Q1324</f>
        <v>1002</v>
      </c>
    </row>
    <row r="1325" spans="1:6" x14ac:dyDescent="0.3">
      <c r="A1325">
        <f>Data!M1325</f>
        <v>174</v>
      </c>
      <c r="B1325">
        <f>Data!O1325</f>
        <v>106</v>
      </c>
      <c r="C1325">
        <f t="shared" si="40"/>
        <v>68</v>
      </c>
      <c r="D1325">
        <f>Data!P1325</f>
        <v>828</v>
      </c>
      <c r="E1325">
        <f t="shared" si="41"/>
        <v>1002</v>
      </c>
      <c r="F1325">
        <f>Data!Q1325</f>
        <v>1002</v>
      </c>
    </row>
    <row r="1326" spans="1:6" x14ac:dyDescent="0.3">
      <c r="A1326">
        <f>Data!M1326</f>
        <v>134</v>
      </c>
      <c r="B1326">
        <f>Data!O1326</f>
        <v>62</v>
      </c>
      <c r="C1326">
        <f t="shared" si="40"/>
        <v>72</v>
      </c>
      <c r="D1326">
        <f>Data!P1326</f>
        <v>868</v>
      </c>
      <c r="E1326">
        <f t="shared" si="41"/>
        <v>1002</v>
      </c>
      <c r="F1326">
        <f>Data!Q1326</f>
        <v>1002</v>
      </c>
    </row>
    <row r="1327" spans="1:6" x14ac:dyDescent="0.3">
      <c r="A1327">
        <f>Data!M1327</f>
        <v>80</v>
      </c>
      <c r="B1327">
        <f>Data!O1327</f>
        <v>30</v>
      </c>
      <c r="C1327">
        <f t="shared" si="40"/>
        <v>50</v>
      </c>
      <c r="D1327">
        <f>Data!P1327</f>
        <v>922</v>
      </c>
      <c r="E1327">
        <f t="shared" si="41"/>
        <v>1002</v>
      </c>
      <c r="F1327">
        <f>Data!Q1327</f>
        <v>1002</v>
      </c>
    </row>
    <row r="1328" spans="1:6" x14ac:dyDescent="0.3">
      <c r="A1328">
        <f>Data!M1328</f>
        <v>32</v>
      </c>
      <c r="B1328">
        <f>Data!O1328</f>
        <v>22</v>
      </c>
      <c r="C1328">
        <f t="shared" si="40"/>
        <v>10</v>
      </c>
      <c r="D1328">
        <f>Data!P1328</f>
        <v>970</v>
      </c>
      <c r="E1328">
        <f t="shared" si="41"/>
        <v>1002</v>
      </c>
      <c r="F1328">
        <f>Data!Q1328</f>
        <v>1002</v>
      </c>
    </row>
    <row r="1329" spans="1:6" x14ac:dyDescent="0.3">
      <c r="A1329">
        <f>Data!M1329</f>
        <v>28</v>
      </c>
      <c r="B1329">
        <f>Data!O1329</f>
        <v>22</v>
      </c>
      <c r="C1329">
        <f t="shared" si="40"/>
        <v>6</v>
      </c>
      <c r="D1329">
        <f>Data!P1329</f>
        <v>974</v>
      </c>
      <c r="E1329">
        <f t="shared" si="41"/>
        <v>1002</v>
      </c>
      <c r="F1329">
        <f>Data!Q1329</f>
        <v>1002</v>
      </c>
    </row>
    <row r="1330" spans="1:6" x14ac:dyDescent="0.3">
      <c r="A1330">
        <f>Data!M1330</f>
        <v>62</v>
      </c>
      <c r="B1330">
        <f>Data!O1330</f>
        <v>26</v>
      </c>
      <c r="C1330">
        <f t="shared" si="40"/>
        <v>36</v>
      </c>
      <c r="D1330">
        <f>Data!P1330</f>
        <v>940</v>
      </c>
      <c r="E1330">
        <f t="shared" si="41"/>
        <v>1002</v>
      </c>
      <c r="F1330">
        <f>Data!Q1330</f>
        <v>1002</v>
      </c>
    </row>
    <row r="1331" spans="1:6" x14ac:dyDescent="0.3">
      <c r="A1331">
        <f>Data!M1331</f>
        <v>50</v>
      </c>
      <c r="B1331">
        <f>Data!O1331</f>
        <v>24</v>
      </c>
      <c r="C1331">
        <f t="shared" si="40"/>
        <v>26</v>
      </c>
      <c r="D1331">
        <f>Data!P1331</f>
        <v>952</v>
      </c>
      <c r="E1331">
        <f t="shared" si="41"/>
        <v>1002</v>
      </c>
      <c r="F1331">
        <f>Data!Q1331</f>
        <v>1002</v>
      </c>
    </row>
    <row r="1332" spans="1:6" x14ac:dyDescent="0.3">
      <c r="A1332">
        <f>Data!M1332</f>
        <v>40</v>
      </c>
      <c r="B1332">
        <f>Data!O1332</f>
        <v>22</v>
      </c>
      <c r="C1332">
        <f t="shared" si="40"/>
        <v>18</v>
      </c>
      <c r="D1332">
        <f>Data!P1332</f>
        <v>962</v>
      </c>
      <c r="E1332">
        <f t="shared" si="41"/>
        <v>1002</v>
      </c>
      <c r="F1332">
        <f>Data!Q1332</f>
        <v>1002</v>
      </c>
    </row>
    <row r="1333" spans="1:6" x14ac:dyDescent="0.3">
      <c r="A1333">
        <f>Data!M1333</f>
        <v>0</v>
      </c>
      <c r="B1333">
        <f>Data!O1333</f>
        <v>0</v>
      </c>
      <c r="C1333">
        <f t="shared" si="40"/>
        <v>0</v>
      </c>
      <c r="D1333">
        <f>Data!P1333</f>
        <v>0</v>
      </c>
      <c r="E1333">
        <f t="shared" si="41"/>
        <v>0</v>
      </c>
      <c r="F1333">
        <f>Data!Q1333</f>
        <v>0</v>
      </c>
    </row>
    <row r="1334" spans="1:6" x14ac:dyDescent="0.3">
      <c r="A1334">
        <f>Data!M1334</f>
        <v>350</v>
      </c>
      <c r="B1334">
        <f>Data!O1334</f>
        <v>280</v>
      </c>
      <c r="C1334">
        <f t="shared" si="40"/>
        <v>70</v>
      </c>
      <c r="D1334">
        <f>Data!P1334</f>
        <v>652</v>
      </c>
      <c r="E1334">
        <f t="shared" si="41"/>
        <v>1002</v>
      </c>
      <c r="F1334">
        <f>Data!Q1334</f>
        <v>1002</v>
      </c>
    </row>
    <row r="1335" spans="1:6" x14ac:dyDescent="0.3">
      <c r="A1335">
        <f>Data!M1335</f>
        <v>310</v>
      </c>
      <c r="B1335">
        <f>Data!O1335</f>
        <v>236</v>
      </c>
      <c r="C1335">
        <f t="shared" si="40"/>
        <v>74</v>
      </c>
      <c r="D1335">
        <f>Data!P1335</f>
        <v>692</v>
      </c>
      <c r="E1335">
        <f t="shared" si="41"/>
        <v>1002</v>
      </c>
      <c r="F1335">
        <f>Data!Q1335</f>
        <v>1002</v>
      </c>
    </row>
    <row r="1336" spans="1:6" x14ac:dyDescent="0.3">
      <c r="A1336">
        <f>Data!M1336</f>
        <v>278</v>
      </c>
      <c r="B1336">
        <f>Data!O1336</f>
        <v>214</v>
      </c>
      <c r="C1336">
        <f t="shared" si="40"/>
        <v>64</v>
      </c>
      <c r="D1336">
        <f>Data!P1336</f>
        <v>724</v>
      </c>
      <c r="E1336">
        <f t="shared" si="41"/>
        <v>1002</v>
      </c>
      <c r="F1336">
        <f>Data!Q1336</f>
        <v>1002</v>
      </c>
    </row>
    <row r="1337" spans="1:6" x14ac:dyDescent="0.3">
      <c r="A1337">
        <f>Data!M1337</f>
        <v>250</v>
      </c>
      <c r="B1337">
        <f>Data!O1337</f>
        <v>178</v>
      </c>
      <c r="C1337">
        <f t="shared" si="40"/>
        <v>72</v>
      </c>
      <c r="D1337">
        <f>Data!P1337</f>
        <v>752</v>
      </c>
      <c r="E1337">
        <f t="shared" si="41"/>
        <v>1002</v>
      </c>
      <c r="F1337">
        <f>Data!Q1337</f>
        <v>1002</v>
      </c>
    </row>
    <row r="1338" spans="1:6" x14ac:dyDescent="0.3">
      <c r="A1338">
        <f>Data!M1338</f>
        <v>214</v>
      </c>
      <c r="B1338">
        <f>Data!O1338</f>
        <v>146</v>
      </c>
      <c r="C1338">
        <f t="shared" si="40"/>
        <v>68</v>
      </c>
      <c r="D1338">
        <f>Data!P1338</f>
        <v>788</v>
      </c>
      <c r="E1338">
        <f t="shared" si="41"/>
        <v>1002</v>
      </c>
      <c r="F1338">
        <f>Data!Q1338</f>
        <v>1002</v>
      </c>
    </row>
    <row r="1339" spans="1:6" x14ac:dyDescent="0.3">
      <c r="A1339">
        <f>Data!M1339</f>
        <v>186</v>
      </c>
      <c r="B1339">
        <f>Data!O1339</f>
        <v>110</v>
      </c>
      <c r="C1339">
        <f t="shared" si="40"/>
        <v>76</v>
      </c>
      <c r="D1339">
        <f>Data!P1339</f>
        <v>816</v>
      </c>
      <c r="E1339">
        <f t="shared" si="41"/>
        <v>1002</v>
      </c>
      <c r="F1339">
        <f>Data!Q1339</f>
        <v>1002</v>
      </c>
    </row>
    <row r="1340" spans="1:6" x14ac:dyDescent="0.3">
      <c r="A1340">
        <f>Data!M1340</f>
        <v>150</v>
      </c>
      <c r="B1340">
        <f>Data!O1340</f>
        <v>70</v>
      </c>
      <c r="C1340">
        <f t="shared" si="40"/>
        <v>80</v>
      </c>
      <c r="D1340">
        <f>Data!P1340</f>
        <v>852</v>
      </c>
      <c r="E1340">
        <f t="shared" si="41"/>
        <v>1002</v>
      </c>
      <c r="F1340">
        <f>Data!Q1340</f>
        <v>1002</v>
      </c>
    </row>
    <row r="1341" spans="1:6" x14ac:dyDescent="0.3">
      <c r="A1341">
        <f>Data!M1341</f>
        <v>114</v>
      </c>
      <c r="B1341">
        <f>Data!O1341</f>
        <v>46</v>
      </c>
      <c r="C1341">
        <f t="shared" si="40"/>
        <v>68</v>
      </c>
      <c r="D1341">
        <f>Data!P1341</f>
        <v>888</v>
      </c>
      <c r="E1341">
        <f t="shared" si="41"/>
        <v>1002</v>
      </c>
      <c r="F1341">
        <f>Data!Q1341</f>
        <v>1002</v>
      </c>
    </row>
    <row r="1342" spans="1:6" x14ac:dyDescent="0.3">
      <c r="A1342">
        <f>Data!M1342</f>
        <v>74</v>
      </c>
      <c r="B1342">
        <f>Data!O1342</f>
        <v>34</v>
      </c>
      <c r="C1342">
        <f t="shared" si="40"/>
        <v>40</v>
      </c>
      <c r="D1342">
        <f>Data!P1342</f>
        <v>928</v>
      </c>
      <c r="E1342">
        <f t="shared" si="41"/>
        <v>1002</v>
      </c>
      <c r="F1342">
        <f>Data!Q1342</f>
        <v>1002</v>
      </c>
    </row>
    <row r="1343" spans="1:6" x14ac:dyDescent="0.3">
      <c r="A1343">
        <f>Data!M1343</f>
        <v>40</v>
      </c>
      <c r="B1343">
        <f>Data!O1343</f>
        <v>34</v>
      </c>
      <c r="C1343">
        <f t="shared" si="40"/>
        <v>6</v>
      </c>
      <c r="D1343">
        <f>Data!P1343</f>
        <v>962</v>
      </c>
      <c r="E1343">
        <f t="shared" si="41"/>
        <v>1002</v>
      </c>
      <c r="F1343">
        <f>Data!Q1343</f>
        <v>1002</v>
      </c>
    </row>
    <row r="1344" spans="1:6" x14ac:dyDescent="0.3">
      <c r="A1344">
        <f>Data!M1344</f>
        <v>40</v>
      </c>
      <c r="B1344">
        <f>Data!O1344</f>
        <v>34</v>
      </c>
      <c r="C1344">
        <f t="shared" si="40"/>
        <v>6</v>
      </c>
      <c r="D1344">
        <f>Data!P1344</f>
        <v>962</v>
      </c>
      <c r="E1344">
        <f t="shared" si="41"/>
        <v>1002</v>
      </c>
      <c r="F1344">
        <f>Data!Q1344</f>
        <v>1002</v>
      </c>
    </row>
    <row r="1345" spans="1:6" x14ac:dyDescent="0.3">
      <c r="A1345">
        <f>Data!M1345</f>
        <v>62</v>
      </c>
      <c r="B1345">
        <f>Data!O1345</f>
        <v>34</v>
      </c>
      <c r="C1345">
        <f t="shared" si="40"/>
        <v>28</v>
      </c>
      <c r="D1345">
        <f>Data!P1345</f>
        <v>940</v>
      </c>
      <c r="E1345">
        <f t="shared" si="41"/>
        <v>1002</v>
      </c>
      <c r="F1345">
        <f>Data!Q1345</f>
        <v>1002</v>
      </c>
    </row>
    <row r="1346" spans="1:6" x14ac:dyDescent="0.3">
      <c r="A1346">
        <f>Data!M1346</f>
        <v>52</v>
      </c>
      <c r="B1346">
        <f>Data!O1346</f>
        <v>34</v>
      </c>
      <c r="C1346">
        <f t="shared" si="40"/>
        <v>18</v>
      </c>
      <c r="D1346">
        <f>Data!P1346</f>
        <v>950</v>
      </c>
      <c r="E1346">
        <f t="shared" si="41"/>
        <v>1002</v>
      </c>
      <c r="F1346">
        <f>Data!Q1346</f>
        <v>1002</v>
      </c>
    </row>
    <row r="1347" spans="1:6" x14ac:dyDescent="0.3">
      <c r="A1347">
        <f>Data!M1347</f>
        <v>46</v>
      </c>
      <c r="B1347">
        <f>Data!O1347</f>
        <v>34</v>
      </c>
      <c r="C1347">
        <f t="shared" ref="C1347:C1410" si="42">A1347-B1347</f>
        <v>12</v>
      </c>
      <c r="D1347">
        <f>Data!P1347</f>
        <v>956</v>
      </c>
      <c r="E1347">
        <f t="shared" ref="E1347:E1410" si="43">B1347+C1347+D1347</f>
        <v>1002</v>
      </c>
      <c r="F1347">
        <f>Data!Q1347</f>
        <v>1002</v>
      </c>
    </row>
    <row r="1348" spans="1:6" x14ac:dyDescent="0.3">
      <c r="A1348">
        <f>Data!M1348</f>
        <v>0</v>
      </c>
      <c r="B1348">
        <f>Data!O1348</f>
        <v>0</v>
      </c>
      <c r="C1348">
        <f t="shared" si="42"/>
        <v>0</v>
      </c>
      <c r="D1348">
        <f>Data!P1348</f>
        <v>0</v>
      </c>
      <c r="E1348">
        <f t="shared" si="43"/>
        <v>0</v>
      </c>
      <c r="F1348">
        <f>Data!Q1348</f>
        <v>0</v>
      </c>
    </row>
    <row r="1349" spans="1:6" x14ac:dyDescent="0.3">
      <c r="A1349">
        <f>Data!M1349</f>
        <v>218</v>
      </c>
      <c r="B1349">
        <f>Data!O1349</f>
        <v>170</v>
      </c>
      <c r="C1349">
        <f t="shared" si="42"/>
        <v>48</v>
      </c>
      <c r="D1349">
        <f>Data!P1349</f>
        <v>784</v>
      </c>
      <c r="E1349">
        <f t="shared" si="43"/>
        <v>1002</v>
      </c>
      <c r="F1349">
        <f>Data!Q1349</f>
        <v>1002</v>
      </c>
    </row>
    <row r="1350" spans="1:6" x14ac:dyDescent="0.3">
      <c r="A1350">
        <f>Data!M1350</f>
        <v>178</v>
      </c>
      <c r="B1350">
        <f>Data!O1350</f>
        <v>126</v>
      </c>
      <c r="C1350">
        <f t="shared" si="42"/>
        <v>52</v>
      </c>
      <c r="D1350">
        <f>Data!P1350</f>
        <v>824</v>
      </c>
      <c r="E1350">
        <f t="shared" si="43"/>
        <v>1002</v>
      </c>
      <c r="F1350">
        <f>Data!Q1350</f>
        <v>1002</v>
      </c>
    </row>
    <row r="1351" spans="1:6" x14ac:dyDescent="0.3">
      <c r="A1351">
        <f>Data!M1351</f>
        <v>134</v>
      </c>
      <c r="B1351">
        <f>Data!O1351</f>
        <v>90</v>
      </c>
      <c r="C1351">
        <f t="shared" si="42"/>
        <v>44</v>
      </c>
      <c r="D1351">
        <f>Data!P1351</f>
        <v>868</v>
      </c>
      <c r="E1351">
        <f t="shared" si="43"/>
        <v>1002</v>
      </c>
      <c r="F1351">
        <f>Data!Q1351</f>
        <v>1002</v>
      </c>
    </row>
    <row r="1352" spans="1:6" x14ac:dyDescent="0.3">
      <c r="A1352">
        <f>Data!M1352</f>
        <v>94</v>
      </c>
      <c r="B1352">
        <f>Data!O1352</f>
        <v>44</v>
      </c>
      <c r="C1352">
        <f t="shared" si="42"/>
        <v>50</v>
      </c>
      <c r="D1352">
        <f>Data!P1352</f>
        <v>908</v>
      </c>
      <c r="E1352">
        <f t="shared" si="43"/>
        <v>1002</v>
      </c>
      <c r="F1352">
        <f>Data!Q1352</f>
        <v>1002</v>
      </c>
    </row>
    <row r="1353" spans="1:6" x14ac:dyDescent="0.3">
      <c r="A1353">
        <f>Data!M1353</f>
        <v>46</v>
      </c>
      <c r="B1353">
        <f>Data!O1353</f>
        <v>20</v>
      </c>
      <c r="C1353">
        <f t="shared" si="42"/>
        <v>26</v>
      </c>
      <c r="D1353">
        <f>Data!P1353</f>
        <v>956</v>
      </c>
      <c r="E1353">
        <f t="shared" si="43"/>
        <v>1002</v>
      </c>
      <c r="F1353">
        <f>Data!Q1353</f>
        <v>1002</v>
      </c>
    </row>
    <row r="1354" spans="1:6" x14ac:dyDescent="0.3">
      <c r="A1354">
        <f>Data!M1354</f>
        <v>24</v>
      </c>
      <c r="B1354">
        <f>Data!O1354</f>
        <v>18</v>
      </c>
      <c r="C1354">
        <f t="shared" si="42"/>
        <v>6</v>
      </c>
      <c r="D1354">
        <f>Data!P1354</f>
        <v>978</v>
      </c>
      <c r="E1354">
        <f t="shared" si="43"/>
        <v>1002</v>
      </c>
      <c r="F1354">
        <f>Data!Q1354</f>
        <v>1002</v>
      </c>
    </row>
    <row r="1355" spans="1:6" x14ac:dyDescent="0.3">
      <c r="A1355">
        <f>Data!M1355</f>
        <v>82</v>
      </c>
      <c r="B1355">
        <f>Data!O1355</f>
        <v>34</v>
      </c>
      <c r="C1355">
        <f t="shared" si="42"/>
        <v>48</v>
      </c>
      <c r="D1355">
        <f>Data!P1355</f>
        <v>920</v>
      </c>
      <c r="E1355">
        <f t="shared" si="43"/>
        <v>1002</v>
      </c>
      <c r="F1355">
        <f>Data!Q1355</f>
        <v>1002</v>
      </c>
    </row>
    <row r="1356" spans="1:6" x14ac:dyDescent="0.3">
      <c r="A1356">
        <f>Data!M1356</f>
        <v>74</v>
      </c>
      <c r="B1356">
        <f>Data!O1356</f>
        <v>26</v>
      </c>
      <c r="C1356">
        <f t="shared" si="42"/>
        <v>48</v>
      </c>
      <c r="D1356">
        <f>Data!P1356</f>
        <v>928</v>
      </c>
      <c r="E1356">
        <f t="shared" si="43"/>
        <v>1002</v>
      </c>
      <c r="F1356">
        <f>Data!Q1356</f>
        <v>1002</v>
      </c>
    </row>
    <row r="1357" spans="1:6" x14ac:dyDescent="0.3">
      <c r="A1357">
        <f>Data!M1357</f>
        <v>62</v>
      </c>
      <c r="B1357">
        <f>Data!O1357</f>
        <v>22</v>
      </c>
      <c r="C1357">
        <f t="shared" si="42"/>
        <v>40</v>
      </c>
      <c r="D1357">
        <f>Data!P1357</f>
        <v>940</v>
      </c>
      <c r="E1357">
        <f t="shared" si="43"/>
        <v>1002</v>
      </c>
      <c r="F1357">
        <f>Data!Q1357</f>
        <v>1002</v>
      </c>
    </row>
    <row r="1358" spans="1:6" x14ac:dyDescent="0.3">
      <c r="A1358">
        <f>Data!M1358</f>
        <v>38</v>
      </c>
      <c r="B1358">
        <f>Data!O1358</f>
        <v>18</v>
      </c>
      <c r="C1358">
        <f t="shared" si="42"/>
        <v>20</v>
      </c>
      <c r="D1358">
        <f>Data!P1358</f>
        <v>964</v>
      </c>
      <c r="E1358">
        <f t="shared" si="43"/>
        <v>1002</v>
      </c>
      <c r="F1358">
        <f>Data!Q1358</f>
        <v>1002</v>
      </c>
    </row>
    <row r="1359" spans="1:6" x14ac:dyDescent="0.3">
      <c r="A1359">
        <f>Data!M1359</f>
        <v>28</v>
      </c>
      <c r="B1359">
        <f>Data!O1359</f>
        <v>18</v>
      </c>
      <c r="C1359">
        <f t="shared" si="42"/>
        <v>10</v>
      </c>
      <c r="D1359">
        <f>Data!P1359</f>
        <v>974</v>
      </c>
      <c r="E1359">
        <f t="shared" si="43"/>
        <v>1002</v>
      </c>
      <c r="F1359">
        <f>Data!Q1359</f>
        <v>1002</v>
      </c>
    </row>
    <row r="1360" spans="1:6" x14ac:dyDescent="0.3">
      <c r="A1360">
        <f>Data!M1360</f>
        <v>24</v>
      </c>
      <c r="B1360">
        <f>Data!O1360</f>
        <v>18</v>
      </c>
      <c r="C1360">
        <f t="shared" si="42"/>
        <v>6</v>
      </c>
      <c r="D1360">
        <f>Data!P1360</f>
        <v>978</v>
      </c>
      <c r="E1360">
        <f t="shared" si="43"/>
        <v>1002</v>
      </c>
      <c r="F1360">
        <f>Data!Q1360</f>
        <v>1002</v>
      </c>
    </row>
    <row r="1361" spans="1:6" x14ac:dyDescent="0.3">
      <c r="A1361">
        <f>Data!M1361</f>
        <v>0</v>
      </c>
      <c r="B1361">
        <f>Data!O1361</f>
        <v>0</v>
      </c>
      <c r="C1361">
        <f t="shared" si="42"/>
        <v>0</v>
      </c>
      <c r="D1361">
        <f>Data!P1361</f>
        <v>0</v>
      </c>
      <c r="E1361">
        <f t="shared" si="43"/>
        <v>0</v>
      </c>
      <c r="F1361">
        <f>Data!Q1361</f>
        <v>0</v>
      </c>
    </row>
    <row r="1362" spans="1:6" x14ac:dyDescent="0.3">
      <c r="A1362">
        <f>Data!M1362</f>
        <v>246</v>
      </c>
      <c r="B1362">
        <f>Data!O1362</f>
        <v>194</v>
      </c>
      <c r="C1362">
        <f t="shared" si="42"/>
        <v>52</v>
      </c>
      <c r="D1362">
        <f>Data!P1362</f>
        <v>756</v>
      </c>
      <c r="E1362">
        <f t="shared" si="43"/>
        <v>1002</v>
      </c>
      <c r="F1362">
        <f>Data!Q1362</f>
        <v>1002</v>
      </c>
    </row>
    <row r="1363" spans="1:6" x14ac:dyDescent="0.3">
      <c r="A1363">
        <f>Data!M1363</f>
        <v>214</v>
      </c>
      <c r="B1363">
        <f>Data!O1363</f>
        <v>158</v>
      </c>
      <c r="C1363">
        <f t="shared" si="42"/>
        <v>56</v>
      </c>
      <c r="D1363">
        <f>Data!P1363</f>
        <v>788</v>
      </c>
      <c r="E1363">
        <f t="shared" si="43"/>
        <v>1002</v>
      </c>
      <c r="F1363">
        <f>Data!Q1363</f>
        <v>1002</v>
      </c>
    </row>
    <row r="1364" spans="1:6" x14ac:dyDescent="0.3">
      <c r="A1364">
        <f>Data!M1364</f>
        <v>174</v>
      </c>
      <c r="B1364">
        <f>Data!O1364</f>
        <v>126</v>
      </c>
      <c r="C1364">
        <f t="shared" si="42"/>
        <v>48</v>
      </c>
      <c r="D1364">
        <f>Data!P1364</f>
        <v>828</v>
      </c>
      <c r="E1364">
        <f t="shared" si="43"/>
        <v>1002</v>
      </c>
      <c r="F1364">
        <f>Data!Q1364</f>
        <v>1002</v>
      </c>
    </row>
    <row r="1365" spans="1:6" x14ac:dyDescent="0.3">
      <c r="A1365">
        <f>Data!M1365</f>
        <v>142</v>
      </c>
      <c r="B1365">
        <f>Data!O1365</f>
        <v>94</v>
      </c>
      <c r="C1365">
        <f t="shared" si="42"/>
        <v>48</v>
      </c>
      <c r="D1365">
        <f>Data!P1365</f>
        <v>860</v>
      </c>
      <c r="E1365">
        <f t="shared" si="43"/>
        <v>1002</v>
      </c>
      <c r="F1365">
        <f>Data!Q1365</f>
        <v>1002</v>
      </c>
    </row>
    <row r="1366" spans="1:6" x14ac:dyDescent="0.3">
      <c r="A1366">
        <f>Data!M1366</f>
        <v>110</v>
      </c>
      <c r="B1366">
        <f>Data!O1366</f>
        <v>60</v>
      </c>
      <c r="C1366">
        <f t="shared" si="42"/>
        <v>50</v>
      </c>
      <c r="D1366">
        <f>Data!P1366</f>
        <v>892</v>
      </c>
      <c r="E1366">
        <f t="shared" si="43"/>
        <v>1002</v>
      </c>
      <c r="F1366">
        <f>Data!Q1366</f>
        <v>1002</v>
      </c>
    </row>
    <row r="1367" spans="1:6" x14ac:dyDescent="0.3">
      <c r="A1367">
        <f>Data!M1367</f>
        <v>74</v>
      </c>
      <c r="B1367">
        <f>Data!O1367</f>
        <v>26</v>
      </c>
      <c r="C1367">
        <f t="shared" si="42"/>
        <v>48</v>
      </c>
      <c r="D1367">
        <f>Data!P1367</f>
        <v>928</v>
      </c>
      <c r="E1367">
        <f t="shared" si="43"/>
        <v>1002</v>
      </c>
      <c r="F1367">
        <f>Data!Q1367</f>
        <v>1002</v>
      </c>
    </row>
    <row r="1368" spans="1:6" x14ac:dyDescent="0.3">
      <c r="A1368">
        <f>Data!M1368</f>
        <v>34</v>
      </c>
      <c r="B1368">
        <f>Data!O1368</f>
        <v>22</v>
      </c>
      <c r="C1368">
        <f t="shared" si="42"/>
        <v>12</v>
      </c>
      <c r="D1368">
        <f>Data!P1368</f>
        <v>968</v>
      </c>
      <c r="E1368">
        <f t="shared" si="43"/>
        <v>1002</v>
      </c>
      <c r="F1368">
        <f>Data!Q1368</f>
        <v>1002</v>
      </c>
    </row>
    <row r="1369" spans="1:6" x14ac:dyDescent="0.3">
      <c r="A1369">
        <f>Data!M1369</f>
        <v>28</v>
      </c>
      <c r="B1369">
        <f>Data!O1369</f>
        <v>22</v>
      </c>
      <c r="C1369">
        <f t="shared" si="42"/>
        <v>6</v>
      </c>
      <c r="D1369">
        <f>Data!P1369</f>
        <v>974</v>
      </c>
      <c r="E1369">
        <f t="shared" si="43"/>
        <v>1002</v>
      </c>
      <c r="F1369">
        <f>Data!Q1369</f>
        <v>1002</v>
      </c>
    </row>
    <row r="1370" spans="1:6" x14ac:dyDescent="0.3">
      <c r="A1370">
        <f>Data!M1370</f>
        <v>64</v>
      </c>
      <c r="B1370">
        <f>Data!O1370</f>
        <v>26</v>
      </c>
      <c r="C1370">
        <f t="shared" si="42"/>
        <v>38</v>
      </c>
      <c r="D1370">
        <f>Data!P1370</f>
        <v>938</v>
      </c>
      <c r="E1370">
        <f t="shared" si="43"/>
        <v>1002</v>
      </c>
      <c r="F1370">
        <f>Data!Q1370</f>
        <v>1002</v>
      </c>
    </row>
    <row r="1371" spans="1:6" x14ac:dyDescent="0.3">
      <c r="A1371">
        <f>Data!M1371</f>
        <v>50</v>
      </c>
      <c r="B1371">
        <f>Data!O1371</f>
        <v>24</v>
      </c>
      <c r="C1371">
        <f t="shared" si="42"/>
        <v>26</v>
      </c>
      <c r="D1371">
        <f>Data!P1371</f>
        <v>952</v>
      </c>
      <c r="E1371">
        <f t="shared" si="43"/>
        <v>1002</v>
      </c>
      <c r="F1371">
        <f>Data!Q1371</f>
        <v>1002</v>
      </c>
    </row>
    <row r="1372" spans="1:6" x14ac:dyDescent="0.3">
      <c r="A1372">
        <f>Data!M1372</f>
        <v>42</v>
      </c>
      <c r="B1372">
        <f>Data!O1372</f>
        <v>22</v>
      </c>
      <c r="C1372">
        <f t="shared" si="42"/>
        <v>20</v>
      </c>
      <c r="D1372">
        <f>Data!P1372</f>
        <v>960</v>
      </c>
      <c r="E1372">
        <f t="shared" si="43"/>
        <v>1002</v>
      </c>
      <c r="F1372">
        <f>Data!Q1372</f>
        <v>1002</v>
      </c>
    </row>
    <row r="1373" spans="1:6" x14ac:dyDescent="0.3">
      <c r="A1373">
        <f>Data!M1373</f>
        <v>32</v>
      </c>
      <c r="B1373">
        <f>Data!O1373</f>
        <v>22</v>
      </c>
      <c r="C1373">
        <f t="shared" si="42"/>
        <v>10</v>
      </c>
      <c r="D1373">
        <f>Data!P1373</f>
        <v>970</v>
      </c>
      <c r="E1373">
        <f t="shared" si="43"/>
        <v>1002</v>
      </c>
      <c r="F1373">
        <f>Data!Q1373</f>
        <v>1002</v>
      </c>
    </row>
    <row r="1374" spans="1:6" x14ac:dyDescent="0.3">
      <c r="A1374">
        <f>Data!M1374</f>
        <v>28</v>
      </c>
      <c r="B1374">
        <f>Data!O1374</f>
        <v>22</v>
      </c>
      <c r="C1374">
        <f t="shared" si="42"/>
        <v>6</v>
      </c>
      <c r="D1374">
        <f>Data!P1374</f>
        <v>974</v>
      </c>
      <c r="E1374">
        <f t="shared" si="43"/>
        <v>1002</v>
      </c>
      <c r="F1374">
        <f>Data!Q1374</f>
        <v>1002</v>
      </c>
    </row>
    <row r="1375" spans="1:6" x14ac:dyDescent="0.3">
      <c r="A1375">
        <f>Data!M1375</f>
        <v>28</v>
      </c>
      <c r="B1375">
        <f>Data!O1375</f>
        <v>22</v>
      </c>
      <c r="C1375">
        <f t="shared" si="42"/>
        <v>6</v>
      </c>
      <c r="D1375">
        <f>Data!P1375</f>
        <v>974</v>
      </c>
      <c r="E1375">
        <f t="shared" si="43"/>
        <v>1002</v>
      </c>
      <c r="F1375">
        <f>Data!Q1375</f>
        <v>1002</v>
      </c>
    </row>
    <row r="1376" spans="1:6" x14ac:dyDescent="0.3">
      <c r="A1376">
        <f>Data!M1376</f>
        <v>0</v>
      </c>
      <c r="B1376">
        <f>Data!O1376</f>
        <v>0</v>
      </c>
      <c r="C1376">
        <f t="shared" si="42"/>
        <v>0</v>
      </c>
      <c r="D1376">
        <f>Data!P1376</f>
        <v>0</v>
      </c>
      <c r="E1376">
        <f t="shared" si="43"/>
        <v>0</v>
      </c>
      <c r="F1376">
        <f>Data!Q1376</f>
        <v>0</v>
      </c>
    </row>
    <row r="1377" spans="1:6" x14ac:dyDescent="0.3">
      <c r="A1377">
        <f>Data!M1377</f>
        <v>262</v>
      </c>
      <c r="B1377">
        <f>Data!O1377</f>
        <v>212</v>
      </c>
      <c r="C1377">
        <f t="shared" si="42"/>
        <v>50</v>
      </c>
      <c r="D1377">
        <f>Data!P1377</f>
        <v>740</v>
      </c>
      <c r="E1377">
        <f t="shared" si="43"/>
        <v>1002</v>
      </c>
      <c r="F1377">
        <f>Data!Q1377</f>
        <v>1002</v>
      </c>
    </row>
    <row r="1378" spans="1:6" x14ac:dyDescent="0.3">
      <c r="A1378">
        <f>Data!M1378</f>
        <v>242</v>
      </c>
      <c r="B1378">
        <f>Data!O1378</f>
        <v>190</v>
      </c>
      <c r="C1378">
        <f t="shared" si="42"/>
        <v>52</v>
      </c>
      <c r="D1378">
        <f>Data!P1378</f>
        <v>760</v>
      </c>
      <c r="E1378">
        <f t="shared" si="43"/>
        <v>1002</v>
      </c>
      <c r="F1378">
        <f>Data!Q1378</f>
        <v>1002</v>
      </c>
    </row>
    <row r="1379" spans="1:6" x14ac:dyDescent="0.3">
      <c r="A1379">
        <f>Data!M1379</f>
        <v>214</v>
      </c>
      <c r="B1379">
        <f>Data!O1379</f>
        <v>170</v>
      </c>
      <c r="C1379">
        <f t="shared" si="42"/>
        <v>44</v>
      </c>
      <c r="D1379">
        <f>Data!P1379</f>
        <v>788</v>
      </c>
      <c r="E1379">
        <f t="shared" si="43"/>
        <v>1002</v>
      </c>
      <c r="F1379">
        <f>Data!Q1379</f>
        <v>1002</v>
      </c>
    </row>
    <row r="1380" spans="1:6" x14ac:dyDescent="0.3">
      <c r="A1380">
        <f>Data!M1380</f>
        <v>190</v>
      </c>
      <c r="B1380">
        <f>Data!O1380</f>
        <v>146</v>
      </c>
      <c r="C1380">
        <f t="shared" si="42"/>
        <v>44</v>
      </c>
      <c r="D1380">
        <f>Data!P1380</f>
        <v>812</v>
      </c>
      <c r="E1380">
        <f t="shared" si="43"/>
        <v>1002</v>
      </c>
      <c r="F1380">
        <f>Data!Q1380</f>
        <v>1002</v>
      </c>
    </row>
    <row r="1381" spans="1:6" x14ac:dyDescent="0.3">
      <c r="A1381">
        <f>Data!M1381</f>
        <v>168</v>
      </c>
      <c r="B1381">
        <f>Data!O1381</f>
        <v>118</v>
      </c>
      <c r="C1381">
        <f t="shared" si="42"/>
        <v>50</v>
      </c>
      <c r="D1381">
        <f>Data!P1381</f>
        <v>834</v>
      </c>
      <c r="E1381">
        <f t="shared" si="43"/>
        <v>1002</v>
      </c>
      <c r="F1381">
        <f>Data!Q1381</f>
        <v>1002</v>
      </c>
    </row>
    <row r="1382" spans="1:6" x14ac:dyDescent="0.3">
      <c r="A1382">
        <f>Data!M1382</f>
        <v>146</v>
      </c>
      <c r="B1382">
        <f>Data!O1382</f>
        <v>98</v>
      </c>
      <c r="C1382">
        <f t="shared" si="42"/>
        <v>48</v>
      </c>
      <c r="D1382">
        <f>Data!P1382</f>
        <v>856</v>
      </c>
      <c r="E1382">
        <f t="shared" si="43"/>
        <v>1002</v>
      </c>
      <c r="F1382">
        <f>Data!Q1382</f>
        <v>1002</v>
      </c>
    </row>
    <row r="1383" spans="1:6" x14ac:dyDescent="0.3">
      <c r="A1383">
        <f>Data!M1383</f>
        <v>122</v>
      </c>
      <c r="B1383">
        <f>Data!O1383</f>
        <v>66</v>
      </c>
      <c r="C1383">
        <f t="shared" si="42"/>
        <v>56</v>
      </c>
      <c r="D1383">
        <f>Data!P1383</f>
        <v>880</v>
      </c>
      <c r="E1383">
        <f t="shared" si="43"/>
        <v>1002</v>
      </c>
      <c r="F1383">
        <f>Data!Q1383</f>
        <v>1002</v>
      </c>
    </row>
    <row r="1384" spans="1:6" x14ac:dyDescent="0.3">
      <c r="A1384">
        <f>Data!M1384</f>
        <v>98</v>
      </c>
      <c r="B1384">
        <f>Data!O1384</f>
        <v>46</v>
      </c>
      <c r="C1384">
        <f t="shared" si="42"/>
        <v>52</v>
      </c>
      <c r="D1384">
        <f>Data!P1384</f>
        <v>904</v>
      </c>
      <c r="E1384">
        <f t="shared" si="43"/>
        <v>1002</v>
      </c>
      <c r="F1384">
        <f>Data!Q1384</f>
        <v>1002</v>
      </c>
    </row>
    <row r="1385" spans="1:6" x14ac:dyDescent="0.3">
      <c r="A1385">
        <f>Data!M1385</f>
        <v>68</v>
      </c>
      <c r="B1385">
        <f>Data!O1385</f>
        <v>34</v>
      </c>
      <c r="C1385">
        <f t="shared" si="42"/>
        <v>34</v>
      </c>
      <c r="D1385">
        <f>Data!P1385</f>
        <v>934</v>
      </c>
      <c r="E1385">
        <f t="shared" si="43"/>
        <v>1002</v>
      </c>
      <c r="F1385">
        <f>Data!Q1385</f>
        <v>1002</v>
      </c>
    </row>
    <row r="1386" spans="1:6" x14ac:dyDescent="0.3">
      <c r="A1386">
        <f>Data!M1386</f>
        <v>44</v>
      </c>
      <c r="B1386">
        <f>Data!O1386</f>
        <v>34</v>
      </c>
      <c r="C1386">
        <f t="shared" si="42"/>
        <v>10</v>
      </c>
      <c r="D1386">
        <f>Data!P1386</f>
        <v>958</v>
      </c>
      <c r="E1386">
        <f t="shared" si="43"/>
        <v>1002</v>
      </c>
      <c r="F1386">
        <f>Data!Q1386</f>
        <v>1002</v>
      </c>
    </row>
    <row r="1387" spans="1:6" x14ac:dyDescent="0.3">
      <c r="A1387">
        <f>Data!M1387</f>
        <v>40</v>
      </c>
      <c r="B1387">
        <f>Data!O1387</f>
        <v>34</v>
      </c>
      <c r="C1387">
        <f t="shared" si="42"/>
        <v>6</v>
      </c>
      <c r="D1387">
        <f>Data!P1387</f>
        <v>962</v>
      </c>
      <c r="E1387">
        <f t="shared" si="43"/>
        <v>1002</v>
      </c>
      <c r="F1387">
        <f>Data!Q1387</f>
        <v>1002</v>
      </c>
    </row>
    <row r="1388" spans="1:6" x14ac:dyDescent="0.3">
      <c r="A1388">
        <f>Data!M1388</f>
        <v>58</v>
      </c>
      <c r="B1388">
        <f>Data!O1388</f>
        <v>34</v>
      </c>
      <c r="C1388">
        <f t="shared" si="42"/>
        <v>24</v>
      </c>
      <c r="D1388">
        <f>Data!P1388</f>
        <v>944</v>
      </c>
      <c r="E1388">
        <f t="shared" si="43"/>
        <v>1002</v>
      </c>
      <c r="F1388">
        <f>Data!Q1388</f>
        <v>1002</v>
      </c>
    </row>
    <row r="1389" spans="1:6" x14ac:dyDescent="0.3">
      <c r="A1389">
        <f>Data!M1389</f>
        <v>56</v>
      </c>
      <c r="B1389">
        <f>Data!O1389</f>
        <v>34</v>
      </c>
      <c r="C1389">
        <f t="shared" si="42"/>
        <v>22</v>
      </c>
      <c r="D1389">
        <f>Data!P1389</f>
        <v>946</v>
      </c>
      <c r="E1389">
        <f t="shared" si="43"/>
        <v>1002</v>
      </c>
      <c r="F1389">
        <f>Data!Q1389</f>
        <v>1002</v>
      </c>
    </row>
    <row r="1390" spans="1:6" x14ac:dyDescent="0.3">
      <c r="A1390">
        <f>Data!M1390</f>
        <v>50</v>
      </c>
      <c r="B1390">
        <f>Data!O1390</f>
        <v>34</v>
      </c>
      <c r="C1390">
        <f t="shared" si="42"/>
        <v>16</v>
      </c>
      <c r="D1390">
        <f>Data!P1390</f>
        <v>952</v>
      </c>
      <c r="E1390">
        <f t="shared" si="43"/>
        <v>1002</v>
      </c>
      <c r="F1390">
        <f>Data!Q1390</f>
        <v>1002</v>
      </c>
    </row>
    <row r="1391" spans="1:6" x14ac:dyDescent="0.3">
      <c r="A1391">
        <f>Data!M1391</f>
        <v>0</v>
      </c>
      <c r="B1391">
        <f>Data!O1391</f>
        <v>0</v>
      </c>
      <c r="C1391">
        <f t="shared" si="42"/>
        <v>0</v>
      </c>
      <c r="D1391">
        <f>Data!P1391</f>
        <v>0</v>
      </c>
      <c r="E1391">
        <f t="shared" si="43"/>
        <v>0</v>
      </c>
      <c r="F1391">
        <f>Data!Q1391</f>
        <v>0</v>
      </c>
    </row>
    <row r="1392" spans="1:6" x14ac:dyDescent="0.3">
      <c r="A1392">
        <f>Data!M1392</f>
        <v>38</v>
      </c>
      <c r="B1392">
        <f>Data!O1392</f>
        <v>18</v>
      </c>
      <c r="C1392">
        <f t="shared" si="42"/>
        <v>20</v>
      </c>
      <c r="D1392">
        <f>Data!P1392</f>
        <v>964</v>
      </c>
      <c r="E1392">
        <f t="shared" si="43"/>
        <v>1002</v>
      </c>
      <c r="F1392">
        <f>Data!Q1392</f>
        <v>1002</v>
      </c>
    </row>
    <row r="1393" spans="1:6" x14ac:dyDescent="0.3">
      <c r="A1393">
        <f>Data!M1393</f>
        <v>38</v>
      </c>
      <c r="B1393">
        <f>Data!O1393</f>
        <v>18</v>
      </c>
      <c r="C1393">
        <f t="shared" si="42"/>
        <v>20</v>
      </c>
      <c r="D1393">
        <f>Data!P1393</f>
        <v>964</v>
      </c>
      <c r="E1393">
        <f t="shared" si="43"/>
        <v>1002</v>
      </c>
      <c r="F1393">
        <f>Data!Q1393</f>
        <v>1002</v>
      </c>
    </row>
    <row r="1394" spans="1:6" x14ac:dyDescent="0.3">
      <c r="A1394">
        <f>Data!M1394</f>
        <v>38</v>
      </c>
      <c r="B1394">
        <f>Data!O1394</f>
        <v>18</v>
      </c>
      <c r="C1394">
        <f t="shared" si="42"/>
        <v>20</v>
      </c>
      <c r="D1394">
        <f>Data!P1394</f>
        <v>964</v>
      </c>
      <c r="E1394">
        <f t="shared" si="43"/>
        <v>1002</v>
      </c>
      <c r="F1394">
        <f>Data!Q1394</f>
        <v>1002</v>
      </c>
    </row>
    <row r="1395" spans="1:6" x14ac:dyDescent="0.3">
      <c r="A1395">
        <f>Data!M1395</f>
        <v>38</v>
      </c>
      <c r="B1395">
        <f>Data!O1395</f>
        <v>18</v>
      </c>
      <c r="C1395">
        <f t="shared" si="42"/>
        <v>20</v>
      </c>
      <c r="D1395">
        <f>Data!P1395</f>
        <v>964</v>
      </c>
      <c r="E1395">
        <f t="shared" si="43"/>
        <v>1002</v>
      </c>
      <c r="F1395">
        <f>Data!Q1395</f>
        <v>1002</v>
      </c>
    </row>
    <row r="1396" spans="1:6" x14ac:dyDescent="0.3">
      <c r="A1396">
        <f>Data!M1396</f>
        <v>38</v>
      </c>
      <c r="B1396">
        <f>Data!O1396</f>
        <v>18</v>
      </c>
      <c r="C1396">
        <f t="shared" si="42"/>
        <v>20</v>
      </c>
      <c r="D1396">
        <f>Data!P1396</f>
        <v>964</v>
      </c>
      <c r="E1396">
        <f t="shared" si="43"/>
        <v>1002</v>
      </c>
      <c r="F1396">
        <f>Data!Q1396</f>
        <v>1002</v>
      </c>
    </row>
    <row r="1397" spans="1:6" x14ac:dyDescent="0.3">
      <c r="A1397">
        <f>Data!M1397</f>
        <v>38</v>
      </c>
      <c r="B1397">
        <f>Data!O1397</f>
        <v>18</v>
      </c>
      <c r="C1397">
        <f t="shared" si="42"/>
        <v>20</v>
      </c>
      <c r="D1397">
        <f>Data!P1397</f>
        <v>964</v>
      </c>
      <c r="E1397">
        <f t="shared" si="43"/>
        <v>1002</v>
      </c>
      <c r="F1397">
        <f>Data!Q1397</f>
        <v>1002</v>
      </c>
    </row>
    <row r="1398" spans="1:6" x14ac:dyDescent="0.3">
      <c r="A1398">
        <f>Data!M1398</f>
        <v>38</v>
      </c>
      <c r="B1398">
        <f>Data!O1398</f>
        <v>18</v>
      </c>
      <c r="C1398">
        <f t="shared" si="42"/>
        <v>20</v>
      </c>
      <c r="D1398">
        <f>Data!P1398</f>
        <v>964</v>
      </c>
      <c r="E1398">
        <f t="shared" si="43"/>
        <v>1002</v>
      </c>
      <c r="F1398">
        <f>Data!Q1398</f>
        <v>1002</v>
      </c>
    </row>
    <row r="1399" spans="1:6" x14ac:dyDescent="0.3">
      <c r="A1399">
        <f>Data!M1399</f>
        <v>38</v>
      </c>
      <c r="B1399">
        <f>Data!O1399</f>
        <v>18</v>
      </c>
      <c r="C1399">
        <f t="shared" si="42"/>
        <v>20</v>
      </c>
      <c r="D1399">
        <f>Data!P1399</f>
        <v>964</v>
      </c>
      <c r="E1399">
        <f t="shared" si="43"/>
        <v>1002</v>
      </c>
      <c r="F1399">
        <f>Data!Q1399</f>
        <v>1002</v>
      </c>
    </row>
    <row r="1400" spans="1:6" x14ac:dyDescent="0.3">
      <c r="A1400">
        <f>Data!M1400</f>
        <v>38</v>
      </c>
      <c r="B1400">
        <f>Data!O1400</f>
        <v>18</v>
      </c>
      <c r="C1400">
        <f t="shared" si="42"/>
        <v>20</v>
      </c>
      <c r="D1400">
        <f>Data!P1400</f>
        <v>964</v>
      </c>
      <c r="E1400">
        <f t="shared" si="43"/>
        <v>1002</v>
      </c>
      <c r="F1400">
        <f>Data!Q1400</f>
        <v>1002</v>
      </c>
    </row>
    <row r="1401" spans="1:6" x14ac:dyDescent="0.3">
      <c r="A1401">
        <f>Data!M1401</f>
        <v>38</v>
      </c>
      <c r="B1401">
        <f>Data!O1401</f>
        <v>18</v>
      </c>
      <c r="C1401">
        <f t="shared" si="42"/>
        <v>20</v>
      </c>
      <c r="D1401">
        <f>Data!P1401</f>
        <v>964</v>
      </c>
      <c r="E1401">
        <f t="shared" si="43"/>
        <v>1002</v>
      </c>
      <c r="F1401">
        <f>Data!Q1401</f>
        <v>1002</v>
      </c>
    </row>
    <row r="1402" spans="1:6" x14ac:dyDescent="0.3">
      <c r="A1402">
        <f>Data!M1402</f>
        <v>38</v>
      </c>
      <c r="B1402">
        <f>Data!O1402</f>
        <v>18</v>
      </c>
      <c r="C1402">
        <f t="shared" si="42"/>
        <v>20</v>
      </c>
      <c r="D1402">
        <f>Data!P1402</f>
        <v>964</v>
      </c>
      <c r="E1402">
        <f t="shared" si="43"/>
        <v>1002</v>
      </c>
      <c r="F1402">
        <f>Data!Q1402</f>
        <v>1002</v>
      </c>
    </row>
    <row r="1403" spans="1:6" x14ac:dyDescent="0.3">
      <c r="A1403">
        <f>Data!M1403</f>
        <v>0</v>
      </c>
      <c r="B1403">
        <f>Data!O1403</f>
        <v>0</v>
      </c>
      <c r="C1403">
        <f t="shared" si="42"/>
        <v>0</v>
      </c>
      <c r="D1403">
        <f>Data!P1403</f>
        <v>0</v>
      </c>
      <c r="E1403">
        <f t="shared" si="43"/>
        <v>0</v>
      </c>
      <c r="F1403">
        <f>Data!Q1403</f>
        <v>0</v>
      </c>
    </row>
    <row r="1404" spans="1:6" x14ac:dyDescent="0.3">
      <c r="A1404">
        <f>Data!M1404</f>
        <v>0</v>
      </c>
      <c r="B1404">
        <f>Data!O1404</f>
        <v>0</v>
      </c>
      <c r="C1404">
        <f t="shared" si="42"/>
        <v>0</v>
      </c>
      <c r="D1404">
        <f>Data!P1404</f>
        <v>0</v>
      </c>
      <c r="E1404">
        <f t="shared" si="43"/>
        <v>0</v>
      </c>
      <c r="F1404">
        <f>Data!Q1404</f>
        <v>0</v>
      </c>
    </row>
    <row r="1405" spans="1:6" x14ac:dyDescent="0.3">
      <c r="A1405">
        <f>Data!M1405</f>
        <v>0</v>
      </c>
      <c r="B1405">
        <f>Data!O1405</f>
        <v>0</v>
      </c>
      <c r="C1405">
        <f t="shared" si="42"/>
        <v>0</v>
      </c>
      <c r="D1405">
        <f>Data!P1405</f>
        <v>0</v>
      </c>
      <c r="E1405">
        <f t="shared" si="43"/>
        <v>0</v>
      </c>
      <c r="F1405">
        <f>Data!Q1405</f>
        <v>0</v>
      </c>
    </row>
    <row r="1406" spans="1:6" x14ac:dyDescent="0.3">
      <c r="A1406">
        <f>Data!M1406</f>
        <v>0</v>
      </c>
      <c r="B1406">
        <f>Data!O1406</f>
        <v>0</v>
      </c>
      <c r="C1406">
        <f t="shared" si="42"/>
        <v>0</v>
      </c>
      <c r="D1406">
        <f>Data!P1406</f>
        <v>0</v>
      </c>
      <c r="E1406">
        <f t="shared" si="43"/>
        <v>0</v>
      </c>
      <c r="F1406">
        <f>Data!Q1406</f>
        <v>0</v>
      </c>
    </row>
    <row r="1407" spans="1:6" x14ac:dyDescent="0.3">
      <c r="A1407">
        <f>Data!M1407</f>
        <v>0</v>
      </c>
      <c r="B1407">
        <f>Data!O1407</f>
        <v>0</v>
      </c>
      <c r="C1407">
        <f t="shared" si="42"/>
        <v>0</v>
      </c>
      <c r="D1407">
        <f>Data!P1407</f>
        <v>0</v>
      </c>
      <c r="E1407">
        <f t="shared" si="43"/>
        <v>0</v>
      </c>
      <c r="F1407">
        <f>Data!Q1407</f>
        <v>0</v>
      </c>
    </row>
    <row r="1408" spans="1:6" x14ac:dyDescent="0.3">
      <c r="A1408">
        <f>Data!M1408</f>
        <v>0</v>
      </c>
      <c r="B1408">
        <f>Data!O1408</f>
        <v>0</v>
      </c>
      <c r="C1408">
        <f t="shared" si="42"/>
        <v>0</v>
      </c>
      <c r="D1408">
        <f>Data!P1408</f>
        <v>0</v>
      </c>
      <c r="E1408">
        <f t="shared" si="43"/>
        <v>0</v>
      </c>
      <c r="F1408">
        <f>Data!Q1408</f>
        <v>0</v>
      </c>
    </row>
    <row r="1409" spans="1:6" x14ac:dyDescent="0.3">
      <c r="A1409">
        <f>Data!M1409</f>
        <v>0</v>
      </c>
      <c r="B1409">
        <f>Data!O1409</f>
        <v>0</v>
      </c>
      <c r="C1409">
        <f t="shared" si="42"/>
        <v>0</v>
      </c>
      <c r="D1409">
        <f>Data!P1409</f>
        <v>0</v>
      </c>
      <c r="E1409">
        <f t="shared" si="43"/>
        <v>0</v>
      </c>
      <c r="F1409">
        <f>Data!Q1409</f>
        <v>0</v>
      </c>
    </row>
    <row r="1410" spans="1:6" x14ac:dyDescent="0.3">
      <c r="A1410">
        <f>Data!M1410</f>
        <v>0</v>
      </c>
      <c r="B1410">
        <f>Data!O1410</f>
        <v>0</v>
      </c>
      <c r="C1410">
        <f t="shared" si="42"/>
        <v>0</v>
      </c>
      <c r="D1410">
        <f>Data!P1410</f>
        <v>0</v>
      </c>
      <c r="E1410">
        <f t="shared" si="43"/>
        <v>0</v>
      </c>
      <c r="F1410">
        <f>Data!Q1410</f>
        <v>0</v>
      </c>
    </row>
    <row r="1411" spans="1:6" x14ac:dyDescent="0.3">
      <c r="A1411">
        <f>Data!M1411</f>
        <v>0</v>
      </c>
      <c r="B1411">
        <f>Data!O1411</f>
        <v>0</v>
      </c>
      <c r="C1411">
        <f t="shared" ref="C1411:C1474" si="44">A1411-B1411</f>
        <v>0</v>
      </c>
      <c r="D1411">
        <f>Data!P1411</f>
        <v>0</v>
      </c>
      <c r="E1411">
        <f t="shared" ref="E1411:E1474" si="45">B1411+C1411+D1411</f>
        <v>0</v>
      </c>
      <c r="F1411">
        <f>Data!Q1411</f>
        <v>0</v>
      </c>
    </row>
    <row r="1412" spans="1:6" x14ac:dyDescent="0.3">
      <c r="A1412">
        <f>Data!M1412</f>
        <v>0</v>
      </c>
      <c r="B1412">
        <f>Data!O1412</f>
        <v>0</v>
      </c>
      <c r="C1412">
        <f t="shared" si="44"/>
        <v>0</v>
      </c>
      <c r="D1412">
        <f>Data!P1412</f>
        <v>0</v>
      </c>
      <c r="E1412">
        <f t="shared" si="45"/>
        <v>0</v>
      </c>
      <c r="F1412">
        <f>Data!Q1412</f>
        <v>0</v>
      </c>
    </row>
    <row r="1413" spans="1:6" x14ac:dyDescent="0.3">
      <c r="A1413">
        <f>Data!M1413</f>
        <v>0</v>
      </c>
      <c r="B1413">
        <f>Data!O1413</f>
        <v>0</v>
      </c>
      <c r="C1413">
        <f t="shared" si="44"/>
        <v>0</v>
      </c>
      <c r="D1413">
        <f>Data!P1413</f>
        <v>0</v>
      </c>
      <c r="E1413">
        <f t="shared" si="45"/>
        <v>0</v>
      </c>
      <c r="F1413">
        <f>Data!Q1413</f>
        <v>0</v>
      </c>
    </row>
    <row r="1414" spans="1:6" x14ac:dyDescent="0.3">
      <c r="A1414">
        <f>Data!M1414</f>
        <v>0</v>
      </c>
      <c r="B1414">
        <f>Data!O1414</f>
        <v>0</v>
      </c>
      <c r="C1414">
        <f t="shared" si="44"/>
        <v>0</v>
      </c>
      <c r="D1414">
        <f>Data!P1414</f>
        <v>0</v>
      </c>
      <c r="E1414">
        <f t="shared" si="45"/>
        <v>0</v>
      </c>
      <c r="F1414">
        <f>Data!Q1414</f>
        <v>0</v>
      </c>
    </row>
    <row r="1415" spans="1:6" x14ac:dyDescent="0.3">
      <c r="A1415">
        <f>Data!M1415</f>
        <v>0</v>
      </c>
      <c r="B1415">
        <f>Data!O1415</f>
        <v>0</v>
      </c>
      <c r="C1415">
        <f t="shared" si="44"/>
        <v>0</v>
      </c>
      <c r="D1415">
        <f>Data!P1415</f>
        <v>0</v>
      </c>
      <c r="E1415">
        <f t="shared" si="45"/>
        <v>0</v>
      </c>
      <c r="F1415">
        <f>Data!Q1415</f>
        <v>0</v>
      </c>
    </row>
    <row r="1416" spans="1:6" x14ac:dyDescent="0.3">
      <c r="A1416">
        <f>Data!M1416</f>
        <v>0</v>
      </c>
      <c r="B1416">
        <f>Data!O1416</f>
        <v>0</v>
      </c>
      <c r="C1416">
        <f t="shared" si="44"/>
        <v>0</v>
      </c>
      <c r="D1416">
        <f>Data!P1416</f>
        <v>0</v>
      </c>
      <c r="E1416">
        <f t="shared" si="45"/>
        <v>0</v>
      </c>
      <c r="F1416">
        <f>Data!Q1416</f>
        <v>0</v>
      </c>
    </row>
    <row r="1417" spans="1:6" x14ac:dyDescent="0.3">
      <c r="A1417">
        <f>Data!M1417</f>
        <v>0</v>
      </c>
      <c r="B1417">
        <f>Data!O1417</f>
        <v>0</v>
      </c>
      <c r="C1417">
        <f t="shared" si="44"/>
        <v>0</v>
      </c>
      <c r="D1417">
        <f>Data!P1417</f>
        <v>0</v>
      </c>
      <c r="E1417">
        <f t="shared" si="45"/>
        <v>0</v>
      </c>
      <c r="F1417">
        <f>Data!Q1417</f>
        <v>0</v>
      </c>
    </row>
    <row r="1418" spans="1:6" x14ac:dyDescent="0.3">
      <c r="A1418">
        <f>Data!M1418</f>
        <v>0</v>
      </c>
      <c r="B1418">
        <f>Data!O1418</f>
        <v>0</v>
      </c>
      <c r="C1418">
        <f t="shared" si="44"/>
        <v>0</v>
      </c>
      <c r="D1418">
        <f>Data!P1418</f>
        <v>0</v>
      </c>
      <c r="E1418">
        <f t="shared" si="45"/>
        <v>0</v>
      </c>
      <c r="F1418">
        <f>Data!Q1418</f>
        <v>0</v>
      </c>
    </row>
    <row r="1419" spans="1:6" x14ac:dyDescent="0.3">
      <c r="A1419">
        <f>Data!M1419</f>
        <v>0</v>
      </c>
      <c r="B1419">
        <f>Data!O1419</f>
        <v>0</v>
      </c>
      <c r="C1419">
        <f t="shared" si="44"/>
        <v>0</v>
      </c>
      <c r="D1419">
        <f>Data!P1419</f>
        <v>0</v>
      </c>
      <c r="E1419">
        <f t="shared" si="45"/>
        <v>0</v>
      </c>
      <c r="F1419">
        <f>Data!Q1419</f>
        <v>0</v>
      </c>
    </row>
    <row r="1420" spans="1:6" x14ac:dyDescent="0.3">
      <c r="A1420">
        <f>Data!M1420</f>
        <v>0</v>
      </c>
      <c r="B1420">
        <f>Data!O1420</f>
        <v>0</v>
      </c>
      <c r="C1420">
        <f t="shared" si="44"/>
        <v>0</v>
      </c>
      <c r="D1420">
        <f>Data!P1420</f>
        <v>0</v>
      </c>
      <c r="E1420">
        <f t="shared" si="45"/>
        <v>0</v>
      </c>
      <c r="F1420">
        <f>Data!Q1420</f>
        <v>0</v>
      </c>
    </row>
    <row r="1421" spans="1:6" x14ac:dyDescent="0.3">
      <c r="A1421">
        <f>Data!M1421</f>
        <v>0</v>
      </c>
      <c r="B1421">
        <f>Data!O1421</f>
        <v>0</v>
      </c>
      <c r="C1421">
        <f t="shared" si="44"/>
        <v>0</v>
      </c>
      <c r="D1421">
        <f>Data!P1421</f>
        <v>0</v>
      </c>
      <c r="E1421">
        <f t="shared" si="45"/>
        <v>0</v>
      </c>
      <c r="F1421">
        <f>Data!Q1421</f>
        <v>0</v>
      </c>
    </row>
    <row r="1422" spans="1:6" x14ac:dyDescent="0.3">
      <c r="A1422">
        <f>Data!M1422</f>
        <v>0</v>
      </c>
      <c r="B1422">
        <f>Data!O1422</f>
        <v>0</v>
      </c>
      <c r="C1422">
        <f t="shared" si="44"/>
        <v>0</v>
      </c>
      <c r="D1422">
        <f>Data!P1422</f>
        <v>0</v>
      </c>
      <c r="E1422">
        <f t="shared" si="45"/>
        <v>0</v>
      </c>
      <c r="F1422">
        <f>Data!Q1422</f>
        <v>0</v>
      </c>
    </row>
    <row r="1423" spans="1:6" x14ac:dyDescent="0.3">
      <c r="A1423">
        <f>Data!M1423</f>
        <v>0</v>
      </c>
      <c r="B1423">
        <f>Data!O1423</f>
        <v>0</v>
      </c>
      <c r="C1423">
        <f t="shared" si="44"/>
        <v>0</v>
      </c>
      <c r="D1423">
        <f>Data!P1423</f>
        <v>0</v>
      </c>
      <c r="E1423">
        <f t="shared" si="45"/>
        <v>0</v>
      </c>
      <c r="F1423">
        <f>Data!Q1423</f>
        <v>0</v>
      </c>
    </row>
    <row r="1424" spans="1:6" x14ac:dyDescent="0.3">
      <c r="A1424">
        <f>Data!M1424</f>
        <v>0</v>
      </c>
      <c r="B1424">
        <f>Data!O1424</f>
        <v>0</v>
      </c>
      <c r="C1424">
        <f t="shared" si="44"/>
        <v>0</v>
      </c>
      <c r="D1424">
        <f>Data!P1424</f>
        <v>0</v>
      </c>
      <c r="E1424">
        <f t="shared" si="45"/>
        <v>0</v>
      </c>
      <c r="F1424">
        <f>Data!Q1424</f>
        <v>0</v>
      </c>
    </row>
    <row r="1425" spans="1:6" x14ac:dyDescent="0.3">
      <c r="A1425">
        <f>Data!M1425</f>
        <v>0</v>
      </c>
      <c r="B1425">
        <f>Data!O1425</f>
        <v>0</v>
      </c>
      <c r="C1425">
        <f t="shared" si="44"/>
        <v>0</v>
      </c>
      <c r="D1425">
        <f>Data!P1425</f>
        <v>0</v>
      </c>
      <c r="E1425">
        <f t="shared" si="45"/>
        <v>0</v>
      </c>
      <c r="F1425">
        <f>Data!Q1425</f>
        <v>0</v>
      </c>
    </row>
    <row r="1426" spans="1:6" x14ac:dyDescent="0.3">
      <c r="A1426">
        <f>Data!M1426</f>
        <v>0</v>
      </c>
      <c r="B1426">
        <f>Data!O1426</f>
        <v>0</v>
      </c>
      <c r="C1426">
        <f t="shared" si="44"/>
        <v>0</v>
      </c>
      <c r="D1426">
        <f>Data!P1426</f>
        <v>0</v>
      </c>
      <c r="E1426">
        <f t="shared" si="45"/>
        <v>0</v>
      </c>
      <c r="F1426">
        <f>Data!Q1426</f>
        <v>0</v>
      </c>
    </row>
    <row r="1427" spans="1:6" x14ac:dyDescent="0.3">
      <c r="A1427">
        <f>Data!M1427</f>
        <v>0</v>
      </c>
      <c r="B1427">
        <f>Data!O1427</f>
        <v>0</v>
      </c>
      <c r="C1427">
        <f t="shared" si="44"/>
        <v>0</v>
      </c>
      <c r="D1427">
        <f>Data!P1427</f>
        <v>0</v>
      </c>
      <c r="E1427">
        <f t="shared" si="45"/>
        <v>0</v>
      </c>
      <c r="F1427">
        <f>Data!Q1427</f>
        <v>0</v>
      </c>
    </row>
    <row r="1428" spans="1:6" x14ac:dyDescent="0.3">
      <c r="A1428">
        <f>Data!M1428</f>
        <v>0</v>
      </c>
      <c r="B1428">
        <f>Data!O1428</f>
        <v>0</v>
      </c>
      <c r="C1428">
        <f t="shared" si="44"/>
        <v>0</v>
      </c>
      <c r="D1428">
        <f>Data!P1428</f>
        <v>0</v>
      </c>
      <c r="E1428">
        <f t="shared" si="45"/>
        <v>0</v>
      </c>
      <c r="F1428">
        <f>Data!Q1428</f>
        <v>0</v>
      </c>
    </row>
    <row r="1429" spans="1:6" x14ac:dyDescent="0.3">
      <c r="A1429">
        <f>Data!M1429</f>
        <v>0</v>
      </c>
      <c r="B1429">
        <f>Data!O1429</f>
        <v>0</v>
      </c>
      <c r="C1429">
        <f t="shared" si="44"/>
        <v>0</v>
      </c>
      <c r="D1429">
        <f>Data!P1429</f>
        <v>0</v>
      </c>
      <c r="E1429">
        <f t="shared" si="45"/>
        <v>0</v>
      </c>
      <c r="F1429">
        <f>Data!Q1429</f>
        <v>0</v>
      </c>
    </row>
    <row r="1430" spans="1:6" x14ac:dyDescent="0.3">
      <c r="A1430">
        <f>Data!M1430</f>
        <v>0</v>
      </c>
      <c r="B1430">
        <f>Data!O1430</f>
        <v>0</v>
      </c>
      <c r="C1430">
        <f t="shared" si="44"/>
        <v>0</v>
      </c>
      <c r="D1430">
        <f>Data!P1430</f>
        <v>0</v>
      </c>
      <c r="E1430">
        <f t="shared" si="45"/>
        <v>0</v>
      </c>
      <c r="F1430">
        <f>Data!Q1430</f>
        <v>0</v>
      </c>
    </row>
    <row r="1431" spans="1:6" x14ac:dyDescent="0.3">
      <c r="A1431">
        <f>Data!M1431</f>
        <v>0</v>
      </c>
      <c r="B1431">
        <f>Data!O1431</f>
        <v>0</v>
      </c>
      <c r="C1431">
        <f t="shared" si="44"/>
        <v>0</v>
      </c>
      <c r="D1431">
        <f>Data!P1431</f>
        <v>0</v>
      </c>
      <c r="E1431">
        <f t="shared" si="45"/>
        <v>0</v>
      </c>
      <c r="F1431">
        <f>Data!Q1431</f>
        <v>0</v>
      </c>
    </row>
    <row r="1432" spans="1:6" x14ac:dyDescent="0.3">
      <c r="A1432">
        <f>Data!M1432</f>
        <v>38</v>
      </c>
      <c r="B1432">
        <f>Data!O1432</f>
        <v>18</v>
      </c>
      <c r="C1432">
        <f t="shared" si="44"/>
        <v>20</v>
      </c>
      <c r="D1432">
        <f>Data!P1432</f>
        <v>964</v>
      </c>
      <c r="E1432">
        <f t="shared" si="45"/>
        <v>1002</v>
      </c>
      <c r="F1432">
        <f>Data!Q1432</f>
        <v>1002</v>
      </c>
    </row>
    <row r="1433" spans="1:6" x14ac:dyDescent="0.3">
      <c r="A1433">
        <f>Data!M1433</f>
        <v>38</v>
      </c>
      <c r="B1433">
        <f>Data!O1433</f>
        <v>18</v>
      </c>
      <c r="C1433">
        <f t="shared" si="44"/>
        <v>20</v>
      </c>
      <c r="D1433">
        <f>Data!P1433</f>
        <v>964</v>
      </c>
      <c r="E1433">
        <f t="shared" si="45"/>
        <v>1002</v>
      </c>
      <c r="F1433">
        <f>Data!Q1433</f>
        <v>1002</v>
      </c>
    </row>
    <row r="1434" spans="1:6" x14ac:dyDescent="0.3">
      <c r="A1434">
        <f>Data!M1434</f>
        <v>38</v>
      </c>
      <c r="B1434">
        <f>Data!O1434</f>
        <v>18</v>
      </c>
      <c r="C1434">
        <f t="shared" si="44"/>
        <v>20</v>
      </c>
      <c r="D1434">
        <f>Data!P1434</f>
        <v>964</v>
      </c>
      <c r="E1434">
        <f t="shared" si="45"/>
        <v>1002</v>
      </c>
      <c r="F1434">
        <f>Data!Q1434</f>
        <v>1002</v>
      </c>
    </row>
    <row r="1435" spans="1:6" x14ac:dyDescent="0.3">
      <c r="A1435">
        <f>Data!M1435</f>
        <v>38</v>
      </c>
      <c r="B1435">
        <f>Data!O1435</f>
        <v>18</v>
      </c>
      <c r="C1435">
        <f t="shared" si="44"/>
        <v>20</v>
      </c>
      <c r="D1435">
        <f>Data!P1435</f>
        <v>964</v>
      </c>
      <c r="E1435">
        <f t="shared" si="45"/>
        <v>1002</v>
      </c>
      <c r="F1435">
        <f>Data!Q1435</f>
        <v>1002</v>
      </c>
    </row>
    <row r="1436" spans="1:6" x14ac:dyDescent="0.3">
      <c r="A1436">
        <f>Data!M1436</f>
        <v>38</v>
      </c>
      <c r="B1436">
        <f>Data!O1436</f>
        <v>18</v>
      </c>
      <c r="C1436">
        <f t="shared" si="44"/>
        <v>20</v>
      </c>
      <c r="D1436">
        <f>Data!P1436</f>
        <v>964</v>
      </c>
      <c r="E1436">
        <f t="shared" si="45"/>
        <v>1002</v>
      </c>
      <c r="F1436">
        <f>Data!Q1436</f>
        <v>1002</v>
      </c>
    </row>
    <row r="1437" spans="1:6" x14ac:dyDescent="0.3">
      <c r="A1437">
        <f>Data!M1437</f>
        <v>38</v>
      </c>
      <c r="B1437">
        <f>Data!O1437</f>
        <v>18</v>
      </c>
      <c r="C1437">
        <f t="shared" si="44"/>
        <v>20</v>
      </c>
      <c r="D1437">
        <f>Data!P1437</f>
        <v>964</v>
      </c>
      <c r="E1437">
        <f t="shared" si="45"/>
        <v>1002</v>
      </c>
      <c r="F1437">
        <f>Data!Q1437</f>
        <v>1002</v>
      </c>
    </row>
    <row r="1438" spans="1:6" x14ac:dyDescent="0.3">
      <c r="A1438">
        <f>Data!M1438</f>
        <v>38</v>
      </c>
      <c r="B1438">
        <f>Data!O1438</f>
        <v>18</v>
      </c>
      <c r="C1438">
        <f t="shared" si="44"/>
        <v>20</v>
      </c>
      <c r="D1438">
        <f>Data!P1438</f>
        <v>964</v>
      </c>
      <c r="E1438">
        <f t="shared" si="45"/>
        <v>1002</v>
      </c>
      <c r="F1438">
        <f>Data!Q1438</f>
        <v>1002</v>
      </c>
    </row>
    <row r="1439" spans="1:6" x14ac:dyDescent="0.3">
      <c r="A1439">
        <f>Data!M1439</f>
        <v>38</v>
      </c>
      <c r="B1439">
        <f>Data!O1439</f>
        <v>18</v>
      </c>
      <c r="C1439">
        <f t="shared" si="44"/>
        <v>20</v>
      </c>
      <c r="D1439">
        <f>Data!P1439</f>
        <v>964</v>
      </c>
      <c r="E1439">
        <f t="shared" si="45"/>
        <v>1002</v>
      </c>
      <c r="F1439">
        <f>Data!Q1439</f>
        <v>1002</v>
      </c>
    </row>
    <row r="1440" spans="1:6" x14ac:dyDescent="0.3">
      <c r="A1440">
        <f>Data!M1440</f>
        <v>38</v>
      </c>
      <c r="B1440">
        <f>Data!O1440</f>
        <v>18</v>
      </c>
      <c r="C1440">
        <f t="shared" si="44"/>
        <v>20</v>
      </c>
      <c r="D1440">
        <f>Data!P1440</f>
        <v>964</v>
      </c>
      <c r="E1440">
        <f t="shared" si="45"/>
        <v>1002</v>
      </c>
      <c r="F1440">
        <f>Data!Q1440</f>
        <v>1002</v>
      </c>
    </row>
    <row r="1441" spans="1:6" x14ac:dyDescent="0.3">
      <c r="A1441">
        <f>Data!M1441</f>
        <v>38</v>
      </c>
      <c r="B1441">
        <f>Data!O1441</f>
        <v>18</v>
      </c>
      <c r="C1441">
        <f t="shared" si="44"/>
        <v>20</v>
      </c>
      <c r="D1441">
        <f>Data!P1441</f>
        <v>964</v>
      </c>
      <c r="E1441">
        <f t="shared" si="45"/>
        <v>1002</v>
      </c>
      <c r="F1441">
        <f>Data!Q1441</f>
        <v>1002</v>
      </c>
    </row>
    <row r="1442" spans="1:6" x14ac:dyDescent="0.3">
      <c r="A1442">
        <f>Data!M1442</f>
        <v>38</v>
      </c>
      <c r="B1442">
        <f>Data!O1442</f>
        <v>18</v>
      </c>
      <c r="C1442">
        <f t="shared" si="44"/>
        <v>20</v>
      </c>
      <c r="D1442">
        <f>Data!P1442</f>
        <v>964</v>
      </c>
      <c r="E1442">
        <f t="shared" si="45"/>
        <v>1002</v>
      </c>
      <c r="F1442">
        <f>Data!Q1442</f>
        <v>1002</v>
      </c>
    </row>
    <row r="1443" spans="1:6" x14ac:dyDescent="0.3">
      <c r="A1443">
        <f>Data!M1443</f>
        <v>0</v>
      </c>
      <c r="B1443">
        <f>Data!O1443</f>
        <v>0</v>
      </c>
      <c r="C1443">
        <f t="shared" si="44"/>
        <v>0</v>
      </c>
      <c r="D1443">
        <f>Data!P1443</f>
        <v>0</v>
      </c>
      <c r="E1443">
        <f t="shared" si="45"/>
        <v>0</v>
      </c>
      <c r="F1443">
        <f>Data!Q1443</f>
        <v>0</v>
      </c>
    </row>
    <row r="1444" spans="1:6" x14ac:dyDescent="0.3">
      <c r="A1444">
        <f>Data!M1444</f>
        <v>0</v>
      </c>
      <c r="B1444">
        <f>Data!O1444</f>
        <v>0</v>
      </c>
      <c r="C1444">
        <f t="shared" si="44"/>
        <v>0</v>
      </c>
      <c r="D1444">
        <f>Data!P1444</f>
        <v>0</v>
      </c>
      <c r="E1444">
        <f t="shared" si="45"/>
        <v>0</v>
      </c>
      <c r="F1444">
        <f>Data!Q1444</f>
        <v>0</v>
      </c>
    </row>
    <row r="1445" spans="1:6" x14ac:dyDescent="0.3">
      <c r="A1445">
        <f>Data!M1445</f>
        <v>0</v>
      </c>
      <c r="B1445">
        <f>Data!O1445</f>
        <v>0</v>
      </c>
      <c r="C1445">
        <f t="shared" si="44"/>
        <v>0</v>
      </c>
      <c r="D1445">
        <f>Data!P1445</f>
        <v>0</v>
      </c>
      <c r="E1445">
        <f t="shared" si="45"/>
        <v>0</v>
      </c>
      <c r="F1445">
        <f>Data!Q1445</f>
        <v>0</v>
      </c>
    </row>
    <row r="1446" spans="1:6" x14ac:dyDescent="0.3">
      <c r="A1446">
        <f>Data!M1446</f>
        <v>0</v>
      </c>
      <c r="B1446">
        <f>Data!O1446</f>
        <v>0</v>
      </c>
      <c r="C1446">
        <f t="shared" si="44"/>
        <v>0</v>
      </c>
      <c r="D1446">
        <f>Data!P1446</f>
        <v>0</v>
      </c>
      <c r="E1446">
        <f t="shared" si="45"/>
        <v>0</v>
      </c>
      <c r="F1446">
        <f>Data!Q1446</f>
        <v>0</v>
      </c>
    </row>
    <row r="1447" spans="1:6" x14ac:dyDescent="0.3">
      <c r="A1447">
        <f>Data!M1447</f>
        <v>0</v>
      </c>
      <c r="B1447">
        <f>Data!O1447</f>
        <v>0</v>
      </c>
      <c r="C1447">
        <f t="shared" si="44"/>
        <v>0</v>
      </c>
      <c r="D1447">
        <f>Data!P1447</f>
        <v>0</v>
      </c>
      <c r="E1447">
        <f t="shared" si="45"/>
        <v>0</v>
      </c>
      <c r="F1447">
        <f>Data!Q1447</f>
        <v>0</v>
      </c>
    </row>
    <row r="1448" spans="1:6" x14ac:dyDescent="0.3">
      <c r="A1448">
        <f>Data!M1448</f>
        <v>0</v>
      </c>
      <c r="B1448">
        <f>Data!O1448</f>
        <v>0</v>
      </c>
      <c r="C1448">
        <f t="shared" si="44"/>
        <v>0</v>
      </c>
      <c r="D1448">
        <f>Data!P1448</f>
        <v>0</v>
      </c>
      <c r="E1448">
        <f t="shared" si="45"/>
        <v>0</v>
      </c>
      <c r="F1448">
        <f>Data!Q1448</f>
        <v>0</v>
      </c>
    </row>
    <row r="1449" spans="1:6" x14ac:dyDescent="0.3">
      <c r="A1449">
        <f>Data!M1449</f>
        <v>0</v>
      </c>
      <c r="B1449">
        <f>Data!O1449</f>
        <v>0</v>
      </c>
      <c r="C1449">
        <f t="shared" si="44"/>
        <v>0</v>
      </c>
      <c r="D1449">
        <f>Data!P1449</f>
        <v>0</v>
      </c>
      <c r="E1449">
        <f t="shared" si="45"/>
        <v>0</v>
      </c>
      <c r="F1449">
        <f>Data!Q1449</f>
        <v>0</v>
      </c>
    </row>
    <row r="1450" spans="1:6" x14ac:dyDescent="0.3">
      <c r="A1450">
        <f>Data!M1450</f>
        <v>0</v>
      </c>
      <c r="B1450">
        <f>Data!O1450</f>
        <v>0</v>
      </c>
      <c r="C1450">
        <f t="shared" si="44"/>
        <v>0</v>
      </c>
      <c r="D1450">
        <f>Data!P1450</f>
        <v>0</v>
      </c>
      <c r="E1450">
        <f t="shared" si="45"/>
        <v>0</v>
      </c>
      <c r="F1450">
        <f>Data!Q1450</f>
        <v>0</v>
      </c>
    </row>
    <row r="1451" spans="1:6" x14ac:dyDescent="0.3">
      <c r="A1451">
        <f>Data!M1451</f>
        <v>0</v>
      </c>
      <c r="B1451">
        <f>Data!O1451</f>
        <v>0</v>
      </c>
      <c r="C1451">
        <f t="shared" si="44"/>
        <v>0</v>
      </c>
      <c r="D1451">
        <f>Data!P1451</f>
        <v>0</v>
      </c>
      <c r="E1451">
        <f t="shared" si="45"/>
        <v>0</v>
      </c>
      <c r="F1451">
        <f>Data!Q1451</f>
        <v>0</v>
      </c>
    </row>
    <row r="1452" spans="1:6" x14ac:dyDescent="0.3">
      <c r="A1452">
        <f>Data!M1452</f>
        <v>0</v>
      </c>
      <c r="B1452">
        <f>Data!O1452</f>
        <v>0</v>
      </c>
      <c r="C1452">
        <f t="shared" si="44"/>
        <v>0</v>
      </c>
      <c r="D1452">
        <f>Data!P1452</f>
        <v>0</v>
      </c>
      <c r="E1452">
        <f t="shared" si="45"/>
        <v>0</v>
      </c>
      <c r="F1452">
        <f>Data!Q1452</f>
        <v>0</v>
      </c>
    </row>
    <row r="1453" spans="1:6" x14ac:dyDescent="0.3">
      <c r="A1453">
        <f>Data!M1453</f>
        <v>0</v>
      </c>
      <c r="B1453">
        <f>Data!O1453</f>
        <v>0</v>
      </c>
      <c r="C1453">
        <f t="shared" si="44"/>
        <v>0</v>
      </c>
      <c r="D1453">
        <f>Data!P1453</f>
        <v>0</v>
      </c>
      <c r="E1453">
        <f t="shared" si="45"/>
        <v>0</v>
      </c>
      <c r="F1453">
        <f>Data!Q1453</f>
        <v>0</v>
      </c>
    </row>
    <row r="1454" spans="1:6" x14ac:dyDescent="0.3">
      <c r="A1454">
        <f>Data!M1454</f>
        <v>0</v>
      </c>
      <c r="B1454">
        <f>Data!O1454</f>
        <v>0</v>
      </c>
      <c r="C1454">
        <f t="shared" si="44"/>
        <v>0</v>
      </c>
      <c r="D1454">
        <f>Data!P1454</f>
        <v>0</v>
      </c>
      <c r="E1454">
        <f t="shared" si="45"/>
        <v>0</v>
      </c>
      <c r="F1454">
        <f>Data!Q1454</f>
        <v>0</v>
      </c>
    </row>
    <row r="1455" spans="1:6" x14ac:dyDescent="0.3">
      <c r="A1455">
        <f>Data!M1455</f>
        <v>0</v>
      </c>
      <c r="B1455">
        <f>Data!O1455</f>
        <v>0</v>
      </c>
      <c r="C1455">
        <f t="shared" si="44"/>
        <v>0</v>
      </c>
      <c r="D1455">
        <f>Data!P1455</f>
        <v>0</v>
      </c>
      <c r="E1455">
        <f t="shared" si="45"/>
        <v>0</v>
      </c>
      <c r="F1455">
        <f>Data!Q1455</f>
        <v>0</v>
      </c>
    </row>
    <row r="1456" spans="1:6" x14ac:dyDescent="0.3">
      <c r="A1456">
        <f>Data!M1456</f>
        <v>0</v>
      </c>
      <c r="B1456">
        <f>Data!O1456</f>
        <v>0</v>
      </c>
      <c r="C1456">
        <f t="shared" si="44"/>
        <v>0</v>
      </c>
      <c r="D1456">
        <f>Data!P1456</f>
        <v>0</v>
      </c>
      <c r="E1456">
        <f t="shared" si="45"/>
        <v>0</v>
      </c>
      <c r="F1456">
        <f>Data!Q1456</f>
        <v>0</v>
      </c>
    </row>
    <row r="1457" spans="1:6" x14ac:dyDescent="0.3">
      <c r="A1457">
        <f>Data!M1457</f>
        <v>0</v>
      </c>
      <c r="B1457">
        <f>Data!O1457</f>
        <v>0</v>
      </c>
      <c r="C1457">
        <f t="shared" si="44"/>
        <v>0</v>
      </c>
      <c r="D1457">
        <f>Data!P1457</f>
        <v>0</v>
      </c>
      <c r="E1457">
        <f t="shared" si="45"/>
        <v>0</v>
      </c>
      <c r="F1457">
        <f>Data!Q1457</f>
        <v>0</v>
      </c>
    </row>
    <row r="1458" spans="1:6" x14ac:dyDescent="0.3">
      <c r="A1458">
        <f>Data!M1458</f>
        <v>0</v>
      </c>
      <c r="B1458">
        <f>Data!O1458</f>
        <v>0</v>
      </c>
      <c r="C1458">
        <f t="shared" si="44"/>
        <v>0</v>
      </c>
      <c r="D1458">
        <f>Data!P1458</f>
        <v>0</v>
      </c>
      <c r="E1458">
        <f t="shared" si="45"/>
        <v>0</v>
      </c>
      <c r="F1458">
        <f>Data!Q1458</f>
        <v>0</v>
      </c>
    </row>
    <row r="1459" spans="1:6" x14ac:dyDescent="0.3">
      <c r="A1459">
        <f>Data!M1459</f>
        <v>0</v>
      </c>
      <c r="B1459">
        <f>Data!O1459</f>
        <v>0</v>
      </c>
      <c r="C1459">
        <f t="shared" si="44"/>
        <v>0</v>
      </c>
      <c r="D1459">
        <f>Data!P1459</f>
        <v>0</v>
      </c>
      <c r="E1459">
        <f t="shared" si="45"/>
        <v>0</v>
      </c>
      <c r="F1459">
        <f>Data!Q1459</f>
        <v>0</v>
      </c>
    </row>
    <row r="1460" spans="1:6" x14ac:dyDescent="0.3">
      <c r="A1460">
        <f>Data!M1460</f>
        <v>0</v>
      </c>
      <c r="B1460">
        <f>Data!O1460</f>
        <v>0</v>
      </c>
      <c r="C1460">
        <f t="shared" si="44"/>
        <v>0</v>
      </c>
      <c r="D1460">
        <f>Data!P1460</f>
        <v>0</v>
      </c>
      <c r="E1460">
        <f t="shared" si="45"/>
        <v>0</v>
      </c>
      <c r="F1460">
        <f>Data!Q1460</f>
        <v>0</v>
      </c>
    </row>
    <row r="1461" spans="1:6" x14ac:dyDescent="0.3">
      <c r="A1461">
        <f>Data!M1461</f>
        <v>0</v>
      </c>
      <c r="B1461">
        <f>Data!O1461</f>
        <v>0</v>
      </c>
      <c r="C1461">
        <f t="shared" si="44"/>
        <v>0</v>
      </c>
      <c r="D1461">
        <f>Data!P1461</f>
        <v>0</v>
      </c>
      <c r="E1461">
        <f t="shared" si="45"/>
        <v>0</v>
      </c>
      <c r="F1461">
        <f>Data!Q1461</f>
        <v>0</v>
      </c>
    </row>
    <row r="1462" spans="1:6" x14ac:dyDescent="0.3">
      <c r="A1462">
        <f>Data!M1462</f>
        <v>0</v>
      </c>
      <c r="B1462">
        <f>Data!O1462</f>
        <v>0</v>
      </c>
      <c r="C1462">
        <f t="shared" si="44"/>
        <v>0</v>
      </c>
      <c r="D1462">
        <f>Data!P1462</f>
        <v>0</v>
      </c>
      <c r="E1462">
        <f t="shared" si="45"/>
        <v>0</v>
      </c>
      <c r="F1462">
        <f>Data!Q1462</f>
        <v>0</v>
      </c>
    </row>
    <row r="1463" spans="1:6" x14ac:dyDescent="0.3">
      <c r="A1463">
        <f>Data!M1463</f>
        <v>0</v>
      </c>
      <c r="B1463">
        <f>Data!O1463</f>
        <v>0</v>
      </c>
      <c r="C1463">
        <f t="shared" si="44"/>
        <v>0</v>
      </c>
      <c r="D1463">
        <f>Data!P1463</f>
        <v>0</v>
      </c>
      <c r="E1463">
        <f t="shared" si="45"/>
        <v>0</v>
      </c>
      <c r="F1463">
        <f>Data!Q1463</f>
        <v>0</v>
      </c>
    </row>
    <row r="1464" spans="1:6" x14ac:dyDescent="0.3">
      <c r="A1464">
        <f>Data!M1464</f>
        <v>0</v>
      </c>
      <c r="B1464">
        <f>Data!O1464</f>
        <v>0</v>
      </c>
      <c r="C1464">
        <f t="shared" si="44"/>
        <v>0</v>
      </c>
      <c r="D1464">
        <f>Data!P1464</f>
        <v>0</v>
      </c>
      <c r="E1464">
        <f t="shared" si="45"/>
        <v>0</v>
      </c>
      <c r="F1464">
        <f>Data!Q1464</f>
        <v>0</v>
      </c>
    </row>
    <row r="1465" spans="1:6" x14ac:dyDescent="0.3">
      <c r="A1465">
        <f>Data!M1465</f>
        <v>0</v>
      </c>
      <c r="B1465">
        <f>Data!O1465</f>
        <v>0</v>
      </c>
      <c r="C1465">
        <f t="shared" si="44"/>
        <v>0</v>
      </c>
      <c r="D1465">
        <f>Data!P1465</f>
        <v>0</v>
      </c>
      <c r="E1465">
        <f t="shared" si="45"/>
        <v>0</v>
      </c>
      <c r="F1465">
        <f>Data!Q1465</f>
        <v>0</v>
      </c>
    </row>
    <row r="1466" spans="1:6" x14ac:dyDescent="0.3">
      <c r="A1466">
        <f>Data!M1466</f>
        <v>0</v>
      </c>
      <c r="B1466">
        <f>Data!O1466</f>
        <v>0</v>
      </c>
      <c r="C1466">
        <f t="shared" si="44"/>
        <v>0</v>
      </c>
      <c r="D1466">
        <f>Data!P1466</f>
        <v>0</v>
      </c>
      <c r="E1466">
        <f t="shared" si="45"/>
        <v>0</v>
      </c>
      <c r="F1466">
        <f>Data!Q1466</f>
        <v>0</v>
      </c>
    </row>
    <row r="1467" spans="1:6" x14ac:dyDescent="0.3">
      <c r="A1467">
        <f>Data!M1467</f>
        <v>0</v>
      </c>
      <c r="B1467">
        <f>Data!O1467</f>
        <v>0</v>
      </c>
      <c r="C1467">
        <f t="shared" si="44"/>
        <v>0</v>
      </c>
      <c r="D1467">
        <f>Data!P1467</f>
        <v>0</v>
      </c>
      <c r="E1467">
        <f t="shared" si="45"/>
        <v>0</v>
      </c>
      <c r="F1467">
        <f>Data!Q1467</f>
        <v>0</v>
      </c>
    </row>
    <row r="1468" spans="1:6" x14ac:dyDescent="0.3">
      <c r="A1468">
        <f>Data!M1468</f>
        <v>0</v>
      </c>
      <c r="B1468">
        <f>Data!O1468</f>
        <v>0</v>
      </c>
      <c r="C1468">
        <f t="shared" si="44"/>
        <v>0</v>
      </c>
      <c r="D1468">
        <f>Data!P1468</f>
        <v>0</v>
      </c>
      <c r="E1468">
        <f t="shared" si="45"/>
        <v>0</v>
      </c>
      <c r="F1468">
        <f>Data!Q1468</f>
        <v>0</v>
      </c>
    </row>
    <row r="1469" spans="1:6" x14ac:dyDescent="0.3">
      <c r="A1469">
        <f>Data!M1469</f>
        <v>0</v>
      </c>
      <c r="B1469">
        <f>Data!O1469</f>
        <v>0</v>
      </c>
      <c r="C1469">
        <f t="shared" si="44"/>
        <v>0</v>
      </c>
      <c r="D1469">
        <f>Data!P1469</f>
        <v>0</v>
      </c>
      <c r="E1469">
        <f t="shared" si="45"/>
        <v>0</v>
      </c>
      <c r="F1469">
        <f>Data!Q1469</f>
        <v>0</v>
      </c>
    </row>
    <row r="1470" spans="1:6" x14ac:dyDescent="0.3">
      <c r="A1470">
        <f>Data!M1470</f>
        <v>0</v>
      </c>
      <c r="B1470">
        <f>Data!O1470</f>
        <v>0</v>
      </c>
      <c r="C1470">
        <f t="shared" si="44"/>
        <v>0</v>
      </c>
      <c r="D1470">
        <f>Data!P1470</f>
        <v>0</v>
      </c>
      <c r="E1470">
        <f t="shared" si="45"/>
        <v>0</v>
      </c>
      <c r="F1470">
        <f>Data!Q1470</f>
        <v>0</v>
      </c>
    </row>
    <row r="1471" spans="1:6" x14ac:dyDescent="0.3">
      <c r="A1471">
        <f>Data!M1471</f>
        <v>0</v>
      </c>
      <c r="B1471">
        <f>Data!O1471</f>
        <v>0</v>
      </c>
      <c r="C1471">
        <f t="shared" si="44"/>
        <v>0</v>
      </c>
      <c r="D1471">
        <f>Data!P1471</f>
        <v>0</v>
      </c>
      <c r="E1471">
        <f t="shared" si="45"/>
        <v>0</v>
      </c>
      <c r="F1471">
        <f>Data!Q1471</f>
        <v>0</v>
      </c>
    </row>
    <row r="1472" spans="1:6" x14ac:dyDescent="0.3">
      <c r="A1472">
        <f>Data!M1472</f>
        <v>38</v>
      </c>
      <c r="B1472">
        <f>Data!O1472</f>
        <v>18</v>
      </c>
      <c r="C1472">
        <f t="shared" si="44"/>
        <v>20</v>
      </c>
      <c r="D1472">
        <f>Data!P1472</f>
        <v>964</v>
      </c>
      <c r="E1472">
        <f t="shared" si="45"/>
        <v>1002</v>
      </c>
      <c r="F1472">
        <f>Data!Q1472</f>
        <v>1002</v>
      </c>
    </row>
    <row r="1473" spans="1:6" x14ac:dyDescent="0.3">
      <c r="A1473">
        <f>Data!M1473</f>
        <v>38</v>
      </c>
      <c r="B1473">
        <f>Data!O1473</f>
        <v>18</v>
      </c>
      <c r="C1473">
        <f t="shared" si="44"/>
        <v>20</v>
      </c>
      <c r="D1473">
        <f>Data!P1473</f>
        <v>964</v>
      </c>
      <c r="E1473">
        <f t="shared" si="45"/>
        <v>1002</v>
      </c>
      <c r="F1473">
        <f>Data!Q1473</f>
        <v>1002</v>
      </c>
    </row>
    <row r="1474" spans="1:6" x14ac:dyDescent="0.3">
      <c r="A1474">
        <f>Data!M1474</f>
        <v>38</v>
      </c>
      <c r="B1474">
        <f>Data!O1474</f>
        <v>18</v>
      </c>
      <c r="C1474">
        <f t="shared" si="44"/>
        <v>20</v>
      </c>
      <c r="D1474">
        <f>Data!P1474</f>
        <v>964</v>
      </c>
      <c r="E1474">
        <f t="shared" si="45"/>
        <v>1002</v>
      </c>
      <c r="F1474">
        <f>Data!Q1474</f>
        <v>1002</v>
      </c>
    </row>
    <row r="1475" spans="1:6" x14ac:dyDescent="0.3">
      <c r="A1475">
        <f>Data!M1475</f>
        <v>38</v>
      </c>
      <c r="B1475">
        <f>Data!O1475</f>
        <v>18</v>
      </c>
      <c r="C1475">
        <f t="shared" ref="C1475:C1538" si="46">A1475-B1475</f>
        <v>20</v>
      </c>
      <c r="D1475">
        <f>Data!P1475</f>
        <v>964</v>
      </c>
      <c r="E1475">
        <f t="shared" ref="E1475:E1538" si="47">B1475+C1475+D1475</f>
        <v>1002</v>
      </c>
      <c r="F1475">
        <f>Data!Q1475</f>
        <v>1002</v>
      </c>
    </row>
    <row r="1476" spans="1:6" x14ac:dyDescent="0.3">
      <c r="A1476">
        <f>Data!M1476</f>
        <v>38</v>
      </c>
      <c r="B1476">
        <f>Data!O1476</f>
        <v>18</v>
      </c>
      <c r="C1476">
        <f t="shared" si="46"/>
        <v>20</v>
      </c>
      <c r="D1476">
        <f>Data!P1476</f>
        <v>964</v>
      </c>
      <c r="E1476">
        <f t="shared" si="47"/>
        <v>1002</v>
      </c>
      <c r="F1476">
        <f>Data!Q1476</f>
        <v>1002</v>
      </c>
    </row>
    <row r="1477" spans="1:6" x14ac:dyDescent="0.3">
      <c r="A1477">
        <f>Data!M1477</f>
        <v>38</v>
      </c>
      <c r="B1477">
        <f>Data!O1477</f>
        <v>18</v>
      </c>
      <c r="C1477">
        <f t="shared" si="46"/>
        <v>20</v>
      </c>
      <c r="D1477">
        <f>Data!P1477</f>
        <v>964</v>
      </c>
      <c r="E1477">
        <f t="shared" si="47"/>
        <v>1002</v>
      </c>
      <c r="F1477">
        <f>Data!Q1477</f>
        <v>1002</v>
      </c>
    </row>
    <row r="1478" spans="1:6" x14ac:dyDescent="0.3">
      <c r="A1478">
        <f>Data!M1478</f>
        <v>40</v>
      </c>
      <c r="B1478">
        <f>Data!O1478</f>
        <v>20</v>
      </c>
      <c r="C1478">
        <f t="shared" si="46"/>
        <v>20</v>
      </c>
      <c r="D1478">
        <f>Data!P1478</f>
        <v>964</v>
      </c>
      <c r="E1478">
        <f t="shared" si="47"/>
        <v>1004</v>
      </c>
      <c r="F1478">
        <f>Data!Q1478</f>
        <v>1004</v>
      </c>
    </row>
    <row r="1479" spans="1:6" x14ac:dyDescent="0.3">
      <c r="A1479">
        <f>Data!M1479</f>
        <v>38</v>
      </c>
      <c r="B1479">
        <f>Data!O1479</f>
        <v>18</v>
      </c>
      <c r="C1479">
        <f t="shared" si="46"/>
        <v>20</v>
      </c>
      <c r="D1479">
        <f>Data!P1479</f>
        <v>964</v>
      </c>
      <c r="E1479">
        <f t="shared" si="47"/>
        <v>1002</v>
      </c>
      <c r="F1479">
        <f>Data!Q1479</f>
        <v>1002</v>
      </c>
    </row>
    <row r="1480" spans="1:6" x14ac:dyDescent="0.3">
      <c r="A1480">
        <f>Data!M1480</f>
        <v>38</v>
      </c>
      <c r="B1480">
        <f>Data!O1480</f>
        <v>18</v>
      </c>
      <c r="C1480">
        <f t="shared" si="46"/>
        <v>20</v>
      </c>
      <c r="D1480">
        <f>Data!P1480</f>
        <v>964</v>
      </c>
      <c r="E1480">
        <f t="shared" si="47"/>
        <v>1002</v>
      </c>
      <c r="F1480">
        <f>Data!Q1480</f>
        <v>1002</v>
      </c>
    </row>
    <row r="1481" spans="1:6" x14ac:dyDescent="0.3">
      <c r="A1481">
        <f>Data!M1481</f>
        <v>38</v>
      </c>
      <c r="B1481">
        <f>Data!O1481</f>
        <v>18</v>
      </c>
      <c r="C1481">
        <f t="shared" si="46"/>
        <v>20</v>
      </c>
      <c r="D1481">
        <f>Data!P1481</f>
        <v>964</v>
      </c>
      <c r="E1481">
        <f t="shared" si="47"/>
        <v>1002</v>
      </c>
      <c r="F1481">
        <f>Data!Q1481</f>
        <v>1002</v>
      </c>
    </row>
    <row r="1482" spans="1:6" x14ac:dyDescent="0.3">
      <c r="A1482">
        <f>Data!M1482</f>
        <v>38</v>
      </c>
      <c r="B1482">
        <f>Data!O1482</f>
        <v>18</v>
      </c>
      <c r="C1482">
        <f t="shared" si="46"/>
        <v>20</v>
      </c>
      <c r="D1482">
        <f>Data!P1482</f>
        <v>964</v>
      </c>
      <c r="E1482">
        <f t="shared" si="47"/>
        <v>1002</v>
      </c>
      <c r="F1482">
        <f>Data!Q1482</f>
        <v>1002</v>
      </c>
    </row>
    <row r="1483" spans="1:6" x14ac:dyDescent="0.3">
      <c r="A1483">
        <f>Data!M1483</f>
        <v>0</v>
      </c>
      <c r="B1483">
        <f>Data!O1483</f>
        <v>0</v>
      </c>
      <c r="C1483">
        <f t="shared" si="46"/>
        <v>0</v>
      </c>
      <c r="D1483">
        <f>Data!P1483</f>
        <v>0</v>
      </c>
      <c r="E1483">
        <f t="shared" si="47"/>
        <v>0</v>
      </c>
      <c r="F1483">
        <f>Data!Q1483</f>
        <v>0</v>
      </c>
    </row>
    <row r="1484" spans="1:6" x14ac:dyDescent="0.3">
      <c r="A1484">
        <f>Data!M1484</f>
        <v>0</v>
      </c>
      <c r="B1484">
        <f>Data!O1484</f>
        <v>0</v>
      </c>
      <c r="C1484">
        <f t="shared" si="46"/>
        <v>0</v>
      </c>
      <c r="D1484">
        <f>Data!P1484</f>
        <v>0</v>
      </c>
      <c r="E1484">
        <f t="shared" si="47"/>
        <v>0</v>
      </c>
      <c r="F1484">
        <f>Data!Q1484</f>
        <v>0</v>
      </c>
    </row>
    <row r="1485" spans="1:6" x14ac:dyDescent="0.3">
      <c r="A1485">
        <f>Data!M1485</f>
        <v>0</v>
      </c>
      <c r="B1485">
        <f>Data!O1485</f>
        <v>0</v>
      </c>
      <c r="C1485">
        <f t="shared" si="46"/>
        <v>0</v>
      </c>
      <c r="D1485">
        <f>Data!P1485</f>
        <v>0</v>
      </c>
      <c r="E1485">
        <f t="shared" si="47"/>
        <v>0</v>
      </c>
      <c r="F1485">
        <f>Data!Q1485</f>
        <v>0</v>
      </c>
    </row>
    <row r="1486" spans="1:6" x14ac:dyDescent="0.3">
      <c r="A1486">
        <f>Data!M1486</f>
        <v>0</v>
      </c>
      <c r="B1486">
        <f>Data!O1486</f>
        <v>0</v>
      </c>
      <c r="C1486">
        <f t="shared" si="46"/>
        <v>0</v>
      </c>
      <c r="D1486">
        <f>Data!P1486</f>
        <v>0</v>
      </c>
      <c r="E1486">
        <f t="shared" si="47"/>
        <v>0</v>
      </c>
      <c r="F1486">
        <f>Data!Q1486</f>
        <v>0</v>
      </c>
    </row>
    <row r="1487" spans="1:6" x14ac:dyDescent="0.3">
      <c r="A1487">
        <f>Data!M1487</f>
        <v>0</v>
      </c>
      <c r="B1487">
        <f>Data!O1487</f>
        <v>0</v>
      </c>
      <c r="C1487">
        <f t="shared" si="46"/>
        <v>0</v>
      </c>
      <c r="D1487">
        <f>Data!P1487</f>
        <v>0</v>
      </c>
      <c r="E1487">
        <f t="shared" si="47"/>
        <v>0</v>
      </c>
      <c r="F1487">
        <f>Data!Q1487</f>
        <v>0</v>
      </c>
    </row>
    <row r="1488" spans="1:6" x14ac:dyDescent="0.3">
      <c r="A1488">
        <f>Data!M1488</f>
        <v>0</v>
      </c>
      <c r="B1488">
        <f>Data!O1488</f>
        <v>0</v>
      </c>
      <c r="C1488">
        <f t="shared" si="46"/>
        <v>0</v>
      </c>
      <c r="D1488">
        <f>Data!P1488</f>
        <v>0</v>
      </c>
      <c r="E1488">
        <f t="shared" si="47"/>
        <v>0</v>
      </c>
      <c r="F1488">
        <f>Data!Q1488</f>
        <v>0</v>
      </c>
    </row>
    <row r="1489" spans="1:6" x14ac:dyDescent="0.3">
      <c r="A1489">
        <f>Data!M1489</f>
        <v>0</v>
      </c>
      <c r="B1489">
        <f>Data!O1489</f>
        <v>0</v>
      </c>
      <c r="C1489">
        <f t="shared" si="46"/>
        <v>0</v>
      </c>
      <c r="D1489">
        <f>Data!P1489</f>
        <v>0</v>
      </c>
      <c r="E1489">
        <f t="shared" si="47"/>
        <v>0</v>
      </c>
      <c r="F1489">
        <f>Data!Q1489</f>
        <v>0</v>
      </c>
    </row>
    <row r="1490" spans="1:6" x14ac:dyDescent="0.3">
      <c r="A1490">
        <f>Data!M1490</f>
        <v>0</v>
      </c>
      <c r="B1490">
        <f>Data!O1490</f>
        <v>0</v>
      </c>
      <c r="C1490">
        <f t="shared" si="46"/>
        <v>0</v>
      </c>
      <c r="D1490">
        <f>Data!P1490</f>
        <v>0</v>
      </c>
      <c r="E1490">
        <f t="shared" si="47"/>
        <v>0</v>
      </c>
      <c r="F1490">
        <f>Data!Q1490</f>
        <v>0</v>
      </c>
    </row>
    <row r="1491" spans="1:6" x14ac:dyDescent="0.3">
      <c r="A1491">
        <f>Data!M1491</f>
        <v>0</v>
      </c>
      <c r="B1491">
        <f>Data!O1491</f>
        <v>0</v>
      </c>
      <c r="C1491">
        <f t="shared" si="46"/>
        <v>0</v>
      </c>
      <c r="D1491">
        <f>Data!P1491</f>
        <v>0</v>
      </c>
      <c r="E1491">
        <f t="shared" si="47"/>
        <v>0</v>
      </c>
      <c r="F1491">
        <f>Data!Q1491</f>
        <v>0</v>
      </c>
    </row>
    <row r="1492" spans="1:6" x14ac:dyDescent="0.3">
      <c r="A1492">
        <f>Data!M1492</f>
        <v>0</v>
      </c>
      <c r="B1492">
        <f>Data!O1492</f>
        <v>0</v>
      </c>
      <c r="C1492">
        <f t="shared" si="46"/>
        <v>0</v>
      </c>
      <c r="D1492">
        <f>Data!P1492</f>
        <v>0</v>
      </c>
      <c r="E1492">
        <f t="shared" si="47"/>
        <v>0</v>
      </c>
      <c r="F1492">
        <f>Data!Q1492</f>
        <v>0</v>
      </c>
    </row>
    <row r="1493" spans="1:6" x14ac:dyDescent="0.3">
      <c r="A1493">
        <f>Data!M1493</f>
        <v>0</v>
      </c>
      <c r="B1493">
        <f>Data!O1493</f>
        <v>0</v>
      </c>
      <c r="C1493">
        <f t="shared" si="46"/>
        <v>0</v>
      </c>
      <c r="D1493">
        <f>Data!P1493</f>
        <v>0</v>
      </c>
      <c r="E1493">
        <f t="shared" si="47"/>
        <v>0</v>
      </c>
      <c r="F1493">
        <f>Data!Q1493</f>
        <v>0</v>
      </c>
    </row>
    <row r="1494" spans="1:6" x14ac:dyDescent="0.3">
      <c r="A1494">
        <f>Data!M1494</f>
        <v>0</v>
      </c>
      <c r="B1494">
        <f>Data!O1494</f>
        <v>0</v>
      </c>
      <c r="C1494">
        <f t="shared" si="46"/>
        <v>0</v>
      </c>
      <c r="D1494">
        <f>Data!P1494</f>
        <v>0</v>
      </c>
      <c r="E1494">
        <f t="shared" si="47"/>
        <v>0</v>
      </c>
      <c r="F1494">
        <f>Data!Q1494</f>
        <v>0</v>
      </c>
    </row>
    <row r="1495" spans="1:6" x14ac:dyDescent="0.3">
      <c r="A1495">
        <f>Data!M1495</f>
        <v>0</v>
      </c>
      <c r="B1495">
        <f>Data!O1495</f>
        <v>0</v>
      </c>
      <c r="C1495">
        <f t="shared" si="46"/>
        <v>0</v>
      </c>
      <c r="D1495">
        <f>Data!P1495</f>
        <v>0</v>
      </c>
      <c r="E1495">
        <f t="shared" si="47"/>
        <v>0</v>
      </c>
      <c r="F1495">
        <f>Data!Q1495</f>
        <v>0</v>
      </c>
    </row>
    <row r="1496" spans="1:6" x14ac:dyDescent="0.3">
      <c r="A1496">
        <f>Data!M1496</f>
        <v>0</v>
      </c>
      <c r="B1496">
        <f>Data!O1496</f>
        <v>0</v>
      </c>
      <c r="C1496">
        <f t="shared" si="46"/>
        <v>0</v>
      </c>
      <c r="D1496">
        <f>Data!P1496</f>
        <v>0</v>
      </c>
      <c r="E1496">
        <f t="shared" si="47"/>
        <v>0</v>
      </c>
      <c r="F1496">
        <f>Data!Q1496</f>
        <v>0</v>
      </c>
    </row>
    <row r="1497" spans="1:6" x14ac:dyDescent="0.3">
      <c r="A1497">
        <f>Data!M1497</f>
        <v>0</v>
      </c>
      <c r="B1497">
        <f>Data!O1497</f>
        <v>0</v>
      </c>
      <c r="C1497">
        <f t="shared" si="46"/>
        <v>0</v>
      </c>
      <c r="D1497">
        <f>Data!P1497</f>
        <v>0</v>
      </c>
      <c r="E1497">
        <f t="shared" si="47"/>
        <v>0</v>
      </c>
      <c r="F1497">
        <f>Data!Q1497</f>
        <v>0</v>
      </c>
    </row>
    <row r="1498" spans="1:6" x14ac:dyDescent="0.3">
      <c r="A1498">
        <f>Data!M1498</f>
        <v>0</v>
      </c>
      <c r="B1498">
        <f>Data!O1498</f>
        <v>0</v>
      </c>
      <c r="C1498">
        <f t="shared" si="46"/>
        <v>0</v>
      </c>
      <c r="D1498">
        <f>Data!P1498</f>
        <v>0</v>
      </c>
      <c r="E1498">
        <f t="shared" si="47"/>
        <v>0</v>
      </c>
      <c r="F1498">
        <f>Data!Q1498</f>
        <v>0</v>
      </c>
    </row>
    <row r="1499" spans="1:6" x14ac:dyDescent="0.3">
      <c r="A1499">
        <f>Data!M1499</f>
        <v>0</v>
      </c>
      <c r="B1499">
        <f>Data!O1499</f>
        <v>0</v>
      </c>
      <c r="C1499">
        <f t="shared" si="46"/>
        <v>0</v>
      </c>
      <c r="D1499">
        <f>Data!P1499</f>
        <v>0</v>
      </c>
      <c r="E1499">
        <f t="shared" si="47"/>
        <v>0</v>
      </c>
      <c r="F1499">
        <f>Data!Q1499</f>
        <v>0</v>
      </c>
    </row>
    <row r="1500" spans="1:6" x14ac:dyDescent="0.3">
      <c r="A1500">
        <f>Data!M1500</f>
        <v>0</v>
      </c>
      <c r="B1500">
        <f>Data!O1500</f>
        <v>0</v>
      </c>
      <c r="C1500">
        <f t="shared" si="46"/>
        <v>0</v>
      </c>
      <c r="D1500">
        <f>Data!P1500</f>
        <v>0</v>
      </c>
      <c r="E1500">
        <f t="shared" si="47"/>
        <v>0</v>
      </c>
      <c r="F1500">
        <f>Data!Q1500</f>
        <v>0</v>
      </c>
    </row>
    <row r="1501" spans="1:6" x14ac:dyDescent="0.3">
      <c r="A1501">
        <f>Data!M1501</f>
        <v>0</v>
      </c>
      <c r="B1501">
        <f>Data!O1501</f>
        <v>0</v>
      </c>
      <c r="C1501">
        <f t="shared" si="46"/>
        <v>0</v>
      </c>
      <c r="D1501">
        <f>Data!P1501</f>
        <v>0</v>
      </c>
      <c r="E1501">
        <f t="shared" si="47"/>
        <v>0</v>
      </c>
      <c r="F1501">
        <f>Data!Q1501</f>
        <v>0</v>
      </c>
    </row>
    <row r="1502" spans="1:6" x14ac:dyDescent="0.3">
      <c r="A1502">
        <f>Data!M1502</f>
        <v>0</v>
      </c>
      <c r="B1502">
        <f>Data!O1502</f>
        <v>0</v>
      </c>
      <c r="C1502">
        <f t="shared" si="46"/>
        <v>0</v>
      </c>
      <c r="D1502">
        <f>Data!P1502</f>
        <v>0</v>
      </c>
      <c r="E1502">
        <f t="shared" si="47"/>
        <v>0</v>
      </c>
      <c r="F1502">
        <f>Data!Q1502</f>
        <v>0</v>
      </c>
    </row>
    <row r="1503" spans="1:6" x14ac:dyDescent="0.3">
      <c r="A1503">
        <f>Data!M1503</f>
        <v>0</v>
      </c>
      <c r="B1503">
        <f>Data!O1503</f>
        <v>0</v>
      </c>
      <c r="C1503">
        <f t="shared" si="46"/>
        <v>0</v>
      </c>
      <c r="D1503">
        <f>Data!P1503</f>
        <v>0</v>
      </c>
      <c r="E1503">
        <f t="shared" si="47"/>
        <v>0</v>
      </c>
      <c r="F1503">
        <f>Data!Q1503</f>
        <v>0</v>
      </c>
    </row>
    <row r="1504" spans="1:6" x14ac:dyDescent="0.3">
      <c r="A1504">
        <f>Data!M1504</f>
        <v>0</v>
      </c>
      <c r="B1504">
        <f>Data!O1504</f>
        <v>0</v>
      </c>
      <c r="C1504">
        <f t="shared" si="46"/>
        <v>0</v>
      </c>
      <c r="D1504">
        <f>Data!P1504</f>
        <v>0</v>
      </c>
      <c r="E1504">
        <f t="shared" si="47"/>
        <v>0</v>
      </c>
      <c r="F1504">
        <f>Data!Q1504</f>
        <v>0</v>
      </c>
    </row>
    <row r="1505" spans="1:6" x14ac:dyDescent="0.3">
      <c r="A1505">
        <f>Data!M1505</f>
        <v>0</v>
      </c>
      <c r="B1505">
        <f>Data!O1505</f>
        <v>0</v>
      </c>
      <c r="C1505">
        <f t="shared" si="46"/>
        <v>0</v>
      </c>
      <c r="D1505">
        <f>Data!P1505</f>
        <v>0</v>
      </c>
      <c r="E1505">
        <f t="shared" si="47"/>
        <v>0</v>
      </c>
      <c r="F1505">
        <f>Data!Q1505</f>
        <v>0</v>
      </c>
    </row>
    <row r="1506" spans="1:6" x14ac:dyDescent="0.3">
      <c r="A1506">
        <f>Data!M1506</f>
        <v>0</v>
      </c>
      <c r="B1506">
        <f>Data!O1506</f>
        <v>0</v>
      </c>
      <c r="C1506">
        <f t="shared" si="46"/>
        <v>0</v>
      </c>
      <c r="D1506">
        <f>Data!P1506</f>
        <v>0</v>
      </c>
      <c r="E1506">
        <f t="shared" si="47"/>
        <v>0</v>
      </c>
      <c r="F1506">
        <f>Data!Q1506</f>
        <v>0</v>
      </c>
    </row>
    <row r="1507" spans="1:6" x14ac:dyDescent="0.3">
      <c r="A1507">
        <f>Data!M1507</f>
        <v>0</v>
      </c>
      <c r="B1507">
        <f>Data!O1507</f>
        <v>0</v>
      </c>
      <c r="C1507">
        <f t="shared" si="46"/>
        <v>0</v>
      </c>
      <c r="D1507">
        <f>Data!P1507</f>
        <v>0</v>
      </c>
      <c r="E1507">
        <f t="shared" si="47"/>
        <v>0</v>
      </c>
      <c r="F1507">
        <f>Data!Q1507</f>
        <v>0</v>
      </c>
    </row>
    <row r="1508" spans="1:6" x14ac:dyDescent="0.3">
      <c r="A1508">
        <f>Data!M1508</f>
        <v>0</v>
      </c>
      <c r="B1508">
        <f>Data!O1508</f>
        <v>0</v>
      </c>
      <c r="C1508">
        <f t="shared" si="46"/>
        <v>0</v>
      </c>
      <c r="D1508">
        <f>Data!P1508</f>
        <v>0</v>
      </c>
      <c r="E1508">
        <f t="shared" si="47"/>
        <v>0</v>
      </c>
      <c r="F1508">
        <f>Data!Q1508</f>
        <v>0</v>
      </c>
    </row>
    <row r="1509" spans="1:6" x14ac:dyDescent="0.3">
      <c r="A1509">
        <f>Data!M1509</f>
        <v>0</v>
      </c>
      <c r="B1509">
        <f>Data!O1509</f>
        <v>0</v>
      </c>
      <c r="C1509">
        <f t="shared" si="46"/>
        <v>0</v>
      </c>
      <c r="D1509">
        <f>Data!P1509</f>
        <v>0</v>
      </c>
      <c r="E1509">
        <f t="shared" si="47"/>
        <v>0</v>
      </c>
      <c r="F1509">
        <f>Data!Q1509</f>
        <v>0</v>
      </c>
    </row>
    <row r="1510" spans="1:6" x14ac:dyDescent="0.3">
      <c r="A1510">
        <f>Data!M1510</f>
        <v>0</v>
      </c>
      <c r="B1510">
        <f>Data!O1510</f>
        <v>0</v>
      </c>
      <c r="C1510">
        <f t="shared" si="46"/>
        <v>0</v>
      </c>
      <c r="D1510">
        <f>Data!P1510</f>
        <v>0</v>
      </c>
      <c r="E1510">
        <f t="shared" si="47"/>
        <v>0</v>
      </c>
      <c r="F1510">
        <f>Data!Q1510</f>
        <v>0</v>
      </c>
    </row>
    <row r="1511" spans="1:6" x14ac:dyDescent="0.3">
      <c r="A1511">
        <f>Data!M1511</f>
        <v>0</v>
      </c>
      <c r="B1511">
        <f>Data!O1511</f>
        <v>0</v>
      </c>
      <c r="C1511">
        <f t="shared" si="46"/>
        <v>0</v>
      </c>
      <c r="D1511">
        <f>Data!P1511</f>
        <v>0</v>
      </c>
      <c r="E1511">
        <f t="shared" si="47"/>
        <v>0</v>
      </c>
      <c r="F1511">
        <f>Data!Q1511</f>
        <v>0</v>
      </c>
    </row>
    <row r="1512" spans="1:6" x14ac:dyDescent="0.3">
      <c r="A1512">
        <f>Data!M1512</f>
        <v>756</v>
      </c>
      <c r="B1512">
        <f>Data!O1512</f>
        <v>522</v>
      </c>
      <c r="C1512">
        <f t="shared" si="46"/>
        <v>234</v>
      </c>
      <c r="D1512">
        <f>Data!P1512</f>
        <v>246</v>
      </c>
      <c r="E1512">
        <f t="shared" si="47"/>
        <v>1002</v>
      </c>
      <c r="F1512">
        <f>Data!Q1512</f>
        <v>1002</v>
      </c>
    </row>
    <row r="1513" spans="1:6" x14ac:dyDescent="0.3">
      <c r="A1513">
        <f>Data!M1513</f>
        <v>630</v>
      </c>
      <c r="B1513">
        <f>Data!O1513</f>
        <v>396</v>
      </c>
      <c r="C1513">
        <f t="shared" si="46"/>
        <v>234</v>
      </c>
      <c r="D1513">
        <f>Data!P1513</f>
        <v>372</v>
      </c>
      <c r="E1513">
        <f t="shared" si="47"/>
        <v>1002</v>
      </c>
      <c r="F1513">
        <f>Data!Q1513</f>
        <v>1002</v>
      </c>
    </row>
    <row r="1514" spans="1:6" x14ac:dyDescent="0.3">
      <c r="A1514">
        <f>Data!M1514</f>
        <v>462</v>
      </c>
      <c r="B1514">
        <f>Data!O1514</f>
        <v>164</v>
      </c>
      <c r="C1514">
        <f t="shared" si="46"/>
        <v>298</v>
      </c>
      <c r="D1514">
        <f>Data!P1514</f>
        <v>540</v>
      </c>
      <c r="E1514">
        <f t="shared" si="47"/>
        <v>1002</v>
      </c>
      <c r="F1514">
        <f>Data!Q1514</f>
        <v>1002</v>
      </c>
    </row>
    <row r="1515" spans="1:6" x14ac:dyDescent="0.3">
      <c r="A1515">
        <f>Data!M1515</f>
        <v>286</v>
      </c>
      <c r="B1515">
        <f>Data!O1515</f>
        <v>18</v>
      </c>
      <c r="C1515">
        <f t="shared" si="46"/>
        <v>268</v>
      </c>
      <c r="D1515">
        <f>Data!P1515</f>
        <v>716</v>
      </c>
      <c r="E1515">
        <f t="shared" si="47"/>
        <v>1002</v>
      </c>
      <c r="F1515">
        <f>Data!Q1515</f>
        <v>1002</v>
      </c>
    </row>
    <row r="1516" spans="1:6" x14ac:dyDescent="0.3">
      <c r="A1516">
        <f>Data!M1516</f>
        <v>102</v>
      </c>
      <c r="B1516">
        <f>Data!O1516</f>
        <v>4</v>
      </c>
      <c r="C1516">
        <f t="shared" si="46"/>
        <v>98</v>
      </c>
      <c r="D1516">
        <f>Data!P1516</f>
        <v>900</v>
      </c>
      <c r="E1516">
        <f t="shared" si="47"/>
        <v>1002</v>
      </c>
      <c r="F1516">
        <f>Data!Q1516</f>
        <v>1002</v>
      </c>
    </row>
    <row r="1517" spans="1:6" x14ac:dyDescent="0.3">
      <c r="A1517">
        <f>Data!M1517</f>
        <v>18</v>
      </c>
      <c r="B1517">
        <f>Data!O1517</f>
        <v>18</v>
      </c>
      <c r="C1517">
        <f t="shared" si="46"/>
        <v>0</v>
      </c>
      <c r="D1517">
        <f>Data!P1517</f>
        <v>984</v>
      </c>
      <c r="E1517">
        <f t="shared" si="47"/>
        <v>1002</v>
      </c>
      <c r="F1517">
        <f>Data!Q1517</f>
        <v>1002</v>
      </c>
    </row>
    <row r="1518" spans="1:6" x14ac:dyDescent="0.3">
      <c r="A1518">
        <f>Data!M1518</f>
        <v>34</v>
      </c>
      <c r="B1518">
        <f>Data!O1518</f>
        <v>10</v>
      </c>
      <c r="C1518">
        <f t="shared" si="46"/>
        <v>24</v>
      </c>
      <c r="D1518">
        <f>Data!P1518</f>
        <v>968</v>
      </c>
      <c r="E1518">
        <f t="shared" si="47"/>
        <v>1002</v>
      </c>
      <c r="F1518">
        <f>Data!Q1518</f>
        <v>1002</v>
      </c>
    </row>
    <row r="1519" spans="1:6" x14ac:dyDescent="0.3">
      <c r="A1519">
        <f>Data!M1519</f>
        <v>20</v>
      </c>
      <c r="B1519">
        <f>Data!O1519</f>
        <v>18</v>
      </c>
      <c r="C1519">
        <f t="shared" si="46"/>
        <v>2</v>
      </c>
      <c r="D1519">
        <f>Data!P1519</f>
        <v>982</v>
      </c>
      <c r="E1519">
        <f t="shared" si="47"/>
        <v>1002</v>
      </c>
      <c r="F1519">
        <f>Data!Q1519</f>
        <v>1002</v>
      </c>
    </row>
    <row r="1520" spans="1:6" x14ac:dyDescent="0.3">
      <c r="A1520">
        <f>Data!M1520</f>
        <v>20</v>
      </c>
      <c r="B1520">
        <f>Data!O1520</f>
        <v>18</v>
      </c>
      <c r="C1520">
        <f t="shared" si="46"/>
        <v>2</v>
      </c>
      <c r="D1520">
        <f>Data!P1520</f>
        <v>982</v>
      </c>
      <c r="E1520">
        <f t="shared" si="47"/>
        <v>1002</v>
      </c>
      <c r="F1520">
        <f>Data!Q1520</f>
        <v>1002</v>
      </c>
    </row>
    <row r="1521" spans="1:6" x14ac:dyDescent="0.3">
      <c r="A1521">
        <f>Data!M1521</f>
        <v>0</v>
      </c>
      <c r="B1521">
        <f>Data!O1521</f>
        <v>0</v>
      </c>
      <c r="C1521">
        <f t="shared" si="46"/>
        <v>0</v>
      </c>
      <c r="D1521">
        <f>Data!P1521</f>
        <v>0</v>
      </c>
      <c r="E1521">
        <f t="shared" si="47"/>
        <v>0</v>
      </c>
      <c r="F1521">
        <f>Data!Q1521</f>
        <v>0</v>
      </c>
    </row>
    <row r="1522" spans="1:6" x14ac:dyDescent="0.3">
      <c r="A1522">
        <f>Data!M1522</f>
        <v>816</v>
      </c>
      <c r="B1522">
        <f>Data!O1522</f>
        <v>2</v>
      </c>
      <c r="C1522">
        <f t="shared" si="46"/>
        <v>814</v>
      </c>
      <c r="D1522">
        <f>Data!P1522</f>
        <v>186</v>
      </c>
      <c r="E1522">
        <f t="shared" si="47"/>
        <v>1002</v>
      </c>
      <c r="F1522">
        <f>Data!Q1522</f>
        <v>1002</v>
      </c>
    </row>
    <row r="1523" spans="1:6" x14ac:dyDescent="0.3">
      <c r="A1523">
        <f>Data!M1523</f>
        <v>708</v>
      </c>
      <c r="B1523">
        <f>Data!O1523</f>
        <v>68</v>
      </c>
      <c r="C1523">
        <f t="shared" si="46"/>
        <v>640</v>
      </c>
      <c r="D1523">
        <f>Data!P1523</f>
        <v>294</v>
      </c>
      <c r="E1523">
        <f t="shared" si="47"/>
        <v>1002</v>
      </c>
      <c r="F1523">
        <f>Data!Q1523</f>
        <v>1002</v>
      </c>
    </row>
    <row r="1524" spans="1:6" x14ac:dyDescent="0.3">
      <c r="A1524">
        <f>Data!M1524</f>
        <v>594</v>
      </c>
      <c r="B1524">
        <f>Data!O1524</f>
        <v>0</v>
      </c>
      <c r="C1524">
        <f t="shared" si="46"/>
        <v>594</v>
      </c>
      <c r="D1524">
        <f>Data!P1524</f>
        <v>408</v>
      </c>
      <c r="E1524">
        <f t="shared" si="47"/>
        <v>1002</v>
      </c>
      <c r="F1524">
        <f>Data!Q1524</f>
        <v>1002</v>
      </c>
    </row>
    <row r="1525" spans="1:6" x14ac:dyDescent="0.3">
      <c r="A1525">
        <f>Data!M1525</f>
        <v>466</v>
      </c>
      <c r="B1525">
        <f>Data!O1525</f>
        <v>218</v>
      </c>
      <c r="C1525">
        <f t="shared" si="46"/>
        <v>248</v>
      </c>
      <c r="D1525">
        <f>Data!P1525</f>
        <v>536</v>
      </c>
      <c r="E1525">
        <f t="shared" si="47"/>
        <v>1002</v>
      </c>
      <c r="F1525">
        <f>Data!Q1525</f>
        <v>1002</v>
      </c>
    </row>
    <row r="1526" spans="1:6" x14ac:dyDescent="0.3">
      <c r="A1526">
        <f>Data!M1526</f>
        <v>326</v>
      </c>
      <c r="B1526">
        <f>Data!O1526</f>
        <v>0</v>
      </c>
      <c r="C1526">
        <f t="shared" si="46"/>
        <v>326</v>
      </c>
      <c r="D1526">
        <f>Data!P1526</f>
        <v>676</v>
      </c>
      <c r="E1526">
        <f t="shared" si="47"/>
        <v>1002</v>
      </c>
      <c r="F1526">
        <f>Data!Q1526</f>
        <v>1002</v>
      </c>
    </row>
    <row r="1527" spans="1:6" x14ac:dyDescent="0.3">
      <c r="A1527">
        <f>Data!M1527</f>
        <v>180</v>
      </c>
      <c r="B1527">
        <f>Data!O1527</f>
        <v>32</v>
      </c>
      <c r="C1527">
        <f t="shared" si="46"/>
        <v>148</v>
      </c>
      <c r="D1527">
        <f>Data!P1527</f>
        <v>822</v>
      </c>
      <c r="E1527">
        <f t="shared" si="47"/>
        <v>1002</v>
      </c>
      <c r="F1527">
        <f>Data!Q1527</f>
        <v>1002</v>
      </c>
    </row>
    <row r="1528" spans="1:6" x14ac:dyDescent="0.3">
      <c r="A1528">
        <f>Data!M1528</f>
        <v>26</v>
      </c>
      <c r="B1528">
        <f>Data!O1528</f>
        <v>18</v>
      </c>
      <c r="C1528">
        <f t="shared" si="46"/>
        <v>8</v>
      </c>
      <c r="D1528">
        <f>Data!P1528</f>
        <v>976</v>
      </c>
      <c r="E1528">
        <f t="shared" si="47"/>
        <v>1002</v>
      </c>
      <c r="F1528">
        <f>Data!Q1528</f>
        <v>1002</v>
      </c>
    </row>
    <row r="1529" spans="1:6" x14ac:dyDescent="0.3">
      <c r="A1529">
        <f>Data!M1529</f>
        <v>146</v>
      </c>
      <c r="B1529">
        <f>Data!O1529</f>
        <v>32</v>
      </c>
      <c r="C1529">
        <f t="shared" si="46"/>
        <v>114</v>
      </c>
      <c r="D1529">
        <f>Data!P1529</f>
        <v>856</v>
      </c>
      <c r="E1529">
        <f t="shared" si="47"/>
        <v>1002</v>
      </c>
      <c r="F1529">
        <f>Data!Q1529</f>
        <v>1002</v>
      </c>
    </row>
    <row r="1530" spans="1:6" x14ac:dyDescent="0.3">
      <c r="A1530">
        <f>Data!M1530</f>
        <v>54</v>
      </c>
      <c r="B1530">
        <f>Data!O1530</f>
        <v>0</v>
      </c>
      <c r="C1530">
        <f t="shared" si="46"/>
        <v>54</v>
      </c>
      <c r="D1530">
        <f>Data!P1530</f>
        <v>948</v>
      </c>
      <c r="E1530">
        <f t="shared" si="47"/>
        <v>1002</v>
      </c>
      <c r="F1530">
        <f>Data!Q1530</f>
        <v>1002</v>
      </c>
    </row>
    <row r="1531" spans="1:6" x14ac:dyDescent="0.3">
      <c r="A1531">
        <f>Data!M1531</f>
        <v>38</v>
      </c>
      <c r="B1531">
        <f>Data!O1531</f>
        <v>12</v>
      </c>
      <c r="C1531">
        <f t="shared" si="46"/>
        <v>26</v>
      </c>
      <c r="D1531">
        <f>Data!P1531</f>
        <v>964</v>
      </c>
      <c r="E1531">
        <f t="shared" si="47"/>
        <v>1002</v>
      </c>
      <c r="F1531">
        <f>Data!Q1531</f>
        <v>1002</v>
      </c>
    </row>
    <row r="1532" spans="1:6" x14ac:dyDescent="0.3">
      <c r="A1532">
        <f>Data!M1532</f>
        <v>0</v>
      </c>
      <c r="B1532">
        <f>Data!O1532</f>
        <v>0</v>
      </c>
      <c r="C1532">
        <f t="shared" si="46"/>
        <v>0</v>
      </c>
      <c r="D1532">
        <f>Data!P1532</f>
        <v>0</v>
      </c>
      <c r="E1532">
        <f t="shared" si="47"/>
        <v>0</v>
      </c>
      <c r="F1532">
        <f>Data!Q1532</f>
        <v>0</v>
      </c>
    </row>
    <row r="1533" spans="1:6" x14ac:dyDescent="0.3">
      <c r="A1533">
        <f>Data!M1533</f>
        <v>848</v>
      </c>
      <c r="B1533">
        <f>Data!O1533</f>
        <v>6</v>
      </c>
      <c r="C1533">
        <f t="shared" si="46"/>
        <v>842</v>
      </c>
      <c r="D1533">
        <f>Data!P1533</f>
        <v>154</v>
      </c>
      <c r="E1533">
        <f t="shared" si="47"/>
        <v>1002</v>
      </c>
      <c r="F1533">
        <f>Data!Q1533</f>
        <v>1002</v>
      </c>
    </row>
    <row r="1534" spans="1:6" x14ac:dyDescent="0.3">
      <c r="A1534">
        <f>Data!M1534</f>
        <v>810</v>
      </c>
      <c r="B1534">
        <f>Data!O1534</f>
        <v>18</v>
      </c>
      <c r="C1534">
        <f t="shared" si="46"/>
        <v>792</v>
      </c>
      <c r="D1534">
        <f>Data!P1534</f>
        <v>192</v>
      </c>
      <c r="E1534">
        <f t="shared" si="47"/>
        <v>1002</v>
      </c>
      <c r="F1534">
        <f>Data!Q1534</f>
        <v>1002</v>
      </c>
    </row>
    <row r="1535" spans="1:6" x14ac:dyDescent="0.3">
      <c r="A1535">
        <f>Data!M1535</f>
        <v>740</v>
      </c>
      <c r="B1535">
        <f>Data!O1535</f>
        <v>66</v>
      </c>
      <c r="C1535">
        <f t="shared" si="46"/>
        <v>674</v>
      </c>
      <c r="D1535">
        <f>Data!P1535</f>
        <v>262</v>
      </c>
      <c r="E1535">
        <f t="shared" si="47"/>
        <v>1002</v>
      </c>
      <c r="F1535">
        <f>Data!Q1535</f>
        <v>1002</v>
      </c>
    </row>
    <row r="1536" spans="1:6" x14ac:dyDescent="0.3">
      <c r="A1536">
        <f>Data!M1536</f>
        <v>660</v>
      </c>
      <c r="B1536">
        <f>Data!O1536</f>
        <v>268</v>
      </c>
      <c r="C1536">
        <f t="shared" si="46"/>
        <v>392</v>
      </c>
      <c r="D1536">
        <f>Data!P1536</f>
        <v>342</v>
      </c>
      <c r="E1536">
        <f t="shared" si="47"/>
        <v>1002</v>
      </c>
      <c r="F1536">
        <f>Data!Q1536</f>
        <v>1002</v>
      </c>
    </row>
    <row r="1537" spans="1:6" x14ac:dyDescent="0.3">
      <c r="A1537">
        <f>Data!M1537</f>
        <v>558</v>
      </c>
      <c r="B1537">
        <f>Data!O1537</f>
        <v>102</v>
      </c>
      <c r="C1537">
        <f t="shared" si="46"/>
        <v>456</v>
      </c>
      <c r="D1537">
        <f>Data!P1537</f>
        <v>444</v>
      </c>
      <c r="E1537">
        <f t="shared" si="47"/>
        <v>1002</v>
      </c>
      <c r="F1537">
        <f>Data!Q1537</f>
        <v>1002</v>
      </c>
    </row>
    <row r="1538" spans="1:6" x14ac:dyDescent="0.3">
      <c r="A1538">
        <f>Data!M1538</f>
        <v>454</v>
      </c>
      <c r="B1538">
        <f>Data!O1538</f>
        <v>252</v>
      </c>
      <c r="C1538">
        <f t="shared" si="46"/>
        <v>202</v>
      </c>
      <c r="D1538">
        <f>Data!P1538</f>
        <v>548</v>
      </c>
      <c r="E1538">
        <f t="shared" si="47"/>
        <v>1002</v>
      </c>
      <c r="F1538">
        <f>Data!Q1538</f>
        <v>1002</v>
      </c>
    </row>
    <row r="1539" spans="1:6" x14ac:dyDescent="0.3">
      <c r="A1539">
        <f>Data!M1539</f>
        <v>346</v>
      </c>
      <c r="B1539">
        <f>Data!O1539</f>
        <v>54</v>
      </c>
      <c r="C1539">
        <f t="shared" ref="C1539:C1602" si="48">A1539-B1539</f>
        <v>292</v>
      </c>
      <c r="D1539">
        <f>Data!P1539</f>
        <v>656</v>
      </c>
      <c r="E1539">
        <f t="shared" ref="E1539:E1602" si="49">B1539+C1539+D1539</f>
        <v>1002</v>
      </c>
      <c r="F1539">
        <f>Data!Q1539</f>
        <v>1002</v>
      </c>
    </row>
    <row r="1540" spans="1:6" x14ac:dyDescent="0.3">
      <c r="A1540">
        <f>Data!M1540</f>
        <v>238</v>
      </c>
      <c r="B1540">
        <f>Data!O1540</f>
        <v>92</v>
      </c>
      <c r="C1540">
        <f t="shared" si="48"/>
        <v>146</v>
      </c>
      <c r="D1540">
        <f>Data!P1540</f>
        <v>764</v>
      </c>
      <c r="E1540">
        <f t="shared" si="49"/>
        <v>1002</v>
      </c>
      <c r="F1540">
        <f>Data!Q1540</f>
        <v>1002</v>
      </c>
    </row>
    <row r="1541" spans="1:6" x14ac:dyDescent="0.3">
      <c r="A1541">
        <f>Data!M1541</f>
        <v>134</v>
      </c>
      <c r="B1541">
        <f>Data!O1541</f>
        <v>38</v>
      </c>
      <c r="C1541">
        <f t="shared" si="48"/>
        <v>96</v>
      </c>
      <c r="D1541">
        <f>Data!P1541</f>
        <v>868</v>
      </c>
      <c r="E1541">
        <f t="shared" si="49"/>
        <v>1002</v>
      </c>
      <c r="F1541">
        <f>Data!Q1541</f>
        <v>1002</v>
      </c>
    </row>
    <row r="1542" spans="1:6" x14ac:dyDescent="0.3">
      <c r="A1542">
        <f>Data!M1542</f>
        <v>38</v>
      </c>
      <c r="B1542">
        <f>Data!O1542</f>
        <v>34</v>
      </c>
      <c r="C1542">
        <f t="shared" si="48"/>
        <v>4</v>
      </c>
      <c r="D1542">
        <f>Data!P1542</f>
        <v>964</v>
      </c>
      <c r="E1542">
        <f t="shared" si="49"/>
        <v>1002</v>
      </c>
      <c r="F1542">
        <f>Data!Q1542</f>
        <v>1002</v>
      </c>
    </row>
    <row r="1543" spans="1:6" x14ac:dyDescent="0.3">
      <c r="A1543">
        <f>Data!M1543</f>
        <v>90</v>
      </c>
      <c r="B1543">
        <f>Data!O1543</f>
        <v>38</v>
      </c>
      <c r="C1543">
        <f t="shared" si="48"/>
        <v>52</v>
      </c>
      <c r="D1543">
        <f>Data!P1543</f>
        <v>912</v>
      </c>
      <c r="E1543">
        <f t="shared" si="49"/>
        <v>1002</v>
      </c>
      <c r="F1543">
        <f>Data!Q1543</f>
        <v>1002</v>
      </c>
    </row>
    <row r="1544" spans="1:6" x14ac:dyDescent="0.3">
      <c r="A1544">
        <f>Data!M1544</f>
        <v>54</v>
      </c>
      <c r="B1544">
        <f>Data!O1544</f>
        <v>34</v>
      </c>
      <c r="C1544">
        <f t="shared" si="48"/>
        <v>20</v>
      </c>
      <c r="D1544">
        <f>Data!P1544</f>
        <v>948</v>
      </c>
      <c r="E1544">
        <f t="shared" si="49"/>
        <v>1002</v>
      </c>
      <c r="F1544">
        <f>Data!Q1544</f>
        <v>1002</v>
      </c>
    </row>
    <row r="1545" spans="1:6" x14ac:dyDescent="0.3">
      <c r="A1545">
        <f>Data!M1545</f>
        <v>42</v>
      </c>
      <c r="B1545">
        <f>Data!O1545</f>
        <v>10</v>
      </c>
      <c r="C1545">
        <f t="shared" si="48"/>
        <v>32</v>
      </c>
      <c r="D1545">
        <f>Data!P1545</f>
        <v>960</v>
      </c>
      <c r="E1545">
        <f t="shared" si="49"/>
        <v>1002</v>
      </c>
      <c r="F1545">
        <f>Data!Q1545</f>
        <v>1002</v>
      </c>
    </row>
    <row r="1546" spans="1:6" x14ac:dyDescent="0.3">
      <c r="A1546">
        <f>Data!M1546</f>
        <v>0</v>
      </c>
      <c r="B1546">
        <f>Data!O1546</f>
        <v>0</v>
      </c>
      <c r="C1546">
        <f t="shared" si="48"/>
        <v>0</v>
      </c>
      <c r="D1546">
        <f>Data!P1546</f>
        <v>0</v>
      </c>
      <c r="E1546">
        <f t="shared" si="49"/>
        <v>0</v>
      </c>
      <c r="F1546">
        <f>Data!Q1546</f>
        <v>0</v>
      </c>
    </row>
    <row r="1547" spans="1:6" x14ac:dyDescent="0.3">
      <c r="A1547">
        <f>Data!M1547</f>
        <v>546</v>
      </c>
      <c r="B1547">
        <f>Data!O1547</f>
        <v>450</v>
      </c>
      <c r="C1547">
        <f t="shared" si="48"/>
        <v>96</v>
      </c>
      <c r="D1547">
        <f>Data!P1547</f>
        <v>456</v>
      </c>
      <c r="E1547">
        <f t="shared" si="49"/>
        <v>1002</v>
      </c>
      <c r="F1547">
        <f>Data!Q1547</f>
        <v>1002</v>
      </c>
    </row>
    <row r="1548" spans="1:6" x14ac:dyDescent="0.3">
      <c r="A1548">
        <f>Data!M1548</f>
        <v>432</v>
      </c>
      <c r="B1548">
        <f>Data!O1548</f>
        <v>236</v>
      </c>
      <c r="C1548">
        <f t="shared" si="48"/>
        <v>196</v>
      </c>
      <c r="D1548">
        <f>Data!P1548</f>
        <v>570</v>
      </c>
      <c r="E1548">
        <f t="shared" si="49"/>
        <v>1002</v>
      </c>
      <c r="F1548">
        <f>Data!Q1548</f>
        <v>1002</v>
      </c>
    </row>
    <row r="1549" spans="1:6" x14ac:dyDescent="0.3">
      <c r="A1549">
        <f>Data!M1549</f>
        <v>318</v>
      </c>
      <c r="B1549">
        <f>Data!O1549</f>
        <v>186</v>
      </c>
      <c r="C1549">
        <f t="shared" si="48"/>
        <v>132</v>
      </c>
      <c r="D1549">
        <f>Data!P1549</f>
        <v>684</v>
      </c>
      <c r="E1549">
        <f t="shared" si="49"/>
        <v>1002</v>
      </c>
      <c r="F1549">
        <f>Data!Q1549</f>
        <v>1002</v>
      </c>
    </row>
    <row r="1550" spans="1:6" x14ac:dyDescent="0.3">
      <c r="A1550">
        <f>Data!M1550</f>
        <v>204</v>
      </c>
      <c r="B1550">
        <f>Data!O1550</f>
        <v>90</v>
      </c>
      <c r="C1550">
        <f t="shared" si="48"/>
        <v>114</v>
      </c>
      <c r="D1550">
        <f>Data!P1550</f>
        <v>798</v>
      </c>
      <c r="E1550">
        <f t="shared" si="49"/>
        <v>1002</v>
      </c>
      <c r="F1550">
        <f>Data!Q1550</f>
        <v>1002</v>
      </c>
    </row>
    <row r="1551" spans="1:6" x14ac:dyDescent="0.3">
      <c r="A1551">
        <f>Data!M1551</f>
        <v>82</v>
      </c>
      <c r="B1551">
        <f>Data!O1551</f>
        <v>26</v>
      </c>
      <c r="C1551">
        <f t="shared" si="48"/>
        <v>56</v>
      </c>
      <c r="D1551">
        <f>Data!P1551</f>
        <v>920</v>
      </c>
      <c r="E1551">
        <f t="shared" si="49"/>
        <v>1002</v>
      </c>
      <c r="F1551">
        <f>Data!Q1551</f>
        <v>1002</v>
      </c>
    </row>
    <row r="1552" spans="1:6" x14ac:dyDescent="0.3">
      <c r="A1552">
        <f>Data!M1552</f>
        <v>20</v>
      </c>
      <c r="B1552">
        <f>Data!O1552</f>
        <v>18</v>
      </c>
      <c r="C1552">
        <f t="shared" si="48"/>
        <v>2</v>
      </c>
      <c r="D1552">
        <f>Data!P1552</f>
        <v>982</v>
      </c>
      <c r="E1552">
        <f t="shared" si="49"/>
        <v>1002</v>
      </c>
      <c r="F1552">
        <f>Data!Q1552</f>
        <v>1002</v>
      </c>
    </row>
    <row r="1553" spans="1:6" x14ac:dyDescent="0.3">
      <c r="A1553">
        <f>Data!M1553</f>
        <v>36</v>
      </c>
      <c r="B1553">
        <f>Data!O1553</f>
        <v>18</v>
      </c>
      <c r="C1553">
        <f t="shared" si="48"/>
        <v>18</v>
      </c>
      <c r="D1553">
        <f>Data!P1553</f>
        <v>966</v>
      </c>
      <c r="E1553">
        <f t="shared" si="49"/>
        <v>1002</v>
      </c>
      <c r="F1553">
        <f>Data!Q1553</f>
        <v>1002</v>
      </c>
    </row>
    <row r="1554" spans="1:6" x14ac:dyDescent="0.3">
      <c r="A1554">
        <f>Data!M1554</f>
        <v>24</v>
      </c>
      <c r="B1554">
        <f>Data!O1554</f>
        <v>18</v>
      </c>
      <c r="C1554">
        <f t="shared" si="48"/>
        <v>6</v>
      </c>
      <c r="D1554">
        <f>Data!P1554</f>
        <v>978</v>
      </c>
      <c r="E1554">
        <f t="shared" si="49"/>
        <v>1002</v>
      </c>
      <c r="F1554">
        <f>Data!Q1554</f>
        <v>1002</v>
      </c>
    </row>
    <row r="1555" spans="1:6" x14ac:dyDescent="0.3">
      <c r="A1555">
        <f>Data!M1555</f>
        <v>20</v>
      </c>
      <c r="B1555">
        <f>Data!O1555</f>
        <v>18</v>
      </c>
      <c r="C1555">
        <f t="shared" si="48"/>
        <v>2</v>
      </c>
      <c r="D1555">
        <f>Data!P1555</f>
        <v>982</v>
      </c>
      <c r="E1555">
        <f t="shared" si="49"/>
        <v>1002</v>
      </c>
      <c r="F1555">
        <f>Data!Q1555</f>
        <v>1002</v>
      </c>
    </row>
    <row r="1556" spans="1:6" x14ac:dyDescent="0.3">
      <c r="A1556">
        <f>Data!M1556</f>
        <v>0</v>
      </c>
      <c r="B1556">
        <f>Data!O1556</f>
        <v>0</v>
      </c>
      <c r="C1556">
        <f t="shared" si="48"/>
        <v>0</v>
      </c>
      <c r="D1556">
        <f>Data!P1556</f>
        <v>0</v>
      </c>
      <c r="E1556">
        <f t="shared" si="49"/>
        <v>0</v>
      </c>
      <c r="F1556">
        <f>Data!Q1556</f>
        <v>0</v>
      </c>
    </row>
    <row r="1557" spans="1:6" x14ac:dyDescent="0.3">
      <c r="A1557">
        <f>Data!M1557</f>
        <v>602</v>
      </c>
      <c r="B1557">
        <f>Data!O1557</f>
        <v>86</v>
      </c>
      <c r="C1557">
        <f t="shared" si="48"/>
        <v>516</v>
      </c>
      <c r="D1557">
        <f>Data!P1557</f>
        <v>400</v>
      </c>
      <c r="E1557">
        <f t="shared" si="49"/>
        <v>1002</v>
      </c>
      <c r="F1557">
        <f>Data!Q1557</f>
        <v>1002</v>
      </c>
    </row>
    <row r="1558" spans="1:6" x14ac:dyDescent="0.3">
      <c r="A1558">
        <f>Data!M1558</f>
        <v>508</v>
      </c>
      <c r="B1558">
        <f>Data!O1558</f>
        <v>384</v>
      </c>
      <c r="C1558">
        <f t="shared" si="48"/>
        <v>124</v>
      </c>
      <c r="D1558">
        <f>Data!P1558</f>
        <v>494</v>
      </c>
      <c r="E1558">
        <f t="shared" si="49"/>
        <v>1002</v>
      </c>
      <c r="F1558">
        <f>Data!Q1558</f>
        <v>1002</v>
      </c>
    </row>
    <row r="1559" spans="1:6" x14ac:dyDescent="0.3">
      <c r="A1559">
        <f>Data!M1559</f>
        <v>414</v>
      </c>
      <c r="B1559">
        <f>Data!O1559</f>
        <v>10</v>
      </c>
      <c r="C1559">
        <f t="shared" si="48"/>
        <v>404</v>
      </c>
      <c r="D1559">
        <f>Data!P1559</f>
        <v>588</v>
      </c>
      <c r="E1559">
        <f t="shared" si="49"/>
        <v>1002</v>
      </c>
      <c r="F1559">
        <f>Data!Q1559</f>
        <v>1002</v>
      </c>
    </row>
    <row r="1560" spans="1:6" x14ac:dyDescent="0.3">
      <c r="A1560">
        <f>Data!M1560</f>
        <v>326</v>
      </c>
      <c r="B1560">
        <f>Data!O1560</f>
        <v>38</v>
      </c>
      <c r="C1560">
        <f t="shared" si="48"/>
        <v>288</v>
      </c>
      <c r="D1560">
        <f>Data!P1560</f>
        <v>676</v>
      </c>
      <c r="E1560">
        <f t="shared" si="49"/>
        <v>1002</v>
      </c>
      <c r="F1560">
        <f>Data!Q1560</f>
        <v>1002</v>
      </c>
    </row>
    <row r="1561" spans="1:6" x14ac:dyDescent="0.3">
      <c r="A1561">
        <f>Data!M1561</f>
        <v>226</v>
      </c>
      <c r="B1561">
        <f>Data!O1561</f>
        <v>96</v>
      </c>
      <c r="C1561">
        <f t="shared" si="48"/>
        <v>130</v>
      </c>
      <c r="D1561">
        <f>Data!P1561</f>
        <v>776</v>
      </c>
      <c r="E1561">
        <f t="shared" si="49"/>
        <v>1002</v>
      </c>
      <c r="F1561">
        <f>Data!Q1561</f>
        <v>1002</v>
      </c>
    </row>
    <row r="1562" spans="1:6" x14ac:dyDescent="0.3">
      <c r="A1562">
        <f>Data!M1562</f>
        <v>126</v>
      </c>
      <c r="B1562">
        <f>Data!O1562</f>
        <v>44</v>
      </c>
      <c r="C1562">
        <f t="shared" si="48"/>
        <v>82</v>
      </c>
      <c r="D1562">
        <f>Data!P1562</f>
        <v>876</v>
      </c>
      <c r="E1562">
        <f t="shared" si="49"/>
        <v>1002</v>
      </c>
      <c r="F1562">
        <f>Data!Q1562</f>
        <v>1002</v>
      </c>
    </row>
    <row r="1563" spans="1:6" x14ac:dyDescent="0.3">
      <c r="A1563">
        <f>Data!M1563</f>
        <v>32</v>
      </c>
      <c r="B1563">
        <f>Data!O1563</f>
        <v>22</v>
      </c>
      <c r="C1563">
        <f t="shared" si="48"/>
        <v>10</v>
      </c>
      <c r="D1563">
        <f>Data!P1563</f>
        <v>970</v>
      </c>
      <c r="E1563">
        <f t="shared" si="49"/>
        <v>1002</v>
      </c>
      <c r="F1563">
        <f>Data!Q1563</f>
        <v>1002</v>
      </c>
    </row>
    <row r="1564" spans="1:6" x14ac:dyDescent="0.3">
      <c r="A1564">
        <f>Data!M1564</f>
        <v>26</v>
      </c>
      <c r="B1564">
        <f>Data!O1564</f>
        <v>22</v>
      </c>
      <c r="C1564">
        <f t="shared" si="48"/>
        <v>4</v>
      </c>
      <c r="D1564">
        <f>Data!P1564</f>
        <v>976</v>
      </c>
      <c r="E1564">
        <f t="shared" si="49"/>
        <v>1002</v>
      </c>
      <c r="F1564">
        <f>Data!Q1564</f>
        <v>1002</v>
      </c>
    </row>
    <row r="1565" spans="1:6" x14ac:dyDescent="0.3">
      <c r="A1565">
        <f>Data!M1565</f>
        <v>110</v>
      </c>
      <c r="B1565">
        <f>Data!O1565</f>
        <v>32</v>
      </c>
      <c r="C1565">
        <f t="shared" si="48"/>
        <v>78</v>
      </c>
      <c r="D1565">
        <f>Data!P1565</f>
        <v>892</v>
      </c>
      <c r="E1565">
        <f t="shared" si="49"/>
        <v>1002</v>
      </c>
      <c r="F1565">
        <f>Data!Q1565</f>
        <v>1002</v>
      </c>
    </row>
    <row r="1566" spans="1:6" x14ac:dyDescent="0.3">
      <c r="A1566">
        <f>Data!M1566</f>
        <v>80</v>
      </c>
      <c r="B1566">
        <f>Data!O1566</f>
        <v>26</v>
      </c>
      <c r="C1566">
        <f t="shared" si="48"/>
        <v>54</v>
      </c>
      <c r="D1566">
        <f>Data!P1566</f>
        <v>922</v>
      </c>
      <c r="E1566">
        <f t="shared" si="49"/>
        <v>1002</v>
      </c>
      <c r="F1566">
        <f>Data!Q1566</f>
        <v>1002</v>
      </c>
    </row>
    <row r="1567" spans="1:6" x14ac:dyDescent="0.3">
      <c r="A1567">
        <f>Data!M1567</f>
        <v>42</v>
      </c>
      <c r="B1567">
        <f>Data!O1567</f>
        <v>22</v>
      </c>
      <c r="C1567">
        <f t="shared" si="48"/>
        <v>20</v>
      </c>
      <c r="D1567">
        <f>Data!P1567</f>
        <v>960</v>
      </c>
      <c r="E1567">
        <f t="shared" si="49"/>
        <v>1002</v>
      </c>
      <c r="F1567">
        <f>Data!Q1567</f>
        <v>1002</v>
      </c>
    </row>
    <row r="1568" spans="1:6" x14ac:dyDescent="0.3">
      <c r="A1568">
        <f>Data!M1568</f>
        <v>0</v>
      </c>
      <c r="B1568">
        <f>Data!O1568</f>
        <v>0</v>
      </c>
      <c r="C1568">
        <f t="shared" si="48"/>
        <v>0</v>
      </c>
      <c r="D1568">
        <f>Data!P1568</f>
        <v>0</v>
      </c>
      <c r="E1568">
        <f t="shared" si="49"/>
        <v>0</v>
      </c>
      <c r="F1568">
        <f>Data!Q1568</f>
        <v>0</v>
      </c>
    </row>
    <row r="1569" spans="1:6" x14ac:dyDescent="0.3">
      <c r="A1569">
        <f>Data!M1569</f>
        <v>656</v>
      </c>
      <c r="B1569">
        <f>Data!O1569</f>
        <v>96</v>
      </c>
      <c r="C1569">
        <f t="shared" si="48"/>
        <v>560</v>
      </c>
      <c r="D1569">
        <f>Data!P1569</f>
        <v>346</v>
      </c>
      <c r="E1569">
        <f t="shared" si="49"/>
        <v>1002</v>
      </c>
      <c r="F1569">
        <f>Data!Q1569</f>
        <v>1002</v>
      </c>
    </row>
    <row r="1570" spans="1:6" x14ac:dyDescent="0.3">
      <c r="A1570">
        <f>Data!M1570</f>
        <v>586</v>
      </c>
      <c r="B1570">
        <f>Data!O1570</f>
        <v>486</v>
      </c>
      <c r="C1570">
        <f t="shared" si="48"/>
        <v>100</v>
      </c>
      <c r="D1570">
        <f>Data!P1570</f>
        <v>416</v>
      </c>
      <c r="E1570">
        <f t="shared" si="49"/>
        <v>1002</v>
      </c>
      <c r="F1570">
        <f>Data!Q1570</f>
        <v>1002</v>
      </c>
    </row>
    <row r="1571" spans="1:6" x14ac:dyDescent="0.3">
      <c r="A1571">
        <f>Data!M1571</f>
        <v>526</v>
      </c>
      <c r="B1571">
        <f>Data!O1571</f>
        <v>90</v>
      </c>
      <c r="C1571">
        <f t="shared" si="48"/>
        <v>436</v>
      </c>
      <c r="D1571">
        <f>Data!P1571</f>
        <v>476</v>
      </c>
      <c r="E1571">
        <f t="shared" si="49"/>
        <v>1002</v>
      </c>
      <c r="F1571">
        <f>Data!Q1571</f>
        <v>1002</v>
      </c>
    </row>
    <row r="1572" spans="1:6" x14ac:dyDescent="0.3">
      <c r="A1572">
        <f>Data!M1572</f>
        <v>458</v>
      </c>
      <c r="B1572">
        <f>Data!O1572</f>
        <v>354</v>
      </c>
      <c r="C1572">
        <f t="shared" si="48"/>
        <v>104</v>
      </c>
      <c r="D1572">
        <f>Data!P1572</f>
        <v>544</v>
      </c>
      <c r="E1572">
        <f t="shared" si="49"/>
        <v>1002</v>
      </c>
      <c r="F1572">
        <f>Data!Q1572</f>
        <v>1002</v>
      </c>
    </row>
    <row r="1573" spans="1:6" x14ac:dyDescent="0.3">
      <c r="A1573">
        <f>Data!M1573</f>
        <v>386</v>
      </c>
      <c r="B1573">
        <f>Data!O1573</f>
        <v>260</v>
      </c>
      <c r="C1573">
        <f t="shared" si="48"/>
        <v>126</v>
      </c>
      <c r="D1573">
        <f>Data!P1573</f>
        <v>616</v>
      </c>
      <c r="E1573">
        <f t="shared" si="49"/>
        <v>1002</v>
      </c>
      <c r="F1573">
        <f>Data!Q1573</f>
        <v>1002</v>
      </c>
    </row>
    <row r="1574" spans="1:6" x14ac:dyDescent="0.3">
      <c r="A1574">
        <f>Data!M1574</f>
        <v>322</v>
      </c>
      <c r="B1574">
        <f>Data!O1574</f>
        <v>212</v>
      </c>
      <c r="C1574">
        <f t="shared" si="48"/>
        <v>110</v>
      </c>
      <c r="D1574">
        <f>Data!P1574</f>
        <v>680</v>
      </c>
      <c r="E1574">
        <f t="shared" si="49"/>
        <v>1002</v>
      </c>
      <c r="F1574">
        <f>Data!Q1574</f>
        <v>1002</v>
      </c>
    </row>
    <row r="1575" spans="1:6" x14ac:dyDescent="0.3">
      <c r="A1575">
        <f>Data!M1575</f>
        <v>250</v>
      </c>
      <c r="B1575">
        <f>Data!O1575</f>
        <v>150</v>
      </c>
      <c r="C1575">
        <f t="shared" si="48"/>
        <v>100</v>
      </c>
      <c r="D1575">
        <f>Data!P1575</f>
        <v>752</v>
      </c>
      <c r="E1575">
        <f t="shared" si="49"/>
        <v>1002</v>
      </c>
      <c r="F1575">
        <f>Data!Q1575</f>
        <v>1002</v>
      </c>
    </row>
    <row r="1576" spans="1:6" x14ac:dyDescent="0.3">
      <c r="A1576">
        <f>Data!M1576</f>
        <v>174</v>
      </c>
      <c r="B1576">
        <f>Data!O1576</f>
        <v>74</v>
      </c>
      <c r="C1576">
        <f t="shared" si="48"/>
        <v>100</v>
      </c>
      <c r="D1576">
        <f>Data!P1576</f>
        <v>828</v>
      </c>
      <c r="E1576">
        <f t="shared" si="49"/>
        <v>1002</v>
      </c>
      <c r="F1576">
        <f>Data!Q1576</f>
        <v>1002</v>
      </c>
    </row>
    <row r="1577" spans="1:6" x14ac:dyDescent="0.3">
      <c r="A1577">
        <f>Data!M1577</f>
        <v>104</v>
      </c>
      <c r="B1577">
        <f>Data!O1577</f>
        <v>40</v>
      </c>
      <c r="C1577">
        <f t="shared" si="48"/>
        <v>64</v>
      </c>
      <c r="D1577">
        <f>Data!P1577</f>
        <v>898</v>
      </c>
      <c r="E1577">
        <f t="shared" si="49"/>
        <v>1002</v>
      </c>
      <c r="F1577">
        <f>Data!Q1577</f>
        <v>1002</v>
      </c>
    </row>
    <row r="1578" spans="1:6" x14ac:dyDescent="0.3">
      <c r="A1578">
        <f>Data!M1578</f>
        <v>40</v>
      </c>
      <c r="B1578">
        <f>Data!O1578</f>
        <v>34</v>
      </c>
      <c r="C1578">
        <f t="shared" si="48"/>
        <v>6</v>
      </c>
      <c r="D1578">
        <f>Data!P1578</f>
        <v>962</v>
      </c>
      <c r="E1578">
        <f t="shared" si="49"/>
        <v>1002</v>
      </c>
      <c r="F1578">
        <f>Data!Q1578</f>
        <v>1002</v>
      </c>
    </row>
    <row r="1579" spans="1:6" x14ac:dyDescent="0.3">
      <c r="A1579">
        <f>Data!M1579</f>
        <v>38</v>
      </c>
      <c r="B1579">
        <f>Data!O1579</f>
        <v>34</v>
      </c>
      <c r="C1579">
        <f t="shared" si="48"/>
        <v>4</v>
      </c>
      <c r="D1579">
        <f>Data!P1579</f>
        <v>964</v>
      </c>
      <c r="E1579">
        <f t="shared" si="49"/>
        <v>1002</v>
      </c>
      <c r="F1579">
        <f>Data!Q1579</f>
        <v>1002</v>
      </c>
    </row>
    <row r="1580" spans="1:6" x14ac:dyDescent="0.3">
      <c r="A1580">
        <f>Data!M1580</f>
        <v>90</v>
      </c>
      <c r="B1580">
        <f>Data!O1580</f>
        <v>38</v>
      </c>
      <c r="C1580">
        <f t="shared" si="48"/>
        <v>52</v>
      </c>
      <c r="D1580">
        <f>Data!P1580</f>
        <v>912</v>
      </c>
      <c r="E1580">
        <f t="shared" si="49"/>
        <v>1002</v>
      </c>
      <c r="F1580">
        <f>Data!Q1580</f>
        <v>1002</v>
      </c>
    </row>
    <row r="1581" spans="1:6" x14ac:dyDescent="0.3">
      <c r="A1581">
        <f>Data!M1581</f>
        <v>62</v>
      </c>
      <c r="B1581">
        <f>Data!O1581</f>
        <v>34</v>
      </c>
      <c r="C1581">
        <f t="shared" si="48"/>
        <v>28</v>
      </c>
      <c r="D1581">
        <f>Data!P1581</f>
        <v>940</v>
      </c>
      <c r="E1581">
        <f t="shared" si="49"/>
        <v>1002</v>
      </c>
      <c r="F1581">
        <f>Data!Q1581</f>
        <v>1002</v>
      </c>
    </row>
    <row r="1582" spans="1:6" x14ac:dyDescent="0.3">
      <c r="A1582">
        <f>Data!M1582</f>
        <v>50</v>
      </c>
      <c r="B1582">
        <f>Data!O1582</f>
        <v>34</v>
      </c>
      <c r="C1582">
        <f t="shared" si="48"/>
        <v>16</v>
      </c>
      <c r="D1582">
        <f>Data!P1582</f>
        <v>952</v>
      </c>
      <c r="E1582">
        <f t="shared" si="49"/>
        <v>1002</v>
      </c>
      <c r="F1582">
        <f>Data!Q1582</f>
        <v>1002</v>
      </c>
    </row>
    <row r="1583" spans="1:6" x14ac:dyDescent="0.3">
      <c r="A1583">
        <f>Data!M1583</f>
        <v>0</v>
      </c>
      <c r="B1583">
        <f>Data!O1583</f>
        <v>0</v>
      </c>
      <c r="C1583">
        <f t="shared" si="48"/>
        <v>0</v>
      </c>
      <c r="D1583">
        <f>Data!P1583</f>
        <v>0</v>
      </c>
      <c r="E1583">
        <f t="shared" si="49"/>
        <v>0</v>
      </c>
      <c r="F1583">
        <f>Data!Q1583</f>
        <v>0</v>
      </c>
    </row>
    <row r="1584" spans="1:6" x14ac:dyDescent="0.3">
      <c r="A1584">
        <f>Data!M1584</f>
        <v>414</v>
      </c>
      <c r="B1584">
        <f>Data!O1584</f>
        <v>334</v>
      </c>
      <c r="C1584">
        <f t="shared" si="48"/>
        <v>80</v>
      </c>
      <c r="D1584">
        <f>Data!P1584</f>
        <v>588</v>
      </c>
      <c r="E1584">
        <f t="shared" si="49"/>
        <v>1002</v>
      </c>
      <c r="F1584">
        <f>Data!Q1584</f>
        <v>1002</v>
      </c>
    </row>
    <row r="1585" spans="1:6" x14ac:dyDescent="0.3">
      <c r="A1585">
        <f>Data!M1585</f>
        <v>338</v>
      </c>
      <c r="B1585">
        <f>Data!O1585</f>
        <v>232</v>
      </c>
      <c r="C1585">
        <f t="shared" si="48"/>
        <v>106</v>
      </c>
      <c r="D1585">
        <f>Data!P1585</f>
        <v>664</v>
      </c>
      <c r="E1585">
        <f t="shared" si="49"/>
        <v>1002</v>
      </c>
      <c r="F1585">
        <f>Data!Q1585</f>
        <v>1002</v>
      </c>
    </row>
    <row r="1586" spans="1:6" x14ac:dyDescent="0.3">
      <c r="A1586">
        <f>Data!M1586</f>
        <v>250</v>
      </c>
      <c r="B1586">
        <f>Data!O1586</f>
        <v>182</v>
      </c>
      <c r="C1586">
        <f t="shared" si="48"/>
        <v>68</v>
      </c>
      <c r="D1586">
        <f>Data!P1586</f>
        <v>752</v>
      </c>
      <c r="E1586">
        <f t="shared" si="49"/>
        <v>1002</v>
      </c>
      <c r="F1586">
        <f>Data!Q1586</f>
        <v>1002</v>
      </c>
    </row>
    <row r="1587" spans="1:6" x14ac:dyDescent="0.3">
      <c r="A1587">
        <f>Data!M1587</f>
        <v>156</v>
      </c>
      <c r="B1587">
        <f>Data!O1587</f>
        <v>102</v>
      </c>
      <c r="C1587">
        <f t="shared" si="48"/>
        <v>54</v>
      </c>
      <c r="D1587">
        <f>Data!P1587</f>
        <v>846</v>
      </c>
      <c r="E1587">
        <f t="shared" si="49"/>
        <v>1002</v>
      </c>
      <c r="F1587">
        <f>Data!Q1587</f>
        <v>1002</v>
      </c>
    </row>
    <row r="1588" spans="1:6" x14ac:dyDescent="0.3">
      <c r="A1588">
        <f>Data!M1588</f>
        <v>70</v>
      </c>
      <c r="B1588">
        <f>Data!O1588</f>
        <v>26</v>
      </c>
      <c r="C1588">
        <f t="shared" si="48"/>
        <v>44</v>
      </c>
      <c r="D1588">
        <f>Data!P1588</f>
        <v>932</v>
      </c>
      <c r="E1588">
        <f t="shared" si="49"/>
        <v>1002</v>
      </c>
      <c r="F1588">
        <f>Data!Q1588</f>
        <v>1002</v>
      </c>
    </row>
    <row r="1589" spans="1:6" x14ac:dyDescent="0.3">
      <c r="A1589">
        <f>Data!M1589</f>
        <v>20</v>
      </c>
      <c r="B1589">
        <f>Data!O1589</f>
        <v>18</v>
      </c>
      <c r="C1589">
        <f t="shared" si="48"/>
        <v>2</v>
      </c>
      <c r="D1589">
        <f>Data!P1589</f>
        <v>982</v>
      </c>
      <c r="E1589">
        <f t="shared" si="49"/>
        <v>1002</v>
      </c>
      <c r="F1589">
        <f>Data!Q1589</f>
        <v>1002</v>
      </c>
    </row>
    <row r="1590" spans="1:6" x14ac:dyDescent="0.3">
      <c r="A1590">
        <f>Data!M1590</f>
        <v>42</v>
      </c>
      <c r="B1590">
        <f>Data!O1590</f>
        <v>18</v>
      </c>
      <c r="C1590">
        <f t="shared" si="48"/>
        <v>24</v>
      </c>
      <c r="D1590">
        <f>Data!P1590</f>
        <v>960</v>
      </c>
      <c r="E1590">
        <f t="shared" si="49"/>
        <v>1002</v>
      </c>
      <c r="F1590">
        <f>Data!Q1590</f>
        <v>1002</v>
      </c>
    </row>
    <row r="1591" spans="1:6" x14ac:dyDescent="0.3">
      <c r="A1591">
        <f>Data!M1591</f>
        <v>28</v>
      </c>
      <c r="B1591">
        <f>Data!O1591</f>
        <v>18</v>
      </c>
      <c r="C1591">
        <f t="shared" si="48"/>
        <v>10</v>
      </c>
      <c r="D1591">
        <f>Data!P1591</f>
        <v>974</v>
      </c>
      <c r="E1591">
        <f t="shared" si="49"/>
        <v>1002</v>
      </c>
      <c r="F1591">
        <f>Data!Q1591</f>
        <v>1002</v>
      </c>
    </row>
    <row r="1592" spans="1:6" x14ac:dyDescent="0.3">
      <c r="A1592">
        <f>Data!M1592</f>
        <v>20</v>
      </c>
      <c r="B1592">
        <f>Data!O1592</f>
        <v>18</v>
      </c>
      <c r="C1592">
        <f t="shared" si="48"/>
        <v>2</v>
      </c>
      <c r="D1592">
        <f>Data!P1592</f>
        <v>982</v>
      </c>
      <c r="E1592">
        <f t="shared" si="49"/>
        <v>1002</v>
      </c>
      <c r="F1592">
        <f>Data!Q1592</f>
        <v>1002</v>
      </c>
    </row>
    <row r="1593" spans="1:6" x14ac:dyDescent="0.3">
      <c r="A1593">
        <f>Data!M1593</f>
        <v>0</v>
      </c>
      <c r="B1593">
        <f>Data!O1593</f>
        <v>0</v>
      </c>
      <c r="C1593">
        <f t="shared" si="48"/>
        <v>0</v>
      </c>
      <c r="D1593">
        <f>Data!P1593</f>
        <v>0</v>
      </c>
      <c r="E1593">
        <f t="shared" si="49"/>
        <v>0</v>
      </c>
      <c r="F1593">
        <f>Data!Q1593</f>
        <v>0</v>
      </c>
    </row>
    <row r="1594" spans="1:6" x14ac:dyDescent="0.3">
      <c r="A1594">
        <f>Data!M1594</f>
        <v>460</v>
      </c>
      <c r="B1594">
        <f>Data!O1594</f>
        <v>46</v>
      </c>
      <c r="C1594">
        <f t="shared" si="48"/>
        <v>414</v>
      </c>
      <c r="D1594">
        <f>Data!P1594</f>
        <v>542</v>
      </c>
      <c r="E1594">
        <f t="shared" si="49"/>
        <v>1002</v>
      </c>
      <c r="F1594">
        <f>Data!Q1594</f>
        <v>1002</v>
      </c>
    </row>
    <row r="1595" spans="1:6" x14ac:dyDescent="0.3">
      <c r="A1595">
        <f>Data!M1595</f>
        <v>390</v>
      </c>
      <c r="B1595">
        <f>Data!O1595</f>
        <v>268</v>
      </c>
      <c r="C1595">
        <f t="shared" si="48"/>
        <v>122</v>
      </c>
      <c r="D1595">
        <f>Data!P1595</f>
        <v>612</v>
      </c>
      <c r="E1595">
        <f t="shared" si="49"/>
        <v>1002</v>
      </c>
      <c r="F1595">
        <f>Data!Q1595</f>
        <v>1002</v>
      </c>
    </row>
    <row r="1596" spans="1:6" x14ac:dyDescent="0.3">
      <c r="A1596">
        <f>Data!M1596</f>
        <v>326</v>
      </c>
      <c r="B1596">
        <f>Data!O1596</f>
        <v>252</v>
      </c>
      <c r="C1596">
        <f t="shared" si="48"/>
        <v>74</v>
      </c>
      <c r="D1596">
        <f>Data!P1596</f>
        <v>676</v>
      </c>
      <c r="E1596">
        <f t="shared" si="49"/>
        <v>1002</v>
      </c>
      <c r="F1596">
        <f>Data!Q1596</f>
        <v>1002</v>
      </c>
    </row>
    <row r="1597" spans="1:6" x14ac:dyDescent="0.3">
      <c r="A1597">
        <f>Data!M1597</f>
        <v>250</v>
      </c>
      <c r="B1597">
        <f>Data!O1597</f>
        <v>168</v>
      </c>
      <c r="C1597">
        <f t="shared" si="48"/>
        <v>82</v>
      </c>
      <c r="D1597">
        <f>Data!P1597</f>
        <v>752</v>
      </c>
      <c r="E1597">
        <f t="shared" si="49"/>
        <v>1002</v>
      </c>
      <c r="F1597">
        <f>Data!Q1597</f>
        <v>1002</v>
      </c>
    </row>
    <row r="1598" spans="1:6" x14ac:dyDescent="0.3">
      <c r="A1598">
        <f>Data!M1598</f>
        <v>186</v>
      </c>
      <c r="B1598">
        <f>Data!O1598</f>
        <v>106</v>
      </c>
      <c r="C1598">
        <f t="shared" si="48"/>
        <v>80</v>
      </c>
      <c r="D1598">
        <f>Data!P1598</f>
        <v>816</v>
      </c>
      <c r="E1598">
        <f t="shared" si="49"/>
        <v>1002</v>
      </c>
      <c r="F1598">
        <f>Data!Q1598</f>
        <v>1002</v>
      </c>
    </row>
    <row r="1599" spans="1:6" x14ac:dyDescent="0.3">
      <c r="A1599">
        <f>Data!M1599</f>
        <v>114</v>
      </c>
      <c r="B1599">
        <f>Data!O1599</f>
        <v>40</v>
      </c>
      <c r="C1599">
        <f t="shared" si="48"/>
        <v>74</v>
      </c>
      <c r="D1599">
        <f>Data!P1599</f>
        <v>888</v>
      </c>
      <c r="E1599">
        <f t="shared" si="49"/>
        <v>1002</v>
      </c>
      <c r="F1599">
        <f>Data!Q1599</f>
        <v>1002</v>
      </c>
    </row>
    <row r="1600" spans="1:6" x14ac:dyDescent="0.3">
      <c r="A1600">
        <f>Data!M1600</f>
        <v>36</v>
      </c>
      <c r="B1600">
        <f>Data!O1600</f>
        <v>22</v>
      </c>
      <c r="C1600">
        <f t="shared" si="48"/>
        <v>14</v>
      </c>
      <c r="D1600">
        <f>Data!P1600</f>
        <v>966</v>
      </c>
      <c r="E1600">
        <f t="shared" si="49"/>
        <v>1002</v>
      </c>
      <c r="F1600">
        <f>Data!Q1600</f>
        <v>1002</v>
      </c>
    </row>
    <row r="1601" spans="1:6" x14ac:dyDescent="0.3">
      <c r="A1601">
        <f>Data!M1601</f>
        <v>28</v>
      </c>
      <c r="B1601">
        <f>Data!O1601</f>
        <v>22</v>
      </c>
      <c r="C1601">
        <f t="shared" si="48"/>
        <v>6</v>
      </c>
      <c r="D1601">
        <f>Data!P1601</f>
        <v>974</v>
      </c>
      <c r="E1601">
        <f t="shared" si="49"/>
        <v>1002</v>
      </c>
      <c r="F1601">
        <f>Data!Q1601</f>
        <v>1002</v>
      </c>
    </row>
    <row r="1602" spans="1:6" x14ac:dyDescent="0.3">
      <c r="A1602">
        <f>Data!M1602</f>
        <v>94</v>
      </c>
      <c r="B1602">
        <f>Data!O1602</f>
        <v>30</v>
      </c>
      <c r="C1602">
        <f t="shared" si="48"/>
        <v>64</v>
      </c>
      <c r="D1602">
        <f>Data!P1602</f>
        <v>908</v>
      </c>
      <c r="E1602">
        <f t="shared" si="49"/>
        <v>1002</v>
      </c>
      <c r="F1602">
        <f>Data!Q1602</f>
        <v>1002</v>
      </c>
    </row>
    <row r="1603" spans="1:6" x14ac:dyDescent="0.3">
      <c r="A1603">
        <f>Data!M1603</f>
        <v>70</v>
      </c>
      <c r="B1603">
        <f>Data!O1603</f>
        <v>30</v>
      </c>
      <c r="C1603">
        <f t="shared" ref="C1603:C1666" si="50">A1603-B1603</f>
        <v>40</v>
      </c>
      <c r="D1603">
        <f>Data!P1603</f>
        <v>932</v>
      </c>
      <c r="E1603">
        <f t="shared" ref="E1603:E1666" si="51">B1603+C1603+D1603</f>
        <v>1002</v>
      </c>
      <c r="F1603">
        <f>Data!Q1603</f>
        <v>1002</v>
      </c>
    </row>
    <row r="1604" spans="1:6" x14ac:dyDescent="0.3">
      <c r="A1604">
        <f>Data!M1604</f>
        <v>46</v>
      </c>
      <c r="B1604">
        <f>Data!O1604</f>
        <v>22</v>
      </c>
      <c r="C1604">
        <f t="shared" si="50"/>
        <v>24</v>
      </c>
      <c r="D1604">
        <f>Data!P1604</f>
        <v>956</v>
      </c>
      <c r="E1604">
        <f t="shared" si="51"/>
        <v>1002</v>
      </c>
      <c r="F1604">
        <f>Data!Q1604</f>
        <v>1002</v>
      </c>
    </row>
    <row r="1605" spans="1:6" x14ac:dyDescent="0.3">
      <c r="A1605">
        <f>Data!M1605</f>
        <v>0</v>
      </c>
      <c r="B1605">
        <f>Data!O1605</f>
        <v>0</v>
      </c>
      <c r="C1605">
        <f t="shared" si="50"/>
        <v>0</v>
      </c>
      <c r="D1605">
        <f>Data!P1605</f>
        <v>0</v>
      </c>
      <c r="E1605">
        <f t="shared" si="51"/>
        <v>0</v>
      </c>
      <c r="F1605">
        <f>Data!Q1605</f>
        <v>0</v>
      </c>
    </row>
    <row r="1606" spans="1:6" x14ac:dyDescent="0.3">
      <c r="A1606">
        <f>Data!M1606</f>
        <v>506</v>
      </c>
      <c r="B1606">
        <f>Data!O1606</f>
        <v>420</v>
      </c>
      <c r="C1606">
        <f t="shared" si="50"/>
        <v>86</v>
      </c>
      <c r="D1606">
        <f>Data!P1606</f>
        <v>496</v>
      </c>
      <c r="E1606">
        <f t="shared" si="51"/>
        <v>1002</v>
      </c>
      <c r="F1606">
        <f>Data!Q1606</f>
        <v>1002</v>
      </c>
    </row>
    <row r="1607" spans="1:6" x14ac:dyDescent="0.3">
      <c r="A1607">
        <f>Data!M1607</f>
        <v>456</v>
      </c>
      <c r="B1607">
        <f>Data!O1607</f>
        <v>378</v>
      </c>
      <c r="C1607">
        <f t="shared" si="50"/>
        <v>78</v>
      </c>
      <c r="D1607">
        <f>Data!P1607</f>
        <v>546</v>
      </c>
      <c r="E1607">
        <f t="shared" si="51"/>
        <v>1002</v>
      </c>
      <c r="F1607">
        <f>Data!Q1607</f>
        <v>1002</v>
      </c>
    </row>
    <row r="1608" spans="1:6" x14ac:dyDescent="0.3">
      <c r="A1608">
        <f>Data!M1608</f>
        <v>410</v>
      </c>
      <c r="B1608">
        <f>Data!O1608</f>
        <v>330</v>
      </c>
      <c r="C1608">
        <f t="shared" si="50"/>
        <v>80</v>
      </c>
      <c r="D1608">
        <f>Data!P1608</f>
        <v>592</v>
      </c>
      <c r="E1608">
        <f t="shared" si="51"/>
        <v>1002</v>
      </c>
      <c r="F1608">
        <f>Data!Q1608</f>
        <v>1002</v>
      </c>
    </row>
    <row r="1609" spans="1:6" x14ac:dyDescent="0.3">
      <c r="A1609">
        <f>Data!M1609</f>
        <v>354</v>
      </c>
      <c r="B1609">
        <f>Data!O1609</f>
        <v>282</v>
      </c>
      <c r="C1609">
        <f t="shared" si="50"/>
        <v>72</v>
      </c>
      <c r="D1609">
        <f>Data!P1609</f>
        <v>648</v>
      </c>
      <c r="E1609">
        <f t="shared" si="51"/>
        <v>1002</v>
      </c>
      <c r="F1609">
        <f>Data!Q1609</f>
        <v>1002</v>
      </c>
    </row>
    <row r="1610" spans="1:6" x14ac:dyDescent="0.3">
      <c r="A1610">
        <f>Data!M1610</f>
        <v>306</v>
      </c>
      <c r="B1610">
        <f>Data!O1610</f>
        <v>226</v>
      </c>
      <c r="C1610">
        <f t="shared" si="50"/>
        <v>80</v>
      </c>
      <c r="D1610">
        <f>Data!P1610</f>
        <v>696</v>
      </c>
      <c r="E1610">
        <f t="shared" si="51"/>
        <v>1002</v>
      </c>
      <c r="F1610">
        <f>Data!Q1610</f>
        <v>1002</v>
      </c>
    </row>
    <row r="1611" spans="1:6" x14ac:dyDescent="0.3">
      <c r="A1611">
        <f>Data!M1611</f>
        <v>254</v>
      </c>
      <c r="B1611">
        <f>Data!O1611</f>
        <v>186</v>
      </c>
      <c r="C1611">
        <f t="shared" si="50"/>
        <v>68</v>
      </c>
      <c r="D1611">
        <f>Data!P1611</f>
        <v>748</v>
      </c>
      <c r="E1611">
        <f t="shared" si="51"/>
        <v>1002</v>
      </c>
      <c r="F1611">
        <f>Data!Q1611</f>
        <v>1002</v>
      </c>
    </row>
    <row r="1612" spans="1:6" x14ac:dyDescent="0.3">
      <c r="A1612">
        <f>Data!M1612</f>
        <v>198</v>
      </c>
      <c r="B1612">
        <f>Data!O1612</f>
        <v>136</v>
      </c>
      <c r="C1612">
        <f t="shared" si="50"/>
        <v>62</v>
      </c>
      <c r="D1612">
        <f>Data!P1612</f>
        <v>804</v>
      </c>
      <c r="E1612">
        <f t="shared" si="51"/>
        <v>1002</v>
      </c>
      <c r="F1612">
        <f>Data!Q1612</f>
        <v>1002</v>
      </c>
    </row>
    <row r="1613" spans="1:6" x14ac:dyDescent="0.3">
      <c r="A1613">
        <f>Data!M1613</f>
        <v>148</v>
      </c>
      <c r="B1613">
        <f>Data!O1613</f>
        <v>82</v>
      </c>
      <c r="C1613">
        <f t="shared" si="50"/>
        <v>66</v>
      </c>
      <c r="D1613">
        <f>Data!P1613</f>
        <v>854</v>
      </c>
      <c r="E1613">
        <f t="shared" si="51"/>
        <v>1002</v>
      </c>
      <c r="F1613">
        <f>Data!Q1613</f>
        <v>1002</v>
      </c>
    </row>
    <row r="1614" spans="1:6" x14ac:dyDescent="0.3">
      <c r="A1614">
        <f>Data!M1614</f>
        <v>94</v>
      </c>
      <c r="B1614">
        <f>Data!O1614</f>
        <v>42</v>
      </c>
      <c r="C1614">
        <f t="shared" si="50"/>
        <v>52</v>
      </c>
      <c r="D1614">
        <f>Data!P1614</f>
        <v>908</v>
      </c>
      <c r="E1614">
        <f t="shared" si="51"/>
        <v>1002</v>
      </c>
      <c r="F1614">
        <f>Data!Q1614</f>
        <v>1002</v>
      </c>
    </row>
    <row r="1615" spans="1:6" x14ac:dyDescent="0.3">
      <c r="A1615">
        <f>Data!M1615</f>
        <v>44</v>
      </c>
      <c r="B1615">
        <f>Data!O1615</f>
        <v>34</v>
      </c>
      <c r="C1615">
        <f t="shared" si="50"/>
        <v>10</v>
      </c>
      <c r="D1615">
        <f>Data!P1615</f>
        <v>958</v>
      </c>
      <c r="E1615">
        <f t="shared" si="51"/>
        <v>1002</v>
      </c>
      <c r="F1615">
        <f>Data!Q1615</f>
        <v>1002</v>
      </c>
    </row>
    <row r="1616" spans="1:6" x14ac:dyDescent="0.3">
      <c r="A1616">
        <f>Data!M1616</f>
        <v>40</v>
      </c>
      <c r="B1616">
        <f>Data!O1616</f>
        <v>34</v>
      </c>
      <c r="C1616">
        <f t="shared" si="50"/>
        <v>6</v>
      </c>
      <c r="D1616">
        <f>Data!P1616</f>
        <v>962</v>
      </c>
      <c r="E1616">
        <f t="shared" si="51"/>
        <v>1002</v>
      </c>
      <c r="F1616">
        <f>Data!Q1616</f>
        <v>1002</v>
      </c>
    </row>
    <row r="1617" spans="1:6" x14ac:dyDescent="0.3">
      <c r="A1617">
        <f>Data!M1617</f>
        <v>78</v>
      </c>
      <c r="B1617">
        <f>Data!O1617</f>
        <v>40</v>
      </c>
      <c r="C1617">
        <f t="shared" si="50"/>
        <v>38</v>
      </c>
      <c r="D1617">
        <f>Data!P1617</f>
        <v>924</v>
      </c>
      <c r="E1617">
        <f t="shared" si="51"/>
        <v>1002</v>
      </c>
      <c r="F1617">
        <f>Data!Q1617</f>
        <v>1002</v>
      </c>
    </row>
    <row r="1618" spans="1:6" x14ac:dyDescent="0.3">
      <c r="A1618">
        <f>Data!M1618</f>
        <v>60</v>
      </c>
      <c r="B1618">
        <f>Data!O1618</f>
        <v>38</v>
      </c>
      <c r="C1618">
        <f t="shared" si="50"/>
        <v>22</v>
      </c>
      <c r="D1618">
        <f>Data!P1618</f>
        <v>942</v>
      </c>
      <c r="E1618">
        <f t="shared" si="51"/>
        <v>1002</v>
      </c>
      <c r="F1618">
        <f>Data!Q1618</f>
        <v>1002</v>
      </c>
    </row>
    <row r="1619" spans="1:6" x14ac:dyDescent="0.3">
      <c r="A1619">
        <f>Data!M1619</f>
        <v>52</v>
      </c>
      <c r="B1619">
        <f>Data!O1619</f>
        <v>34</v>
      </c>
      <c r="C1619">
        <f t="shared" si="50"/>
        <v>18</v>
      </c>
      <c r="D1619">
        <f>Data!P1619</f>
        <v>950</v>
      </c>
      <c r="E1619">
        <f t="shared" si="51"/>
        <v>1002</v>
      </c>
      <c r="F1619">
        <f>Data!Q1619</f>
        <v>1002</v>
      </c>
    </row>
    <row r="1620" spans="1:6" x14ac:dyDescent="0.3">
      <c r="A1620">
        <f>Data!M1620</f>
        <v>0</v>
      </c>
      <c r="B1620">
        <f>Data!O1620</f>
        <v>0</v>
      </c>
      <c r="C1620">
        <f t="shared" si="50"/>
        <v>0</v>
      </c>
      <c r="D1620">
        <f>Data!P1620</f>
        <v>0</v>
      </c>
      <c r="E1620">
        <f t="shared" si="51"/>
        <v>0</v>
      </c>
      <c r="F1620">
        <f>Data!Q1620</f>
        <v>0</v>
      </c>
    </row>
    <row r="1621" spans="1:6" x14ac:dyDescent="0.3">
      <c r="A1621">
        <f>Data!M1621</f>
        <v>346</v>
      </c>
      <c r="B1621">
        <f>Data!O1621</f>
        <v>286</v>
      </c>
      <c r="C1621">
        <f t="shared" si="50"/>
        <v>60</v>
      </c>
      <c r="D1621">
        <f>Data!P1621</f>
        <v>656</v>
      </c>
      <c r="E1621">
        <f t="shared" si="51"/>
        <v>1002</v>
      </c>
      <c r="F1621">
        <f>Data!Q1621</f>
        <v>1002</v>
      </c>
    </row>
    <row r="1622" spans="1:6" x14ac:dyDescent="0.3">
      <c r="A1622">
        <f>Data!M1622</f>
        <v>278</v>
      </c>
      <c r="B1622">
        <f>Data!O1622</f>
        <v>214</v>
      </c>
      <c r="C1622">
        <f t="shared" si="50"/>
        <v>64</v>
      </c>
      <c r="D1622">
        <f>Data!P1622</f>
        <v>724</v>
      </c>
      <c r="E1622">
        <f t="shared" si="51"/>
        <v>1002</v>
      </c>
      <c r="F1622">
        <f>Data!Q1622</f>
        <v>1002</v>
      </c>
    </row>
    <row r="1623" spans="1:6" x14ac:dyDescent="0.3">
      <c r="A1623">
        <f>Data!M1623</f>
        <v>210</v>
      </c>
      <c r="B1623">
        <f>Data!O1623</f>
        <v>146</v>
      </c>
      <c r="C1623">
        <f t="shared" si="50"/>
        <v>64</v>
      </c>
      <c r="D1623">
        <f>Data!P1623</f>
        <v>792</v>
      </c>
      <c r="E1623">
        <f t="shared" si="51"/>
        <v>1002</v>
      </c>
      <c r="F1623">
        <f>Data!Q1623</f>
        <v>1002</v>
      </c>
    </row>
    <row r="1624" spans="1:6" x14ac:dyDescent="0.3">
      <c r="A1624">
        <f>Data!M1624</f>
        <v>142</v>
      </c>
      <c r="B1624">
        <f>Data!O1624</f>
        <v>58</v>
      </c>
      <c r="C1624">
        <f t="shared" si="50"/>
        <v>84</v>
      </c>
      <c r="D1624">
        <f>Data!P1624</f>
        <v>860</v>
      </c>
      <c r="E1624">
        <f t="shared" si="51"/>
        <v>1002</v>
      </c>
      <c r="F1624">
        <f>Data!Q1624</f>
        <v>1002</v>
      </c>
    </row>
    <row r="1625" spans="1:6" x14ac:dyDescent="0.3">
      <c r="A1625">
        <f>Data!M1625</f>
        <v>66</v>
      </c>
      <c r="B1625">
        <f>Data!O1625</f>
        <v>26</v>
      </c>
      <c r="C1625">
        <f t="shared" si="50"/>
        <v>40</v>
      </c>
      <c r="D1625">
        <f>Data!P1625</f>
        <v>936</v>
      </c>
      <c r="E1625">
        <f t="shared" si="51"/>
        <v>1002</v>
      </c>
      <c r="F1625">
        <f>Data!Q1625</f>
        <v>1002</v>
      </c>
    </row>
    <row r="1626" spans="1:6" x14ac:dyDescent="0.3">
      <c r="A1626">
        <f>Data!M1626</f>
        <v>20</v>
      </c>
      <c r="B1626">
        <f>Data!O1626</f>
        <v>18</v>
      </c>
      <c r="C1626">
        <f t="shared" si="50"/>
        <v>2</v>
      </c>
      <c r="D1626">
        <f>Data!P1626</f>
        <v>982</v>
      </c>
      <c r="E1626">
        <f t="shared" si="51"/>
        <v>1002</v>
      </c>
      <c r="F1626">
        <f>Data!Q1626</f>
        <v>1002</v>
      </c>
    </row>
    <row r="1627" spans="1:6" x14ac:dyDescent="0.3">
      <c r="A1627">
        <f>Data!M1627</f>
        <v>122</v>
      </c>
      <c r="B1627">
        <f>Data!O1627</f>
        <v>66</v>
      </c>
      <c r="C1627">
        <f t="shared" si="50"/>
        <v>56</v>
      </c>
      <c r="D1627">
        <f>Data!P1627</f>
        <v>880</v>
      </c>
      <c r="E1627">
        <f t="shared" si="51"/>
        <v>1002</v>
      </c>
      <c r="F1627">
        <f>Data!Q1627</f>
        <v>1002</v>
      </c>
    </row>
    <row r="1628" spans="1:6" x14ac:dyDescent="0.3">
      <c r="A1628">
        <f>Data!M1628</f>
        <v>102</v>
      </c>
      <c r="B1628">
        <f>Data!O1628</f>
        <v>50</v>
      </c>
      <c r="C1628">
        <f t="shared" si="50"/>
        <v>52</v>
      </c>
      <c r="D1628">
        <f>Data!P1628</f>
        <v>900</v>
      </c>
      <c r="E1628">
        <f t="shared" si="51"/>
        <v>1002</v>
      </c>
      <c r="F1628">
        <f>Data!Q1628</f>
        <v>1002</v>
      </c>
    </row>
    <row r="1629" spans="1:6" x14ac:dyDescent="0.3">
      <c r="A1629">
        <f>Data!M1629</f>
        <v>86</v>
      </c>
      <c r="B1629">
        <f>Data!O1629</f>
        <v>30</v>
      </c>
      <c r="C1629">
        <f t="shared" si="50"/>
        <v>56</v>
      </c>
      <c r="D1629">
        <f>Data!P1629</f>
        <v>916</v>
      </c>
      <c r="E1629">
        <f t="shared" si="51"/>
        <v>1002</v>
      </c>
      <c r="F1629">
        <f>Data!Q1629</f>
        <v>1002</v>
      </c>
    </row>
    <row r="1630" spans="1:6" x14ac:dyDescent="0.3">
      <c r="A1630">
        <f>Data!M1630</f>
        <v>46</v>
      </c>
      <c r="B1630">
        <f>Data!O1630</f>
        <v>22</v>
      </c>
      <c r="C1630">
        <f t="shared" si="50"/>
        <v>24</v>
      </c>
      <c r="D1630">
        <f>Data!P1630</f>
        <v>956</v>
      </c>
      <c r="E1630">
        <f t="shared" si="51"/>
        <v>1002</v>
      </c>
      <c r="F1630">
        <f>Data!Q1630</f>
        <v>1002</v>
      </c>
    </row>
    <row r="1631" spans="1:6" x14ac:dyDescent="0.3">
      <c r="A1631">
        <f>Data!M1631</f>
        <v>30</v>
      </c>
      <c r="B1631">
        <f>Data!O1631</f>
        <v>18</v>
      </c>
      <c r="C1631">
        <f t="shared" si="50"/>
        <v>12</v>
      </c>
      <c r="D1631">
        <f>Data!P1631</f>
        <v>972</v>
      </c>
      <c r="E1631">
        <f t="shared" si="51"/>
        <v>1002</v>
      </c>
      <c r="F1631">
        <f>Data!Q1631</f>
        <v>1002</v>
      </c>
    </row>
    <row r="1632" spans="1:6" x14ac:dyDescent="0.3">
      <c r="A1632">
        <f>Data!M1632</f>
        <v>22</v>
      </c>
      <c r="B1632">
        <f>Data!O1632</f>
        <v>18</v>
      </c>
      <c r="C1632">
        <f t="shared" si="50"/>
        <v>4</v>
      </c>
      <c r="D1632">
        <f>Data!P1632</f>
        <v>980</v>
      </c>
      <c r="E1632">
        <f t="shared" si="51"/>
        <v>1002</v>
      </c>
      <c r="F1632">
        <f>Data!Q1632</f>
        <v>1002</v>
      </c>
    </row>
    <row r="1633" spans="1:6" x14ac:dyDescent="0.3">
      <c r="A1633">
        <f>Data!M1633</f>
        <v>0</v>
      </c>
      <c r="B1633">
        <f>Data!O1633</f>
        <v>0</v>
      </c>
      <c r="C1633">
        <f t="shared" si="50"/>
        <v>0</v>
      </c>
      <c r="D1633">
        <f>Data!P1633</f>
        <v>0</v>
      </c>
      <c r="E1633">
        <f t="shared" si="51"/>
        <v>0</v>
      </c>
      <c r="F1633">
        <f>Data!Q1633</f>
        <v>0</v>
      </c>
    </row>
    <row r="1634" spans="1:6" x14ac:dyDescent="0.3">
      <c r="A1634">
        <f>Data!M1634</f>
        <v>378</v>
      </c>
      <c r="B1634">
        <f>Data!O1634</f>
        <v>322</v>
      </c>
      <c r="C1634">
        <f t="shared" si="50"/>
        <v>56</v>
      </c>
      <c r="D1634">
        <f>Data!P1634</f>
        <v>624</v>
      </c>
      <c r="E1634">
        <f t="shared" si="51"/>
        <v>1002</v>
      </c>
      <c r="F1634">
        <f>Data!Q1634</f>
        <v>1002</v>
      </c>
    </row>
    <row r="1635" spans="1:6" x14ac:dyDescent="0.3">
      <c r="A1635">
        <f>Data!M1635</f>
        <v>326</v>
      </c>
      <c r="B1635">
        <f>Data!O1635</f>
        <v>258</v>
      </c>
      <c r="C1635">
        <f t="shared" si="50"/>
        <v>68</v>
      </c>
      <c r="D1635">
        <f>Data!P1635</f>
        <v>676</v>
      </c>
      <c r="E1635">
        <f t="shared" si="51"/>
        <v>1002</v>
      </c>
      <c r="F1635">
        <f>Data!Q1635</f>
        <v>1002</v>
      </c>
    </row>
    <row r="1636" spans="1:6" x14ac:dyDescent="0.3">
      <c r="A1636">
        <f>Data!M1636</f>
        <v>266</v>
      </c>
      <c r="B1636">
        <f>Data!O1636</f>
        <v>214</v>
      </c>
      <c r="C1636">
        <f t="shared" si="50"/>
        <v>52</v>
      </c>
      <c r="D1636">
        <f>Data!P1636</f>
        <v>736</v>
      </c>
      <c r="E1636">
        <f t="shared" si="51"/>
        <v>1002</v>
      </c>
      <c r="F1636">
        <f>Data!Q1636</f>
        <v>1002</v>
      </c>
    </row>
    <row r="1637" spans="1:6" x14ac:dyDescent="0.3">
      <c r="A1637">
        <f>Data!M1637</f>
        <v>214</v>
      </c>
      <c r="B1637">
        <f>Data!O1637</f>
        <v>158</v>
      </c>
      <c r="C1637">
        <f t="shared" si="50"/>
        <v>56</v>
      </c>
      <c r="D1637">
        <f>Data!P1637</f>
        <v>788</v>
      </c>
      <c r="E1637">
        <f t="shared" si="51"/>
        <v>1002</v>
      </c>
      <c r="F1637">
        <f>Data!Q1637</f>
        <v>1002</v>
      </c>
    </row>
    <row r="1638" spans="1:6" x14ac:dyDescent="0.3">
      <c r="A1638">
        <f>Data!M1638</f>
        <v>158</v>
      </c>
      <c r="B1638">
        <f>Data!O1638</f>
        <v>94</v>
      </c>
      <c r="C1638">
        <f t="shared" si="50"/>
        <v>64</v>
      </c>
      <c r="D1638">
        <f>Data!P1638</f>
        <v>844</v>
      </c>
      <c r="E1638">
        <f t="shared" si="51"/>
        <v>1002</v>
      </c>
      <c r="F1638">
        <f>Data!Q1638</f>
        <v>1002</v>
      </c>
    </row>
    <row r="1639" spans="1:6" x14ac:dyDescent="0.3">
      <c r="A1639">
        <f>Data!M1639</f>
        <v>98</v>
      </c>
      <c r="B1639">
        <f>Data!O1639</f>
        <v>46</v>
      </c>
      <c r="C1639">
        <f t="shared" si="50"/>
        <v>52</v>
      </c>
      <c r="D1639">
        <f>Data!P1639</f>
        <v>904</v>
      </c>
      <c r="E1639">
        <f t="shared" si="51"/>
        <v>1002</v>
      </c>
      <c r="F1639">
        <f>Data!Q1639</f>
        <v>1002</v>
      </c>
    </row>
    <row r="1640" spans="1:6" x14ac:dyDescent="0.3">
      <c r="A1640">
        <f>Data!M1640</f>
        <v>38</v>
      </c>
      <c r="B1640">
        <f>Data!O1640</f>
        <v>22</v>
      </c>
      <c r="C1640">
        <f t="shared" si="50"/>
        <v>16</v>
      </c>
      <c r="D1640">
        <f>Data!P1640</f>
        <v>964</v>
      </c>
      <c r="E1640">
        <f t="shared" si="51"/>
        <v>1002</v>
      </c>
      <c r="F1640">
        <f>Data!Q1640</f>
        <v>1002</v>
      </c>
    </row>
    <row r="1641" spans="1:6" x14ac:dyDescent="0.3">
      <c r="A1641">
        <f>Data!M1641</f>
        <v>28</v>
      </c>
      <c r="B1641">
        <f>Data!O1641</f>
        <v>24</v>
      </c>
      <c r="C1641">
        <f t="shared" si="50"/>
        <v>4</v>
      </c>
      <c r="D1641">
        <f>Data!P1641</f>
        <v>974</v>
      </c>
      <c r="E1641">
        <f t="shared" si="51"/>
        <v>1002</v>
      </c>
      <c r="F1641">
        <f>Data!Q1641</f>
        <v>1002</v>
      </c>
    </row>
    <row r="1642" spans="1:6" x14ac:dyDescent="0.3">
      <c r="A1642">
        <f>Data!M1642</f>
        <v>86</v>
      </c>
      <c r="B1642">
        <f>Data!O1642</f>
        <v>36</v>
      </c>
      <c r="C1642">
        <f t="shared" si="50"/>
        <v>50</v>
      </c>
      <c r="D1642">
        <f>Data!P1642</f>
        <v>916</v>
      </c>
      <c r="E1642">
        <f t="shared" si="51"/>
        <v>1002</v>
      </c>
      <c r="F1642">
        <f>Data!Q1642</f>
        <v>1002</v>
      </c>
    </row>
    <row r="1643" spans="1:6" x14ac:dyDescent="0.3">
      <c r="A1643">
        <f>Data!M1643</f>
        <v>70</v>
      </c>
      <c r="B1643">
        <f>Data!O1643</f>
        <v>34</v>
      </c>
      <c r="C1643">
        <f t="shared" si="50"/>
        <v>36</v>
      </c>
      <c r="D1643">
        <f>Data!P1643</f>
        <v>932</v>
      </c>
      <c r="E1643">
        <f t="shared" si="51"/>
        <v>1002</v>
      </c>
      <c r="F1643">
        <f>Data!Q1643</f>
        <v>1002</v>
      </c>
    </row>
    <row r="1644" spans="1:6" x14ac:dyDescent="0.3">
      <c r="A1644">
        <f>Data!M1644</f>
        <v>48</v>
      </c>
      <c r="B1644">
        <f>Data!O1644</f>
        <v>22</v>
      </c>
      <c r="C1644">
        <f t="shared" si="50"/>
        <v>26</v>
      </c>
      <c r="D1644">
        <f>Data!P1644</f>
        <v>954</v>
      </c>
      <c r="E1644">
        <f t="shared" si="51"/>
        <v>1002</v>
      </c>
      <c r="F1644">
        <f>Data!Q1644</f>
        <v>1002</v>
      </c>
    </row>
    <row r="1645" spans="1:6" x14ac:dyDescent="0.3">
      <c r="A1645">
        <f>Data!M1645</f>
        <v>32</v>
      </c>
      <c r="B1645">
        <f>Data!O1645</f>
        <v>22</v>
      </c>
      <c r="C1645">
        <f t="shared" si="50"/>
        <v>10</v>
      </c>
      <c r="D1645">
        <f>Data!P1645</f>
        <v>970</v>
      </c>
      <c r="E1645">
        <f t="shared" si="51"/>
        <v>1002</v>
      </c>
      <c r="F1645">
        <f>Data!Q1645</f>
        <v>1002</v>
      </c>
    </row>
    <row r="1646" spans="1:6" x14ac:dyDescent="0.3">
      <c r="A1646">
        <f>Data!M1646</f>
        <v>28</v>
      </c>
      <c r="B1646">
        <f>Data!O1646</f>
        <v>22</v>
      </c>
      <c r="C1646">
        <f t="shared" si="50"/>
        <v>6</v>
      </c>
      <c r="D1646">
        <f>Data!P1646</f>
        <v>974</v>
      </c>
      <c r="E1646">
        <f t="shared" si="51"/>
        <v>1002</v>
      </c>
      <c r="F1646">
        <f>Data!Q1646</f>
        <v>1002</v>
      </c>
    </row>
    <row r="1647" spans="1:6" x14ac:dyDescent="0.3">
      <c r="A1647">
        <f>Data!M1647</f>
        <v>28</v>
      </c>
      <c r="B1647">
        <f>Data!O1647</f>
        <v>22</v>
      </c>
      <c r="C1647">
        <f t="shared" si="50"/>
        <v>6</v>
      </c>
      <c r="D1647">
        <f>Data!P1647</f>
        <v>974</v>
      </c>
      <c r="E1647">
        <f t="shared" si="51"/>
        <v>1002</v>
      </c>
      <c r="F1647">
        <f>Data!Q1647</f>
        <v>1002</v>
      </c>
    </row>
    <row r="1648" spans="1:6" x14ac:dyDescent="0.3">
      <c r="A1648">
        <f>Data!M1648</f>
        <v>0</v>
      </c>
      <c r="B1648">
        <f>Data!O1648</f>
        <v>0</v>
      </c>
      <c r="C1648">
        <f t="shared" si="50"/>
        <v>0</v>
      </c>
      <c r="D1648">
        <f>Data!P1648</f>
        <v>0</v>
      </c>
      <c r="E1648">
        <f t="shared" si="51"/>
        <v>0</v>
      </c>
      <c r="F1648">
        <f>Data!Q1648</f>
        <v>0</v>
      </c>
    </row>
    <row r="1649" spans="1:6" x14ac:dyDescent="0.3">
      <c r="A1649">
        <f>Data!M1649</f>
        <v>418</v>
      </c>
      <c r="B1649">
        <f>Data!O1649</f>
        <v>360</v>
      </c>
      <c r="C1649">
        <f t="shared" si="50"/>
        <v>58</v>
      </c>
      <c r="D1649">
        <f>Data!P1649</f>
        <v>584</v>
      </c>
      <c r="E1649">
        <f t="shared" si="51"/>
        <v>1002</v>
      </c>
      <c r="F1649">
        <f>Data!Q1649</f>
        <v>1002</v>
      </c>
    </row>
    <row r="1650" spans="1:6" x14ac:dyDescent="0.3">
      <c r="A1650">
        <f>Data!M1650</f>
        <v>374</v>
      </c>
      <c r="B1650">
        <f>Data!O1650</f>
        <v>314</v>
      </c>
      <c r="C1650">
        <f t="shared" si="50"/>
        <v>60</v>
      </c>
      <c r="D1650">
        <f>Data!P1650</f>
        <v>628</v>
      </c>
      <c r="E1650">
        <f t="shared" si="51"/>
        <v>1002</v>
      </c>
      <c r="F1650">
        <f>Data!Q1650</f>
        <v>1002</v>
      </c>
    </row>
    <row r="1651" spans="1:6" x14ac:dyDescent="0.3">
      <c r="A1651">
        <f>Data!M1651</f>
        <v>338</v>
      </c>
      <c r="B1651">
        <f>Data!O1651</f>
        <v>282</v>
      </c>
      <c r="C1651">
        <f t="shared" si="50"/>
        <v>56</v>
      </c>
      <c r="D1651">
        <f>Data!P1651</f>
        <v>664</v>
      </c>
      <c r="E1651">
        <f t="shared" si="51"/>
        <v>1002</v>
      </c>
      <c r="F1651">
        <f>Data!Q1651</f>
        <v>1002</v>
      </c>
    </row>
    <row r="1652" spans="1:6" x14ac:dyDescent="0.3">
      <c r="A1652">
        <f>Data!M1652</f>
        <v>294</v>
      </c>
      <c r="B1652">
        <f>Data!O1652</f>
        <v>234</v>
      </c>
      <c r="C1652">
        <f t="shared" si="50"/>
        <v>60</v>
      </c>
      <c r="D1652">
        <f>Data!P1652</f>
        <v>708</v>
      </c>
      <c r="E1652">
        <f t="shared" si="51"/>
        <v>1002</v>
      </c>
      <c r="F1652">
        <f>Data!Q1652</f>
        <v>1002</v>
      </c>
    </row>
    <row r="1653" spans="1:6" x14ac:dyDescent="0.3">
      <c r="A1653">
        <f>Data!M1653</f>
        <v>254</v>
      </c>
      <c r="B1653">
        <f>Data!O1653</f>
        <v>196</v>
      </c>
      <c r="C1653">
        <f t="shared" si="50"/>
        <v>58</v>
      </c>
      <c r="D1653">
        <f>Data!P1653</f>
        <v>748</v>
      </c>
      <c r="E1653">
        <f t="shared" si="51"/>
        <v>1002</v>
      </c>
      <c r="F1653">
        <f>Data!Q1653</f>
        <v>1002</v>
      </c>
    </row>
    <row r="1654" spans="1:6" x14ac:dyDescent="0.3">
      <c r="A1654">
        <f>Data!M1654</f>
        <v>212</v>
      </c>
      <c r="B1654">
        <f>Data!O1654</f>
        <v>160</v>
      </c>
      <c r="C1654">
        <f t="shared" si="50"/>
        <v>52</v>
      </c>
      <c r="D1654">
        <f>Data!P1654</f>
        <v>790</v>
      </c>
      <c r="E1654">
        <f t="shared" si="51"/>
        <v>1002</v>
      </c>
      <c r="F1654">
        <f>Data!Q1654</f>
        <v>1002</v>
      </c>
    </row>
    <row r="1655" spans="1:6" x14ac:dyDescent="0.3">
      <c r="A1655">
        <f>Data!M1655</f>
        <v>172</v>
      </c>
      <c r="B1655">
        <f>Data!O1655</f>
        <v>110</v>
      </c>
      <c r="C1655">
        <f t="shared" si="50"/>
        <v>62</v>
      </c>
      <c r="D1655">
        <f>Data!P1655</f>
        <v>830</v>
      </c>
      <c r="E1655">
        <f t="shared" si="51"/>
        <v>1002</v>
      </c>
      <c r="F1655">
        <f>Data!Q1655</f>
        <v>1002</v>
      </c>
    </row>
    <row r="1656" spans="1:6" x14ac:dyDescent="0.3">
      <c r="A1656">
        <f>Data!M1656</f>
        <v>130</v>
      </c>
      <c r="B1656">
        <f>Data!O1656</f>
        <v>76</v>
      </c>
      <c r="C1656">
        <f t="shared" si="50"/>
        <v>54</v>
      </c>
      <c r="D1656">
        <f>Data!P1656</f>
        <v>872</v>
      </c>
      <c r="E1656">
        <f t="shared" si="51"/>
        <v>1002</v>
      </c>
      <c r="F1656">
        <f>Data!Q1656</f>
        <v>1002</v>
      </c>
    </row>
    <row r="1657" spans="1:6" x14ac:dyDescent="0.3">
      <c r="A1657">
        <f>Data!M1657</f>
        <v>90</v>
      </c>
      <c r="B1657">
        <f>Data!O1657</f>
        <v>46</v>
      </c>
      <c r="C1657">
        <f t="shared" si="50"/>
        <v>44</v>
      </c>
      <c r="D1657">
        <f>Data!P1657</f>
        <v>912</v>
      </c>
      <c r="E1657">
        <f t="shared" si="51"/>
        <v>1002</v>
      </c>
      <c r="F1657">
        <f>Data!Q1657</f>
        <v>1002</v>
      </c>
    </row>
    <row r="1658" spans="1:6" x14ac:dyDescent="0.3">
      <c r="A1658">
        <f>Data!M1658</f>
        <v>46</v>
      </c>
      <c r="B1658">
        <f>Data!O1658</f>
        <v>34</v>
      </c>
      <c r="C1658">
        <f t="shared" si="50"/>
        <v>12</v>
      </c>
      <c r="D1658">
        <f>Data!P1658</f>
        <v>956</v>
      </c>
      <c r="E1658">
        <f t="shared" si="51"/>
        <v>1002</v>
      </c>
      <c r="F1658">
        <f>Data!Q1658</f>
        <v>1002</v>
      </c>
    </row>
    <row r="1659" spans="1:6" x14ac:dyDescent="0.3">
      <c r="A1659">
        <f>Data!M1659</f>
        <v>40</v>
      </c>
      <c r="B1659">
        <f>Data!O1659</f>
        <v>34</v>
      </c>
      <c r="C1659">
        <f t="shared" si="50"/>
        <v>6</v>
      </c>
      <c r="D1659">
        <f>Data!P1659</f>
        <v>962</v>
      </c>
      <c r="E1659">
        <f t="shared" si="51"/>
        <v>1002</v>
      </c>
      <c r="F1659">
        <f>Data!Q1659</f>
        <v>1002</v>
      </c>
    </row>
    <row r="1660" spans="1:6" x14ac:dyDescent="0.3">
      <c r="A1660">
        <f>Data!M1660</f>
        <v>74</v>
      </c>
      <c r="B1660">
        <f>Data!O1660</f>
        <v>40</v>
      </c>
      <c r="C1660">
        <f t="shared" si="50"/>
        <v>34</v>
      </c>
      <c r="D1660">
        <f>Data!P1660</f>
        <v>928</v>
      </c>
      <c r="E1660">
        <f t="shared" si="51"/>
        <v>1002</v>
      </c>
      <c r="F1660">
        <f>Data!Q1660</f>
        <v>1002</v>
      </c>
    </row>
    <row r="1661" spans="1:6" x14ac:dyDescent="0.3">
      <c r="A1661">
        <f>Data!M1661</f>
        <v>62</v>
      </c>
      <c r="B1661">
        <f>Data!O1661</f>
        <v>34</v>
      </c>
      <c r="C1661">
        <f t="shared" si="50"/>
        <v>28</v>
      </c>
      <c r="D1661">
        <f>Data!P1661</f>
        <v>940</v>
      </c>
      <c r="E1661">
        <f t="shared" si="51"/>
        <v>1002</v>
      </c>
      <c r="F1661">
        <f>Data!Q1661</f>
        <v>1002</v>
      </c>
    </row>
    <row r="1662" spans="1:6" x14ac:dyDescent="0.3">
      <c r="A1662">
        <f>Data!M1662</f>
        <v>54</v>
      </c>
      <c r="B1662">
        <f>Data!O1662</f>
        <v>34</v>
      </c>
      <c r="C1662">
        <f t="shared" si="50"/>
        <v>20</v>
      </c>
      <c r="D1662">
        <f>Data!P1662</f>
        <v>948</v>
      </c>
      <c r="E1662">
        <f t="shared" si="51"/>
        <v>1002</v>
      </c>
      <c r="F1662">
        <f>Data!Q1662</f>
        <v>1002</v>
      </c>
    </row>
    <row r="1663" spans="1:6" x14ac:dyDescent="0.3">
      <c r="A1663">
        <f>Data!M1663</f>
        <v>0</v>
      </c>
      <c r="B1663">
        <f>Data!O1663</f>
        <v>0</v>
      </c>
      <c r="C1663">
        <f t="shared" si="50"/>
        <v>0</v>
      </c>
      <c r="D1663">
        <f>Data!P1663</f>
        <v>0</v>
      </c>
      <c r="E1663">
        <f t="shared" si="51"/>
        <v>0</v>
      </c>
      <c r="F1663">
        <f>Data!Q1663</f>
        <v>0</v>
      </c>
    </row>
    <row r="1664" spans="1:6" x14ac:dyDescent="0.3">
      <c r="A1664">
        <f>Data!M1664</f>
        <v>290</v>
      </c>
      <c r="B1664">
        <f>Data!O1664</f>
        <v>244</v>
      </c>
      <c r="C1664">
        <f t="shared" si="50"/>
        <v>46</v>
      </c>
      <c r="D1664">
        <f>Data!P1664</f>
        <v>712</v>
      </c>
      <c r="E1664">
        <f t="shared" si="51"/>
        <v>1002</v>
      </c>
      <c r="F1664">
        <f>Data!Q1664</f>
        <v>1002</v>
      </c>
    </row>
    <row r="1665" spans="1:6" x14ac:dyDescent="0.3">
      <c r="A1665">
        <f>Data!M1665</f>
        <v>234</v>
      </c>
      <c r="B1665">
        <f>Data!O1665</f>
        <v>184</v>
      </c>
      <c r="C1665">
        <f t="shared" si="50"/>
        <v>50</v>
      </c>
      <c r="D1665">
        <f>Data!P1665</f>
        <v>768</v>
      </c>
      <c r="E1665">
        <f t="shared" si="51"/>
        <v>1002</v>
      </c>
      <c r="F1665">
        <f>Data!Q1665</f>
        <v>1002</v>
      </c>
    </row>
    <row r="1666" spans="1:6" x14ac:dyDescent="0.3">
      <c r="A1666">
        <f>Data!M1666</f>
        <v>182</v>
      </c>
      <c r="B1666">
        <f>Data!O1666</f>
        <v>128</v>
      </c>
      <c r="C1666">
        <f t="shared" si="50"/>
        <v>54</v>
      </c>
      <c r="D1666">
        <f>Data!P1666</f>
        <v>820</v>
      </c>
      <c r="E1666">
        <f t="shared" si="51"/>
        <v>1002</v>
      </c>
      <c r="F1666">
        <f>Data!Q1666</f>
        <v>1002</v>
      </c>
    </row>
    <row r="1667" spans="1:6" x14ac:dyDescent="0.3">
      <c r="A1667">
        <f>Data!M1667</f>
        <v>122</v>
      </c>
      <c r="B1667">
        <f>Data!O1667</f>
        <v>74</v>
      </c>
      <c r="C1667">
        <f t="shared" ref="C1667:C1730" si="52">A1667-B1667</f>
        <v>48</v>
      </c>
      <c r="D1667">
        <f>Data!P1667</f>
        <v>880</v>
      </c>
      <c r="E1667">
        <f t="shared" ref="E1667:E1730" si="53">B1667+C1667+D1667</f>
        <v>1002</v>
      </c>
      <c r="F1667">
        <f>Data!Q1667</f>
        <v>1002</v>
      </c>
    </row>
    <row r="1668" spans="1:6" x14ac:dyDescent="0.3">
      <c r="A1668">
        <f>Data!M1668</f>
        <v>60</v>
      </c>
      <c r="B1668">
        <f>Data!O1668</f>
        <v>30</v>
      </c>
      <c r="C1668">
        <f t="shared" si="52"/>
        <v>30</v>
      </c>
      <c r="D1668">
        <f>Data!P1668</f>
        <v>942</v>
      </c>
      <c r="E1668">
        <f t="shared" si="53"/>
        <v>1002</v>
      </c>
      <c r="F1668">
        <f>Data!Q1668</f>
        <v>1002</v>
      </c>
    </row>
    <row r="1669" spans="1:6" x14ac:dyDescent="0.3">
      <c r="A1669">
        <f>Data!M1669</f>
        <v>22</v>
      </c>
      <c r="B1669">
        <f>Data!O1669</f>
        <v>18</v>
      </c>
      <c r="C1669">
        <f t="shared" si="52"/>
        <v>4</v>
      </c>
      <c r="D1669">
        <f>Data!P1669</f>
        <v>980</v>
      </c>
      <c r="E1669">
        <f t="shared" si="53"/>
        <v>1002</v>
      </c>
      <c r="F1669">
        <f>Data!Q1669</f>
        <v>1002</v>
      </c>
    </row>
    <row r="1670" spans="1:6" x14ac:dyDescent="0.3">
      <c r="A1670">
        <f>Data!M1670</f>
        <v>106</v>
      </c>
      <c r="B1670">
        <f>Data!O1670</f>
        <v>62</v>
      </c>
      <c r="C1670">
        <f t="shared" si="52"/>
        <v>44</v>
      </c>
      <c r="D1670">
        <f>Data!P1670</f>
        <v>896</v>
      </c>
      <c r="E1670">
        <f t="shared" si="53"/>
        <v>1002</v>
      </c>
      <c r="F1670">
        <f>Data!Q1670</f>
        <v>1002</v>
      </c>
    </row>
    <row r="1671" spans="1:6" x14ac:dyDescent="0.3">
      <c r="A1671">
        <f>Data!M1671</f>
        <v>88</v>
      </c>
      <c r="B1671">
        <f>Data!O1671</f>
        <v>46</v>
      </c>
      <c r="C1671">
        <f t="shared" si="52"/>
        <v>42</v>
      </c>
      <c r="D1671">
        <f>Data!P1671</f>
        <v>914</v>
      </c>
      <c r="E1671">
        <f t="shared" si="53"/>
        <v>1002</v>
      </c>
      <c r="F1671">
        <f>Data!Q1671</f>
        <v>1002</v>
      </c>
    </row>
    <row r="1672" spans="1:6" x14ac:dyDescent="0.3">
      <c r="A1672">
        <f>Data!M1672</f>
        <v>78</v>
      </c>
      <c r="B1672">
        <f>Data!O1672</f>
        <v>34</v>
      </c>
      <c r="C1672">
        <f t="shared" si="52"/>
        <v>44</v>
      </c>
      <c r="D1672">
        <f>Data!P1672</f>
        <v>924</v>
      </c>
      <c r="E1672">
        <f t="shared" si="53"/>
        <v>1002</v>
      </c>
      <c r="F1672">
        <f>Data!Q1672</f>
        <v>1002</v>
      </c>
    </row>
    <row r="1673" spans="1:6" x14ac:dyDescent="0.3">
      <c r="A1673">
        <f>Data!M1673</f>
        <v>46</v>
      </c>
      <c r="B1673">
        <f>Data!O1673</f>
        <v>18</v>
      </c>
      <c r="C1673">
        <f t="shared" si="52"/>
        <v>28</v>
      </c>
      <c r="D1673">
        <f>Data!P1673</f>
        <v>956</v>
      </c>
      <c r="E1673">
        <f t="shared" si="53"/>
        <v>1002</v>
      </c>
      <c r="F1673">
        <f>Data!Q1673</f>
        <v>1002</v>
      </c>
    </row>
    <row r="1674" spans="1:6" x14ac:dyDescent="0.3">
      <c r="A1674">
        <f>Data!M1674</f>
        <v>36</v>
      </c>
      <c r="B1674">
        <f>Data!O1674</f>
        <v>18</v>
      </c>
      <c r="C1674">
        <f t="shared" si="52"/>
        <v>18</v>
      </c>
      <c r="D1674">
        <f>Data!P1674</f>
        <v>966</v>
      </c>
      <c r="E1674">
        <f t="shared" si="53"/>
        <v>1002</v>
      </c>
      <c r="F1674">
        <f>Data!Q1674</f>
        <v>1002</v>
      </c>
    </row>
    <row r="1675" spans="1:6" x14ac:dyDescent="0.3">
      <c r="A1675">
        <f>Data!M1675</f>
        <v>24</v>
      </c>
      <c r="B1675">
        <f>Data!O1675</f>
        <v>18</v>
      </c>
      <c r="C1675">
        <f t="shared" si="52"/>
        <v>6</v>
      </c>
      <c r="D1675">
        <f>Data!P1675</f>
        <v>978</v>
      </c>
      <c r="E1675">
        <f t="shared" si="53"/>
        <v>1002</v>
      </c>
      <c r="F1675">
        <f>Data!Q1675</f>
        <v>1002</v>
      </c>
    </row>
    <row r="1676" spans="1:6" x14ac:dyDescent="0.3">
      <c r="A1676">
        <f>Data!M1676</f>
        <v>0</v>
      </c>
      <c r="B1676">
        <f>Data!O1676</f>
        <v>0</v>
      </c>
      <c r="C1676">
        <f t="shared" si="52"/>
        <v>0</v>
      </c>
      <c r="D1676">
        <f>Data!P1676</f>
        <v>0</v>
      </c>
      <c r="E1676">
        <f t="shared" si="53"/>
        <v>0</v>
      </c>
      <c r="F1676">
        <f>Data!Q1676</f>
        <v>0</v>
      </c>
    </row>
    <row r="1677" spans="1:6" x14ac:dyDescent="0.3">
      <c r="A1677">
        <f>Data!M1677</f>
        <v>322</v>
      </c>
      <c r="B1677">
        <f>Data!O1677</f>
        <v>268</v>
      </c>
      <c r="C1677">
        <f t="shared" si="52"/>
        <v>54</v>
      </c>
      <c r="D1677">
        <f>Data!P1677</f>
        <v>680</v>
      </c>
      <c r="E1677">
        <f t="shared" si="53"/>
        <v>1002</v>
      </c>
      <c r="F1677">
        <f>Data!Q1677</f>
        <v>1002</v>
      </c>
    </row>
    <row r="1678" spans="1:6" x14ac:dyDescent="0.3">
      <c r="A1678">
        <f>Data!M1678</f>
        <v>278</v>
      </c>
      <c r="B1678">
        <f>Data!O1678</f>
        <v>234</v>
      </c>
      <c r="C1678">
        <f t="shared" si="52"/>
        <v>44</v>
      </c>
      <c r="D1678">
        <f>Data!P1678</f>
        <v>724</v>
      </c>
      <c r="E1678">
        <f t="shared" si="53"/>
        <v>1002</v>
      </c>
      <c r="F1678">
        <f>Data!Q1678</f>
        <v>1002</v>
      </c>
    </row>
    <row r="1679" spans="1:6" x14ac:dyDescent="0.3">
      <c r="A1679">
        <f>Data!M1679</f>
        <v>230</v>
      </c>
      <c r="B1679">
        <f>Data!O1679</f>
        <v>178</v>
      </c>
      <c r="C1679">
        <f t="shared" si="52"/>
        <v>52</v>
      </c>
      <c r="D1679">
        <f>Data!P1679</f>
        <v>772</v>
      </c>
      <c r="E1679">
        <f t="shared" si="53"/>
        <v>1002</v>
      </c>
      <c r="F1679">
        <f>Data!Q1679</f>
        <v>1002</v>
      </c>
    </row>
    <row r="1680" spans="1:6" x14ac:dyDescent="0.3">
      <c r="A1680">
        <f>Data!M1680</f>
        <v>182</v>
      </c>
      <c r="B1680">
        <f>Data!O1680</f>
        <v>128</v>
      </c>
      <c r="C1680">
        <f t="shared" si="52"/>
        <v>54</v>
      </c>
      <c r="D1680">
        <f>Data!P1680</f>
        <v>820</v>
      </c>
      <c r="E1680">
        <f t="shared" si="53"/>
        <v>1002</v>
      </c>
      <c r="F1680">
        <f>Data!Q1680</f>
        <v>1002</v>
      </c>
    </row>
    <row r="1681" spans="1:6" x14ac:dyDescent="0.3">
      <c r="A1681">
        <f>Data!M1681</f>
        <v>138</v>
      </c>
      <c r="B1681">
        <f>Data!O1681</f>
        <v>90</v>
      </c>
      <c r="C1681">
        <f t="shared" si="52"/>
        <v>48</v>
      </c>
      <c r="D1681">
        <f>Data!P1681</f>
        <v>864</v>
      </c>
      <c r="E1681">
        <f t="shared" si="53"/>
        <v>1002</v>
      </c>
      <c r="F1681">
        <f>Data!Q1681</f>
        <v>1002</v>
      </c>
    </row>
    <row r="1682" spans="1:6" x14ac:dyDescent="0.3">
      <c r="A1682">
        <f>Data!M1682</f>
        <v>86</v>
      </c>
      <c r="B1682">
        <f>Data!O1682</f>
        <v>46</v>
      </c>
      <c r="C1682">
        <f t="shared" si="52"/>
        <v>40</v>
      </c>
      <c r="D1682">
        <f>Data!P1682</f>
        <v>916</v>
      </c>
      <c r="E1682">
        <f t="shared" si="53"/>
        <v>1002</v>
      </c>
      <c r="F1682">
        <f>Data!Q1682</f>
        <v>1002</v>
      </c>
    </row>
    <row r="1683" spans="1:6" x14ac:dyDescent="0.3">
      <c r="A1683">
        <f>Data!M1683</f>
        <v>42</v>
      </c>
      <c r="B1683">
        <f>Data!O1683</f>
        <v>22</v>
      </c>
      <c r="C1683">
        <f t="shared" si="52"/>
        <v>20</v>
      </c>
      <c r="D1683">
        <f>Data!P1683</f>
        <v>960</v>
      </c>
      <c r="E1683">
        <f t="shared" si="53"/>
        <v>1002</v>
      </c>
      <c r="F1683">
        <f>Data!Q1683</f>
        <v>1002</v>
      </c>
    </row>
    <row r="1684" spans="1:6" x14ac:dyDescent="0.3">
      <c r="A1684">
        <f>Data!M1684</f>
        <v>28</v>
      </c>
      <c r="B1684">
        <f>Data!O1684</f>
        <v>22</v>
      </c>
      <c r="C1684">
        <f t="shared" si="52"/>
        <v>6</v>
      </c>
      <c r="D1684">
        <f>Data!P1684</f>
        <v>974</v>
      </c>
      <c r="E1684">
        <f t="shared" si="53"/>
        <v>1002</v>
      </c>
      <c r="F1684">
        <f>Data!Q1684</f>
        <v>1002</v>
      </c>
    </row>
    <row r="1685" spans="1:6" x14ac:dyDescent="0.3">
      <c r="A1685">
        <f>Data!M1685</f>
        <v>82</v>
      </c>
      <c r="B1685">
        <f>Data!O1685</f>
        <v>38</v>
      </c>
      <c r="C1685">
        <f t="shared" si="52"/>
        <v>44</v>
      </c>
      <c r="D1685">
        <f>Data!P1685</f>
        <v>920</v>
      </c>
      <c r="E1685">
        <f t="shared" si="53"/>
        <v>1002</v>
      </c>
      <c r="F1685">
        <f>Data!Q1685</f>
        <v>1002</v>
      </c>
    </row>
    <row r="1686" spans="1:6" x14ac:dyDescent="0.3">
      <c r="A1686">
        <f>Data!M1686</f>
        <v>62</v>
      </c>
      <c r="B1686">
        <f>Data!O1686</f>
        <v>30</v>
      </c>
      <c r="C1686">
        <f t="shared" si="52"/>
        <v>32</v>
      </c>
      <c r="D1686">
        <f>Data!P1686</f>
        <v>940</v>
      </c>
      <c r="E1686">
        <f t="shared" si="53"/>
        <v>1002</v>
      </c>
      <c r="F1686">
        <f>Data!Q1686</f>
        <v>1002</v>
      </c>
    </row>
    <row r="1687" spans="1:6" x14ac:dyDescent="0.3">
      <c r="A1687">
        <f>Data!M1687</f>
        <v>50</v>
      </c>
      <c r="B1687">
        <f>Data!O1687</f>
        <v>26</v>
      </c>
      <c r="C1687">
        <f t="shared" si="52"/>
        <v>24</v>
      </c>
      <c r="D1687">
        <f>Data!P1687</f>
        <v>952</v>
      </c>
      <c r="E1687">
        <f t="shared" si="53"/>
        <v>1002</v>
      </c>
      <c r="F1687">
        <f>Data!Q1687</f>
        <v>1002</v>
      </c>
    </row>
    <row r="1688" spans="1:6" x14ac:dyDescent="0.3">
      <c r="A1688">
        <f>Data!M1688</f>
        <v>34</v>
      </c>
      <c r="B1688">
        <f>Data!O1688</f>
        <v>22</v>
      </c>
      <c r="C1688">
        <f t="shared" si="52"/>
        <v>12</v>
      </c>
      <c r="D1688">
        <f>Data!P1688</f>
        <v>968</v>
      </c>
      <c r="E1688">
        <f t="shared" si="53"/>
        <v>1002</v>
      </c>
      <c r="F1688">
        <f>Data!Q1688</f>
        <v>1002</v>
      </c>
    </row>
    <row r="1689" spans="1:6" x14ac:dyDescent="0.3">
      <c r="A1689">
        <f>Data!M1689</f>
        <v>30</v>
      </c>
      <c r="B1689">
        <f>Data!O1689</f>
        <v>24</v>
      </c>
      <c r="C1689">
        <f t="shared" si="52"/>
        <v>6</v>
      </c>
      <c r="D1689">
        <f>Data!P1689</f>
        <v>972</v>
      </c>
      <c r="E1689">
        <f t="shared" si="53"/>
        <v>1002</v>
      </c>
      <c r="F1689">
        <f>Data!Q1689</f>
        <v>1002</v>
      </c>
    </row>
    <row r="1690" spans="1:6" x14ac:dyDescent="0.3">
      <c r="A1690">
        <f>Data!M1690</f>
        <v>28</v>
      </c>
      <c r="B1690">
        <f>Data!O1690</f>
        <v>22</v>
      </c>
      <c r="C1690">
        <f t="shared" si="52"/>
        <v>6</v>
      </c>
      <c r="D1690">
        <f>Data!P1690</f>
        <v>974</v>
      </c>
      <c r="E1690">
        <f t="shared" si="53"/>
        <v>1002</v>
      </c>
      <c r="F1690">
        <f>Data!Q1690</f>
        <v>1002</v>
      </c>
    </row>
    <row r="1691" spans="1:6" x14ac:dyDescent="0.3">
      <c r="A1691">
        <f>Data!M1691</f>
        <v>0</v>
      </c>
      <c r="B1691">
        <f>Data!O1691</f>
        <v>0</v>
      </c>
      <c r="C1691">
        <f t="shared" si="52"/>
        <v>0</v>
      </c>
      <c r="D1691">
        <f>Data!P1691</f>
        <v>0</v>
      </c>
      <c r="E1691">
        <f t="shared" si="53"/>
        <v>0</v>
      </c>
      <c r="F1691">
        <f>Data!Q1691</f>
        <v>0</v>
      </c>
    </row>
    <row r="1692" spans="1:6" x14ac:dyDescent="0.3">
      <c r="A1692">
        <f>Data!M1692</f>
        <v>350</v>
      </c>
      <c r="B1692">
        <f>Data!O1692</f>
        <v>306</v>
      </c>
      <c r="C1692">
        <f t="shared" si="52"/>
        <v>44</v>
      </c>
      <c r="D1692">
        <f>Data!P1692</f>
        <v>652</v>
      </c>
      <c r="E1692">
        <f t="shared" si="53"/>
        <v>1002</v>
      </c>
      <c r="F1692">
        <f>Data!Q1692</f>
        <v>1002</v>
      </c>
    </row>
    <row r="1693" spans="1:6" x14ac:dyDescent="0.3">
      <c r="A1693">
        <f>Data!M1693</f>
        <v>318</v>
      </c>
      <c r="B1693">
        <f>Data!O1693</f>
        <v>270</v>
      </c>
      <c r="C1693">
        <f t="shared" si="52"/>
        <v>48</v>
      </c>
      <c r="D1693">
        <f>Data!P1693</f>
        <v>684</v>
      </c>
      <c r="E1693">
        <f t="shared" si="53"/>
        <v>1002</v>
      </c>
      <c r="F1693">
        <f>Data!Q1693</f>
        <v>1002</v>
      </c>
    </row>
    <row r="1694" spans="1:6" x14ac:dyDescent="0.3">
      <c r="A1694">
        <f>Data!M1694</f>
        <v>286</v>
      </c>
      <c r="B1694">
        <f>Data!O1694</f>
        <v>240</v>
      </c>
      <c r="C1694">
        <f t="shared" si="52"/>
        <v>46</v>
      </c>
      <c r="D1694">
        <f>Data!P1694</f>
        <v>716</v>
      </c>
      <c r="E1694">
        <f t="shared" si="53"/>
        <v>1002</v>
      </c>
      <c r="F1694">
        <f>Data!Q1694</f>
        <v>1002</v>
      </c>
    </row>
    <row r="1695" spans="1:6" x14ac:dyDescent="0.3">
      <c r="A1695">
        <f>Data!M1695</f>
        <v>254</v>
      </c>
      <c r="B1695">
        <f>Data!O1695</f>
        <v>186</v>
      </c>
      <c r="C1695">
        <f t="shared" si="52"/>
        <v>68</v>
      </c>
      <c r="D1695">
        <f>Data!P1695</f>
        <v>748</v>
      </c>
      <c r="E1695">
        <f t="shared" si="53"/>
        <v>1002</v>
      </c>
      <c r="F1695">
        <f>Data!Q1695</f>
        <v>1002</v>
      </c>
    </row>
    <row r="1696" spans="1:6" x14ac:dyDescent="0.3">
      <c r="A1696">
        <f>Data!M1696</f>
        <v>222</v>
      </c>
      <c r="B1696">
        <f>Data!O1696</f>
        <v>170</v>
      </c>
      <c r="C1696">
        <f t="shared" si="52"/>
        <v>52</v>
      </c>
      <c r="D1696">
        <f>Data!P1696</f>
        <v>780</v>
      </c>
      <c r="E1696">
        <f t="shared" si="53"/>
        <v>1002</v>
      </c>
      <c r="F1696">
        <f>Data!Q1696</f>
        <v>1002</v>
      </c>
    </row>
    <row r="1697" spans="1:6" x14ac:dyDescent="0.3">
      <c r="A1697">
        <f>Data!M1697</f>
        <v>186</v>
      </c>
      <c r="B1697">
        <f>Data!O1697</f>
        <v>140</v>
      </c>
      <c r="C1697">
        <f t="shared" si="52"/>
        <v>46</v>
      </c>
      <c r="D1697">
        <f>Data!P1697</f>
        <v>816</v>
      </c>
      <c r="E1697">
        <f t="shared" si="53"/>
        <v>1002</v>
      </c>
      <c r="F1697">
        <f>Data!Q1697</f>
        <v>1002</v>
      </c>
    </row>
    <row r="1698" spans="1:6" x14ac:dyDescent="0.3">
      <c r="A1698">
        <f>Data!M1698</f>
        <v>154</v>
      </c>
      <c r="B1698">
        <f>Data!O1698</f>
        <v>100</v>
      </c>
      <c r="C1698">
        <f t="shared" si="52"/>
        <v>54</v>
      </c>
      <c r="D1698">
        <f>Data!P1698</f>
        <v>848</v>
      </c>
      <c r="E1698">
        <f t="shared" si="53"/>
        <v>1002</v>
      </c>
      <c r="F1698">
        <f>Data!Q1698</f>
        <v>1002</v>
      </c>
    </row>
    <row r="1699" spans="1:6" x14ac:dyDescent="0.3">
      <c r="A1699">
        <f>Data!M1699</f>
        <v>118</v>
      </c>
      <c r="B1699">
        <f>Data!O1699</f>
        <v>70</v>
      </c>
      <c r="C1699">
        <f t="shared" si="52"/>
        <v>48</v>
      </c>
      <c r="D1699">
        <f>Data!P1699</f>
        <v>884</v>
      </c>
      <c r="E1699">
        <f t="shared" si="53"/>
        <v>1002</v>
      </c>
      <c r="F1699">
        <f>Data!Q1699</f>
        <v>1002</v>
      </c>
    </row>
    <row r="1700" spans="1:6" x14ac:dyDescent="0.3">
      <c r="A1700">
        <f>Data!M1700</f>
        <v>82</v>
      </c>
      <c r="B1700">
        <f>Data!O1700</f>
        <v>42</v>
      </c>
      <c r="C1700">
        <f t="shared" si="52"/>
        <v>40</v>
      </c>
      <c r="D1700">
        <f>Data!P1700</f>
        <v>920</v>
      </c>
      <c r="E1700">
        <f t="shared" si="53"/>
        <v>1002</v>
      </c>
      <c r="F1700">
        <f>Data!Q1700</f>
        <v>1002</v>
      </c>
    </row>
    <row r="1701" spans="1:6" x14ac:dyDescent="0.3">
      <c r="A1701">
        <f>Data!M1701</f>
        <v>50</v>
      </c>
      <c r="B1701">
        <f>Data!O1701</f>
        <v>34</v>
      </c>
      <c r="C1701">
        <f t="shared" si="52"/>
        <v>16</v>
      </c>
      <c r="D1701">
        <f>Data!P1701</f>
        <v>952</v>
      </c>
      <c r="E1701">
        <f t="shared" si="53"/>
        <v>1002</v>
      </c>
      <c r="F1701">
        <f>Data!Q1701</f>
        <v>1002</v>
      </c>
    </row>
    <row r="1702" spans="1:6" x14ac:dyDescent="0.3">
      <c r="A1702">
        <f>Data!M1702</f>
        <v>42</v>
      </c>
      <c r="B1702">
        <f>Data!O1702</f>
        <v>34</v>
      </c>
      <c r="C1702">
        <f t="shared" si="52"/>
        <v>8</v>
      </c>
      <c r="D1702">
        <f>Data!P1702</f>
        <v>960</v>
      </c>
      <c r="E1702">
        <f t="shared" si="53"/>
        <v>1002</v>
      </c>
      <c r="F1702">
        <f>Data!Q1702</f>
        <v>1002</v>
      </c>
    </row>
    <row r="1703" spans="1:6" x14ac:dyDescent="0.3">
      <c r="A1703">
        <f>Data!M1703</f>
        <v>78</v>
      </c>
      <c r="B1703">
        <f>Data!O1703</f>
        <v>38</v>
      </c>
      <c r="C1703">
        <f t="shared" si="52"/>
        <v>40</v>
      </c>
      <c r="D1703">
        <f>Data!P1703</f>
        <v>924</v>
      </c>
      <c r="E1703">
        <f t="shared" si="53"/>
        <v>1002</v>
      </c>
      <c r="F1703">
        <f>Data!Q1703</f>
        <v>1002</v>
      </c>
    </row>
    <row r="1704" spans="1:6" x14ac:dyDescent="0.3">
      <c r="A1704">
        <f>Data!M1704</f>
        <v>66</v>
      </c>
      <c r="B1704">
        <f>Data!O1704</f>
        <v>38</v>
      </c>
      <c r="C1704">
        <f t="shared" si="52"/>
        <v>28</v>
      </c>
      <c r="D1704">
        <f>Data!P1704</f>
        <v>936</v>
      </c>
      <c r="E1704">
        <f t="shared" si="53"/>
        <v>1002</v>
      </c>
      <c r="F1704">
        <f>Data!Q1704</f>
        <v>1002</v>
      </c>
    </row>
    <row r="1705" spans="1:6" x14ac:dyDescent="0.3">
      <c r="A1705">
        <f>Data!M1705</f>
        <v>56</v>
      </c>
      <c r="B1705">
        <f>Data!O1705</f>
        <v>34</v>
      </c>
      <c r="C1705">
        <f t="shared" si="52"/>
        <v>22</v>
      </c>
      <c r="D1705">
        <f>Data!P1705</f>
        <v>946</v>
      </c>
      <c r="E1705">
        <f t="shared" si="53"/>
        <v>1002</v>
      </c>
      <c r="F1705">
        <f>Data!Q1705</f>
        <v>1002</v>
      </c>
    </row>
    <row r="1706" spans="1:6" x14ac:dyDescent="0.3">
      <c r="A1706">
        <f>Data!M1706</f>
        <v>46</v>
      </c>
      <c r="B1706">
        <f>Data!O1706</f>
        <v>34</v>
      </c>
      <c r="C1706">
        <f t="shared" si="52"/>
        <v>12</v>
      </c>
      <c r="D1706">
        <f>Data!P1706</f>
        <v>956</v>
      </c>
      <c r="E1706">
        <f t="shared" si="53"/>
        <v>1002</v>
      </c>
      <c r="F1706">
        <f>Data!Q1706</f>
        <v>1002</v>
      </c>
    </row>
    <row r="1707" spans="1:6" x14ac:dyDescent="0.3">
      <c r="A1707">
        <f>Data!M1707</f>
        <v>0</v>
      </c>
      <c r="B1707">
        <f>Data!O1707</f>
        <v>0</v>
      </c>
      <c r="C1707">
        <f t="shared" si="52"/>
        <v>0</v>
      </c>
      <c r="D1707">
        <f>Data!P1707</f>
        <v>0</v>
      </c>
      <c r="E1707">
        <f t="shared" si="53"/>
        <v>0</v>
      </c>
      <c r="F1707">
        <f>Data!Q1707</f>
        <v>0</v>
      </c>
    </row>
    <row r="1708" spans="1:6" x14ac:dyDescent="0.3">
      <c r="A1708">
        <f>Data!M1708</f>
        <v>228</v>
      </c>
      <c r="B1708">
        <f>Data!O1708</f>
        <v>194</v>
      </c>
      <c r="C1708">
        <f t="shared" si="52"/>
        <v>34</v>
      </c>
      <c r="D1708">
        <f>Data!P1708</f>
        <v>774</v>
      </c>
      <c r="E1708">
        <f t="shared" si="53"/>
        <v>1002</v>
      </c>
      <c r="F1708">
        <f>Data!Q1708</f>
        <v>1002</v>
      </c>
    </row>
    <row r="1709" spans="1:6" x14ac:dyDescent="0.3">
      <c r="A1709">
        <f>Data!M1709</f>
        <v>186</v>
      </c>
      <c r="B1709">
        <f>Data!O1709</f>
        <v>146</v>
      </c>
      <c r="C1709">
        <f t="shared" si="52"/>
        <v>40</v>
      </c>
      <c r="D1709">
        <f>Data!P1709</f>
        <v>816</v>
      </c>
      <c r="E1709">
        <f t="shared" si="53"/>
        <v>1002</v>
      </c>
      <c r="F1709">
        <f>Data!Q1709</f>
        <v>1002</v>
      </c>
    </row>
    <row r="1710" spans="1:6" x14ac:dyDescent="0.3">
      <c r="A1710">
        <f>Data!M1710</f>
        <v>142</v>
      </c>
      <c r="B1710">
        <f>Data!O1710</f>
        <v>104</v>
      </c>
      <c r="C1710">
        <f t="shared" si="52"/>
        <v>38</v>
      </c>
      <c r="D1710">
        <f>Data!P1710</f>
        <v>860</v>
      </c>
      <c r="E1710">
        <f t="shared" si="53"/>
        <v>1002</v>
      </c>
      <c r="F1710">
        <f>Data!Q1710</f>
        <v>1002</v>
      </c>
    </row>
    <row r="1711" spans="1:6" x14ac:dyDescent="0.3">
      <c r="A1711">
        <f>Data!M1711</f>
        <v>102</v>
      </c>
      <c r="B1711">
        <f>Data!O1711</f>
        <v>62</v>
      </c>
      <c r="C1711">
        <f t="shared" si="52"/>
        <v>40</v>
      </c>
      <c r="D1711">
        <f>Data!P1711</f>
        <v>900</v>
      </c>
      <c r="E1711">
        <f t="shared" si="53"/>
        <v>1002</v>
      </c>
      <c r="F1711">
        <f>Data!Q1711</f>
        <v>1002</v>
      </c>
    </row>
    <row r="1712" spans="1:6" x14ac:dyDescent="0.3">
      <c r="A1712">
        <f>Data!M1712</f>
        <v>56</v>
      </c>
      <c r="B1712">
        <f>Data!O1712</f>
        <v>26</v>
      </c>
      <c r="C1712">
        <f t="shared" si="52"/>
        <v>30</v>
      </c>
      <c r="D1712">
        <f>Data!P1712</f>
        <v>946</v>
      </c>
      <c r="E1712">
        <f t="shared" si="53"/>
        <v>1002</v>
      </c>
      <c r="F1712">
        <f>Data!Q1712</f>
        <v>1002</v>
      </c>
    </row>
    <row r="1713" spans="1:6" x14ac:dyDescent="0.3">
      <c r="A1713">
        <f>Data!M1713</f>
        <v>24</v>
      </c>
      <c r="B1713">
        <f>Data!O1713</f>
        <v>18</v>
      </c>
      <c r="C1713">
        <f t="shared" si="52"/>
        <v>6</v>
      </c>
      <c r="D1713">
        <f>Data!P1713</f>
        <v>978</v>
      </c>
      <c r="E1713">
        <f t="shared" si="53"/>
        <v>1002</v>
      </c>
      <c r="F1713">
        <f>Data!Q1713</f>
        <v>1002</v>
      </c>
    </row>
    <row r="1714" spans="1:6" x14ac:dyDescent="0.3">
      <c r="A1714">
        <f>Data!M1714</f>
        <v>24</v>
      </c>
      <c r="B1714">
        <f>Data!O1714</f>
        <v>18</v>
      </c>
      <c r="C1714">
        <f t="shared" si="52"/>
        <v>6</v>
      </c>
      <c r="D1714">
        <f>Data!P1714</f>
        <v>978</v>
      </c>
      <c r="E1714">
        <f t="shared" si="53"/>
        <v>1002</v>
      </c>
      <c r="F1714">
        <f>Data!Q1714</f>
        <v>1002</v>
      </c>
    </row>
    <row r="1715" spans="1:6" x14ac:dyDescent="0.3">
      <c r="A1715">
        <f>Data!M1715</f>
        <v>90</v>
      </c>
      <c r="B1715">
        <f>Data!O1715</f>
        <v>58</v>
      </c>
      <c r="C1715">
        <f t="shared" si="52"/>
        <v>32</v>
      </c>
      <c r="D1715">
        <f>Data!P1715</f>
        <v>912</v>
      </c>
      <c r="E1715">
        <f t="shared" si="53"/>
        <v>1002</v>
      </c>
      <c r="F1715">
        <f>Data!Q1715</f>
        <v>1002</v>
      </c>
    </row>
    <row r="1716" spans="1:6" x14ac:dyDescent="0.3">
      <c r="A1716">
        <f>Data!M1716</f>
        <v>78</v>
      </c>
      <c r="B1716">
        <f>Data!O1716</f>
        <v>50</v>
      </c>
      <c r="C1716">
        <f t="shared" si="52"/>
        <v>28</v>
      </c>
      <c r="D1716">
        <f>Data!P1716</f>
        <v>924</v>
      </c>
      <c r="E1716">
        <f t="shared" si="53"/>
        <v>1002</v>
      </c>
      <c r="F1716">
        <f>Data!Q1716</f>
        <v>1002</v>
      </c>
    </row>
    <row r="1717" spans="1:6" x14ac:dyDescent="0.3">
      <c r="A1717">
        <f>Data!M1717</f>
        <v>70</v>
      </c>
      <c r="B1717">
        <f>Data!O1717</f>
        <v>34</v>
      </c>
      <c r="C1717">
        <f t="shared" si="52"/>
        <v>36</v>
      </c>
      <c r="D1717">
        <f>Data!P1717</f>
        <v>932</v>
      </c>
      <c r="E1717">
        <f t="shared" si="53"/>
        <v>1002</v>
      </c>
      <c r="F1717">
        <f>Data!Q1717</f>
        <v>1002</v>
      </c>
    </row>
    <row r="1718" spans="1:6" x14ac:dyDescent="0.3">
      <c r="A1718">
        <f>Data!M1718</f>
        <v>46</v>
      </c>
      <c r="B1718">
        <f>Data!O1718</f>
        <v>22</v>
      </c>
      <c r="C1718">
        <f t="shared" si="52"/>
        <v>24</v>
      </c>
      <c r="D1718">
        <f>Data!P1718</f>
        <v>956</v>
      </c>
      <c r="E1718">
        <f t="shared" si="53"/>
        <v>1002</v>
      </c>
      <c r="F1718">
        <f>Data!Q1718</f>
        <v>1002</v>
      </c>
    </row>
    <row r="1719" spans="1:6" x14ac:dyDescent="0.3">
      <c r="A1719">
        <f>Data!M1719</f>
        <v>36</v>
      </c>
      <c r="B1719">
        <f>Data!O1719</f>
        <v>18</v>
      </c>
      <c r="C1719">
        <f t="shared" si="52"/>
        <v>18</v>
      </c>
      <c r="D1719">
        <f>Data!P1719</f>
        <v>966</v>
      </c>
      <c r="E1719">
        <f t="shared" si="53"/>
        <v>1002</v>
      </c>
      <c r="F1719">
        <f>Data!Q1719</f>
        <v>1002</v>
      </c>
    </row>
    <row r="1720" spans="1:6" x14ac:dyDescent="0.3">
      <c r="A1720">
        <f>Data!M1720</f>
        <v>30</v>
      </c>
      <c r="B1720">
        <f>Data!O1720</f>
        <v>18</v>
      </c>
      <c r="C1720">
        <f t="shared" si="52"/>
        <v>12</v>
      </c>
      <c r="D1720">
        <f>Data!P1720</f>
        <v>972</v>
      </c>
      <c r="E1720">
        <f t="shared" si="53"/>
        <v>1002</v>
      </c>
      <c r="F1720">
        <f>Data!Q1720</f>
        <v>1002</v>
      </c>
    </row>
    <row r="1721" spans="1:6" x14ac:dyDescent="0.3">
      <c r="A1721">
        <f>Data!M1721</f>
        <v>0</v>
      </c>
      <c r="B1721">
        <f>Data!O1721</f>
        <v>0</v>
      </c>
      <c r="C1721">
        <f t="shared" si="52"/>
        <v>0</v>
      </c>
      <c r="D1721">
        <f>Data!P1721</f>
        <v>0</v>
      </c>
      <c r="E1721">
        <f t="shared" si="53"/>
        <v>0</v>
      </c>
      <c r="F1721">
        <f>Data!Q1721</f>
        <v>0</v>
      </c>
    </row>
    <row r="1722" spans="1:6" x14ac:dyDescent="0.3">
      <c r="A1722">
        <f>Data!M1722</f>
        <v>248</v>
      </c>
      <c r="B1722">
        <f>Data!O1722</f>
        <v>210</v>
      </c>
      <c r="C1722">
        <f t="shared" si="52"/>
        <v>38</v>
      </c>
      <c r="D1722">
        <f>Data!P1722</f>
        <v>754</v>
      </c>
      <c r="E1722">
        <f t="shared" si="53"/>
        <v>1002</v>
      </c>
      <c r="F1722">
        <f>Data!Q1722</f>
        <v>1002</v>
      </c>
    </row>
    <row r="1723" spans="1:6" x14ac:dyDescent="0.3">
      <c r="A1723">
        <f>Data!M1723</f>
        <v>218</v>
      </c>
      <c r="B1723">
        <f>Data!O1723</f>
        <v>182</v>
      </c>
      <c r="C1723">
        <f t="shared" si="52"/>
        <v>36</v>
      </c>
      <c r="D1723">
        <f>Data!P1723</f>
        <v>784</v>
      </c>
      <c r="E1723">
        <f t="shared" si="53"/>
        <v>1002</v>
      </c>
      <c r="F1723">
        <f>Data!Q1723</f>
        <v>1002</v>
      </c>
    </row>
    <row r="1724" spans="1:6" x14ac:dyDescent="0.3">
      <c r="A1724">
        <f>Data!M1724</f>
        <v>180</v>
      </c>
      <c r="B1724">
        <f>Data!O1724</f>
        <v>150</v>
      </c>
      <c r="C1724">
        <f t="shared" si="52"/>
        <v>30</v>
      </c>
      <c r="D1724">
        <f>Data!P1724</f>
        <v>822</v>
      </c>
      <c r="E1724">
        <f t="shared" si="53"/>
        <v>1002</v>
      </c>
      <c r="F1724">
        <f>Data!Q1724</f>
        <v>1002</v>
      </c>
    </row>
    <row r="1725" spans="1:6" x14ac:dyDescent="0.3">
      <c r="A1725">
        <f>Data!M1725</f>
        <v>152</v>
      </c>
      <c r="B1725">
        <f>Data!O1725</f>
        <v>112</v>
      </c>
      <c r="C1725">
        <f t="shared" si="52"/>
        <v>40</v>
      </c>
      <c r="D1725">
        <f>Data!P1725</f>
        <v>852</v>
      </c>
      <c r="E1725">
        <f t="shared" si="53"/>
        <v>1004</v>
      </c>
      <c r="F1725">
        <f>Data!Q1725</f>
        <v>1004</v>
      </c>
    </row>
    <row r="1726" spans="1:6" x14ac:dyDescent="0.3">
      <c r="A1726">
        <f>Data!M1726</f>
        <v>114</v>
      </c>
      <c r="B1726">
        <f>Data!O1726</f>
        <v>82</v>
      </c>
      <c r="C1726">
        <f t="shared" si="52"/>
        <v>32</v>
      </c>
      <c r="D1726">
        <f>Data!P1726</f>
        <v>888</v>
      </c>
      <c r="E1726">
        <f t="shared" si="53"/>
        <v>1002</v>
      </c>
      <c r="F1726">
        <f>Data!Q1726</f>
        <v>1002</v>
      </c>
    </row>
    <row r="1727" spans="1:6" x14ac:dyDescent="0.3">
      <c r="A1727">
        <f>Data!M1727</f>
        <v>78</v>
      </c>
      <c r="B1727">
        <f>Data!O1727</f>
        <v>42</v>
      </c>
      <c r="C1727">
        <f t="shared" si="52"/>
        <v>36</v>
      </c>
      <c r="D1727">
        <f>Data!P1727</f>
        <v>924</v>
      </c>
      <c r="E1727">
        <f t="shared" si="53"/>
        <v>1002</v>
      </c>
      <c r="F1727">
        <f>Data!Q1727</f>
        <v>1002</v>
      </c>
    </row>
    <row r="1728" spans="1:6" x14ac:dyDescent="0.3">
      <c r="A1728">
        <f>Data!M1728</f>
        <v>44</v>
      </c>
      <c r="B1728">
        <f>Data!O1728</f>
        <v>24</v>
      </c>
      <c r="C1728">
        <f t="shared" si="52"/>
        <v>20</v>
      </c>
      <c r="D1728">
        <f>Data!P1728</f>
        <v>958</v>
      </c>
      <c r="E1728">
        <f t="shared" si="53"/>
        <v>1002</v>
      </c>
      <c r="F1728">
        <f>Data!Q1728</f>
        <v>1002</v>
      </c>
    </row>
    <row r="1729" spans="1:6" x14ac:dyDescent="0.3">
      <c r="A1729">
        <f>Data!M1729</f>
        <v>30</v>
      </c>
      <c r="B1729">
        <f>Data!O1729</f>
        <v>24</v>
      </c>
      <c r="C1729">
        <f t="shared" si="52"/>
        <v>6</v>
      </c>
      <c r="D1729">
        <f>Data!P1729</f>
        <v>972</v>
      </c>
      <c r="E1729">
        <f t="shared" si="53"/>
        <v>1002</v>
      </c>
      <c r="F1729">
        <f>Data!Q1729</f>
        <v>1002</v>
      </c>
    </row>
    <row r="1730" spans="1:6" x14ac:dyDescent="0.3">
      <c r="A1730">
        <f>Data!M1730</f>
        <v>30</v>
      </c>
      <c r="B1730">
        <f>Data!O1730</f>
        <v>22</v>
      </c>
      <c r="C1730">
        <f t="shared" si="52"/>
        <v>8</v>
      </c>
      <c r="D1730">
        <f>Data!P1730</f>
        <v>972</v>
      </c>
      <c r="E1730">
        <f t="shared" si="53"/>
        <v>1002</v>
      </c>
      <c r="F1730">
        <f>Data!Q1730</f>
        <v>1002</v>
      </c>
    </row>
    <row r="1731" spans="1:6" x14ac:dyDescent="0.3">
      <c r="A1731">
        <f>Data!M1731</f>
        <v>70</v>
      </c>
      <c r="B1731">
        <f>Data!O1731</f>
        <v>38</v>
      </c>
      <c r="C1731">
        <f t="shared" ref="C1731:C1794" si="54">A1731-B1731</f>
        <v>32</v>
      </c>
      <c r="D1731">
        <f>Data!P1731</f>
        <v>932</v>
      </c>
      <c r="E1731">
        <f t="shared" ref="E1731:E1794" si="55">B1731+C1731+D1731</f>
        <v>1002</v>
      </c>
      <c r="F1731">
        <f>Data!Q1731</f>
        <v>1002</v>
      </c>
    </row>
    <row r="1732" spans="1:6" x14ac:dyDescent="0.3">
      <c r="A1732">
        <f>Data!M1732</f>
        <v>62</v>
      </c>
      <c r="B1732">
        <f>Data!O1732</f>
        <v>34</v>
      </c>
      <c r="C1732">
        <f t="shared" si="54"/>
        <v>28</v>
      </c>
      <c r="D1732">
        <f>Data!P1732</f>
        <v>940</v>
      </c>
      <c r="E1732">
        <f t="shared" si="55"/>
        <v>1002</v>
      </c>
      <c r="F1732">
        <f>Data!Q1732</f>
        <v>1002</v>
      </c>
    </row>
    <row r="1733" spans="1:6" x14ac:dyDescent="0.3">
      <c r="A1733">
        <f>Data!M1733</f>
        <v>50</v>
      </c>
      <c r="B1733">
        <f>Data!O1733</f>
        <v>26</v>
      </c>
      <c r="C1733">
        <f t="shared" si="54"/>
        <v>24</v>
      </c>
      <c r="D1733">
        <f>Data!P1733</f>
        <v>952</v>
      </c>
      <c r="E1733">
        <f t="shared" si="55"/>
        <v>1002</v>
      </c>
      <c r="F1733">
        <f>Data!Q1733</f>
        <v>1002</v>
      </c>
    </row>
    <row r="1734" spans="1:6" x14ac:dyDescent="0.3">
      <c r="A1734">
        <f>Data!M1734</f>
        <v>38</v>
      </c>
      <c r="B1734">
        <f>Data!O1734</f>
        <v>24</v>
      </c>
      <c r="C1734">
        <f t="shared" si="54"/>
        <v>14</v>
      </c>
      <c r="D1734">
        <f>Data!P1734</f>
        <v>964</v>
      </c>
      <c r="E1734">
        <f t="shared" si="55"/>
        <v>1002</v>
      </c>
      <c r="F1734">
        <f>Data!Q1734</f>
        <v>1002</v>
      </c>
    </row>
    <row r="1735" spans="1:6" x14ac:dyDescent="0.3">
      <c r="A1735">
        <f>Data!M1735</f>
        <v>34</v>
      </c>
      <c r="B1735">
        <f>Data!O1735</f>
        <v>24</v>
      </c>
      <c r="C1735">
        <f t="shared" si="54"/>
        <v>10</v>
      </c>
      <c r="D1735">
        <f>Data!P1735</f>
        <v>968</v>
      </c>
      <c r="E1735">
        <f t="shared" si="55"/>
        <v>1002</v>
      </c>
      <c r="F1735">
        <f>Data!Q1735</f>
        <v>1002</v>
      </c>
    </row>
    <row r="1736" spans="1:6" x14ac:dyDescent="0.3">
      <c r="A1736">
        <f>Data!M1736</f>
        <v>32</v>
      </c>
      <c r="B1736">
        <f>Data!O1736</f>
        <v>24</v>
      </c>
      <c r="C1736">
        <f t="shared" si="54"/>
        <v>8</v>
      </c>
      <c r="D1736">
        <f>Data!P1736</f>
        <v>970</v>
      </c>
      <c r="E1736">
        <f t="shared" si="55"/>
        <v>1002</v>
      </c>
      <c r="F1736">
        <f>Data!Q1736</f>
        <v>1002</v>
      </c>
    </row>
    <row r="1737" spans="1:6" x14ac:dyDescent="0.3">
      <c r="A1737">
        <f>Data!M1737</f>
        <v>0</v>
      </c>
      <c r="B1737">
        <f>Data!O1737</f>
        <v>0</v>
      </c>
      <c r="C1737">
        <f t="shared" si="54"/>
        <v>0</v>
      </c>
      <c r="D1737">
        <f>Data!P1737</f>
        <v>0</v>
      </c>
      <c r="E1737">
        <f t="shared" si="55"/>
        <v>0</v>
      </c>
      <c r="F1737">
        <f>Data!Q1737</f>
        <v>0</v>
      </c>
    </row>
    <row r="1738" spans="1:6" x14ac:dyDescent="0.3">
      <c r="A1738">
        <f>Data!M1738</f>
        <v>274</v>
      </c>
      <c r="B1738">
        <f>Data!O1738</f>
        <v>234</v>
      </c>
      <c r="C1738">
        <f t="shared" si="54"/>
        <v>40</v>
      </c>
      <c r="D1738">
        <f>Data!P1738</f>
        <v>728</v>
      </c>
      <c r="E1738">
        <f t="shared" si="55"/>
        <v>1002</v>
      </c>
      <c r="F1738">
        <f>Data!Q1738</f>
        <v>1002</v>
      </c>
    </row>
    <row r="1739" spans="1:6" x14ac:dyDescent="0.3">
      <c r="A1739">
        <f>Data!M1739</f>
        <v>244</v>
      </c>
      <c r="B1739">
        <f>Data!O1739</f>
        <v>208</v>
      </c>
      <c r="C1739">
        <f t="shared" si="54"/>
        <v>36</v>
      </c>
      <c r="D1739">
        <f>Data!P1739</f>
        <v>758</v>
      </c>
      <c r="E1739">
        <f t="shared" si="55"/>
        <v>1002</v>
      </c>
      <c r="F1739">
        <f>Data!Q1739</f>
        <v>1002</v>
      </c>
    </row>
    <row r="1740" spans="1:6" x14ac:dyDescent="0.3">
      <c r="A1740">
        <f>Data!M1740</f>
        <v>226</v>
      </c>
      <c r="B1740">
        <f>Data!O1740</f>
        <v>190</v>
      </c>
      <c r="C1740">
        <f t="shared" si="54"/>
        <v>36</v>
      </c>
      <c r="D1740">
        <f>Data!P1740</f>
        <v>776</v>
      </c>
      <c r="E1740">
        <f t="shared" si="55"/>
        <v>1002</v>
      </c>
      <c r="F1740">
        <f>Data!Q1740</f>
        <v>1002</v>
      </c>
    </row>
    <row r="1741" spans="1:6" x14ac:dyDescent="0.3">
      <c r="A1741">
        <f>Data!M1741</f>
        <v>198</v>
      </c>
      <c r="B1741">
        <f>Data!O1741</f>
        <v>162</v>
      </c>
      <c r="C1741">
        <f t="shared" si="54"/>
        <v>36</v>
      </c>
      <c r="D1741">
        <f>Data!P1741</f>
        <v>804</v>
      </c>
      <c r="E1741">
        <f t="shared" si="55"/>
        <v>1002</v>
      </c>
      <c r="F1741">
        <f>Data!Q1741</f>
        <v>1002</v>
      </c>
    </row>
    <row r="1742" spans="1:6" x14ac:dyDescent="0.3">
      <c r="A1742">
        <f>Data!M1742</f>
        <v>176</v>
      </c>
      <c r="B1742">
        <f>Data!O1742</f>
        <v>142</v>
      </c>
      <c r="C1742">
        <f t="shared" si="54"/>
        <v>34</v>
      </c>
      <c r="D1742">
        <f>Data!P1742</f>
        <v>826</v>
      </c>
      <c r="E1742">
        <f t="shared" si="55"/>
        <v>1002</v>
      </c>
      <c r="F1742">
        <f>Data!Q1742</f>
        <v>1002</v>
      </c>
    </row>
    <row r="1743" spans="1:6" x14ac:dyDescent="0.3">
      <c r="A1743">
        <f>Data!M1743</f>
        <v>152</v>
      </c>
      <c r="B1743">
        <f>Data!O1743</f>
        <v>118</v>
      </c>
      <c r="C1743">
        <f t="shared" si="54"/>
        <v>34</v>
      </c>
      <c r="D1743">
        <f>Data!P1743</f>
        <v>850</v>
      </c>
      <c r="E1743">
        <f t="shared" si="55"/>
        <v>1002</v>
      </c>
      <c r="F1743">
        <f>Data!Q1743</f>
        <v>1002</v>
      </c>
    </row>
    <row r="1744" spans="1:6" x14ac:dyDescent="0.3">
      <c r="A1744">
        <f>Data!M1744</f>
        <v>126</v>
      </c>
      <c r="B1744">
        <f>Data!O1744</f>
        <v>90</v>
      </c>
      <c r="C1744">
        <f t="shared" si="54"/>
        <v>36</v>
      </c>
      <c r="D1744">
        <f>Data!P1744</f>
        <v>876</v>
      </c>
      <c r="E1744">
        <f t="shared" si="55"/>
        <v>1002</v>
      </c>
      <c r="F1744">
        <f>Data!Q1744</f>
        <v>1002</v>
      </c>
    </row>
    <row r="1745" spans="1:6" x14ac:dyDescent="0.3">
      <c r="A1745">
        <f>Data!M1745</f>
        <v>102</v>
      </c>
      <c r="B1745">
        <f>Data!O1745</f>
        <v>64</v>
      </c>
      <c r="C1745">
        <f t="shared" si="54"/>
        <v>38</v>
      </c>
      <c r="D1745">
        <f>Data!P1745</f>
        <v>900</v>
      </c>
      <c r="E1745">
        <f t="shared" si="55"/>
        <v>1002</v>
      </c>
      <c r="F1745">
        <f>Data!Q1745</f>
        <v>1002</v>
      </c>
    </row>
    <row r="1746" spans="1:6" x14ac:dyDescent="0.3">
      <c r="A1746">
        <f>Data!M1746</f>
        <v>78</v>
      </c>
      <c r="B1746">
        <f>Data!O1746</f>
        <v>50</v>
      </c>
      <c r="C1746">
        <f t="shared" si="54"/>
        <v>28</v>
      </c>
      <c r="D1746">
        <f>Data!P1746</f>
        <v>924</v>
      </c>
      <c r="E1746">
        <f t="shared" si="55"/>
        <v>1002</v>
      </c>
      <c r="F1746">
        <f>Data!Q1746</f>
        <v>1002</v>
      </c>
    </row>
    <row r="1747" spans="1:6" x14ac:dyDescent="0.3">
      <c r="A1747">
        <f>Data!M1747</f>
        <v>52</v>
      </c>
      <c r="B1747">
        <f>Data!O1747</f>
        <v>34</v>
      </c>
      <c r="C1747">
        <f t="shared" si="54"/>
        <v>18</v>
      </c>
      <c r="D1747">
        <f>Data!P1747</f>
        <v>950</v>
      </c>
      <c r="E1747">
        <f t="shared" si="55"/>
        <v>1002</v>
      </c>
      <c r="F1747">
        <f>Data!Q1747</f>
        <v>1002</v>
      </c>
    </row>
    <row r="1748" spans="1:6" x14ac:dyDescent="0.3">
      <c r="A1748">
        <f>Data!M1748</f>
        <v>44</v>
      </c>
      <c r="B1748">
        <f>Data!O1748</f>
        <v>34</v>
      </c>
      <c r="C1748">
        <f t="shared" si="54"/>
        <v>10</v>
      </c>
      <c r="D1748">
        <f>Data!P1748</f>
        <v>958</v>
      </c>
      <c r="E1748">
        <f t="shared" si="55"/>
        <v>1002</v>
      </c>
      <c r="F1748">
        <f>Data!Q1748</f>
        <v>1002</v>
      </c>
    </row>
    <row r="1749" spans="1:6" x14ac:dyDescent="0.3">
      <c r="A1749">
        <f>Data!M1749</f>
        <v>70</v>
      </c>
      <c r="B1749">
        <f>Data!O1749</f>
        <v>44</v>
      </c>
      <c r="C1749">
        <f t="shared" si="54"/>
        <v>26</v>
      </c>
      <c r="D1749">
        <f>Data!P1749</f>
        <v>932</v>
      </c>
      <c r="E1749">
        <f t="shared" si="55"/>
        <v>1002</v>
      </c>
      <c r="F1749">
        <f>Data!Q1749</f>
        <v>1002</v>
      </c>
    </row>
    <row r="1750" spans="1:6" x14ac:dyDescent="0.3">
      <c r="A1750">
        <f>Data!M1750</f>
        <v>66</v>
      </c>
      <c r="B1750">
        <f>Data!O1750</f>
        <v>38</v>
      </c>
      <c r="C1750">
        <f t="shared" si="54"/>
        <v>28</v>
      </c>
      <c r="D1750">
        <f>Data!P1750</f>
        <v>936</v>
      </c>
      <c r="E1750">
        <f t="shared" si="55"/>
        <v>1002</v>
      </c>
      <c r="F1750">
        <f>Data!Q1750</f>
        <v>1002</v>
      </c>
    </row>
    <row r="1751" spans="1:6" x14ac:dyDescent="0.3">
      <c r="A1751">
        <f>Data!M1751</f>
        <v>58</v>
      </c>
      <c r="B1751">
        <f>Data!O1751</f>
        <v>34</v>
      </c>
      <c r="C1751">
        <f t="shared" si="54"/>
        <v>24</v>
      </c>
      <c r="D1751">
        <f>Data!P1751</f>
        <v>944</v>
      </c>
      <c r="E1751">
        <f t="shared" si="55"/>
        <v>1002</v>
      </c>
      <c r="F1751">
        <f>Data!Q1751</f>
        <v>1002</v>
      </c>
    </row>
    <row r="1752" spans="1:6" x14ac:dyDescent="0.3">
      <c r="A1752">
        <f>Data!M1752</f>
        <v>50</v>
      </c>
      <c r="B1752">
        <f>Data!O1752</f>
        <v>34</v>
      </c>
      <c r="C1752">
        <f t="shared" si="54"/>
        <v>16</v>
      </c>
      <c r="D1752">
        <f>Data!P1752</f>
        <v>952</v>
      </c>
      <c r="E1752">
        <f t="shared" si="55"/>
        <v>1002</v>
      </c>
      <c r="F1752">
        <f>Data!Q1752</f>
        <v>1002</v>
      </c>
    </row>
    <row r="1753" spans="1:6" x14ac:dyDescent="0.3">
      <c r="A1753">
        <f>Data!M1753</f>
        <v>0</v>
      </c>
      <c r="B1753">
        <f>Data!O1753</f>
        <v>0</v>
      </c>
      <c r="C1753">
        <f t="shared" si="54"/>
        <v>0</v>
      </c>
      <c r="D1753">
        <f>Data!P1753</f>
        <v>0</v>
      </c>
      <c r="E1753">
        <f t="shared" si="55"/>
        <v>0</v>
      </c>
      <c r="F1753">
        <f>Data!Q1753</f>
        <v>0</v>
      </c>
    </row>
    <row r="1754" spans="1:6" x14ac:dyDescent="0.3">
      <c r="A1754">
        <f>Data!M1754</f>
        <v>38</v>
      </c>
      <c r="B1754">
        <f>Data!O1754</f>
        <v>18</v>
      </c>
      <c r="C1754">
        <f t="shared" si="54"/>
        <v>20</v>
      </c>
      <c r="D1754">
        <f>Data!P1754</f>
        <v>964</v>
      </c>
      <c r="E1754">
        <f t="shared" si="55"/>
        <v>1002</v>
      </c>
      <c r="F1754">
        <f>Data!Q1754</f>
        <v>1002</v>
      </c>
    </row>
    <row r="1755" spans="1:6" x14ac:dyDescent="0.3">
      <c r="A1755">
        <f>Data!M1755</f>
        <v>38</v>
      </c>
      <c r="B1755">
        <f>Data!O1755</f>
        <v>18</v>
      </c>
      <c r="C1755">
        <f t="shared" si="54"/>
        <v>20</v>
      </c>
      <c r="D1755">
        <f>Data!P1755</f>
        <v>964</v>
      </c>
      <c r="E1755">
        <f t="shared" si="55"/>
        <v>1002</v>
      </c>
      <c r="F1755">
        <f>Data!Q1755</f>
        <v>1002</v>
      </c>
    </row>
    <row r="1756" spans="1:6" x14ac:dyDescent="0.3">
      <c r="A1756">
        <f>Data!M1756</f>
        <v>38</v>
      </c>
      <c r="B1756">
        <f>Data!O1756</f>
        <v>18</v>
      </c>
      <c r="C1756">
        <f t="shared" si="54"/>
        <v>20</v>
      </c>
      <c r="D1756">
        <f>Data!P1756</f>
        <v>964</v>
      </c>
      <c r="E1756">
        <f t="shared" si="55"/>
        <v>1002</v>
      </c>
      <c r="F1756">
        <f>Data!Q1756</f>
        <v>1002</v>
      </c>
    </row>
    <row r="1757" spans="1:6" x14ac:dyDescent="0.3">
      <c r="A1757">
        <f>Data!M1757</f>
        <v>38</v>
      </c>
      <c r="B1757">
        <f>Data!O1757</f>
        <v>18</v>
      </c>
      <c r="C1757">
        <f t="shared" si="54"/>
        <v>20</v>
      </c>
      <c r="D1757">
        <f>Data!P1757</f>
        <v>964</v>
      </c>
      <c r="E1757">
        <f t="shared" si="55"/>
        <v>1002</v>
      </c>
      <c r="F1757">
        <f>Data!Q1757</f>
        <v>1002</v>
      </c>
    </row>
    <row r="1758" spans="1:6" x14ac:dyDescent="0.3">
      <c r="A1758">
        <f>Data!M1758</f>
        <v>38</v>
      </c>
      <c r="B1758">
        <f>Data!O1758</f>
        <v>18</v>
      </c>
      <c r="C1758">
        <f t="shared" si="54"/>
        <v>20</v>
      </c>
      <c r="D1758">
        <f>Data!P1758</f>
        <v>964</v>
      </c>
      <c r="E1758">
        <f t="shared" si="55"/>
        <v>1002</v>
      </c>
      <c r="F1758">
        <f>Data!Q1758</f>
        <v>1002</v>
      </c>
    </row>
    <row r="1759" spans="1:6" x14ac:dyDescent="0.3">
      <c r="A1759">
        <f>Data!M1759</f>
        <v>38</v>
      </c>
      <c r="B1759">
        <f>Data!O1759</f>
        <v>18</v>
      </c>
      <c r="C1759">
        <f t="shared" si="54"/>
        <v>20</v>
      </c>
      <c r="D1759">
        <f>Data!P1759</f>
        <v>964</v>
      </c>
      <c r="E1759">
        <f t="shared" si="55"/>
        <v>1002</v>
      </c>
      <c r="F1759">
        <f>Data!Q1759</f>
        <v>1002</v>
      </c>
    </row>
    <row r="1760" spans="1:6" x14ac:dyDescent="0.3">
      <c r="A1760">
        <f>Data!M1760</f>
        <v>38</v>
      </c>
      <c r="B1760">
        <f>Data!O1760</f>
        <v>18</v>
      </c>
      <c r="C1760">
        <f t="shared" si="54"/>
        <v>20</v>
      </c>
      <c r="D1760">
        <f>Data!P1760</f>
        <v>964</v>
      </c>
      <c r="E1760">
        <f t="shared" si="55"/>
        <v>1002</v>
      </c>
      <c r="F1760">
        <f>Data!Q1760</f>
        <v>1002</v>
      </c>
    </row>
    <row r="1761" spans="1:6" x14ac:dyDescent="0.3">
      <c r="A1761">
        <f>Data!M1761</f>
        <v>38</v>
      </c>
      <c r="B1761">
        <f>Data!O1761</f>
        <v>18</v>
      </c>
      <c r="C1761">
        <f t="shared" si="54"/>
        <v>20</v>
      </c>
      <c r="D1761">
        <f>Data!P1761</f>
        <v>964</v>
      </c>
      <c r="E1761">
        <f t="shared" si="55"/>
        <v>1002</v>
      </c>
      <c r="F1761">
        <f>Data!Q1761</f>
        <v>1002</v>
      </c>
    </row>
    <row r="1762" spans="1:6" x14ac:dyDescent="0.3">
      <c r="A1762">
        <f>Data!M1762</f>
        <v>38</v>
      </c>
      <c r="B1762">
        <f>Data!O1762</f>
        <v>18</v>
      </c>
      <c r="C1762">
        <f t="shared" si="54"/>
        <v>20</v>
      </c>
      <c r="D1762">
        <f>Data!P1762</f>
        <v>964</v>
      </c>
      <c r="E1762">
        <f t="shared" si="55"/>
        <v>1002</v>
      </c>
      <c r="F1762">
        <f>Data!Q1762</f>
        <v>1002</v>
      </c>
    </row>
    <row r="1763" spans="1:6" x14ac:dyDescent="0.3">
      <c r="A1763">
        <f>Data!M1763</f>
        <v>38</v>
      </c>
      <c r="B1763">
        <f>Data!O1763</f>
        <v>18</v>
      </c>
      <c r="C1763">
        <f t="shared" si="54"/>
        <v>20</v>
      </c>
      <c r="D1763">
        <f>Data!P1763</f>
        <v>964</v>
      </c>
      <c r="E1763">
        <f t="shared" si="55"/>
        <v>1002</v>
      </c>
      <c r="F1763">
        <f>Data!Q1763</f>
        <v>1002</v>
      </c>
    </row>
    <row r="1764" spans="1:6" x14ac:dyDescent="0.3">
      <c r="A1764">
        <f>Data!M1764</f>
        <v>38</v>
      </c>
      <c r="B1764">
        <f>Data!O1764</f>
        <v>18</v>
      </c>
      <c r="C1764">
        <f t="shared" si="54"/>
        <v>20</v>
      </c>
      <c r="D1764">
        <f>Data!P1764</f>
        <v>964</v>
      </c>
      <c r="E1764">
        <f t="shared" si="55"/>
        <v>1002</v>
      </c>
      <c r="F1764">
        <f>Data!Q1764</f>
        <v>1002</v>
      </c>
    </row>
    <row r="1765" spans="1:6" x14ac:dyDescent="0.3">
      <c r="A1765">
        <f>Data!M1765</f>
        <v>0</v>
      </c>
      <c r="B1765">
        <f>Data!O1765</f>
        <v>0</v>
      </c>
      <c r="C1765">
        <f t="shared" si="54"/>
        <v>0</v>
      </c>
      <c r="D1765">
        <f>Data!P1765</f>
        <v>0</v>
      </c>
      <c r="E1765">
        <f t="shared" si="55"/>
        <v>0</v>
      </c>
      <c r="F1765">
        <f>Data!Q1765</f>
        <v>0</v>
      </c>
    </row>
    <row r="1766" spans="1:6" x14ac:dyDescent="0.3">
      <c r="A1766">
        <f>Data!M1766</f>
        <v>0</v>
      </c>
      <c r="B1766">
        <f>Data!O1766</f>
        <v>0</v>
      </c>
      <c r="C1766">
        <f t="shared" si="54"/>
        <v>0</v>
      </c>
      <c r="D1766">
        <f>Data!P1766</f>
        <v>0</v>
      </c>
      <c r="E1766">
        <f t="shared" si="55"/>
        <v>0</v>
      </c>
      <c r="F1766">
        <f>Data!Q1766</f>
        <v>0</v>
      </c>
    </row>
    <row r="1767" spans="1:6" x14ac:dyDescent="0.3">
      <c r="A1767">
        <f>Data!M1767</f>
        <v>0</v>
      </c>
      <c r="B1767">
        <f>Data!O1767</f>
        <v>0</v>
      </c>
      <c r="C1767">
        <f t="shared" si="54"/>
        <v>0</v>
      </c>
      <c r="D1767">
        <f>Data!P1767</f>
        <v>0</v>
      </c>
      <c r="E1767">
        <f t="shared" si="55"/>
        <v>0</v>
      </c>
      <c r="F1767">
        <f>Data!Q1767</f>
        <v>0</v>
      </c>
    </row>
    <row r="1768" spans="1:6" x14ac:dyDescent="0.3">
      <c r="A1768">
        <f>Data!M1768</f>
        <v>0</v>
      </c>
      <c r="B1768">
        <f>Data!O1768</f>
        <v>0</v>
      </c>
      <c r="C1768">
        <f t="shared" si="54"/>
        <v>0</v>
      </c>
      <c r="D1768">
        <f>Data!P1768</f>
        <v>0</v>
      </c>
      <c r="E1768">
        <f t="shared" si="55"/>
        <v>0</v>
      </c>
      <c r="F1768">
        <f>Data!Q1768</f>
        <v>0</v>
      </c>
    </row>
    <row r="1769" spans="1:6" x14ac:dyDescent="0.3">
      <c r="A1769">
        <f>Data!M1769</f>
        <v>0</v>
      </c>
      <c r="B1769">
        <f>Data!O1769</f>
        <v>0</v>
      </c>
      <c r="C1769">
        <f t="shared" si="54"/>
        <v>0</v>
      </c>
      <c r="D1769">
        <f>Data!P1769</f>
        <v>0</v>
      </c>
      <c r="E1769">
        <f t="shared" si="55"/>
        <v>0</v>
      </c>
      <c r="F1769">
        <f>Data!Q1769</f>
        <v>0</v>
      </c>
    </row>
    <row r="1770" spans="1:6" x14ac:dyDescent="0.3">
      <c r="A1770">
        <f>Data!M1770</f>
        <v>0</v>
      </c>
      <c r="B1770">
        <f>Data!O1770</f>
        <v>0</v>
      </c>
      <c r="C1770">
        <f t="shared" si="54"/>
        <v>0</v>
      </c>
      <c r="D1770">
        <f>Data!P1770</f>
        <v>0</v>
      </c>
      <c r="E1770">
        <f t="shared" si="55"/>
        <v>0</v>
      </c>
      <c r="F1770">
        <f>Data!Q1770</f>
        <v>0</v>
      </c>
    </row>
    <row r="1771" spans="1:6" x14ac:dyDescent="0.3">
      <c r="A1771">
        <f>Data!M1771</f>
        <v>0</v>
      </c>
      <c r="B1771">
        <f>Data!O1771</f>
        <v>0</v>
      </c>
      <c r="C1771">
        <f t="shared" si="54"/>
        <v>0</v>
      </c>
      <c r="D1771">
        <f>Data!P1771</f>
        <v>0</v>
      </c>
      <c r="E1771">
        <f t="shared" si="55"/>
        <v>0</v>
      </c>
      <c r="F1771">
        <f>Data!Q1771</f>
        <v>0</v>
      </c>
    </row>
    <row r="1772" spans="1:6" x14ac:dyDescent="0.3">
      <c r="A1772">
        <f>Data!M1772</f>
        <v>0</v>
      </c>
      <c r="B1772">
        <f>Data!O1772</f>
        <v>0</v>
      </c>
      <c r="C1772">
        <f t="shared" si="54"/>
        <v>0</v>
      </c>
      <c r="D1772">
        <f>Data!P1772</f>
        <v>0</v>
      </c>
      <c r="E1772">
        <f t="shared" si="55"/>
        <v>0</v>
      </c>
      <c r="F1772">
        <f>Data!Q1772</f>
        <v>0</v>
      </c>
    </row>
    <row r="1773" spans="1:6" x14ac:dyDescent="0.3">
      <c r="A1773">
        <f>Data!M1773</f>
        <v>0</v>
      </c>
      <c r="B1773">
        <f>Data!O1773</f>
        <v>0</v>
      </c>
      <c r="C1773">
        <f t="shared" si="54"/>
        <v>0</v>
      </c>
      <c r="D1773">
        <f>Data!P1773</f>
        <v>0</v>
      </c>
      <c r="E1773">
        <f t="shared" si="55"/>
        <v>0</v>
      </c>
      <c r="F1773">
        <f>Data!Q1773</f>
        <v>0</v>
      </c>
    </row>
    <row r="1774" spans="1:6" x14ac:dyDescent="0.3">
      <c r="A1774">
        <f>Data!M1774</f>
        <v>0</v>
      </c>
      <c r="B1774">
        <f>Data!O1774</f>
        <v>0</v>
      </c>
      <c r="C1774">
        <f t="shared" si="54"/>
        <v>0</v>
      </c>
      <c r="D1774">
        <f>Data!P1774</f>
        <v>0</v>
      </c>
      <c r="E1774">
        <f t="shared" si="55"/>
        <v>0</v>
      </c>
      <c r="F1774">
        <f>Data!Q1774</f>
        <v>0</v>
      </c>
    </row>
    <row r="1775" spans="1:6" x14ac:dyDescent="0.3">
      <c r="A1775">
        <f>Data!M1775</f>
        <v>0</v>
      </c>
      <c r="B1775">
        <f>Data!O1775</f>
        <v>0</v>
      </c>
      <c r="C1775">
        <f t="shared" si="54"/>
        <v>0</v>
      </c>
      <c r="D1775">
        <f>Data!P1775</f>
        <v>0</v>
      </c>
      <c r="E1775">
        <f t="shared" si="55"/>
        <v>0</v>
      </c>
      <c r="F1775">
        <f>Data!Q1775</f>
        <v>0</v>
      </c>
    </row>
    <row r="1776" spans="1:6" x14ac:dyDescent="0.3">
      <c r="A1776">
        <f>Data!M1776</f>
        <v>0</v>
      </c>
      <c r="B1776">
        <f>Data!O1776</f>
        <v>0</v>
      </c>
      <c r="C1776">
        <f t="shared" si="54"/>
        <v>0</v>
      </c>
      <c r="D1776">
        <f>Data!P1776</f>
        <v>0</v>
      </c>
      <c r="E1776">
        <f t="shared" si="55"/>
        <v>0</v>
      </c>
      <c r="F1776">
        <f>Data!Q1776</f>
        <v>0</v>
      </c>
    </row>
    <row r="1777" spans="1:6" x14ac:dyDescent="0.3">
      <c r="A1777">
        <f>Data!M1777</f>
        <v>0</v>
      </c>
      <c r="B1777">
        <f>Data!O1777</f>
        <v>0</v>
      </c>
      <c r="C1777">
        <f t="shared" si="54"/>
        <v>0</v>
      </c>
      <c r="D1777">
        <f>Data!P1777</f>
        <v>0</v>
      </c>
      <c r="E1777">
        <f t="shared" si="55"/>
        <v>0</v>
      </c>
      <c r="F1777">
        <f>Data!Q1777</f>
        <v>0</v>
      </c>
    </row>
    <row r="1778" spans="1:6" x14ac:dyDescent="0.3">
      <c r="A1778">
        <f>Data!M1778</f>
        <v>0</v>
      </c>
      <c r="B1778">
        <f>Data!O1778</f>
        <v>0</v>
      </c>
      <c r="C1778">
        <f t="shared" si="54"/>
        <v>0</v>
      </c>
      <c r="D1778">
        <f>Data!P1778</f>
        <v>0</v>
      </c>
      <c r="E1778">
        <f t="shared" si="55"/>
        <v>0</v>
      </c>
      <c r="F1778">
        <f>Data!Q1778</f>
        <v>0</v>
      </c>
    </row>
    <row r="1779" spans="1:6" x14ac:dyDescent="0.3">
      <c r="A1779">
        <f>Data!M1779</f>
        <v>0</v>
      </c>
      <c r="B1779">
        <f>Data!O1779</f>
        <v>0</v>
      </c>
      <c r="C1779">
        <f t="shared" si="54"/>
        <v>0</v>
      </c>
      <c r="D1779">
        <f>Data!P1779</f>
        <v>0</v>
      </c>
      <c r="E1779">
        <f t="shared" si="55"/>
        <v>0</v>
      </c>
      <c r="F1779">
        <f>Data!Q1779</f>
        <v>0</v>
      </c>
    </row>
    <row r="1780" spans="1:6" x14ac:dyDescent="0.3">
      <c r="A1780">
        <f>Data!M1780</f>
        <v>0</v>
      </c>
      <c r="B1780">
        <f>Data!O1780</f>
        <v>0</v>
      </c>
      <c r="C1780">
        <f t="shared" si="54"/>
        <v>0</v>
      </c>
      <c r="D1780">
        <f>Data!P1780</f>
        <v>0</v>
      </c>
      <c r="E1780">
        <f t="shared" si="55"/>
        <v>0</v>
      </c>
      <c r="F1780">
        <f>Data!Q1780</f>
        <v>0</v>
      </c>
    </row>
    <row r="1781" spans="1:6" x14ac:dyDescent="0.3">
      <c r="A1781">
        <f>Data!M1781</f>
        <v>0</v>
      </c>
      <c r="B1781">
        <f>Data!O1781</f>
        <v>0</v>
      </c>
      <c r="C1781">
        <f t="shared" si="54"/>
        <v>0</v>
      </c>
      <c r="D1781">
        <f>Data!P1781</f>
        <v>0</v>
      </c>
      <c r="E1781">
        <f t="shared" si="55"/>
        <v>0</v>
      </c>
      <c r="F1781">
        <f>Data!Q1781</f>
        <v>0</v>
      </c>
    </row>
    <row r="1782" spans="1:6" x14ac:dyDescent="0.3">
      <c r="A1782">
        <f>Data!M1782</f>
        <v>0</v>
      </c>
      <c r="B1782">
        <f>Data!O1782</f>
        <v>0</v>
      </c>
      <c r="C1782">
        <f t="shared" si="54"/>
        <v>0</v>
      </c>
      <c r="D1782">
        <f>Data!P1782</f>
        <v>0</v>
      </c>
      <c r="E1782">
        <f t="shared" si="55"/>
        <v>0</v>
      </c>
      <c r="F1782">
        <f>Data!Q1782</f>
        <v>0</v>
      </c>
    </row>
    <row r="1783" spans="1:6" x14ac:dyDescent="0.3">
      <c r="A1783">
        <f>Data!M1783</f>
        <v>0</v>
      </c>
      <c r="B1783">
        <f>Data!O1783</f>
        <v>0</v>
      </c>
      <c r="C1783">
        <f t="shared" si="54"/>
        <v>0</v>
      </c>
      <c r="D1783">
        <f>Data!P1783</f>
        <v>0</v>
      </c>
      <c r="E1783">
        <f t="shared" si="55"/>
        <v>0</v>
      </c>
      <c r="F1783">
        <f>Data!Q1783</f>
        <v>0</v>
      </c>
    </row>
    <row r="1784" spans="1:6" x14ac:dyDescent="0.3">
      <c r="A1784">
        <f>Data!M1784</f>
        <v>0</v>
      </c>
      <c r="B1784">
        <f>Data!O1784</f>
        <v>0</v>
      </c>
      <c r="C1784">
        <f t="shared" si="54"/>
        <v>0</v>
      </c>
      <c r="D1784">
        <f>Data!P1784</f>
        <v>0</v>
      </c>
      <c r="E1784">
        <f t="shared" si="55"/>
        <v>0</v>
      </c>
      <c r="F1784">
        <f>Data!Q1784</f>
        <v>0</v>
      </c>
    </row>
    <row r="1785" spans="1:6" x14ac:dyDescent="0.3">
      <c r="A1785">
        <f>Data!M1785</f>
        <v>0</v>
      </c>
      <c r="B1785">
        <f>Data!O1785</f>
        <v>0</v>
      </c>
      <c r="C1785">
        <f t="shared" si="54"/>
        <v>0</v>
      </c>
      <c r="D1785">
        <f>Data!P1785</f>
        <v>0</v>
      </c>
      <c r="E1785">
        <f t="shared" si="55"/>
        <v>0</v>
      </c>
      <c r="F1785">
        <f>Data!Q1785</f>
        <v>0</v>
      </c>
    </row>
    <row r="1786" spans="1:6" x14ac:dyDescent="0.3">
      <c r="A1786">
        <f>Data!M1786</f>
        <v>0</v>
      </c>
      <c r="B1786">
        <f>Data!O1786</f>
        <v>0</v>
      </c>
      <c r="C1786">
        <f t="shared" si="54"/>
        <v>0</v>
      </c>
      <c r="D1786">
        <f>Data!P1786</f>
        <v>0</v>
      </c>
      <c r="E1786">
        <f t="shared" si="55"/>
        <v>0</v>
      </c>
      <c r="F1786">
        <f>Data!Q1786</f>
        <v>0</v>
      </c>
    </row>
    <row r="1787" spans="1:6" x14ac:dyDescent="0.3">
      <c r="A1787">
        <f>Data!M1787</f>
        <v>0</v>
      </c>
      <c r="B1787">
        <f>Data!O1787</f>
        <v>0</v>
      </c>
      <c r="C1787">
        <f t="shared" si="54"/>
        <v>0</v>
      </c>
      <c r="D1787">
        <f>Data!P1787</f>
        <v>0</v>
      </c>
      <c r="E1787">
        <f t="shared" si="55"/>
        <v>0</v>
      </c>
      <c r="F1787">
        <f>Data!Q1787</f>
        <v>0</v>
      </c>
    </row>
    <row r="1788" spans="1:6" x14ac:dyDescent="0.3">
      <c r="A1788">
        <f>Data!M1788</f>
        <v>0</v>
      </c>
      <c r="B1788">
        <f>Data!O1788</f>
        <v>0</v>
      </c>
      <c r="C1788">
        <f t="shared" si="54"/>
        <v>0</v>
      </c>
      <c r="D1788">
        <f>Data!P1788</f>
        <v>0</v>
      </c>
      <c r="E1788">
        <f t="shared" si="55"/>
        <v>0</v>
      </c>
      <c r="F1788">
        <f>Data!Q1788</f>
        <v>0</v>
      </c>
    </row>
    <row r="1789" spans="1:6" x14ac:dyDescent="0.3">
      <c r="A1789">
        <f>Data!M1789</f>
        <v>0</v>
      </c>
      <c r="B1789">
        <f>Data!O1789</f>
        <v>0</v>
      </c>
      <c r="C1789">
        <f t="shared" si="54"/>
        <v>0</v>
      </c>
      <c r="D1789">
        <f>Data!P1789</f>
        <v>0</v>
      </c>
      <c r="E1789">
        <f t="shared" si="55"/>
        <v>0</v>
      </c>
      <c r="F1789">
        <f>Data!Q1789</f>
        <v>0</v>
      </c>
    </row>
    <row r="1790" spans="1:6" x14ac:dyDescent="0.3">
      <c r="A1790">
        <f>Data!M1790</f>
        <v>0</v>
      </c>
      <c r="B1790">
        <f>Data!O1790</f>
        <v>0</v>
      </c>
      <c r="C1790">
        <f t="shared" si="54"/>
        <v>0</v>
      </c>
      <c r="D1790">
        <f>Data!P1790</f>
        <v>0</v>
      </c>
      <c r="E1790">
        <f t="shared" si="55"/>
        <v>0</v>
      </c>
      <c r="F1790">
        <f>Data!Q1790</f>
        <v>0</v>
      </c>
    </row>
    <row r="1791" spans="1:6" x14ac:dyDescent="0.3">
      <c r="A1791">
        <f>Data!M1791</f>
        <v>0</v>
      </c>
      <c r="B1791">
        <f>Data!O1791</f>
        <v>0</v>
      </c>
      <c r="C1791">
        <f t="shared" si="54"/>
        <v>0</v>
      </c>
      <c r="D1791">
        <f>Data!P1791</f>
        <v>0</v>
      </c>
      <c r="E1791">
        <f t="shared" si="55"/>
        <v>0</v>
      </c>
      <c r="F1791">
        <f>Data!Q1791</f>
        <v>0</v>
      </c>
    </row>
    <row r="1792" spans="1:6" x14ac:dyDescent="0.3">
      <c r="A1792">
        <f>Data!M1792</f>
        <v>0</v>
      </c>
      <c r="B1792">
        <f>Data!O1792</f>
        <v>0</v>
      </c>
      <c r="C1792">
        <f t="shared" si="54"/>
        <v>0</v>
      </c>
      <c r="D1792">
        <f>Data!P1792</f>
        <v>0</v>
      </c>
      <c r="E1792">
        <f t="shared" si="55"/>
        <v>0</v>
      </c>
      <c r="F1792">
        <f>Data!Q1792</f>
        <v>0</v>
      </c>
    </row>
    <row r="1793" spans="1:6" x14ac:dyDescent="0.3">
      <c r="A1793">
        <f>Data!M1793</f>
        <v>0</v>
      </c>
      <c r="B1793">
        <f>Data!O1793</f>
        <v>0</v>
      </c>
      <c r="C1793">
        <f t="shared" si="54"/>
        <v>0</v>
      </c>
      <c r="D1793">
        <f>Data!P1793</f>
        <v>0</v>
      </c>
      <c r="E1793">
        <f t="shared" si="55"/>
        <v>0</v>
      </c>
      <c r="F1793">
        <f>Data!Q1793</f>
        <v>0</v>
      </c>
    </row>
    <row r="1794" spans="1:6" x14ac:dyDescent="0.3">
      <c r="A1794">
        <f>Data!M1794</f>
        <v>38</v>
      </c>
      <c r="B1794">
        <f>Data!O1794</f>
        <v>18</v>
      </c>
      <c r="C1794">
        <f t="shared" si="54"/>
        <v>20</v>
      </c>
      <c r="D1794">
        <f>Data!P1794</f>
        <v>964</v>
      </c>
      <c r="E1794">
        <f t="shared" si="55"/>
        <v>1002</v>
      </c>
      <c r="F1794">
        <f>Data!Q1794</f>
        <v>1002</v>
      </c>
    </row>
    <row r="1795" spans="1:6" x14ac:dyDescent="0.3">
      <c r="A1795">
        <f>Data!M1795</f>
        <v>38</v>
      </c>
      <c r="B1795">
        <f>Data!O1795</f>
        <v>18</v>
      </c>
      <c r="C1795">
        <f t="shared" ref="C1795:C1858" si="56">A1795-B1795</f>
        <v>20</v>
      </c>
      <c r="D1795">
        <f>Data!P1795</f>
        <v>964</v>
      </c>
      <c r="E1795">
        <f t="shared" ref="E1795:E1858" si="57">B1795+C1795+D1795</f>
        <v>1002</v>
      </c>
      <c r="F1795">
        <f>Data!Q1795</f>
        <v>1002</v>
      </c>
    </row>
    <row r="1796" spans="1:6" x14ac:dyDescent="0.3">
      <c r="A1796">
        <f>Data!M1796</f>
        <v>38</v>
      </c>
      <c r="B1796">
        <f>Data!O1796</f>
        <v>18</v>
      </c>
      <c r="C1796">
        <f t="shared" si="56"/>
        <v>20</v>
      </c>
      <c r="D1796">
        <f>Data!P1796</f>
        <v>964</v>
      </c>
      <c r="E1796">
        <f t="shared" si="57"/>
        <v>1002</v>
      </c>
      <c r="F1796">
        <f>Data!Q1796</f>
        <v>1002</v>
      </c>
    </row>
    <row r="1797" spans="1:6" x14ac:dyDescent="0.3">
      <c r="A1797">
        <f>Data!M1797</f>
        <v>38</v>
      </c>
      <c r="B1797">
        <f>Data!O1797</f>
        <v>18</v>
      </c>
      <c r="C1797">
        <f t="shared" si="56"/>
        <v>20</v>
      </c>
      <c r="D1797">
        <f>Data!P1797</f>
        <v>964</v>
      </c>
      <c r="E1797">
        <f t="shared" si="57"/>
        <v>1002</v>
      </c>
      <c r="F1797">
        <f>Data!Q1797</f>
        <v>1002</v>
      </c>
    </row>
    <row r="1798" spans="1:6" x14ac:dyDescent="0.3">
      <c r="A1798">
        <f>Data!M1798</f>
        <v>38</v>
      </c>
      <c r="B1798">
        <f>Data!O1798</f>
        <v>18</v>
      </c>
      <c r="C1798">
        <f t="shared" si="56"/>
        <v>20</v>
      </c>
      <c r="D1798">
        <f>Data!P1798</f>
        <v>964</v>
      </c>
      <c r="E1798">
        <f t="shared" si="57"/>
        <v>1002</v>
      </c>
      <c r="F1798">
        <f>Data!Q1798</f>
        <v>1002</v>
      </c>
    </row>
    <row r="1799" spans="1:6" x14ac:dyDescent="0.3">
      <c r="A1799">
        <f>Data!M1799</f>
        <v>38</v>
      </c>
      <c r="B1799">
        <f>Data!O1799</f>
        <v>18</v>
      </c>
      <c r="C1799">
        <f t="shared" si="56"/>
        <v>20</v>
      </c>
      <c r="D1799">
        <f>Data!P1799</f>
        <v>964</v>
      </c>
      <c r="E1799">
        <f t="shared" si="57"/>
        <v>1002</v>
      </c>
      <c r="F1799">
        <f>Data!Q1799</f>
        <v>1002</v>
      </c>
    </row>
    <row r="1800" spans="1:6" x14ac:dyDescent="0.3">
      <c r="A1800">
        <f>Data!M1800</f>
        <v>38</v>
      </c>
      <c r="B1800">
        <f>Data!O1800</f>
        <v>18</v>
      </c>
      <c r="C1800">
        <f t="shared" si="56"/>
        <v>20</v>
      </c>
      <c r="D1800">
        <f>Data!P1800</f>
        <v>964</v>
      </c>
      <c r="E1800">
        <f t="shared" si="57"/>
        <v>1002</v>
      </c>
      <c r="F1800">
        <f>Data!Q1800</f>
        <v>1002</v>
      </c>
    </row>
    <row r="1801" spans="1:6" x14ac:dyDescent="0.3">
      <c r="A1801">
        <f>Data!M1801</f>
        <v>38</v>
      </c>
      <c r="B1801">
        <f>Data!O1801</f>
        <v>18</v>
      </c>
      <c r="C1801">
        <f t="shared" si="56"/>
        <v>20</v>
      </c>
      <c r="D1801">
        <f>Data!P1801</f>
        <v>964</v>
      </c>
      <c r="E1801">
        <f t="shared" si="57"/>
        <v>1002</v>
      </c>
      <c r="F1801">
        <f>Data!Q1801</f>
        <v>1002</v>
      </c>
    </row>
    <row r="1802" spans="1:6" x14ac:dyDescent="0.3">
      <c r="A1802">
        <f>Data!M1802</f>
        <v>38</v>
      </c>
      <c r="B1802">
        <f>Data!O1802</f>
        <v>18</v>
      </c>
      <c r="C1802">
        <f t="shared" si="56"/>
        <v>20</v>
      </c>
      <c r="D1802">
        <f>Data!P1802</f>
        <v>964</v>
      </c>
      <c r="E1802">
        <f t="shared" si="57"/>
        <v>1002</v>
      </c>
      <c r="F1802">
        <f>Data!Q1802</f>
        <v>1002</v>
      </c>
    </row>
    <row r="1803" spans="1:6" x14ac:dyDescent="0.3">
      <c r="A1803">
        <f>Data!M1803</f>
        <v>38</v>
      </c>
      <c r="B1803">
        <f>Data!O1803</f>
        <v>18</v>
      </c>
      <c r="C1803">
        <f t="shared" si="56"/>
        <v>20</v>
      </c>
      <c r="D1803">
        <f>Data!P1803</f>
        <v>964</v>
      </c>
      <c r="E1803">
        <f t="shared" si="57"/>
        <v>1002</v>
      </c>
      <c r="F1803">
        <f>Data!Q1803</f>
        <v>1002</v>
      </c>
    </row>
    <row r="1804" spans="1:6" x14ac:dyDescent="0.3">
      <c r="A1804">
        <f>Data!M1804</f>
        <v>38</v>
      </c>
      <c r="B1804">
        <f>Data!O1804</f>
        <v>18</v>
      </c>
      <c r="C1804">
        <f t="shared" si="56"/>
        <v>20</v>
      </c>
      <c r="D1804">
        <f>Data!P1804</f>
        <v>964</v>
      </c>
      <c r="E1804">
        <f t="shared" si="57"/>
        <v>1002</v>
      </c>
      <c r="F1804">
        <f>Data!Q1804</f>
        <v>1002</v>
      </c>
    </row>
    <row r="1805" spans="1:6" x14ac:dyDescent="0.3">
      <c r="A1805">
        <f>Data!M1805</f>
        <v>0</v>
      </c>
      <c r="B1805">
        <f>Data!O1805</f>
        <v>0</v>
      </c>
      <c r="C1805">
        <f t="shared" si="56"/>
        <v>0</v>
      </c>
      <c r="D1805">
        <f>Data!P1805</f>
        <v>0</v>
      </c>
      <c r="E1805">
        <f t="shared" si="57"/>
        <v>0</v>
      </c>
      <c r="F1805">
        <f>Data!Q1805</f>
        <v>0</v>
      </c>
    </row>
    <row r="1806" spans="1:6" x14ac:dyDescent="0.3">
      <c r="A1806">
        <f>Data!M1806</f>
        <v>0</v>
      </c>
      <c r="B1806">
        <f>Data!O1806</f>
        <v>0</v>
      </c>
      <c r="C1806">
        <f t="shared" si="56"/>
        <v>0</v>
      </c>
      <c r="D1806">
        <f>Data!P1806</f>
        <v>0</v>
      </c>
      <c r="E1806">
        <f t="shared" si="57"/>
        <v>0</v>
      </c>
      <c r="F1806">
        <f>Data!Q1806</f>
        <v>0</v>
      </c>
    </row>
    <row r="1807" spans="1:6" x14ac:dyDescent="0.3">
      <c r="A1807">
        <f>Data!M1807</f>
        <v>0</v>
      </c>
      <c r="B1807">
        <f>Data!O1807</f>
        <v>0</v>
      </c>
      <c r="C1807">
        <f t="shared" si="56"/>
        <v>0</v>
      </c>
      <c r="D1807">
        <f>Data!P1807</f>
        <v>0</v>
      </c>
      <c r="E1807">
        <f t="shared" si="57"/>
        <v>0</v>
      </c>
      <c r="F1807">
        <f>Data!Q1807</f>
        <v>0</v>
      </c>
    </row>
    <row r="1808" spans="1:6" x14ac:dyDescent="0.3">
      <c r="A1808">
        <f>Data!M1808</f>
        <v>0</v>
      </c>
      <c r="B1808">
        <f>Data!O1808</f>
        <v>0</v>
      </c>
      <c r="C1808">
        <f t="shared" si="56"/>
        <v>0</v>
      </c>
      <c r="D1808">
        <f>Data!P1808</f>
        <v>0</v>
      </c>
      <c r="E1808">
        <f t="shared" si="57"/>
        <v>0</v>
      </c>
      <c r="F1808">
        <f>Data!Q1808</f>
        <v>0</v>
      </c>
    </row>
    <row r="1809" spans="1:6" x14ac:dyDescent="0.3">
      <c r="A1809">
        <f>Data!M1809</f>
        <v>0</v>
      </c>
      <c r="B1809">
        <f>Data!O1809</f>
        <v>0</v>
      </c>
      <c r="C1809">
        <f t="shared" si="56"/>
        <v>0</v>
      </c>
      <c r="D1809">
        <f>Data!P1809</f>
        <v>0</v>
      </c>
      <c r="E1809">
        <f t="shared" si="57"/>
        <v>0</v>
      </c>
      <c r="F1809">
        <f>Data!Q1809</f>
        <v>0</v>
      </c>
    </row>
    <row r="1810" spans="1:6" x14ac:dyDescent="0.3">
      <c r="A1810">
        <f>Data!M1810</f>
        <v>0</v>
      </c>
      <c r="B1810">
        <f>Data!O1810</f>
        <v>0</v>
      </c>
      <c r="C1810">
        <f t="shared" si="56"/>
        <v>0</v>
      </c>
      <c r="D1810">
        <f>Data!P1810</f>
        <v>0</v>
      </c>
      <c r="E1810">
        <f t="shared" si="57"/>
        <v>0</v>
      </c>
      <c r="F1810">
        <f>Data!Q1810</f>
        <v>0</v>
      </c>
    </row>
    <row r="1811" spans="1:6" x14ac:dyDescent="0.3">
      <c r="A1811">
        <f>Data!M1811</f>
        <v>0</v>
      </c>
      <c r="B1811">
        <f>Data!O1811</f>
        <v>0</v>
      </c>
      <c r="C1811">
        <f t="shared" si="56"/>
        <v>0</v>
      </c>
      <c r="D1811">
        <f>Data!P1811</f>
        <v>0</v>
      </c>
      <c r="E1811">
        <f t="shared" si="57"/>
        <v>0</v>
      </c>
      <c r="F1811">
        <f>Data!Q1811</f>
        <v>0</v>
      </c>
    </row>
    <row r="1812" spans="1:6" x14ac:dyDescent="0.3">
      <c r="A1812">
        <f>Data!M1812</f>
        <v>0</v>
      </c>
      <c r="B1812">
        <f>Data!O1812</f>
        <v>0</v>
      </c>
      <c r="C1812">
        <f t="shared" si="56"/>
        <v>0</v>
      </c>
      <c r="D1812">
        <f>Data!P1812</f>
        <v>0</v>
      </c>
      <c r="E1812">
        <f t="shared" si="57"/>
        <v>0</v>
      </c>
      <c r="F1812">
        <f>Data!Q1812</f>
        <v>0</v>
      </c>
    </row>
    <row r="1813" spans="1:6" x14ac:dyDescent="0.3">
      <c r="A1813">
        <f>Data!M1813</f>
        <v>0</v>
      </c>
      <c r="B1813">
        <f>Data!O1813</f>
        <v>0</v>
      </c>
      <c r="C1813">
        <f t="shared" si="56"/>
        <v>0</v>
      </c>
      <c r="D1813">
        <f>Data!P1813</f>
        <v>0</v>
      </c>
      <c r="E1813">
        <f t="shared" si="57"/>
        <v>0</v>
      </c>
      <c r="F1813">
        <f>Data!Q1813</f>
        <v>0</v>
      </c>
    </row>
    <row r="1814" spans="1:6" x14ac:dyDescent="0.3">
      <c r="A1814">
        <f>Data!M1814</f>
        <v>0</v>
      </c>
      <c r="B1814">
        <f>Data!O1814</f>
        <v>0</v>
      </c>
      <c r="C1814">
        <f t="shared" si="56"/>
        <v>0</v>
      </c>
      <c r="D1814">
        <f>Data!P1814</f>
        <v>0</v>
      </c>
      <c r="E1814">
        <f t="shared" si="57"/>
        <v>0</v>
      </c>
      <c r="F1814">
        <f>Data!Q1814</f>
        <v>0</v>
      </c>
    </row>
    <row r="1815" spans="1:6" x14ac:dyDescent="0.3">
      <c r="A1815">
        <f>Data!M1815</f>
        <v>0</v>
      </c>
      <c r="B1815">
        <f>Data!O1815</f>
        <v>0</v>
      </c>
      <c r="C1815">
        <f t="shared" si="56"/>
        <v>0</v>
      </c>
      <c r="D1815">
        <f>Data!P1815</f>
        <v>0</v>
      </c>
      <c r="E1815">
        <f t="shared" si="57"/>
        <v>0</v>
      </c>
      <c r="F1815">
        <f>Data!Q1815</f>
        <v>0</v>
      </c>
    </row>
    <row r="1816" spans="1:6" x14ac:dyDescent="0.3">
      <c r="A1816">
        <f>Data!M1816</f>
        <v>0</v>
      </c>
      <c r="B1816">
        <f>Data!O1816</f>
        <v>0</v>
      </c>
      <c r="C1816">
        <f t="shared" si="56"/>
        <v>0</v>
      </c>
      <c r="D1816">
        <f>Data!P1816</f>
        <v>0</v>
      </c>
      <c r="E1816">
        <f t="shared" si="57"/>
        <v>0</v>
      </c>
      <c r="F1816">
        <f>Data!Q1816</f>
        <v>0</v>
      </c>
    </row>
    <row r="1817" spans="1:6" x14ac:dyDescent="0.3">
      <c r="A1817">
        <f>Data!M1817</f>
        <v>0</v>
      </c>
      <c r="B1817">
        <f>Data!O1817</f>
        <v>0</v>
      </c>
      <c r="C1817">
        <f t="shared" si="56"/>
        <v>0</v>
      </c>
      <c r="D1817">
        <f>Data!P1817</f>
        <v>0</v>
      </c>
      <c r="E1817">
        <f t="shared" si="57"/>
        <v>0</v>
      </c>
      <c r="F1817">
        <f>Data!Q1817</f>
        <v>0</v>
      </c>
    </row>
    <row r="1818" spans="1:6" x14ac:dyDescent="0.3">
      <c r="A1818">
        <f>Data!M1818</f>
        <v>0</v>
      </c>
      <c r="B1818">
        <f>Data!O1818</f>
        <v>0</v>
      </c>
      <c r="C1818">
        <f t="shared" si="56"/>
        <v>0</v>
      </c>
      <c r="D1818">
        <f>Data!P1818</f>
        <v>0</v>
      </c>
      <c r="E1818">
        <f t="shared" si="57"/>
        <v>0</v>
      </c>
      <c r="F1818">
        <f>Data!Q1818</f>
        <v>0</v>
      </c>
    </row>
    <row r="1819" spans="1:6" x14ac:dyDescent="0.3">
      <c r="A1819">
        <f>Data!M1819</f>
        <v>0</v>
      </c>
      <c r="B1819">
        <f>Data!O1819</f>
        <v>0</v>
      </c>
      <c r="C1819">
        <f t="shared" si="56"/>
        <v>0</v>
      </c>
      <c r="D1819">
        <f>Data!P1819</f>
        <v>0</v>
      </c>
      <c r="E1819">
        <f t="shared" si="57"/>
        <v>0</v>
      </c>
      <c r="F1819">
        <f>Data!Q1819</f>
        <v>0</v>
      </c>
    </row>
    <row r="1820" spans="1:6" x14ac:dyDescent="0.3">
      <c r="A1820">
        <f>Data!M1820</f>
        <v>0</v>
      </c>
      <c r="B1820">
        <f>Data!O1820</f>
        <v>0</v>
      </c>
      <c r="C1820">
        <f t="shared" si="56"/>
        <v>0</v>
      </c>
      <c r="D1820">
        <f>Data!P1820</f>
        <v>0</v>
      </c>
      <c r="E1820">
        <f t="shared" si="57"/>
        <v>0</v>
      </c>
      <c r="F1820">
        <f>Data!Q1820</f>
        <v>0</v>
      </c>
    </row>
    <row r="1821" spans="1:6" x14ac:dyDescent="0.3">
      <c r="A1821">
        <f>Data!M1821</f>
        <v>0</v>
      </c>
      <c r="B1821">
        <f>Data!O1821</f>
        <v>0</v>
      </c>
      <c r="C1821">
        <f t="shared" si="56"/>
        <v>0</v>
      </c>
      <c r="D1821">
        <f>Data!P1821</f>
        <v>0</v>
      </c>
      <c r="E1821">
        <f t="shared" si="57"/>
        <v>0</v>
      </c>
      <c r="F1821">
        <f>Data!Q1821</f>
        <v>0</v>
      </c>
    </row>
    <row r="1822" spans="1:6" x14ac:dyDescent="0.3">
      <c r="A1822">
        <f>Data!M1822</f>
        <v>0</v>
      </c>
      <c r="B1822">
        <f>Data!O1822</f>
        <v>0</v>
      </c>
      <c r="C1822">
        <f t="shared" si="56"/>
        <v>0</v>
      </c>
      <c r="D1822">
        <f>Data!P1822</f>
        <v>0</v>
      </c>
      <c r="E1822">
        <f t="shared" si="57"/>
        <v>0</v>
      </c>
      <c r="F1822">
        <f>Data!Q1822</f>
        <v>0</v>
      </c>
    </row>
    <row r="1823" spans="1:6" x14ac:dyDescent="0.3">
      <c r="A1823">
        <f>Data!M1823</f>
        <v>0</v>
      </c>
      <c r="B1823">
        <f>Data!O1823</f>
        <v>0</v>
      </c>
      <c r="C1823">
        <f t="shared" si="56"/>
        <v>0</v>
      </c>
      <c r="D1823">
        <f>Data!P1823</f>
        <v>0</v>
      </c>
      <c r="E1823">
        <f t="shared" si="57"/>
        <v>0</v>
      </c>
      <c r="F1823">
        <f>Data!Q1823</f>
        <v>0</v>
      </c>
    </row>
    <row r="1824" spans="1:6" x14ac:dyDescent="0.3">
      <c r="A1824">
        <f>Data!M1824</f>
        <v>0</v>
      </c>
      <c r="B1824">
        <f>Data!O1824</f>
        <v>0</v>
      </c>
      <c r="C1824">
        <f t="shared" si="56"/>
        <v>0</v>
      </c>
      <c r="D1824">
        <f>Data!P1824</f>
        <v>0</v>
      </c>
      <c r="E1824">
        <f t="shared" si="57"/>
        <v>0</v>
      </c>
      <c r="F1824">
        <f>Data!Q1824</f>
        <v>0</v>
      </c>
    </row>
    <row r="1825" spans="1:6" x14ac:dyDescent="0.3">
      <c r="A1825">
        <f>Data!M1825</f>
        <v>0</v>
      </c>
      <c r="B1825">
        <f>Data!O1825</f>
        <v>0</v>
      </c>
      <c r="C1825">
        <f t="shared" si="56"/>
        <v>0</v>
      </c>
      <c r="D1825">
        <f>Data!P1825</f>
        <v>0</v>
      </c>
      <c r="E1825">
        <f t="shared" si="57"/>
        <v>0</v>
      </c>
      <c r="F1825">
        <f>Data!Q1825</f>
        <v>0</v>
      </c>
    </row>
    <row r="1826" spans="1:6" x14ac:dyDescent="0.3">
      <c r="A1826">
        <f>Data!M1826</f>
        <v>0</v>
      </c>
      <c r="B1826">
        <f>Data!O1826</f>
        <v>0</v>
      </c>
      <c r="C1826">
        <f t="shared" si="56"/>
        <v>0</v>
      </c>
      <c r="D1826">
        <f>Data!P1826</f>
        <v>0</v>
      </c>
      <c r="E1826">
        <f t="shared" si="57"/>
        <v>0</v>
      </c>
      <c r="F1826">
        <f>Data!Q1826</f>
        <v>0</v>
      </c>
    </row>
    <row r="1827" spans="1:6" x14ac:dyDescent="0.3">
      <c r="A1827">
        <f>Data!M1827</f>
        <v>0</v>
      </c>
      <c r="B1827">
        <f>Data!O1827</f>
        <v>0</v>
      </c>
      <c r="C1827">
        <f t="shared" si="56"/>
        <v>0</v>
      </c>
      <c r="D1827">
        <f>Data!P1827</f>
        <v>0</v>
      </c>
      <c r="E1827">
        <f t="shared" si="57"/>
        <v>0</v>
      </c>
      <c r="F1827">
        <f>Data!Q1827</f>
        <v>0</v>
      </c>
    </row>
    <row r="1828" spans="1:6" x14ac:dyDescent="0.3">
      <c r="A1828">
        <f>Data!M1828</f>
        <v>0</v>
      </c>
      <c r="B1828">
        <f>Data!O1828</f>
        <v>0</v>
      </c>
      <c r="C1828">
        <f t="shared" si="56"/>
        <v>0</v>
      </c>
      <c r="D1828">
        <f>Data!P1828</f>
        <v>0</v>
      </c>
      <c r="E1828">
        <f t="shared" si="57"/>
        <v>0</v>
      </c>
      <c r="F1828">
        <f>Data!Q1828</f>
        <v>0</v>
      </c>
    </row>
    <row r="1829" spans="1:6" x14ac:dyDescent="0.3">
      <c r="A1829">
        <f>Data!M1829</f>
        <v>0</v>
      </c>
      <c r="B1829">
        <f>Data!O1829</f>
        <v>0</v>
      </c>
      <c r="C1829">
        <f t="shared" si="56"/>
        <v>0</v>
      </c>
      <c r="D1829">
        <f>Data!P1829</f>
        <v>0</v>
      </c>
      <c r="E1829">
        <f t="shared" si="57"/>
        <v>0</v>
      </c>
      <c r="F1829">
        <f>Data!Q1829</f>
        <v>0</v>
      </c>
    </row>
    <row r="1830" spans="1:6" x14ac:dyDescent="0.3">
      <c r="A1830">
        <f>Data!M1830</f>
        <v>0</v>
      </c>
      <c r="B1830">
        <f>Data!O1830</f>
        <v>0</v>
      </c>
      <c r="C1830">
        <f t="shared" si="56"/>
        <v>0</v>
      </c>
      <c r="D1830">
        <f>Data!P1830</f>
        <v>0</v>
      </c>
      <c r="E1830">
        <f t="shared" si="57"/>
        <v>0</v>
      </c>
      <c r="F1830">
        <f>Data!Q1830</f>
        <v>0</v>
      </c>
    </row>
    <row r="1831" spans="1:6" x14ac:dyDescent="0.3">
      <c r="A1831">
        <f>Data!M1831</f>
        <v>0</v>
      </c>
      <c r="B1831">
        <f>Data!O1831</f>
        <v>0</v>
      </c>
      <c r="C1831">
        <f t="shared" si="56"/>
        <v>0</v>
      </c>
      <c r="D1831">
        <f>Data!P1831</f>
        <v>0</v>
      </c>
      <c r="E1831">
        <f t="shared" si="57"/>
        <v>0</v>
      </c>
      <c r="F1831">
        <f>Data!Q1831</f>
        <v>0</v>
      </c>
    </row>
    <row r="1832" spans="1:6" x14ac:dyDescent="0.3">
      <c r="A1832">
        <f>Data!M1832</f>
        <v>0</v>
      </c>
      <c r="B1832">
        <f>Data!O1832</f>
        <v>0</v>
      </c>
      <c r="C1832">
        <f t="shared" si="56"/>
        <v>0</v>
      </c>
      <c r="D1832">
        <f>Data!P1832</f>
        <v>0</v>
      </c>
      <c r="E1832">
        <f t="shared" si="57"/>
        <v>0</v>
      </c>
      <c r="F1832">
        <f>Data!Q1832</f>
        <v>0</v>
      </c>
    </row>
    <row r="1833" spans="1:6" x14ac:dyDescent="0.3">
      <c r="A1833">
        <f>Data!M1833</f>
        <v>0</v>
      </c>
      <c r="B1833">
        <f>Data!O1833</f>
        <v>0</v>
      </c>
      <c r="C1833">
        <f t="shared" si="56"/>
        <v>0</v>
      </c>
      <c r="D1833">
        <f>Data!P1833</f>
        <v>0</v>
      </c>
      <c r="E1833">
        <f t="shared" si="57"/>
        <v>0</v>
      </c>
      <c r="F1833">
        <f>Data!Q1833</f>
        <v>0</v>
      </c>
    </row>
    <row r="1834" spans="1:6" x14ac:dyDescent="0.3">
      <c r="A1834">
        <f>Data!M1834</f>
        <v>38</v>
      </c>
      <c r="B1834">
        <f>Data!O1834</f>
        <v>18</v>
      </c>
      <c r="C1834">
        <f t="shared" si="56"/>
        <v>20</v>
      </c>
      <c r="D1834">
        <f>Data!P1834</f>
        <v>964</v>
      </c>
      <c r="E1834">
        <f t="shared" si="57"/>
        <v>1002</v>
      </c>
      <c r="F1834">
        <f>Data!Q1834</f>
        <v>1002</v>
      </c>
    </row>
    <row r="1835" spans="1:6" x14ac:dyDescent="0.3">
      <c r="A1835">
        <f>Data!M1835</f>
        <v>38</v>
      </c>
      <c r="B1835">
        <f>Data!O1835</f>
        <v>18</v>
      </c>
      <c r="C1835">
        <f t="shared" si="56"/>
        <v>20</v>
      </c>
      <c r="D1835">
        <f>Data!P1835</f>
        <v>964</v>
      </c>
      <c r="E1835">
        <f t="shared" si="57"/>
        <v>1002</v>
      </c>
      <c r="F1835">
        <f>Data!Q1835</f>
        <v>1002</v>
      </c>
    </row>
    <row r="1836" spans="1:6" x14ac:dyDescent="0.3">
      <c r="A1836">
        <f>Data!M1836</f>
        <v>38</v>
      </c>
      <c r="B1836">
        <f>Data!O1836</f>
        <v>18</v>
      </c>
      <c r="C1836">
        <f t="shared" si="56"/>
        <v>20</v>
      </c>
      <c r="D1836">
        <f>Data!P1836</f>
        <v>964</v>
      </c>
      <c r="E1836">
        <f t="shared" si="57"/>
        <v>1002</v>
      </c>
      <c r="F1836">
        <f>Data!Q1836</f>
        <v>1002</v>
      </c>
    </row>
    <row r="1837" spans="1:6" x14ac:dyDescent="0.3">
      <c r="A1837">
        <f>Data!M1837</f>
        <v>38</v>
      </c>
      <c r="B1837">
        <f>Data!O1837</f>
        <v>18</v>
      </c>
      <c r="C1837">
        <f t="shared" si="56"/>
        <v>20</v>
      </c>
      <c r="D1837">
        <f>Data!P1837</f>
        <v>964</v>
      </c>
      <c r="E1837">
        <f t="shared" si="57"/>
        <v>1002</v>
      </c>
      <c r="F1837">
        <f>Data!Q1837</f>
        <v>1002</v>
      </c>
    </row>
    <row r="1838" spans="1:6" x14ac:dyDescent="0.3">
      <c r="A1838">
        <f>Data!M1838</f>
        <v>38</v>
      </c>
      <c r="B1838">
        <f>Data!O1838</f>
        <v>18</v>
      </c>
      <c r="C1838">
        <f t="shared" si="56"/>
        <v>20</v>
      </c>
      <c r="D1838">
        <f>Data!P1838</f>
        <v>964</v>
      </c>
      <c r="E1838">
        <f t="shared" si="57"/>
        <v>1002</v>
      </c>
      <c r="F1838">
        <f>Data!Q1838</f>
        <v>1002</v>
      </c>
    </row>
    <row r="1839" spans="1:6" x14ac:dyDescent="0.3">
      <c r="A1839">
        <f>Data!M1839</f>
        <v>38</v>
      </c>
      <c r="B1839">
        <f>Data!O1839</f>
        <v>18</v>
      </c>
      <c r="C1839">
        <f t="shared" si="56"/>
        <v>20</v>
      </c>
      <c r="D1839">
        <f>Data!P1839</f>
        <v>964</v>
      </c>
      <c r="E1839">
        <f t="shared" si="57"/>
        <v>1002</v>
      </c>
      <c r="F1839">
        <f>Data!Q1839</f>
        <v>1002</v>
      </c>
    </row>
    <row r="1840" spans="1:6" x14ac:dyDescent="0.3">
      <c r="A1840">
        <f>Data!M1840</f>
        <v>38</v>
      </c>
      <c r="B1840">
        <f>Data!O1840</f>
        <v>18</v>
      </c>
      <c r="C1840">
        <f t="shared" si="56"/>
        <v>20</v>
      </c>
      <c r="D1840">
        <f>Data!P1840</f>
        <v>964</v>
      </c>
      <c r="E1840">
        <f t="shared" si="57"/>
        <v>1002</v>
      </c>
      <c r="F1840">
        <f>Data!Q1840</f>
        <v>1002</v>
      </c>
    </row>
    <row r="1841" spans="1:6" x14ac:dyDescent="0.3">
      <c r="A1841">
        <f>Data!M1841</f>
        <v>38</v>
      </c>
      <c r="B1841">
        <f>Data!O1841</f>
        <v>18</v>
      </c>
      <c r="C1841">
        <f t="shared" si="56"/>
        <v>20</v>
      </c>
      <c r="D1841">
        <f>Data!P1841</f>
        <v>964</v>
      </c>
      <c r="E1841">
        <f t="shared" si="57"/>
        <v>1002</v>
      </c>
      <c r="F1841">
        <f>Data!Q1841</f>
        <v>1002</v>
      </c>
    </row>
    <row r="1842" spans="1:6" x14ac:dyDescent="0.3">
      <c r="A1842">
        <f>Data!M1842</f>
        <v>38</v>
      </c>
      <c r="B1842">
        <f>Data!O1842</f>
        <v>18</v>
      </c>
      <c r="C1842">
        <f t="shared" si="56"/>
        <v>20</v>
      </c>
      <c r="D1842">
        <f>Data!P1842</f>
        <v>964</v>
      </c>
      <c r="E1842">
        <f t="shared" si="57"/>
        <v>1002</v>
      </c>
      <c r="F1842">
        <f>Data!Q1842</f>
        <v>1002</v>
      </c>
    </row>
    <row r="1843" spans="1:6" x14ac:dyDescent="0.3">
      <c r="A1843">
        <f>Data!M1843</f>
        <v>38</v>
      </c>
      <c r="B1843">
        <f>Data!O1843</f>
        <v>18</v>
      </c>
      <c r="C1843">
        <f t="shared" si="56"/>
        <v>20</v>
      </c>
      <c r="D1843">
        <f>Data!P1843</f>
        <v>964</v>
      </c>
      <c r="E1843">
        <f t="shared" si="57"/>
        <v>1002</v>
      </c>
      <c r="F1843">
        <f>Data!Q1843</f>
        <v>1002</v>
      </c>
    </row>
    <row r="1844" spans="1:6" x14ac:dyDescent="0.3">
      <c r="A1844">
        <f>Data!M1844</f>
        <v>38</v>
      </c>
      <c r="B1844">
        <f>Data!O1844</f>
        <v>18</v>
      </c>
      <c r="C1844">
        <f t="shared" si="56"/>
        <v>20</v>
      </c>
      <c r="D1844">
        <f>Data!P1844</f>
        <v>964</v>
      </c>
      <c r="E1844">
        <f t="shared" si="57"/>
        <v>1002</v>
      </c>
      <c r="F1844">
        <f>Data!Q1844</f>
        <v>1002</v>
      </c>
    </row>
    <row r="1845" spans="1:6" x14ac:dyDescent="0.3">
      <c r="A1845">
        <f>Data!M1845</f>
        <v>0</v>
      </c>
      <c r="B1845">
        <f>Data!O1845</f>
        <v>0</v>
      </c>
      <c r="C1845">
        <f t="shared" si="56"/>
        <v>0</v>
      </c>
      <c r="D1845">
        <f>Data!P1845</f>
        <v>0</v>
      </c>
      <c r="E1845">
        <f t="shared" si="57"/>
        <v>0</v>
      </c>
      <c r="F1845">
        <f>Data!Q1845</f>
        <v>0</v>
      </c>
    </row>
    <row r="1846" spans="1:6" x14ac:dyDescent="0.3">
      <c r="A1846">
        <f>Data!M1846</f>
        <v>0</v>
      </c>
      <c r="B1846">
        <f>Data!O1846</f>
        <v>0</v>
      </c>
      <c r="C1846">
        <f t="shared" si="56"/>
        <v>0</v>
      </c>
      <c r="D1846">
        <f>Data!P1846</f>
        <v>0</v>
      </c>
      <c r="E1846">
        <f t="shared" si="57"/>
        <v>0</v>
      </c>
      <c r="F1846">
        <f>Data!Q1846</f>
        <v>0</v>
      </c>
    </row>
    <row r="1847" spans="1:6" x14ac:dyDescent="0.3">
      <c r="A1847">
        <f>Data!M1847</f>
        <v>0</v>
      </c>
      <c r="B1847">
        <f>Data!O1847</f>
        <v>0</v>
      </c>
      <c r="C1847">
        <f t="shared" si="56"/>
        <v>0</v>
      </c>
      <c r="D1847">
        <f>Data!P1847</f>
        <v>0</v>
      </c>
      <c r="E1847">
        <f t="shared" si="57"/>
        <v>0</v>
      </c>
      <c r="F1847">
        <f>Data!Q1847</f>
        <v>0</v>
      </c>
    </row>
    <row r="1848" spans="1:6" x14ac:dyDescent="0.3">
      <c r="A1848">
        <f>Data!M1848</f>
        <v>0</v>
      </c>
      <c r="B1848">
        <f>Data!O1848</f>
        <v>0</v>
      </c>
      <c r="C1848">
        <f t="shared" si="56"/>
        <v>0</v>
      </c>
      <c r="D1848">
        <f>Data!P1848</f>
        <v>0</v>
      </c>
      <c r="E1848">
        <f t="shared" si="57"/>
        <v>0</v>
      </c>
      <c r="F1848">
        <f>Data!Q1848</f>
        <v>0</v>
      </c>
    </row>
    <row r="1849" spans="1:6" x14ac:dyDescent="0.3">
      <c r="A1849">
        <f>Data!M1849</f>
        <v>0</v>
      </c>
      <c r="B1849">
        <f>Data!O1849</f>
        <v>0</v>
      </c>
      <c r="C1849">
        <f t="shared" si="56"/>
        <v>0</v>
      </c>
      <c r="D1849">
        <f>Data!P1849</f>
        <v>0</v>
      </c>
      <c r="E1849">
        <f t="shared" si="57"/>
        <v>0</v>
      </c>
      <c r="F1849">
        <f>Data!Q1849</f>
        <v>0</v>
      </c>
    </row>
    <row r="1850" spans="1:6" x14ac:dyDescent="0.3">
      <c r="A1850">
        <f>Data!M1850</f>
        <v>0</v>
      </c>
      <c r="B1850">
        <f>Data!O1850</f>
        <v>0</v>
      </c>
      <c r="C1850">
        <f t="shared" si="56"/>
        <v>0</v>
      </c>
      <c r="D1850">
        <f>Data!P1850</f>
        <v>0</v>
      </c>
      <c r="E1850">
        <f t="shared" si="57"/>
        <v>0</v>
      </c>
      <c r="F1850">
        <f>Data!Q1850</f>
        <v>0</v>
      </c>
    </row>
    <row r="1851" spans="1:6" x14ac:dyDescent="0.3">
      <c r="A1851">
        <f>Data!M1851</f>
        <v>0</v>
      </c>
      <c r="B1851">
        <f>Data!O1851</f>
        <v>0</v>
      </c>
      <c r="C1851">
        <f t="shared" si="56"/>
        <v>0</v>
      </c>
      <c r="D1851">
        <f>Data!P1851</f>
        <v>0</v>
      </c>
      <c r="E1851">
        <f t="shared" si="57"/>
        <v>0</v>
      </c>
      <c r="F1851">
        <f>Data!Q1851</f>
        <v>0</v>
      </c>
    </row>
    <row r="1852" spans="1:6" x14ac:dyDescent="0.3">
      <c r="A1852">
        <f>Data!M1852</f>
        <v>0</v>
      </c>
      <c r="B1852">
        <f>Data!O1852</f>
        <v>0</v>
      </c>
      <c r="C1852">
        <f t="shared" si="56"/>
        <v>0</v>
      </c>
      <c r="D1852">
        <f>Data!P1852</f>
        <v>0</v>
      </c>
      <c r="E1852">
        <f t="shared" si="57"/>
        <v>0</v>
      </c>
      <c r="F1852">
        <f>Data!Q1852</f>
        <v>0</v>
      </c>
    </row>
    <row r="1853" spans="1:6" x14ac:dyDescent="0.3">
      <c r="A1853">
        <f>Data!M1853</f>
        <v>0</v>
      </c>
      <c r="B1853">
        <f>Data!O1853</f>
        <v>0</v>
      </c>
      <c r="C1853">
        <f t="shared" si="56"/>
        <v>0</v>
      </c>
      <c r="D1853">
        <f>Data!P1853</f>
        <v>0</v>
      </c>
      <c r="E1853">
        <f t="shared" si="57"/>
        <v>0</v>
      </c>
      <c r="F1853">
        <f>Data!Q1853</f>
        <v>0</v>
      </c>
    </row>
    <row r="1854" spans="1:6" x14ac:dyDescent="0.3">
      <c r="A1854">
        <f>Data!M1854</f>
        <v>0</v>
      </c>
      <c r="B1854">
        <f>Data!O1854</f>
        <v>0</v>
      </c>
      <c r="C1854">
        <f t="shared" si="56"/>
        <v>0</v>
      </c>
      <c r="D1854">
        <f>Data!P1854</f>
        <v>0</v>
      </c>
      <c r="E1854">
        <f t="shared" si="57"/>
        <v>0</v>
      </c>
      <c r="F1854">
        <f>Data!Q1854</f>
        <v>0</v>
      </c>
    </row>
    <row r="1855" spans="1:6" x14ac:dyDescent="0.3">
      <c r="A1855">
        <f>Data!M1855</f>
        <v>0</v>
      </c>
      <c r="B1855">
        <f>Data!O1855</f>
        <v>0</v>
      </c>
      <c r="C1855">
        <f t="shared" si="56"/>
        <v>0</v>
      </c>
      <c r="D1855">
        <f>Data!P1855</f>
        <v>0</v>
      </c>
      <c r="E1855">
        <f t="shared" si="57"/>
        <v>0</v>
      </c>
      <c r="F1855">
        <f>Data!Q1855</f>
        <v>0</v>
      </c>
    </row>
    <row r="1856" spans="1:6" x14ac:dyDescent="0.3">
      <c r="A1856">
        <f>Data!M1856</f>
        <v>0</v>
      </c>
      <c r="B1856">
        <f>Data!O1856</f>
        <v>0</v>
      </c>
      <c r="C1856">
        <f t="shared" si="56"/>
        <v>0</v>
      </c>
      <c r="D1856">
        <f>Data!P1856</f>
        <v>0</v>
      </c>
      <c r="E1856">
        <f t="shared" si="57"/>
        <v>0</v>
      </c>
      <c r="F1856">
        <f>Data!Q1856</f>
        <v>0</v>
      </c>
    </row>
    <row r="1857" spans="1:6" x14ac:dyDescent="0.3">
      <c r="A1857">
        <f>Data!M1857</f>
        <v>0</v>
      </c>
      <c r="B1857">
        <f>Data!O1857</f>
        <v>0</v>
      </c>
      <c r="C1857">
        <f t="shared" si="56"/>
        <v>0</v>
      </c>
      <c r="D1857">
        <f>Data!P1857</f>
        <v>0</v>
      </c>
      <c r="E1857">
        <f t="shared" si="57"/>
        <v>0</v>
      </c>
      <c r="F1857">
        <f>Data!Q1857</f>
        <v>0</v>
      </c>
    </row>
    <row r="1858" spans="1:6" x14ac:dyDescent="0.3">
      <c r="A1858">
        <f>Data!M1858</f>
        <v>0</v>
      </c>
      <c r="B1858">
        <f>Data!O1858</f>
        <v>0</v>
      </c>
      <c r="C1858">
        <f t="shared" si="56"/>
        <v>0</v>
      </c>
      <c r="D1858">
        <f>Data!P1858</f>
        <v>0</v>
      </c>
      <c r="E1858">
        <f t="shared" si="57"/>
        <v>0</v>
      </c>
      <c r="F1858">
        <f>Data!Q1858</f>
        <v>0</v>
      </c>
    </row>
    <row r="1859" spans="1:6" x14ac:dyDescent="0.3">
      <c r="A1859">
        <f>Data!M1859</f>
        <v>0</v>
      </c>
      <c r="B1859">
        <f>Data!O1859</f>
        <v>0</v>
      </c>
      <c r="C1859">
        <f t="shared" ref="C1859:C1922" si="58">A1859-B1859</f>
        <v>0</v>
      </c>
      <c r="D1859">
        <f>Data!P1859</f>
        <v>0</v>
      </c>
      <c r="E1859">
        <f t="shared" ref="E1859:E1922" si="59">B1859+C1859+D1859</f>
        <v>0</v>
      </c>
      <c r="F1859">
        <f>Data!Q1859</f>
        <v>0</v>
      </c>
    </row>
    <row r="1860" spans="1:6" x14ac:dyDescent="0.3">
      <c r="A1860">
        <f>Data!M1860</f>
        <v>0</v>
      </c>
      <c r="B1860">
        <f>Data!O1860</f>
        <v>0</v>
      </c>
      <c r="C1860">
        <f t="shared" si="58"/>
        <v>0</v>
      </c>
      <c r="D1860">
        <f>Data!P1860</f>
        <v>0</v>
      </c>
      <c r="E1860">
        <f t="shared" si="59"/>
        <v>0</v>
      </c>
      <c r="F1860">
        <f>Data!Q1860</f>
        <v>0</v>
      </c>
    </row>
    <row r="1861" spans="1:6" x14ac:dyDescent="0.3">
      <c r="A1861">
        <f>Data!M1861</f>
        <v>0</v>
      </c>
      <c r="B1861">
        <f>Data!O1861</f>
        <v>0</v>
      </c>
      <c r="C1861">
        <f t="shared" si="58"/>
        <v>0</v>
      </c>
      <c r="D1861">
        <f>Data!P1861</f>
        <v>0</v>
      </c>
      <c r="E1861">
        <f t="shared" si="59"/>
        <v>0</v>
      </c>
      <c r="F1861">
        <f>Data!Q1861</f>
        <v>0</v>
      </c>
    </row>
    <row r="1862" spans="1:6" x14ac:dyDescent="0.3">
      <c r="A1862">
        <f>Data!M1862</f>
        <v>0</v>
      </c>
      <c r="B1862">
        <f>Data!O1862</f>
        <v>0</v>
      </c>
      <c r="C1862">
        <f t="shared" si="58"/>
        <v>0</v>
      </c>
      <c r="D1862">
        <f>Data!P1862</f>
        <v>0</v>
      </c>
      <c r="E1862">
        <f t="shared" si="59"/>
        <v>0</v>
      </c>
      <c r="F1862">
        <f>Data!Q1862</f>
        <v>0</v>
      </c>
    </row>
    <row r="1863" spans="1:6" x14ac:dyDescent="0.3">
      <c r="A1863">
        <f>Data!M1863</f>
        <v>0</v>
      </c>
      <c r="B1863">
        <f>Data!O1863</f>
        <v>0</v>
      </c>
      <c r="C1863">
        <f t="shared" si="58"/>
        <v>0</v>
      </c>
      <c r="D1863">
        <f>Data!P1863</f>
        <v>0</v>
      </c>
      <c r="E1863">
        <f t="shared" si="59"/>
        <v>0</v>
      </c>
      <c r="F1863">
        <f>Data!Q1863</f>
        <v>0</v>
      </c>
    </row>
    <row r="1864" spans="1:6" x14ac:dyDescent="0.3">
      <c r="A1864">
        <f>Data!M1864</f>
        <v>0</v>
      </c>
      <c r="B1864">
        <f>Data!O1864</f>
        <v>0</v>
      </c>
      <c r="C1864">
        <f t="shared" si="58"/>
        <v>0</v>
      </c>
      <c r="D1864">
        <f>Data!P1864</f>
        <v>0</v>
      </c>
      <c r="E1864">
        <f t="shared" si="59"/>
        <v>0</v>
      </c>
      <c r="F1864">
        <f>Data!Q1864</f>
        <v>0</v>
      </c>
    </row>
    <row r="1865" spans="1:6" x14ac:dyDescent="0.3">
      <c r="A1865">
        <f>Data!M1865</f>
        <v>0</v>
      </c>
      <c r="B1865">
        <f>Data!O1865</f>
        <v>0</v>
      </c>
      <c r="C1865">
        <f t="shared" si="58"/>
        <v>0</v>
      </c>
      <c r="D1865">
        <f>Data!P1865</f>
        <v>0</v>
      </c>
      <c r="E1865">
        <f t="shared" si="59"/>
        <v>0</v>
      </c>
      <c r="F1865">
        <f>Data!Q1865</f>
        <v>0</v>
      </c>
    </row>
    <row r="1866" spans="1:6" x14ac:dyDescent="0.3">
      <c r="A1866">
        <f>Data!M1866</f>
        <v>0</v>
      </c>
      <c r="B1866">
        <f>Data!O1866</f>
        <v>0</v>
      </c>
      <c r="C1866">
        <f t="shared" si="58"/>
        <v>0</v>
      </c>
      <c r="D1866">
        <f>Data!P1866</f>
        <v>0</v>
      </c>
      <c r="E1866">
        <f t="shared" si="59"/>
        <v>0</v>
      </c>
      <c r="F1866">
        <f>Data!Q1866</f>
        <v>0</v>
      </c>
    </row>
    <row r="1867" spans="1:6" x14ac:dyDescent="0.3">
      <c r="A1867">
        <f>Data!M1867</f>
        <v>0</v>
      </c>
      <c r="B1867">
        <f>Data!O1867</f>
        <v>0</v>
      </c>
      <c r="C1867">
        <f t="shared" si="58"/>
        <v>0</v>
      </c>
      <c r="D1867">
        <f>Data!P1867</f>
        <v>0</v>
      </c>
      <c r="E1867">
        <f t="shared" si="59"/>
        <v>0</v>
      </c>
      <c r="F1867">
        <f>Data!Q1867</f>
        <v>0</v>
      </c>
    </row>
    <row r="1868" spans="1:6" x14ac:dyDescent="0.3">
      <c r="A1868">
        <f>Data!M1868</f>
        <v>0</v>
      </c>
      <c r="B1868">
        <f>Data!O1868</f>
        <v>0</v>
      </c>
      <c r="C1868">
        <f t="shared" si="58"/>
        <v>0</v>
      </c>
      <c r="D1868">
        <f>Data!P1868</f>
        <v>0</v>
      </c>
      <c r="E1868">
        <f t="shared" si="59"/>
        <v>0</v>
      </c>
      <c r="F1868">
        <f>Data!Q1868</f>
        <v>0</v>
      </c>
    </row>
    <row r="1869" spans="1:6" x14ac:dyDescent="0.3">
      <c r="A1869">
        <f>Data!M1869</f>
        <v>0</v>
      </c>
      <c r="B1869">
        <f>Data!O1869</f>
        <v>0</v>
      </c>
      <c r="C1869">
        <f t="shared" si="58"/>
        <v>0</v>
      </c>
      <c r="D1869">
        <f>Data!P1869</f>
        <v>0</v>
      </c>
      <c r="E1869">
        <f t="shared" si="59"/>
        <v>0</v>
      </c>
      <c r="F1869">
        <f>Data!Q1869</f>
        <v>0</v>
      </c>
    </row>
    <row r="1870" spans="1:6" x14ac:dyDescent="0.3">
      <c r="A1870">
        <f>Data!M1870</f>
        <v>0</v>
      </c>
      <c r="B1870">
        <f>Data!O1870</f>
        <v>0</v>
      </c>
      <c r="C1870">
        <f t="shared" si="58"/>
        <v>0</v>
      </c>
      <c r="D1870">
        <f>Data!P1870</f>
        <v>0</v>
      </c>
      <c r="E1870">
        <f t="shared" si="59"/>
        <v>0</v>
      </c>
      <c r="F1870">
        <f>Data!Q1870</f>
        <v>0</v>
      </c>
    </row>
    <row r="1871" spans="1:6" x14ac:dyDescent="0.3">
      <c r="A1871">
        <f>Data!M1871</f>
        <v>0</v>
      </c>
      <c r="B1871">
        <f>Data!O1871</f>
        <v>0</v>
      </c>
      <c r="C1871">
        <f t="shared" si="58"/>
        <v>0</v>
      </c>
      <c r="D1871">
        <f>Data!P1871</f>
        <v>0</v>
      </c>
      <c r="E1871">
        <f t="shared" si="59"/>
        <v>0</v>
      </c>
      <c r="F1871">
        <f>Data!Q1871</f>
        <v>0</v>
      </c>
    </row>
    <row r="1872" spans="1:6" x14ac:dyDescent="0.3">
      <c r="A1872">
        <f>Data!M1872</f>
        <v>0</v>
      </c>
      <c r="B1872">
        <f>Data!O1872</f>
        <v>0</v>
      </c>
      <c r="C1872">
        <f t="shared" si="58"/>
        <v>0</v>
      </c>
      <c r="D1872">
        <f>Data!P1872</f>
        <v>0</v>
      </c>
      <c r="E1872">
        <f t="shared" si="59"/>
        <v>0</v>
      </c>
      <c r="F1872">
        <f>Data!Q1872</f>
        <v>0</v>
      </c>
    </row>
    <row r="1873" spans="1:6" x14ac:dyDescent="0.3">
      <c r="A1873">
        <f>Data!M1873</f>
        <v>0</v>
      </c>
      <c r="B1873">
        <f>Data!O1873</f>
        <v>0</v>
      </c>
      <c r="C1873">
        <f t="shared" si="58"/>
        <v>0</v>
      </c>
      <c r="D1873">
        <f>Data!P1873</f>
        <v>0</v>
      </c>
      <c r="E1873">
        <f t="shared" si="59"/>
        <v>0</v>
      </c>
      <c r="F1873">
        <f>Data!Q1873</f>
        <v>0</v>
      </c>
    </row>
    <row r="1874" spans="1:6" x14ac:dyDescent="0.3">
      <c r="A1874">
        <f>Data!M1874</f>
        <v>792</v>
      </c>
      <c r="B1874">
        <f>Data!O1874</f>
        <v>218</v>
      </c>
      <c r="C1874">
        <f t="shared" si="58"/>
        <v>574</v>
      </c>
      <c r="D1874">
        <f>Data!P1874</f>
        <v>210</v>
      </c>
      <c r="E1874">
        <f t="shared" si="59"/>
        <v>1002</v>
      </c>
      <c r="F1874">
        <f>Data!Q1874</f>
        <v>1002</v>
      </c>
    </row>
    <row r="1875" spans="1:6" x14ac:dyDescent="0.3">
      <c r="A1875">
        <f>Data!M1875</f>
        <v>654</v>
      </c>
      <c r="B1875">
        <f>Data!O1875</f>
        <v>140</v>
      </c>
      <c r="C1875">
        <f t="shared" si="58"/>
        <v>514</v>
      </c>
      <c r="D1875">
        <f>Data!P1875</f>
        <v>348</v>
      </c>
      <c r="E1875">
        <f t="shared" si="59"/>
        <v>1002</v>
      </c>
      <c r="F1875">
        <f>Data!Q1875</f>
        <v>1002</v>
      </c>
    </row>
    <row r="1876" spans="1:6" x14ac:dyDescent="0.3">
      <c r="A1876">
        <f>Data!M1876</f>
        <v>486</v>
      </c>
      <c r="B1876">
        <f>Data!O1876</f>
        <v>14</v>
      </c>
      <c r="C1876">
        <f t="shared" si="58"/>
        <v>472</v>
      </c>
      <c r="D1876">
        <f>Data!P1876</f>
        <v>516</v>
      </c>
      <c r="E1876">
        <f t="shared" si="59"/>
        <v>1002</v>
      </c>
      <c r="F1876">
        <f>Data!Q1876</f>
        <v>1002</v>
      </c>
    </row>
    <row r="1877" spans="1:6" x14ac:dyDescent="0.3">
      <c r="A1877">
        <f>Data!M1877</f>
        <v>310</v>
      </c>
      <c r="B1877">
        <f>Data!O1877</f>
        <v>0</v>
      </c>
      <c r="C1877">
        <f t="shared" si="58"/>
        <v>310</v>
      </c>
      <c r="D1877">
        <f>Data!P1877</f>
        <v>692</v>
      </c>
      <c r="E1877">
        <f t="shared" si="59"/>
        <v>1002</v>
      </c>
      <c r="F1877">
        <f>Data!Q1877</f>
        <v>1002</v>
      </c>
    </row>
    <row r="1878" spans="1:6" x14ac:dyDescent="0.3">
      <c r="A1878">
        <f>Data!M1878</f>
        <v>138</v>
      </c>
      <c r="B1878">
        <f>Data!O1878</f>
        <v>46</v>
      </c>
      <c r="C1878">
        <f t="shared" si="58"/>
        <v>92</v>
      </c>
      <c r="D1878">
        <f>Data!P1878</f>
        <v>864</v>
      </c>
      <c r="E1878">
        <f t="shared" si="59"/>
        <v>1002</v>
      </c>
      <c r="F1878">
        <f>Data!Q1878</f>
        <v>1002</v>
      </c>
    </row>
    <row r="1879" spans="1:6" x14ac:dyDescent="0.3">
      <c r="A1879">
        <f>Data!M1879</f>
        <v>20</v>
      </c>
      <c r="B1879">
        <f>Data!O1879</f>
        <v>18</v>
      </c>
      <c r="C1879">
        <f t="shared" si="58"/>
        <v>2</v>
      </c>
      <c r="D1879">
        <f>Data!P1879</f>
        <v>982</v>
      </c>
      <c r="E1879">
        <f t="shared" si="59"/>
        <v>1002</v>
      </c>
      <c r="F1879">
        <f>Data!Q1879</f>
        <v>1002</v>
      </c>
    </row>
    <row r="1880" spans="1:6" x14ac:dyDescent="0.3">
      <c r="A1880">
        <f>Data!M1880</f>
        <v>88</v>
      </c>
      <c r="B1880">
        <f>Data!O1880</f>
        <v>28</v>
      </c>
      <c r="C1880">
        <f t="shared" si="58"/>
        <v>60</v>
      </c>
      <c r="D1880">
        <f>Data!P1880</f>
        <v>914</v>
      </c>
      <c r="E1880">
        <f t="shared" si="59"/>
        <v>1002</v>
      </c>
      <c r="F1880">
        <f>Data!Q1880</f>
        <v>1002</v>
      </c>
    </row>
    <row r="1881" spans="1:6" x14ac:dyDescent="0.3">
      <c r="A1881">
        <f>Data!M1881</f>
        <v>32</v>
      </c>
      <c r="B1881">
        <f>Data!O1881</f>
        <v>18</v>
      </c>
      <c r="C1881">
        <f t="shared" si="58"/>
        <v>14</v>
      </c>
      <c r="D1881">
        <f>Data!P1881</f>
        <v>970</v>
      </c>
      <c r="E1881">
        <f t="shared" si="59"/>
        <v>1002</v>
      </c>
      <c r="F1881">
        <f>Data!Q1881</f>
        <v>1002</v>
      </c>
    </row>
    <row r="1882" spans="1:6" x14ac:dyDescent="0.3">
      <c r="A1882">
        <f>Data!M1882</f>
        <v>22</v>
      </c>
      <c r="B1882">
        <f>Data!O1882</f>
        <v>2</v>
      </c>
      <c r="C1882">
        <f t="shared" si="58"/>
        <v>20</v>
      </c>
      <c r="D1882">
        <f>Data!P1882</f>
        <v>980</v>
      </c>
      <c r="E1882">
        <f t="shared" si="59"/>
        <v>1002</v>
      </c>
      <c r="F1882">
        <f>Data!Q1882</f>
        <v>1002</v>
      </c>
    </row>
    <row r="1883" spans="1:6" x14ac:dyDescent="0.3">
      <c r="A1883">
        <f>Data!M1883</f>
        <v>0</v>
      </c>
      <c r="B1883">
        <f>Data!O1883</f>
        <v>0</v>
      </c>
      <c r="C1883">
        <f t="shared" si="58"/>
        <v>0</v>
      </c>
      <c r="D1883">
        <f>Data!P1883</f>
        <v>0</v>
      </c>
      <c r="E1883">
        <f t="shared" si="59"/>
        <v>0</v>
      </c>
      <c r="F1883">
        <f>Data!Q1883</f>
        <v>0</v>
      </c>
    </row>
    <row r="1884" spans="1:6" x14ac:dyDescent="0.3">
      <c r="A1884">
        <f>Data!M1884</f>
        <v>856</v>
      </c>
      <c r="B1884">
        <f>Data!O1884</f>
        <v>2</v>
      </c>
      <c r="C1884">
        <f t="shared" si="58"/>
        <v>854</v>
      </c>
      <c r="D1884">
        <f>Data!P1884</f>
        <v>146</v>
      </c>
      <c r="E1884">
        <f t="shared" si="59"/>
        <v>1002</v>
      </c>
      <c r="F1884">
        <f>Data!Q1884</f>
        <v>1002</v>
      </c>
    </row>
    <row r="1885" spans="1:6" x14ac:dyDescent="0.3">
      <c r="A1885">
        <f>Data!M1885</f>
        <v>758</v>
      </c>
      <c r="B1885">
        <f>Data!O1885</f>
        <v>88</v>
      </c>
      <c r="C1885">
        <f t="shared" si="58"/>
        <v>670</v>
      </c>
      <c r="D1885">
        <f>Data!P1885</f>
        <v>244</v>
      </c>
      <c r="E1885">
        <f t="shared" si="59"/>
        <v>1002</v>
      </c>
      <c r="F1885">
        <f>Data!Q1885</f>
        <v>1002</v>
      </c>
    </row>
    <row r="1886" spans="1:6" x14ac:dyDescent="0.3">
      <c r="A1886">
        <f>Data!M1886</f>
        <v>640</v>
      </c>
      <c r="B1886">
        <f>Data!O1886</f>
        <v>154</v>
      </c>
      <c r="C1886">
        <f t="shared" si="58"/>
        <v>486</v>
      </c>
      <c r="D1886">
        <f>Data!P1886</f>
        <v>362</v>
      </c>
      <c r="E1886">
        <f t="shared" si="59"/>
        <v>1002</v>
      </c>
      <c r="F1886">
        <f>Data!Q1886</f>
        <v>1002</v>
      </c>
    </row>
    <row r="1887" spans="1:6" x14ac:dyDescent="0.3">
      <c r="A1887">
        <f>Data!M1887</f>
        <v>496</v>
      </c>
      <c r="B1887">
        <f>Data!O1887</f>
        <v>250</v>
      </c>
      <c r="C1887">
        <f t="shared" si="58"/>
        <v>246</v>
      </c>
      <c r="D1887">
        <f>Data!P1887</f>
        <v>506</v>
      </c>
      <c r="E1887">
        <f t="shared" si="59"/>
        <v>1002</v>
      </c>
      <c r="F1887">
        <f>Data!Q1887</f>
        <v>1002</v>
      </c>
    </row>
    <row r="1888" spans="1:6" x14ac:dyDescent="0.3">
      <c r="A1888">
        <f>Data!M1888</f>
        <v>362</v>
      </c>
      <c r="B1888">
        <f>Data!O1888</f>
        <v>2</v>
      </c>
      <c r="C1888">
        <f t="shared" si="58"/>
        <v>360</v>
      </c>
      <c r="D1888">
        <f>Data!P1888</f>
        <v>640</v>
      </c>
      <c r="E1888">
        <f t="shared" si="59"/>
        <v>1002</v>
      </c>
      <c r="F1888">
        <f>Data!Q1888</f>
        <v>1002</v>
      </c>
    </row>
    <row r="1889" spans="1:6" x14ac:dyDescent="0.3">
      <c r="A1889">
        <f>Data!M1889</f>
        <v>222</v>
      </c>
      <c r="B1889">
        <f>Data!O1889</f>
        <v>40</v>
      </c>
      <c r="C1889">
        <f t="shared" si="58"/>
        <v>182</v>
      </c>
      <c r="D1889">
        <f>Data!P1889</f>
        <v>780</v>
      </c>
      <c r="E1889">
        <f t="shared" si="59"/>
        <v>1002</v>
      </c>
      <c r="F1889">
        <f>Data!Q1889</f>
        <v>1002</v>
      </c>
    </row>
    <row r="1890" spans="1:6" x14ac:dyDescent="0.3">
      <c r="A1890">
        <f>Data!M1890</f>
        <v>42</v>
      </c>
      <c r="B1890">
        <f>Data!O1890</f>
        <v>0</v>
      </c>
      <c r="C1890">
        <f t="shared" si="58"/>
        <v>42</v>
      </c>
      <c r="D1890">
        <f>Data!P1890</f>
        <v>960</v>
      </c>
      <c r="E1890">
        <f t="shared" si="59"/>
        <v>1002</v>
      </c>
      <c r="F1890">
        <f>Data!Q1890</f>
        <v>1002</v>
      </c>
    </row>
    <row r="1891" spans="1:6" x14ac:dyDescent="0.3">
      <c r="A1891">
        <f>Data!M1891</f>
        <v>28</v>
      </c>
      <c r="B1891">
        <f>Data!O1891</f>
        <v>26</v>
      </c>
      <c r="C1891">
        <f t="shared" si="58"/>
        <v>2</v>
      </c>
      <c r="D1891">
        <f>Data!P1891</f>
        <v>974</v>
      </c>
      <c r="E1891">
        <f t="shared" si="59"/>
        <v>1002</v>
      </c>
      <c r="F1891">
        <f>Data!Q1891</f>
        <v>1002</v>
      </c>
    </row>
    <row r="1892" spans="1:6" x14ac:dyDescent="0.3">
      <c r="A1892">
        <f>Data!M1892</f>
        <v>182</v>
      </c>
      <c r="B1892">
        <f>Data!O1892</f>
        <v>50</v>
      </c>
      <c r="C1892">
        <f t="shared" si="58"/>
        <v>132</v>
      </c>
      <c r="D1892">
        <f>Data!P1892</f>
        <v>820</v>
      </c>
      <c r="E1892">
        <f t="shared" si="59"/>
        <v>1002</v>
      </c>
      <c r="F1892">
        <f>Data!Q1892</f>
        <v>1002</v>
      </c>
    </row>
    <row r="1893" spans="1:6" x14ac:dyDescent="0.3">
      <c r="A1893">
        <f>Data!M1893</f>
        <v>134</v>
      </c>
      <c r="B1893">
        <f>Data!O1893</f>
        <v>38</v>
      </c>
      <c r="C1893">
        <f t="shared" si="58"/>
        <v>96</v>
      </c>
      <c r="D1893">
        <f>Data!P1893</f>
        <v>868</v>
      </c>
      <c r="E1893">
        <f t="shared" si="59"/>
        <v>1002</v>
      </c>
      <c r="F1893">
        <f>Data!Q1893</f>
        <v>1002</v>
      </c>
    </row>
    <row r="1894" spans="1:6" x14ac:dyDescent="0.3">
      <c r="A1894">
        <f>Data!M1894</f>
        <v>98</v>
      </c>
      <c r="B1894">
        <f>Data!O1894</f>
        <v>26</v>
      </c>
      <c r="C1894">
        <f t="shared" si="58"/>
        <v>72</v>
      </c>
      <c r="D1894">
        <f>Data!P1894</f>
        <v>904</v>
      </c>
      <c r="E1894">
        <f t="shared" si="59"/>
        <v>1002</v>
      </c>
      <c r="F1894">
        <f>Data!Q1894</f>
        <v>1002</v>
      </c>
    </row>
    <row r="1895" spans="1:6" x14ac:dyDescent="0.3">
      <c r="A1895">
        <f>Data!M1895</f>
        <v>32</v>
      </c>
      <c r="B1895">
        <f>Data!O1895</f>
        <v>2</v>
      </c>
      <c r="C1895">
        <f t="shared" si="58"/>
        <v>30</v>
      </c>
      <c r="D1895">
        <f>Data!P1895</f>
        <v>970</v>
      </c>
      <c r="E1895">
        <f t="shared" si="59"/>
        <v>1002</v>
      </c>
      <c r="F1895">
        <f>Data!Q1895</f>
        <v>1002</v>
      </c>
    </row>
    <row r="1896" spans="1:6" x14ac:dyDescent="0.3">
      <c r="A1896">
        <f>Data!M1896</f>
        <v>28</v>
      </c>
      <c r="B1896">
        <f>Data!O1896</f>
        <v>26</v>
      </c>
      <c r="C1896">
        <f t="shared" si="58"/>
        <v>2</v>
      </c>
      <c r="D1896">
        <f>Data!P1896</f>
        <v>974</v>
      </c>
      <c r="E1896">
        <f t="shared" si="59"/>
        <v>1002</v>
      </c>
      <c r="F1896">
        <f>Data!Q1896</f>
        <v>1002</v>
      </c>
    </row>
    <row r="1897" spans="1:6" x14ac:dyDescent="0.3">
      <c r="A1897">
        <f>Data!M1897</f>
        <v>28</v>
      </c>
      <c r="B1897">
        <f>Data!O1897</f>
        <v>26</v>
      </c>
      <c r="C1897">
        <f t="shared" si="58"/>
        <v>2</v>
      </c>
      <c r="D1897">
        <f>Data!P1897</f>
        <v>974</v>
      </c>
      <c r="E1897">
        <f t="shared" si="59"/>
        <v>1002</v>
      </c>
      <c r="F1897">
        <f>Data!Q1897</f>
        <v>1002</v>
      </c>
    </row>
    <row r="1898" spans="1:6" x14ac:dyDescent="0.3">
      <c r="A1898">
        <f>Data!M1898</f>
        <v>0</v>
      </c>
      <c r="B1898">
        <f>Data!O1898</f>
        <v>0</v>
      </c>
      <c r="C1898">
        <f t="shared" si="58"/>
        <v>0</v>
      </c>
      <c r="D1898">
        <f>Data!P1898</f>
        <v>0</v>
      </c>
      <c r="E1898">
        <f t="shared" si="59"/>
        <v>0</v>
      </c>
      <c r="F1898">
        <f>Data!Q1898</f>
        <v>0</v>
      </c>
    </row>
    <row r="1899" spans="1:6" x14ac:dyDescent="0.3">
      <c r="A1899">
        <f>Data!M1899</f>
        <v>516</v>
      </c>
      <c r="B1899">
        <f>Data!O1899</f>
        <v>2</v>
      </c>
      <c r="C1899">
        <f t="shared" si="58"/>
        <v>514</v>
      </c>
      <c r="D1899">
        <f>Data!P1899</f>
        <v>486</v>
      </c>
      <c r="E1899">
        <f t="shared" si="59"/>
        <v>1002</v>
      </c>
      <c r="F1899">
        <f>Data!Q1899</f>
        <v>1002</v>
      </c>
    </row>
    <row r="1900" spans="1:6" x14ac:dyDescent="0.3">
      <c r="A1900">
        <f>Data!M1900</f>
        <v>854</v>
      </c>
      <c r="B1900">
        <f>Data!O1900</f>
        <v>42</v>
      </c>
      <c r="C1900">
        <f t="shared" si="58"/>
        <v>812</v>
      </c>
      <c r="D1900">
        <f>Data!P1900</f>
        <v>148</v>
      </c>
      <c r="E1900">
        <f t="shared" si="59"/>
        <v>1002</v>
      </c>
      <c r="F1900">
        <f>Data!Q1900</f>
        <v>1002</v>
      </c>
    </row>
    <row r="1901" spans="1:6" x14ac:dyDescent="0.3">
      <c r="A1901">
        <f>Data!M1901</f>
        <v>778</v>
      </c>
      <c r="B1901">
        <f>Data!O1901</f>
        <v>0</v>
      </c>
      <c r="C1901">
        <f t="shared" si="58"/>
        <v>778</v>
      </c>
      <c r="D1901">
        <f>Data!P1901</f>
        <v>224</v>
      </c>
      <c r="E1901">
        <f t="shared" si="59"/>
        <v>1002</v>
      </c>
      <c r="F1901">
        <f>Data!Q1901</f>
        <v>1002</v>
      </c>
    </row>
    <row r="1902" spans="1:6" x14ac:dyDescent="0.3">
      <c r="A1902">
        <f>Data!M1902</f>
        <v>702</v>
      </c>
      <c r="B1902">
        <f>Data!O1902</f>
        <v>24</v>
      </c>
      <c r="C1902">
        <f t="shared" si="58"/>
        <v>678</v>
      </c>
      <c r="D1902">
        <f>Data!P1902</f>
        <v>300</v>
      </c>
      <c r="E1902">
        <f t="shared" si="59"/>
        <v>1002</v>
      </c>
      <c r="F1902">
        <f>Data!Q1902</f>
        <v>1002</v>
      </c>
    </row>
    <row r="1903" spans="1:6" x14ac:dyDescent="0.3">
      <c r="A1903">
        <f>Data!M1903</f>
        <v>594</v>
      </c>
      <c r="B1903">
        <f>Data!O1903</f>
        <v>138</v>
      </c>
      <c r="C1903">
        <f t="shared" si="58"/>
        <v>456</v>
      </c>
      <c r="D1903">
        <f>Data!P1903</f>
        <v>408</v>
      </c>
      <c r="E1903">
        <f t="shared" si="59"/>
        <v>1002</v>
      </c>
      <c r="F1903">
        <f>Data!Q1903</f>
        <v>1002</v>
      </c>
    </row>
    <row r="1904" spans="1:6" x14ac:dyDescent="0.3">
      <c r="A1904">
        <f>Data!M1904</f>
        <v>494</v>
      </c>
      <c r="B1904">
        <f>Data!O1904</f>
        <v>16</v>
      </c>
      <c r="C1904">
        <f t="shared" si="58"/>
        <v>478</v>
      </c>
      <c r="D1904">
        <f>Data!P1904</f>
        <v>508</v>
      </c>
      <c r="E1904">
        <f t="shared" si="59"/>
        <v>1002</v>
      </c>
      <c r="F1904">
        <f>Data!Q1904</f>
        <v>1002</v>
      </c>
    </row>
    <row r="1905" spans="1:6" x14ac:dyDescent="0.3">
      <c r="A1905">
        <f>Data!M1905</f>
        <v>384</v>
      </c>
      <c r="B1905">
        <f>Data!O1905</f>
        <v>212</v>
      </c>
      <c r="C1905">
        <f t="shared" si="58"/>
        <v>172</v>
      </c>
      <c r="D1905">
        <f>Data!P1905</f>
        <v>618</v>
      </c>
      <c r="E1905">
        <f t="shared" si="59"/>
        <v>1002</v>
      </c>
      <c r="F1905">
        <f>Data!Q1905</f>
        <v>1002</v>
      </c>
    </row>
    <row r="1906" spans="1:6" x14ac:dyDescent="0.3">
      <c r="A1906">
        <f>Data!M1906</f>
        <v>274</v>
      </c>
      <c r="B1906">
        <f>Data!O1906</f>
        <v>154</v>
      </c>
      <c r="C1906">
        <f t="shared" si="58"/>
        <v>120</v>
      </c>
      <c r="D1906">
        <f>Data!P1906</f>
        <v>728</v>
      </c>
      <c r="E1906">
        <f t="shared" si="59"/>
        <v>1002</v>
      </c>
      <c r="F1906">
        <f>Data!Q1906</f>
        <v>1002</v>
      </c>
    </row>
    <row r="1907" spans="1:6" x14ac:dyDescent="0.3">
      <c r="A1907">
        <f>Data!M1907</f>
        <v>174</v>
      </c>
      <c r="B1907">
        <f>Data!O1907</f>
        <v>2</v>
      </c>
      <c r="C1907">
        <f t="shared" si="58"/>
        <v>172</v>
      </c>
      <c r="D1907">
        <f>Data!P1907</f>
        <v>828</v>
      </c>
      <c r="E1907">
        <f t="shared" si="59"/>
        <v>1002</v>
      </c>
      <c r="F1907">
        <f>Data!Q1907</f>
        <v>1002</v>
      </c>
    </row>
    <row r="1908" spans="1:6" x14ac:dyDescent="0.3">
      <c r="A1908">
        <f>Data!M1908</f>
        <v>50</v>
      </c>
      <c r="B1908">
        <f>Data!O1908</f>
        <v>38</v>
      </c>
      <c r="C1908">
        <f t="shared" si="58"/>
        <v>12</v>
      </c>
      <c r="D1908">
        <f>Data!P1908</f>
        <v>952</v>
      </c>
      <c r="E1908">
        <f t="shared" si="59"/>
        <v>1002</v>
      </c>
      <c r="F1908">
        <f>Data!Q1908</f>
        <v>1002</v>
      </c>
    </row>
    <row r="1909" spans="1:6" x14ac:dyDescent="0.3">
      <c r="A1909">
        <f>Data!M1909</f>
        <v>40</v>
      </c>
      <c r="B1909">
        <f>Data!O1909</f>
        <v>8</v>
      </c>
      <c r="C1909">
        <f t="shared" si="58"/>
        <v>32</v>
      </c>
      <c r="D1909">
        <f>Data!P1909</f>
        <v>962</v>
      </c>
      <c r="E1909">
        <f t="shared" si="59"/>
        <v>1002</v>
      </c>
      <c r="F1909">
        <f>Data!Q1909</f>
        <v>1002</v>
      </c>
    </row>
    <row r="1910" spans="1:6" x14ac:dyDescent="0.3">
      <c r="A1910">
        <f>Data!M1910</f>
        <v>154</v>
      </c>
      <c r="B1910">
        <f>Data!O1910</f>
        <v>72</v>
      </c>
      <c r="C1910">
        <f t="shared" si="58"/>
        <v>82</v>
      </c>
      <c r="D1910">
        <f>Data!P1910</f>
        <v>848</v>
      </c>
      <c r="E1910">
        <f t="shared" si="59"/>
        <v>1002</v>
      </c>
      <c r="F1910">
        <f>Data!Q1910</f>
        <v>1002</v>
      </c>
    </row>
    <row r="1911" spans="1:6" x14ac:dyDescent="0.3">
      <c r="A1911">
        <f>Data!M1911</f>
        <v>118</v>
      </c>
      <c r="B1911">
        <f>Data!O1911</f>
        <v>50</v>
      </c>
      <c r="C1911">
        <f t="shared" si="58"/>
        <v>68</v>
      </c>
      <c r="D1911">
        <f>Data!P1911</f>
        <v>884</v>
      </c>
      <c r="E1911">
        <f t="shared" si="59"/>
        <v>1002</v>
      </c>
      <c r="F1911">
        <f>Data!Q1911</f>
        <v>1002</v>
      </c>
    </row>
    <row r="1912" spans="1:6" x14ac:dyDescent="0.3">
      <c r="A1912">
        <f>Data!M1912</f>
        <v>78</v>
      </c>
      <c r="B1912">
        <f>Data!O1912</f>
        <v>42</v>
      </c>
      <c r="C1912">
        <f t="shared" si="58"/>
        <v>36</v>
      </c>
      <c r="D1912">
        <f>Data!P1912</f>
        <v>924</v>
      </c>
      <c r="E1912">
        <f t="shared" si="59"/>
        <v>1002</v>
      </c>
      <c r="F1912">
        <f>Data!Q1912</f>
        <v>1002</v>
      </c>
    </row>
    <row r="1913" spans="1:6" x14ac:dyDescent="0.3">
      <c r="A1913">
        <f>Data!M1913</f>
        <v>42</v>
      </c>
      <c r="B1913">
        <f>Data!O1913</f>
        <v>38</v>
      </c>
      <c r="C1913">
        <f t="shared" si="58"/>
        <v>4</v>
      </c>
      <c r="D1913">
        <f>Data!P1913</f>
        <v>960</v>
      </c>
      <c r="E1913">
        <f t="shared" si="59"/>
        <v>1002</v>
      </c>
      <c r="F1913">
        <f>Data!Q1913</f>
        <v>1002</v>
      </c>
    </row>
    <row r="1914" spans="1:6" x14ac:dyDescent="0.3">
      <c r="A1914">
        <f>Data!M1914</f>
        <v>0</v>
      </c>
      <c r="B1914">
        <f>Data!O1914</f>
        <v>0</v>
      </c>
      <c r="C1914">
        <f t="shared" si="58"/>
        <v>0</v>
      </c>
      <c r="D1914">
        <f>Data!P1914</f>
        <v>0</v>
      </c>
      <c r="E1914">
        <f t="shared" si="59"/>
        <v>0</v>
      </c>
      <c r="F1914">
        <f>Data!Q1914</f>
        <v>0</v>
      </c>
    </row>
    <row r="1915" spans="1:6" x14ac:dyDescent="0.3">
      <c r="A1915">
        <f>Data!M1915</f>
        <v>568</v>
      </c>
      <c r="B1915">
        <f>Data!O1915</f>
        <v>484</v>
      </c>
      <c r="C1915">
        <f t="shared" si="58"/>
        <v>84</v>
      </c>
      <c r="D1915">
        <f>Data!P1915</f>
        <v>434</v>
      </c>
      <c r="E1915">
        <f t="shared" si="59"/>
        <v>1002</v>
      </c>
      <c r="F1915">
        <f>Data!Q1915</f>
        <v>1002</v>
      </c>
    </row>
    <row r="1916" spans="1:6" x14ac:dyDescent="0.3">
      <c r="A1916">
        <f>Data!M1916</f>
        <v>462</v>
      </c>
      <c r="B1916">
        <f>Data!O1916</f>
        <v>102</v>
      </c>
      <c r="C1916">
        <f t="shared" si="58"/>
        <v>360</v>
      </c>
      <c r="D1916">
        <f>Data!P1916</f>
        <v>540</v>
      </c>
      <c r="E1916">
        <f t="shared" si="59"/>
        <v>1002</v>
      </c>
      <c r="F1916">
        <f>Data!Q1916</f>
        <v>1002</v>
      </c>
    </row>
    <row r="1917" spans="1:6" x14ac:dyDescent="0.3">
      <c r="A1917">
        <f>Data!M1917</f>
        <v>344</v>
      </c>
      <c r="B1917">
        <f>Data!O1917</f>
        <v>214</v>
      </c>
      <c r="C1917">
        <f t="shared" si="58"/>
        <v>130</v>
      </c>
      <c r="D1917">
        <f>Data!P1917</f>
        <v>658</v>
      </c>
      <c r="E1917">
        <f t="shared" si="59"/>
        <v>1002</v>
      </c>
      <c r="F1917">
        <f>Data!Q1917</f>
        <v>1002</v>
      </c>
    </row>
    <row r="1918" spans="1:6" x14ac:dyDescent="0.3">
      <c r="A1918">
        <f>Data!M1918</f>
        <v>224</v>
      </c>
      <c r="B1918">
        <f>Data!O1918</f>
        <v>154</v>
      </c>
      <c r="C1918">
        <f t="shared" si="58"/>
        <v>70</v>
      </c>
      <c r="D1918">
        <f>Data!P1918</f>
        <v>778</v>
      </c>
      <c r="E1918">
        <f t="shared" si="59"/>
        <v>1002</v>
      </c>
      <c r="F1918">
        <f>Data!Q1918</f>
        <v>1002</v>
      </c>
    </row>
    <row r="1919" spans="1:6" x14ac:dyDescent="0.3">
      <c r="A1919">
        <f>Data!M1919</f>
        <v>110</v>
      </c>
      <c r="B1919">
        <f>Data!O1919</f>
        <v>56</v>
      </c>
      <c r="C1919">
        <f t="shared" si="58"/>
        <v>54</v>
      </c>
      <c r="D1919">
        <f>Data!P1919</f>
        <v>892</v>
      </c>
      <c r="E1919">
        <f t="shared" si="59"/>
        <v>1002</v>
      </c>
      <c r="F1919">
        <f>Data!Q1919</f>
        <v>1002</v>
      </c>
    </row>
    <row r="1920" spans="1:6" x14ac:dyDescent="0.3">
      <c r="A1920">
        <f>Data!M1920</f>
        <v>22</v>
      </c>
      <c r="B1920">
        <f>Data!O1920</f>
        <v>18</v>
      </c>
      <c r="C1920">
        <f t="shared" si="58"/>
        <v>4</v>
      </c>
      <c r="D1920">
        <f>Data!P1920</f>
        <v>980</v>
      </c>
      <c r="E1920">
        <f t="shared" si="59"/>
        <v>1002</v>
      </c>
      <c r="F1920">
        <f>Data!Q1920</f>
        <v>1002</v>
      </c>
    </row>
    <row r="1921" spans="1:6" x14ac:dyDescent="0.3">
      <c r="A1921">
        <f>Data!M1921</f>
        <v>72</v>
      </c>
      <c r="B1921">
        <f>Data!O1921</f>
        <v>22</v>
      </c>
      <c r="C1921">
        <f t="shared" si="58"/>
        <v>50</v>
      </c>
      <c r="D1921">
        <f>Data!P1921</f>
        <v>930</v>
      </c>
      <c r="E1921">
        <f t="shared" si="59"/>
        <v>1002</v>
      </c>
      <c r="F1921">
        <f>Data!Q1921</f>
        <v>1002</v>
      </c>
    </row>
    <row r="1922" spans="1:6" x14ac:dyDescent="0.3">
      <c r="A1922">
        <f>Data!M1922</f>
        <v>38</v>
      </c>
      <c r="B1922">
        <f>Data!O1922</f>
        <v>18</v>
      </c>
      <c r="C1922">
        <f t="shared" si="58"/>
        <v>20</v>
      </c>
      <c r="D1922">
        <f>Data!P1922</f>
        <v>964</v>
      </c>
      <c r="E1922">
        <f t="shared" si="59"/>
        <v>1002</v>
      </c>
      <c r="F1922">
        <f>Data!Q1922</f>
        <v>1002</v>
      </c>
    </row>
    <row r="1923" spans="1:6" x14ac:dyDescent="0.3">
      <c r="A1923">
        <f>Data!M1923</f>
        <v>24</v>
      </c>
      <c r="B1923">
        <f>Data!O1923</f>
        <v>2</v>
      </c>
      <c r="C1923">
        <f t="shared" ref="C1923:C1986" si="60">A1923-B1923</f>
        <v>22</v>
      </c>
      <c r="D1923">
        <f>Data!P1923</f>
        <v>978</v>
      </c>
      <c r="E1923">
        <f t="shared" ref="E1923:E1986" si="61">B1923+C1923+D1923</f>
        <v>1002</v>
      </c>
      <c r="F1923">
        <f>Data!Q1923</f>
        <v>1002</v>
      </c>
    </row>
    <row r="1924" spans="1:6" x14ac:dyDescent="0.3">
      <c r="A1924">
        <f>Data!M1924</f>
        <v>0</v>
      </c>
      <c r="B1924">
        <f>Data!O1924</f>
        <v>0</v>
      </c>
      <c r="C1924">
        <f t="shared" si="60"/>
        <v>0</v>
      </c>
      <c r="D1924">
        <f>Data!P1924</f>
        <v>0</v>
      </c>
      <c r="E1924">
        <f t="shared" si="61"/>
        <v>0</v>
      </c>
      <c r="F1924">
        <f>Data!Q1924</f>
        <v>0</v>
      </c>
    </row>
    <row r="1925" spans="1:6" x14ac:dyDescent="0.3">
      <c r="A1925">
        <f>Data!M1925</f>
        <v>624</v>
      </c>
      <c r="B1925">
        <f>Data!O1925</f>
        <v>322</v>
      </c>
      <c r="C1925">
        <f t="shared" si="60"/>
        <v>302</v>
      </c>
      <c r="D1925">
        <f>Data!P1925</f>
        <v>378</v>
      </c>
      <c r="E1925">
        <f t="shared" si="61"/>
        <v>1002</v>
      </c>
      <c r="F1925">
        <f>Data!Q1925</f>
        <v>1002</v>
      </c>
    </row>
    <row r="1926" spans="1:6" x14ac:dyDescent="0.3">
      <c r="A1926">
        <f>Data!M1926</f>
        <v>538</v>
      </c>
      <c r="B1926">
        <f>Data!O1926</f>
        <v>364</v>
      </c>
      <c r="C1926">
        <f t="shared" si="60"/>
        <v>174</v>
      </c>
      <c r="D1926">
        <f>Data!P1926</f>
        <v>464</v>
      </c>
      <c r="E1926">
        <f t="shared" si="61"/>
        <v>1002</v>
      </c>
      <c r="F1926">
        <f>Data!Q1926</f>
        <v>1002</v>
      </c>
    </row>
    <row r="1927" spans="1:6" x14ac:dyDescent="0.3">
      <c r="A1927">
        <f>Data!M1927</f>
        <v>444</v>
      </c>
      <c r="B1927">
        <f>Data!O1927</f>
        <v>222</v>
      </c>
      <c r="C1927">
        <f t="shared" si="60"/>
        <v>222</v>
      </c>
      <c r="D1927">
        <f>Data!P1927</f>
        <v>558</v>
      </c>
      <c r="E1927">
        <f t="shared" si="61"/>
        <v>1002</v>
      </c>
      <c r="F1927">
        <f>Data!Q1927</f>
        <v>1002</v>
      </c>
    </row>
    <row r="1928" spans="1:6" x14ac:dyDescent="0.3">
      <c r="A1928">
        <f>Data!M1928</f>
        <v>350</v>
      </c>
      <c r="B1928">
        <f>Data!O1928</f>
        <v>256</v>
      </c>
      <c r="C1928">
        <f t="shared" si="60"/>
        <v>94</v>
      </c>
      <c r="D1928">
        <f>Data!P1928</f>
        <v>652</v>
      </c>
      <c r="E1928">
        <f t="shared" si="61"/>
        <v>1002</v>
      </c>
      <c r="F1928">
        <f>Data!Q1928</f>
        <v>1002</v>
      </c>
    </row>
    <row r="1929" spans="1:6" x14ac:dyDescent="0.3">
      <c r="A1929">
        <f>Data!M1929</f>
        <v>258</v>
      </c>
      <c r="B1929">
        <f>Data!O1929</f>
        <v>188</v>
      </c>
      <c r="C1929">
        <f t="shared" si="60"/>
        <v>70</v>
      </c>
      <c r="D1929">
        <f>Data!P1929</f>
        <v>744</v>
      </c>
      <c r="E1929">
        <f t="shared" si="61"/>
        <v>1002</v>
      </c>
      <c r="F1929">
        <f>Data!Q1929</f>
        <v>1002</v>
      </c>
    </row>
    <row r="1930" spans="1:6" x14ac:dyDescent="0.3">
      <c r="A1930">
        <f>Data!M1930</f>
        <v>162</v>
      </c>
      <c r="B1930">
        <f>Data!O1930</f>
        <v>88</v>
      </c>
      <c r="C1930">
        <f t="shared" si="60"/>
        <v>74</v>
      </c>
      <c r="D1930">
        <f>Data!P1930</f>
        <v>840</v>
      </c>
      <c r="E1930">
        <f t="shared" si="61"/>
        <v>1002</v>
      </c>
      <c r="F1930">
        <f>Data!Q1930</f>
        <v>1002</v>
      </c>
    </row>
    <row r="1931" spans="1:6" x14ac:dyDescent="0.3">
      <c r="A1931">
        <f>Data!M1931</f>
        <v>54</v>
      </c>
      <c r="B1931">
        <f>Data!O1931</f>
        <v>26</v>
      </c>
      <c r="C1931">
        <f t="shared" si="60"/>
        <v>28</v>
      </c>
      <c r="D1931">
        <f>Data!P1931</f>
        <v>948</v>
      </c>
      <c r="E1931">
        <f t="shared" si="61"/>
        <v>1002</v>
      </c>
      <c r="F1931">
        <f>Data!Q1931</f>
        <v>1002</v>
      </c>
    </row>
    <row r="1932" spans="1:6" x14ac:dyDescent="0.3">
      <c r="A1932">
        <f>Data!M1932</f>
        <v>28</v>
      </c>
      <c r="B1932">
        <f>Data!O1932</f>
        <v>26</v>
      </c>
      <c r="C1932">
        <f t="shared" si="60"/>
        <v>2</v>
      </c>
      <c r="D1932">
        <f>Data!P1932</f>
        <v>974</v>
      </c>
      <c r="E1932">
        <f t="shared" si="61"/>
        <v>1002</v>
      </c>
      <c r="F1932">
        <f>Data!Q1932</f>
        <v>1002</v>
      </c>
    </row>
    <row r="1933" spans="1:6" x14ac:dyDescent="0.3">
      <c r="A1933">
        <f>Data!M1933</f>
        <v>130</v>
      </c>
      <c r="B1933">
        <f>Data!O1933</f>
        <v>64</v>
      </c>
      <c r="C1933">
        <f t="shared" si="60"/>
        <v>66</v>
      </c>
      <c r="D1933">
        <f>Data!P1933</f>
        <v>872</v>
      </c>
      <c r="E1933">
        <f t="shared" si="61"/>
        <v>1002</v>
      </c>
      <c r="F1933">
        <f>Data!Q1933</f>
        <v>1002</v>
      </c>
    </row>
    <row r="1934" spans="1:6" x14ac:dyDescent="0.3">
      <c r="A1934">
        <f>Data!M1934</f>
        <v>106</v>
      </c>
      <c r="B1934">
        <f>Data!O1934</f>
        <v>54</v>
      </c>
      <c r="C1934">
        <f t="shared" si="60"/>
        <v>52</v>
      </c>
      <c r="D1934">
        <f>Data!P1934</f>
        <v>896</v>
      </c>
      <c r="E1934">
        <f t="shared" si="61"/>
        <v>1002</v>
      </c>
      <c r="F1934">
        <f>Data!Q1934</f>
        <v>1002</v>
      </c>
    </row>
    <row r="1935" spans="1:6" x14ac:dyDescent="0.3">
      <c r="A1935">
        <f>Data!M1935</f>
        <v>86</v>
      </c>
      <c r="B1935">
        <f>Data!O1935</f>
        <v>34</v>
      </c>
      <c r="C1935">
        <f t="shared" si="60"/>
        <v>52</v>
      </c>
      <c r="D1935">
        <f>Data!P1935</f>
        <v>916</v>
      </c>
      <c r="E1935">
        <f t="shared" si="61"/>
        <v>1002</v>
      </c>
      <c r="F1935">
        <f>Data!Q1935</f>
        <v>1002</v>
      </c>
    </row>
    <row r="1936" spans="1:6" x14ac:dyDescent="0.3">
      <c r="A1936">
        <f>Data!M1936</f>
        <v>36</v>
      </c>
      <c r="B1936">
        <f>Data!O1936</f>
        <v>26</v>
      </c>
      <c r="C1936">
        <f t="shared" si="60"/>
        <v>10</v>
      </c>
      <c r="D1936">
        <f>Data!P1936</f>
        <v>966</v>
      </c>
      <c r="E1936">
        <f t="shared" si="61"/>
        <v>1002</v>
      </c>
      <c r="F1936">
        <f>Data!Q1936</f>
        <v>1002</v>
      </c>
    </row>
    <row r="1937" spans="1:6" x14ac:dyDescent="0.3">
      <c r="A1937">
        <f>Data!M1937</f>
        <v>32</v>
      </c>
      <c r="B1937">
        <f>Data!O1937</f>
        <v>26</v>
      </c>
      <c r="C1937">
        <f t="shared" si="60"/>
        <v>6</v>
      </c>
      <c r="D1937">
        <f>Data!P1937</f>
        <v>970</v>
      </c>
      <c r="E1937">
        <f t="shared" si="61"/>
        <v>1002</v>
      </c>
      <c r="F1937">
        <f>Data!Q1937</f>
        <v>1002</v>
      </c>
    </row>
    <row r="1938" spans="1:6" x14ac:dyDescent="0.3">
      <c r="A1938">
        <f>Data!M1938</f>
        <v>30</v>
      </c>
      <c r="B1938">
        <f>Data!O1938</f>
        <v>26</v>
      </c>
      <c r="C1938">
        <f t="shared" si="60"/>
        <v>4</v>
      </c>
      <c r="D1938">
        <f>Data!P1938</f>
        <v>972</v>
      </c>
      <c r="E1938">
        <f t="shared" si="61"/>
        <v>1002</v>
      </c>
      <c r="F1938">
        <f>Data!Q1938</f>
        <v>1002</v>
      </c>
    </row>
    <row r="1939" spans="1:6" x14ac:dyDescent="0.3">
      <c r="A1939">
        <f>Data!M1939</f>
        <v>0</v>
      </c>
      <c r="B1939">
        <f>Data!O1939</f>
        <v>0</v>
      </c>
      <c r="C1939">
        <f t="shared" si="60"/>
        <v>0</v>
      </c>
      <c r="D1939">
        <f>Data!P1939</f>
        <v>0</v>
      </c>
      <c r="E1939">
        <f t="shared" si="61"/>
        <v>0</v>
      </c>
      <c r="F1939">
        <f>Data!Q1939</f>
        <v>0</v>
      </c>
    </row>
    <row r="1940" spans="1:6" x14ac:dyDescent="0.3">
      <c r="A1940">
        <f>Data!M1940</f>
        <v>690</v>
      </c>
      <c r="B1940">
        <f>Data!O1940</f>
        <v>246</v>
      </c>
      <c r="C1940">
        <f t="shared" si="60"/>
        <v>444</v>
      </c>
      <c r="D1940">
        <f>Data!P1940</f>
        <v>312</v>
      </c>
      <c r="E1940">
        <f t="shared" si="61"/>
        <v>1002</v>
      </c>
      <c r="F1940">
        <f>Data!Q1940</f>
        <v>1002</v>
      </c>
    </row>
    <row r="1941" spans="1:6" x14ac:dyDescent="0.3">
      <c r="A1941">
        <f>Data!M1941</f>
        <v>622</v>
      </c>
      <c r="B1941">
        <f>Data!O1941</f>
        <v>222</v>
      </c>
      <c r="C1941">
        <f t="shared" si="60"/>
        <v>400</v>
      </c>
      <c r="D1941">
        <f>Data!P1941</f>
        <v>380</v>
      </c>
      <c r="E1941">
        <f t="shared" si="61"/>
        <v>1002</v>
      </c>
      <c r="F1941">
        <f>Data!Q1941</f>
        <v>1002</v>
      </c>
    </row>
    <row r="1942" spans="1:6" x14ac:dyDescent="0.3">
      <c r="A1942">
        <f>Data!M1942</f>
        <v>548</v>
      </c>
      <c r="B1942">
        <f>Data!O1942</f>
        <v>510</v>
      </c>
      <c r="C1942">
        <f t="shared" si="60"/>
        <v>38</v>
      </c>
      <c r="D1942">
        <f>Data!P1942</f>
        <v>454</v>
      </c>
      <c r="E1942">
        <f t="shared" si="61"/>
        <v>1002</v>
      </c>
      <c r="F1942">
        <f>Data!Q1942</f>
        <v>1002</v>
      </c>
    </row>
    <row r="1943" spans="1:6" x14ac:dyDescent="0.3">
      <c r="A1943">
        <f>Data!M1943</f>
        <v>488</v>
      </c>
      <c r="B1943">
        <f>Data!O1943</f>
        <v>110</v>
      </c>
      <c r="C1943">
        <f t="shared" si="60"/>
        <v>378</v>
      </c>
      <c r="D1943">
        <f>Data!P1943</f>
        <v>514</v>
      </c>
      <c r="E1943">
        <f t="shared" si="61"/>
        <v>1002</v>
      </c>
      <c r="F1943">
        <f>Data!Q1943</f>
        <v>1002</v>
      </c>
    </row>
    <row r="1944" spans="1:6" x14ac:dyDescent="0.3">
      <c r="A1944">
        <f>Data!M1944</f>
        <v>416</v>
      </c>
      <c r="B1944">
        <f>Data!O1944</f>
        <v>12</v>
      </c>
      <c r="C1944">
        <f t="shared" si="60"/>
        <v>404</v>
      </c>
      <c r="D1944">
        <f>Data!P1944</f>
        <v>586</v>
      </c>
      <c r="E1944">
        <f t="shared" si="61"/>
        <v>1002</v>
      </c>
      <c r="F1944">
        <f>Data!Q1944</f>
        <v>1002</v>
      </c>
    </row>
    <row r="1945" spans="1:6" x14ac:dyDescent="0.3">
      <c r="A1945">
        <f>Data!M1945</f>
        <v>350</v>
      </c>
      <c r="B1945">
        <f>Data!O1945</f>
        <v>236</v>
      </c>
      <c r="C1945">
        <f t="shared" si="60"/>
        <v>114</v>
      </c>
      <c r="D1945">
        <f>Data!P1945</f>
        <v>652</v>
      </c>
      <c r="E1945">
        <f t="shared" si="61"/>
        <v>1002</v>
      </c>
      <c r="F1945">
        <f>Data!Q1945</f>
        <v>1002</v>
      </c>
    </row>
    <row r="1946" spans="1:6" x14ac:dyDescent="0.3">
      <c r="A1946">
        <f>Data!M1946</f>
        <v>276</v>
      </c>
      <c r="B1946">
        <f>Data!O1946</f>
        <v>192</v>
      </c>
      <c r="C1946">
        <f t="shared" si="60"/>
        <v>84</v>
      </c>
      <c r="D1946">
        <f>Data!P1946</f>
        <v>726</v>
      </c>
      <c r="E1946">
        <f t="shared" si="61"/>
        <v>1002</v>
      </c>
      <c r="F1946">
        <f>Data!Q1946</f>
        <v>1002</v>
      </c>
    </row>
    <row r="1947" spans="1:6" x14ac:dyDescent="0.3">
      <c r="A1947">
        <f>Data!M1947</f>
        <v>206</v>
      </c>
      <c r="B1947">
        <f>Data!O1947</f>
        <v>64</v>
      </c>
      <c r="C1947">
        <f t="shared" si="60"/>
        <v>142</v>
      </c>
      <c r="D1947">
        <f>Data!P1947</f>
        <v>796</v>
      </c>
      <c r="E1947">
        <f t="shared" si="61"/>
        <v>1002</v>
      </c>
      <c r="F1947">
        <f>Data!Q1947</f>
        <v>1002</v>
      </c>
    </row>
    <row r="1948" spans="1:6" x14ac:dyDescent="0.3">
      <c r="A1948">
        <f>Data!M1948</f>
        <v>132</v>
      </c>
      <c r="B1948">
        <f>Data!O1948</f>
        <v>0</v>
      </c>
      <c r="C1948">
        <f t="shared" si="60"/>
        <v>132</v>
      </c>
      <c r="D1948">
        <f>Data!P1948</f>
        <v>870</v>
      </c>
      <c r="E1948">
        <f t="shared" si="61"/>
        <v>1002</v>
      </c>
      <c r="F1948">
        <f>Data!Q1948</f>
        <v>1002</v>
      </c>
    </row>
    <row r="1949" spans="1:6" x14ac:dyDescent="0.3">
      <c r="A1949">
        <f>Data!M1949</f>
        <v>52</v>
      </c>
      <c r="B1949">
        <f>Data!O1949</f>
        <v>38</v>
      </c>
      <c r="C1949">
        <f t="shared" si="60"/>
        <v>14</v>
      </c>
      <c r="D1949">
        <f>Data!P1949</f>
        <v>950</v>
      </c>
      <c r="E1949">
        <f t="shared" si="61"/>
        <v>1002</v>
      </c>
      <c r="F1949">
        <f>Data!Q1949</f>
        <v>1002</v>
      </c>
    </row>
    <row r="1950" spans="1:6" x14ac:dyDescent="0.3">
      <c r="A1950">
        <f>Data!M1950</f>
        <v>46</v>
      </c>
      <c r="B1950">
        <f>Data!O1950</f>
        <v>38</v>
      </c>
      <c r="C1950">
        <f t="shared" si="60"/>
        <v>8</v>
      </c>
      <c r="D1950">
        <f>Data!P1950</f>
        <v>956</v>
      </c>
      <c r="E1950">
        <f t="shared" si="61"/>
        <v>1002</v>
      </c>
      <c r="F1950">
        <f>Data!Q1950</f>
        <v>1002</v>
      </c>
    </row>
    <row r="1951" spans="1:6" x14ac:dyDescent="0.3">
      <c r="A1951">
        <f>Data!M1951</f>
        <v>116</v>
      </c>
      <c r="B1951">
        <f>Data!O1951</f>
        <v>66</v>
      </c>
      <c r="C1951">
        <f t="shared" si="60"/>
        <v>50</v>
      </c>
      <c r="D1951">
        <f>Data!P1951</f>
        <v>886</v>
      </c>
      <c r="E1951">
        <f t="shared" si="61"/>
        <v>1002</v>
      </c>
      <c r="F1951">
        <f>Data!Q1951</f>
        <v>1002</v>
      </c>
    </row>
    <row r="1952" spans="1:6" x14ac:dyDescent="0.3">
      <c r="A1952">
        <f>Data!M1952</f>
        <v>94</v>
      </c>
      <c r="B1952">
        <f>Data!O1952</f>
        <v>46</v>
      </c>
      <c r="C1952">
        <f t="shared" si="60"/>
        <v>48</v>
      </c>
      <c r="D1952">
        <f>Data!P1952</f>
        <v>908</v>
      </c>
      <c r="E1952">
        <f t="shared" si="61"/>
        <v>1002</v>
      </c>
      <c r="F1952">
        <f>Data!Q1952</f>
        <v>1002</v>
      </c>
    </row>
    <row r="1953" spans="1:6" x14ac:dyDescent="0.3">
      <c r="A1953">
        <f>Data!M1953</f>
        <v>78</v>
      </c>
      <c r="B1953">
        <f>Data!O1953</f>
        <v>42</v>
      </c>
      <c r="C1953">
        <f t="shared" si="60"/>
        <v>36</v>
      </c>
      <c r="D1953">
        <f>Data!P1953</f>
        <v>924</v>
      </c>
      <c r="E1953">
        <f t="shared" si="61"/>
        <v>1002</v>
      </c>
      <c r="F1953">
        <f>Data!Q1953</f>
        <v>1002</v>
      </c>
    </row>
    <row r="1954" spans="1:6" x14ac:dyDescent="0.3">
      <c r="A1954">
        <f>Data!M1954</f>
        <v>50</v>
      </c>
      <c r="B1954">
        <f>Data!O1954</f>
        <v>38</v>
      </c>
      <c r="C1954">
        <f t="shared" si="60"/>
        <v>12</v>
      </c>
      <c r="D1954">
        <f>Data!P1954</f>
        <v>952</v>
      </c>
      <c r="E1954">
        <f t="shared" si="61"/>
        <v>1002</v>
      </c>
      <c r="F1954">
        <f>Data!Q1954</f>
        <v>1002</v>
      </c>
    </row>
    <row r="1955" spans="1:6" x14ac:dyDescent="0.3">
      <c r="A1955">
        <f>Data!M1955</f>
        <v>0</v>
      </c>
      <c r="B1955">
        <f>Data!O1955</f>
        <v>0</v>
      </c>
      <c r="C1955">
        <f t="shared" si="60"/>
        <v>0</v>
      </c>
      <c r="D1955">
        <f>Data!P1955</f>
        <v>0</v>
      </c>
      <c r="E1955">
        <f t="shared" si="61"/>
        <v>0</v>
      </c>
      <c r="F1955">
        <f>Data!Q1955</f>
        <v>0</v>
      </c>
    </row>
    <row r="1956" spans="1:6" x14ac:dyDescent="0.3">
      <c r="A1956">
        <f>Data!M1956</f>
        <v>442</v>
      </c>
      <c r="B1956">
        <f>Data!O1956</f>
        <v>358</v>
      </c>
      <c r="C1956">
        <f t="shared" si="60"/>
        <v>84</v>
      </c>
      <c r="D1956">
        <f>Data!P1956</f>
        <v>560</v>
      </c>
      <c r="E1956">
        <f t="shared" si="61"/>
        <v>1002</v>
      </c>
      <c r="F1956">
        <f>Data!Q1956</f>
        <v>1002</v>
      </c>
    </row>
    <row r="1957" spans="1:6" x14ac:dyDescent="0.3">
      <c r="A1957">
        <f>Data!M1957</f>
        <v>358</v>
      </c>
      <c r="B1957">
        <f>Data!O1957</f>
        <v>308</v>
      </c>
      <c r="C1957">
        <f t="shared" si="60"/>
        <v>50</v>
      </c>
      <c r="D1957">
        <f>Data!P1957</f>
        <v>644</v>
      </c>
      <c r="E1957">
        <f t="shared" si="61"/>
        <v>1002</v>
      </c>
      <c r="F1957">
        <f>Data!Q1957</f>
        <v>1002</v>
      </c>
    </row>
    <row r="1958" spans="1:6" x14ac:dyDescent="0.3">
      <c r="A1958">
        <f>Data!M1958</f>
        <v>268</v>
      </c>
      <c r="B1958">
        <f>Data!O1958</f>
        <v>224</v>
      </c>
      <c r="C1958">
        <f t="shared" si="60"/>
        <v>44</v>
      </c>
      <c r="D1958">
        <f>Data!P1958</f>
        <v>734</v>
      </c>
      <c r="E1958">
        <f t="shared" si="61"/>
        <v>1002</v>
      </c>
      <c r="F1958">
        <f>Data!Q1958</f>
        <v>1002</v>
      </c>
    </row>
    <row r="1959" spans="1:6" x14ac:dyDescent="0.3">
      <c r="A1959">
        <f>Data!M1959</f>
        <v>186</v>
      </c>
      <c r="B1959">
        <f>Data!O1959</f>
        <v>142</v>
      </c>
      <c r="C1959">
        <f t="shared" si="60"/>
        <v>44</v>
      </c>
      <c r="D1959">
        <f>Data!P1959</f>
        <v>816</v>
      </c>
      <c r="E1959">
        <f t="shared" si="61"/>
        <v>1002</v>
      </c>
      <c r="F1959">
        <f>Data!Q1959</f>
        <v>1002</v>
      </c>
    </row>
    <row r="1960" spans="1:6" x14ac:dyDescent="0.3">
      <c r="A1960">
        <f>Data!M1960</f>
        <v>90</v>
      </c>
      <c r="B1960">
        <f>Data!O1960</f>
        <v>48</v>
      </c>
      <c r="C1960">
        <f t="shared" si="60"/>
        <v>42</v>
      </c>
      <c r="D1960">
        <f>Data!P1960</f>
        <v>912</v>
      </c>
      <c r="E1960">
        <f t="shared" si="61"/>
        <v>1002</v>
      </c>
      <c r="F1960">
        <f>Data!Q1960</f>
        <v>1002</v>
      </c>
    </row>
    <row r="1961" spans="1:6" x14ac:dyDescent="0.3">
      <c r="A1961">
        <f>Data!M1961</f>
        <v>24</v>
      </c>
      <c r="B1961">
        <f>Data!O1961</f>
        <v>18</v>
      </c>
      <c r="C1961">
        <f t="shared" si="60"/>
        <v>6</v>
      </c>
      <c r="D1961">
        <f>Data!P1961</f>
        <v>978</v>
      </c>
      <c r="E1961">
        <f t="shared" si="61"/>
        <v>1002</v>
      </c>
      <c r="F1961">
        <f>Data!Q1961</f>
        <v>1002</v>
      </c>
    </row>
    <row r="1962" spans="1:6" x14ac:dyDescent="0.3">
      <c r="A1962">
        <f>Data!M1962</f>
        <v>22</v>
      </c>
      <c r="B1962">
        <f>Data!O1962</f>
        <v>18</v>
      </c>
      <c r="C1962">
        <f t="shared" si="60"/>
        <v>4</v>
      </c>
      <c r="D1962">
        <f>Data!P1962</f>
        <v>980</v>
      </c>
      <c r="E1962">
        <f t="shared" si="61"/>
        <v>1002</v>
      </c>
      <c r="F1962">
        <f>Data!Q1962</f>
        <v>1002</v>
      </c>
    </row>
    <row r="1963" spans="1:6" x14ac:dyDescent="0.3">
      <c r="A1963">
        <f>Data!M1963</f>
        <v>70</v>
      </c>
      <c r="B1963">
        <f>Data!O1963</f>
        <v>26</v>
      </c>
      <c r="C1963">
        <f t="shared" si="60"/>
        <v>44</v>
      </c>
      <c r="D1963">
        <f>Data!P1963</f>
        <v>932</v>
      </c>
      <c r="E1963">
        <f t="shared" si="61"/>
        <v>1002</v>
      </c>
      <c r="F1963">
        <f>Data!Q1963</f>
        <v>1002</v>
      </c>
    </row>
    <row r="1964" spans="1:6" x14ac:dyDescent="0.3">
      <c r="A1964">
        <f>Data!M1964</f>
        <v>42</v>
      </c>
      <c r="B1964">
        <f>Data!O1964</f>
        <v>20</v>
      </c>
      <c r="C1964">
        <f t="shared" si="60"/>
        <v>22</v>
      </c>
      <c r="D1964">
        <f>Data!P1964</f>
        <v>960</v>
      </c>
      <c r="E1964">
        <f t="shared" si="61"/>
        <v>1002</v>
      </c>
      <c r="F1964">
        <f>Data!Q1964</f>
        <v>1002</v>
      </c>
    </row>
    <row r="1965" spans="1:6" x14ac:dyDescent="0.3">
      <c r="A1965">
        <f>Data!M1965</f>
        <v>28</v>
      </c>
      <c r="B1965">
        <f>Data!O1965</f>
        <v>18</v>
      </c>
      <c r="C1965">
        <f t="shared" si="60"/>
        <v>10</v>
      </c>
      <c r="D1965">
        <f>Data!P1965</f>
        <v>974</v>
      </c>
      <c r="E1965">
        <f t="shared" si="61"/>
        <v>1002</v>
      </c>
      <c r="F1965">
        <f>Data!Q1965</f>
        <v>1002</v>
      </c>
    </row>
    <row r="1966" spans="1:6" x14ac:dyDescent="0.3">
      <c r="A1966">
        <f>Data!M1966</f>
        <v>0</v>
      </c>
      <c r="B1966">
        <f>Data!O1966</f>
        <v>0</v>
      </c>
      <c r="C1966">
        <f t="shared" si="60"/>
        <v>0</v>
      </c>
      <c r="D1966">
        <f>Data!P1966</f>
        <v>0</v>
      </c>
      <c r="E1966">
        <f t="shared" si="61"/>
        <v>0</v>
      </c>
      <c r="F1966">
        <f>Data!Q1966</f>
        <v>0</v>
      </c>
    </row>
    <row r="1967" spans="1:6" x14ac:dyDescent="0.3">
      <c r="A1967">
        <f>Data!M1967</f>
        <v>478</v>
      </c>
      <c r="B1967">
        <f>Data!O1967</f>
        <v>416</v>
      </c>
      <c r="C1967">
        <f t="shared" si="60"/>
        <v>62</v>
      </c>
      <c r="D1967">
        <f>Data!P1967</f>
        <v>524</v>
      </c>
      <c r="E1967">
        <f t="shared" si="61"/>
        <v>1002</v>
      </c>
      <c r="F1967">
        <f>Data!Q1967</f>
        <v>1002</v>
      </c>
    </row>
    <row r="1968" spans="1:6" x14ac:dyDescent="0.3">
      <c r="A1968">
        <f>Data!M1968</f>
        <v>414</v>
      </c>
      <c r="B1968">
        <f>Data!O1968</f>
        <v>376</v>
      </c>
      <c r="C1968">
        <f t="shared" si="60"/>
        <v>38</v>
      </c>
      <c r="D1968">
        <f>Data!P1968</f>
        <v>588</v>
      </c>
      <c r="E1968">
        <f t="shared" si="61"/>
        <v>1002</v>
      </c>
      <c r="F1968">
        <f>Data!Q1968</f>
        <v>1002</v>
      </c>
    </row>
    <row r="1969" spans="1:6" x14ac:dyDescent="0.3">
      <c r="A1969">
        <f>Data!M1969</f>
        <v>344</v>
      </c>
      <c r="B1969">
        <f>Data!O1969</f>
        <v>284</v>
      </c>
      <c r="C1969">
        <f t="shared" si="60"/>
        <v>60</v>
      </c>
      <c r="D1969">
        <f>Data!P1969</f>
        <v>660</v>
      </c>
      <c r="E1969">
        <f t="shared" si="61"/>
        <v>1004</v>
      </c>
      <c r="F1969">
        <f>Data!Q1969</f>
        <v>1004</v>
      </c>
    </row>
    <row r="1970" spans="1:6" x14ac:dyDescent="0.3">
      <c r="A1970">
        <f>Data!M1970</f>
        <v>274</v>
      </c>
      <c r="B1970">
        <f>Data!O1970</f>
        <v>222</v>
      </c>
      <c r="C1970">
        <f t="shared" si="60"/>
        <v>52</v>
      </c>
      <c r="D1970">
        <f>Data!P1970</f>
        <v>728</v>
      </c>
      <c r="E1970">
        <f t="shared" si="61"/>
        <v>1002</v>
      </c>
      <c r="F1970">
        <f>Data!Q1970</f>
        <v>1002</v>
      </c>
    </row>
    <row r="1971" spans="1:6" x14ac:dyDescent="0.3">
      <c r="A1971">
        <f>Data!M1971</f>
        <v>202</v>
      </c>
      <c r="B1971">
        <f>Data!O1971</f>
        <v>162</v>
      </c>
      <c r="C1971">
        <f t="shared" si="60"/>
        <v>40</v>
      </c>
      <c r="D1971">
        <f>Data!P1971</f>
        <v>800</v>
      </c>
      <c r="E1971">
        <f t="shared" si="61"/>
        <v>1002</v>
      </c>
      <c r="F1971">
        <f>Data!Q1971</f>
        <v>1002</v>
      </c>
    </row>
    <row r="1972" spans="1:6" x14ac:dyDescent="0.3">
      <c r="A1972">
        <f>Data!M1972</f>
        <v>130</v>
      </c>
      <c r="B1972">
        <f>Data!O1972</f>
        <v>70</v>
      </c>
      <c r="C1972">
        <f t="shared" si="60"/>
        <v>60</v>
      </c>
      <c r="D1972">
        <f>Data!P1972</f>
        <v>872</v>
      </c>
      <c r="E1972">
        <f t="shared" si="61"/>
        <v>1002</v>
      </c>
      <c r="F1972">
        <f>Data!Q1972</f>
        <v>1002</v>
      </c>
    </row>
    <row r="1973" spans="1:6" x14ac:dyDescent="0.3">
      <c r="A1973">
        <f>Data!M1973</f>
        <v>54</v>
      </c>
      <c r="B1973">
        <f>Data!O1973</f>
        <v>30</v>
      </c>
      <c r="C1973">
        <f t="shared" si="60"/>
        <v>24</v>
      </c>
      <c r="D1973">
        <f>Data!P1973</f>
        <v>948</v>
      </c>
      <c r="E1973">
        <f t="shared" si="61"/>
        <v>1002</v>
      </c>
      <c r="F1973">
        <f>Data!Q1973</f>
        <v>1002</v>
      </c>
    </row>
    <row r="1974" spans="1:6" x14ac:dyDescent="0.3">
      <c r="A1974">
        <f>Data!M1974</f>
        <v>30</v>
      </c>
      <c r="B1974">
        <f>Data!O1974</f>
        <v>26</v>
      </c>
      <c r="C1974">
        <f t="shared" si="60"/>
        <v>4</v>
      </c>
      <c r="D1974">
        <f>Data!P1974</f>
        <v>972</v>
      </c>
      <c r="E1974">
        <f t="shared" si="61"/>
        <v>1002</v>
      </c>
      <c r="F1974">
        <f>Data!Q1974</f>
        <v>1002</v>
      </c>
    </row>
    <row r="1975" spans="1:6" x14ac:dyDescent="0.3">
      <c r="A1975">
        <f>Data!M1975</f>
        <v>114</v>
      </c>
      <c r="B1975">
        <f>Data!O1975</f>
        <v>70</v>
      </c>
      <c r="C1975">
        <f t="shared" si="60"/>
        <v>44</v>
      </c>
      <c r="D1975">
        <f>Data!P1975</f>
        <v>888</v>
      </c>
      <c r="E1975">
        <f t="shared" si="61"/>
        <v>1002</v>
      </c>
      <c r="F1975">
        <f>Data!Q1975</f>
        <v>1002</v>
      </c>
    </row>
    <row r="1976" spans="1:6" x14ac:dyDescent="0.3">
      <c r="A1976">
        <f>Data!M1976</f>
        <v>94</v>
      </c>
      <c r="B1976">
        <f>Data!O1976</f>
        <v>50</v>
      </c>
      <c r="C1976">
        <f t="shared" si="60"/>
        <v>44</v>
      </c>
      <c r="D1976">
        <f>Data!P1976</f>
        <v>908</v>
      </c>
      <c r="E1976">
        <f t="shared" si="61"/>
        <v>1002</v>
      </c>
      <c r="F1976">
        <f>Data!Q1976</f>
        <v>1002</v>
      </c>
    </row>
    <row r="1977" spans="1:6" x14ac:dyDescent="0.3">
      <c r="A1977">
        <f>Data!M1977</f>
        <v>72</v>
      </c>
      <c r="B1977">
        <f>Data!O1977</f>
        <v>30</v>
      </c>
      <c r="C1977">
        <f t="shared" si="60"/>
        <v>42</v>
      </c>
      <c r="D1977">
        <f>Data!P1977</f>
        <v>930</v>
      </c>
      <c r="E1977">
        <f t="shared" si="61"/>
        <v>1002</v>
      </c>
      <c r="F1977">
        <f>Data!Q1977</f>
        <v>1002</v>
      </c>
    </row>
    <row r="1978" spans="1:6" x14ac:dyDescent="0.3">
      <c r="A1978">
        <f>Data!M1978</f>
        <v>40</v>
      </c>
      <c r="B1978">
        <f>Data!O1978</f>
        <v>26</v>
      </c>
      <c r="C1978">
        <f t="shared" si="60"/>
        <v>14</v>
      </c>
      <c r="D1978">
        <f>Data!P1978</f>
        <v>962</v>
      </c>
      <c r="E1978">
        <f t="shared" si="61"/>
        <v>1002</v>
      </c>
      <c r="F1978">
        <f>Data!Q1978</f>
        <v>1002</v>
      </c>
    </row>
    <row r="1979" spans="1:6" x14ac:dyDescent="0.3">
      <c r="A1979">
        <f>Data!M1979</f>
        <v>34</v>
      </c>
      <c r="B1979">
        <f>Data!O1979</f>
        <v>26</v>
      </c>
      <c r="C1979">
        <f t="shared" si="60"/>
        <v>8</v>
      </c>
      <c r="D1979">
        <f>Data!P1979</f>
        <v>968</v>
      </c>
      <c r="E1979">
        <f t="shared" si="61"/>
        <v>1002</v>
      </c>
      <c r="F1979">
        <f>Data!Q1979</f>
        <v>1002</v>
      </c>
    </row>
    <row r="1980" spans="1:6" x14ac:dyDescent="0.3">
      <c r="A1980">
        <f>Data!M1980</f>
        <v>32</v>
      </c>
      <c r="B1980">
        <f>Data!O1980</f>
        <v>26</v>
      </c>
      <c r="C1980">
        <f t="shared" si="60"/>
        <v>6</v>
      </c>
      <c r="D1980">
        <f>Data!P1980</f>
        <v>970</v>
      </c>
      <c r="E1980">
        <f t="shared" si="61"/>
        <v>1002</v>
      </c>
      <c r="F1980">
        <f>Data!Q1980</f>
        <v>1002</v>
      </c>
    </row>
    <row r="1981" spans="1:6" x14ac:dyDescent="0.3">
      <c r="A1981">
        <f>Data!M1981</f>
        <v>0</v>
      </c>
      <c r="B1981">
        <f>Data!O1981</f>
        <v>0</v>
      </c>
      <c r="C1981">
        <f t="shared" si="60"/>
        <v>0</v>
      </c>
      <c r="D1981">
        <f>Data!P1981</f>
        <v>0</v>
      </c>
      <c r="E1981">
        <f t="shared" si="61"/>
        <v>0</v>
      </c>
      <c r="F1981">
        <f>Data!Q1981</f>
        <v>0</v>
      </c>
    </row>
    <row r="1982" spans="1:6" x14ac:dyDescent="0.3">
      <c r="A1982">
        <f>Data!M1982</f>
        <v>530</v>
      </c>
      <c r="B1982">
        <f>Data!O1982</f>
        <v>486</v>
      </c>
      <c r="C1982">
        <f t="shared" si="60"/>
        <v>44</v>
      </c>
      <c r="D1982">
        <f>Data!P1982</f>
        <v>472</v>
      </c>
      <c r="E1982">
        <f t="shared" si="61"/>
        <v>1002</v>
      </c>
      <c r="F1982">
        <f>Data!Q1982</f>
        <v>1002</v>
      </c>
    </row>
    <row r="1983" spans="1:6" x14ac:dyDescent="0.3">
      <c r="A1983">
        <f>Data!M1983</f>
        <v>474</v>
      </c>
      <c r="B1983">
        <f>Data!O1983</f>
        <v>400</v>
      </c>
      <c r="C1983">
        <f t="shared" si="60"/>
        <v>74</v>
      </c>
      <c r="D1983">
        <f>Data!P1983</f>
        <v>528</v>
      </c>
      <c r="E1983">
        <f t="shared" si="61"/>
        <v>1002</v>
      </c>
      <c r="F1983">
        <f>Data!Q1983</f>
        <v>1002</v>
      </c>
    </row>
    <row r="1984" spans="1:6" x14ac:dyDescent="0.3">
      <c r="A1984">
        <f>Data!M1984</f>
        <v>430</v>
      </c>
      <c r="B1984">
        <f>Data!O1984</f>
        <v>386</v>
      </c>
      <c r="C1984">
        <f t="shared" si="60"/>
        <v>44</v>
      </c>
      <c r="D1984">
        <f>Data!P1984</f>
        <v>572</v>
      </c>
      <c r="E1984">
        <f t="shared" si="61"/>
        <v>1002</v>
      </c>
      <c r="F1984">
        <f>Data!Q1984</f>
        <v>1002</v>
      </c>
    </row>
    <row r="1985" spans="1:6" x14ac:dyDescent="0.3">
      <c r="A1985">
        <f>Data!M1985</f>
        <v>372</v>
      </c>
      <c r="B1985">
        <f>Data!O1985</f>
        <v>308</v>
      </c>
      <c r="C1985">
        <f t="shared" si="60"/>
        <v>64</v>
      </c>
      <c r="D1985">
        <f>Data!P1985</f>
        <v>630</v>
      </c>
      <c r="E1985">
        <f t="shared" si="61"/>
        <v>1002</v>
      </c>
      <c r="F1985">
        <f>Data!Q1985</f>
        <v>1002</v>
      </c>
    </row>
    <row r="1986" spans="1:6" x14ac:dyDescent="0.3">
      <c r="A1986">
        <f>Data!M1986</f>
        <v>324</v>
      </c>
      <c r="B1986">
        <f>Data!O1986</f>
        <v>284</v>
      </c>
      <c r="C1986">
        <f t="shared" si="60"/>
        <v>40</v>
      </c>
      <c r="D1986">
        <f>Data!P1986</f>
        <v>678</v>
      </c>
      <c r="E1986">
        <f t="shared" si="61"/>
        <v>1002</v>
      </c>
      <c r="F1986">
        <f>Data!Q1986</f>
        <v>1002</v>
      </c>
    </row>
    <row r="1987" spans="1:6" x14ac:dyDescent="0.3">
      <c r="A1987">
        <f>Data!M1987</f>
        <v>278</v>
      </c>
      <c r="B1987">
        <f>Data!O1987</f>
        <v>192</v>
      </c>
      <c r="C1987">
        <f t="shared" ref="C1987:C2050" si="62">A1987-B1987</f>
        <v>86</v>
      </c>
      <c r="D1987">
        <f>Data!P1987</f>
        <v>724</v>
      </c>
      <c r="E1987">
        <f t="shared" ref="E1987:E2050" si="63">B1987+C1987+D1987</f>
        <v>1002</v>
      </c>
      <c r="F1987">
        <f>Data!Q1987</f>
        <v>1002</v>
      </c>
    </row>
    <row r="1988" spans="1:6" x14ac:dyDescent="0.3">
      <c r="A1988">
        <f>Data!M1988</f>
        <v>222</v>
      </c>
      <c r="B1988">
        <f>Data!O1988</f>
        <v>162</v>
      </c>
      <c r="C1988">
        <f t="shared" si="62"/>
        <v>60</v>
      </c>
      <c r="D1988">
        <f>Data!P1988</f>
        <v>780</v>
      </c>
      <c r="E1988">
        <f t="shared" si="63"/>
        <v>1002</v>
      </c>
      <c r="F1988">
        <f>Data!Q1988</f>
        <v>1002</v>
      </c>
    </row>
    <row r="1989" spans="1:6" x14ac:dyDescent="0.3">
      <c r="A1989">
        <f>Data!M1989</f>
        <v>170</v>
      </c>
      <c r="B1989">
        <f>Data!O1989</f>
        <v>100</v>
      </c>
      <c r="C1989">
        <f t="shared" si="62"/>
        <v>70</v>
      </c>
      <c r="D1989">
        <f>Data!P1989</f>
        <v>832</v>
      </c>
      <c r="E1989">
        <f t="shared" si="63"/>
        <v>1002</v>
      </c>
      <c r="F1989">
        <f>Data!Q1989</f>
        <v>1002</v>
      </c>
    </row>
    <row r="1990" spans="1:6" x14ac:dyDescent="0.3">
      <c r="A1990">
        <f>Data!M1990</f>
        <v>114</v>
      </c>
      <c r="B1990">
        <f>Data!O1990</f>
        <v>74</v>
      </c>
      <c r="C1990">
        <f t="shared" si="62"/>
        <v>40</v>
      </c>
      <c r="D1990">
        <f>Data!P1990</f>
        <v>888</v>
      </c>
      <c r="E1990">
        <f t="shared" si="63"/>
        <v>1002</v>
      </c>
      <c r="F1990">
        <f>Data!Q1990</f>
        <v>1002</v>
      </c>
    </row>
    <row r="1991" spans="1:6" x14ac:dyDescent="0.3">
      <c r="A1991">
        <f>Data!M1991</f>
        <v>60</v>
      </c>
      <c r="B1991">
        <f>Data!O1991</f>
        <v>38</v>
      </c>
      <c r="C1991">
        <f t="shared" si="62"/>
        <v>22</v>
      </c>
      <c r="D1991">
        <f>Data!P1991</f>
        <v>942</v>
      </c>
      <c r="E1991">
        <f t="shared" si="63"/>
        <v>1002</v>
      </c>
      <c r="F1991">
        <f>Data!Q1991</f>
        <v>1002</v>
      </c>
    </row>
    <row r="1992" spans="1:6" x14ac:dyDescent="0.3">
      <c r="A1992">
        <f>Data!M1992</f>
        <v>44</v>
      </c>
      <c r="B1992">
        <f>Data!O1992</f>
        <v>38</v>
      </c>
      <c r="C1992">
        <f t="shared" si="62"/>
        <v>6</v>
      </c>
      <c r="D1992">
        <f>Data!P1992</f>
        <v>958</v>
      </c>
      <c r="E1992">
        <f t="shared" si="63"/>
        <v>1002</v>
      </c>
      <c r="F1992">
        <f>Data!Q1992</f>
        <v>1002</v>
      </c>
    </row>
    <row r="1993" spans="1:6" x14ac:dyDescent="0.3">
      <c r="A1993">
        <f>Data!M1993</f>
        <v>106</v>
      </c>
      <c r="B1993">
        <f>Data!O1993</f>
        <v>60</v>
      </c>
      <c r="C1993">
        <f t="shared" si="62"/>
        <v>46</v>
      </c>
      <c r="D1993">
        <f>Data!P1993</f>
        <v>896</v>
      </c>
      <c r="E1993">
        <f t="shared" si="63"/>
        <v>1002</v>
      </c>
      <c r="F1993">
        <f>Data!Q1993</f>
        <v>1002</v>
      </c>
    </row>
    <row r="1994" spans="1:6" x14ac:dyDescent="0.3">
      <c r="A1994">
        <f>Data!M1994</f>
        <v>86</v>
      </c>
      <c r="B1994">
        <f>Data!O1994</f>
        <v>52</v>
      </c>
      <c r="C1994">
        <f t="shared" si="62"/>
        <v>34</v>
      </c>
      <c r="D1994">
        <f>Data!P1994</f>
        <v>916</v>
      </c>
      <c r="E1994">
        <f t="shared" si="63"/>
        <v>1002</v>
      </c>
      <c r="F1994">
        <f>Data!Q1994</f>
        <v>1002</v>
      </c>
    </row>
    <row r="1995" spans="1:6" x14ac:dyDescent="0.3">
      <c r="A1995">
        <f>Data!M1995</f>
        <v>74</v>
      </c>
      <c r="B1995">
        <f>Data!O1995</f>
        <v>42</v>
      </c>
      <c r="C1995">
        <f t="shared" si="62"/>
        <v>32</v>
      </c>
      <c r="D1995">
        <f>Data!P1995</f>
        <v>928</v>
      </c>
      <c r="E1995">
        <f t="shared" si="63"/>
        <v>1002</v>
      </c>
      <c r="F1995">
        <f>Data!Q1995</f>
        <v>1002</v>
      </c>
    </row>
    <row r="1996" spans="1:6" x14ac:dyDescent="0.3">
      <c r="A1996">
        <f>Data!M1996</f>
        <v>52</v>
      </c>
      <c r="B1996">
        <f>Data!O1996</f>
        <v>38</v>
      </c>
      <c r="C1996">
        <f t="shared" si="62"/>
        <v>14</v>
      </c>
      <c r="D1996">
        <f>Data!P1996</f>
        <v>950</v>
      </c>
      <c r="E1996">
        <f t="shared" si="63"/>
        <v>1002</v>
      </c>
      <c r="F1996">
        <f>Data!Q1996</f>
        <v>1002</v>
      </c>
    </row>
    <row r="1997" spans="1:6" x14ac:dyDescent="0.3">
      <c r="A1997">
        <f>Data!M1997</f>
        <v>0</v>
      </c>
      <c r="B1997">
        <f>Data!O1997</f>
        <v>0</v>
      </c>
      <c r="C1997">
        <f t="shared" si="62"/>
        <v>0</v>
      </c>
      <c r="D1997">
        <f>Data!P1997</f>
        <v>0</v>
      </c>
      <c r="E1997">
        <f t="shared" si="63"/>
        <v>0</v>
      </c>
      <c r="F1997">
        <f>Data!Q1997</f>
        <v>0</v>
      </c>
    </row>
    <row r="1998" spans="1:6" x14ac:dyDescent="0.3">
      <c r="A1998">
        <f>Data!M1998</f>
        <v>362</v>
      </c>
      <c r="B1998">
        <f>Data!O1998</f>
        <v>326</v>
      </c>
      <c r="C1998">
        <f t="shared" si="62"/>
        <v>36</v>
      </c>
      <c r="D1998">
        <f>Data!P1998</f>
        <v>640</v>
      </c>
      <c r="E1998">
        <f t="shared" si="63"/>
        <v>1002</v>
      </c>
      <c r="F1998">
        <f>Data!Q1998</f>
        <v>1002</v>
      </c>
    </row>
    <row r="1999" spans="1:6" x14ac:dyDescent="0.3">
      <c r="A1999">
        <f>Data!M1999</f>
        <v>294</v>
      </c>
      <c r="B1999">
        <f>Data!O1999</f>
        <v>254</v>
      </c>
      <c r="C1999">
        <f t="shared" si="62"/>
        <v>40</v>
      </c>
      <c r="D1999">
        <f>Data!P1999</f>
        <v>708</v>
      </c>
      <c r="E1999">
        <f t="shared" si="63"/>
        <v>1002</v>
      </c>
      <c r="F1999">
        <f>Data!Q1999</f>
        <v>1002</v>
      </c>
    </row>
    <row r="2000" spans="1:6" x14ac:dyDescent="0.3">
      <c r="A2000">
        <f>Data!M2000</f>
        <v>226</v>
      </c>
      <c r="B2000">
        <f>Data!O2000</f>
        <v>178</v>
      </c>
      <c r="C2000">
        <f t="shared" si="62"/>
        <v>48</v>
      </c>
      <c r="D2000">
        <f>Data!P2000</f>
        <v>776</v>
      </c>
      <c r="E2000">
        <f t="shared" si="63"/>
        <v>1002</v>
      </c>
      <c r="F2000">
        <f>Data!Q2000</f>
        <v>1002</v>
      </c>
    </row>
    <row r="2001" spans="1:6" x14ac:dyDescent="0.3">
      <c r="A2001">
        <f>Data!M2001</f>
        <v>158</v>
      </c>
      <c r="B2001">
        <f>Data!O2001</f>
        <v>118</v>
      </c>
      <c r="C2001">
        <f t="shared" si="62"/>
        <v>40</v>
      </c>
      <c r="D2001">
        <f>Data!P2001</f>
        <v>844</v>
      </c>
      <c r="E2001">
        <f t="shared" si="63"/>
        <v>1002</v>
      </c>
      <c r="F2001">
        <f>Data!Q2001</f>
        <v>1002</v>
      </c>
    </row>
    <row r="2002" spans="1:6" x14ac:dyDescent="0.3">
      <c r="A2002">
        <f>Data!M2002</f>
        <v>82</v>
      </c>
      <c r="B2002">
        <f>Data!O2002</f>
        <v>50</v>
      </c>
      <c r="C2002">
        <f t="shared" si="62"/>
        <v>32</v>
      </c>
      <c r="D2002">
        <f>Data!P2002</f>
        <v>920</v>
      </c>
      <c r="E2002">
        <f t="shared" si="63"/>
        <v>1002</v>
      </c>
      <c r="F2002">
        <f>Data!Q2002</f>
        <v>1002</v>
      </c>
    </row>
    <row r="2003" spans="1:6" x14ac:dyDescent="0.3">
      <c r="A2003">
        <f>Data!M2003</f>
        <v>24</v>
      </c>
      <c r="B2003">
        <f>Data!O2003</f>
        <v>18</v>
      </c>
      <c r="C2003">
        <f t="shared" si="62"/>
        <v>6</v>
      </c>
      <c r="D2003">
        <f>Data!P2003</f>
        <v>978</v>
      </c>
      <c r="E2003">
        <f t="shared" si="63"/>
        <v>1002</v>
      </c>
      <c r="F2003">
        <f>Data!Q2003</f>
        <v>1002</v>
      </c>
    </row>
    <row r="2004" spans="1:6" x14ac:dyDescent="0.3">
      <c r="A2004">
        <f>Data!M2004</f>
        <v>22</v>
      </c>
      <c r="B2004">
        <f>Data!O2004</f>
        <v>18</v>
      </c>
      <c r="C2004">
        <f t="shared" si="62"/>
        <v>4</v>
      </c>
      <c r="D2004">
        <f>Data!P2004</f>
        <v>980</v>
      </c>
      <c r="E2004">
        <f t="shared" si="63"/>
        <v>1002</v>
      </c>
      <c r="F2004">
        <f>Data!Q2004</f>
        <v>1002</v>
      </c>
    </row>
    <row r="2005" spans="1:6" x14ac:dyDescent="0.3">
      <c r="A2005">
        <f>Data!M2005</f>
        <v>62</v>
      </c>
      <c r="B2005">
        <f>Data!O2005</f>
        <v>34</v>
      </c>
      <c r="C2005">
        <f t="shared" si="62"/>
        <v>28</v>
      </c>
      <c r="D2005">
        <f>Data!P2005</f>
        <v>940</v>
      </c>
      <c r="E2005">
        <f t="shared" si="63"/>
        <v>1002</v>
      </c>
      <c r="F2005">
        <f>Data!Q2005</f>
        <v>1002</v>
      </c>
    </row>
    <row r="2006" spans="1:6" x14ac:dyDescent="0.3">
      <c r="A2006">
        <f>Data!M2006</f>
        <v>44</v>
      </c>
      <c r="B2006">
        <f>Data!O2006</f>
        <v>18</v>
      </c>
      <c r="C2006">
        <f t="shared" si="62"/>
        <v>26</v>
      </c>
      <c r="D2006">
        <f>Data!P2006</f>
        <v>958</v>
      </c>
      <c r="E2006">
        <f t="shared" si="63"/>
        <v>1002</v>
      </c>
      <c r="F2006">
        <f>Data!Q2006</f>
        <v>1002</v>
      </c>
    </row>
    <row r="2007" spans="1:6" x14ac:dyDescent="0.3">
      <c r="A2007">
        <f>Data!M2007</f>
        <v>30</v>
      </c>
      <c r="B2007">
        <f>Data!O2007</f>
        <v>18</v>
      </c>
      <c r="C2007">
        <f t="shared" si="62"/>
        <v>12</v>
      </c>
      <c r="D2007">
        <f>Data!P2007</f>
        <v>972</v>
      </c>
      <c r="E2007">
        <f t="shared" si="63"/>
        <v>1002</v>
      </c>
      <c r="F2007">
        <f>Data!Q2007</f>
        <v>1002</v>
      </c>
    </row>
    <row r="2008" spans="1:6" x14ac:dyDescent="0.3">
      <c r="A2008">
        <f>Data!M2008</f>
        <v>0</v>
      </c>
      <c r="B2008">
        <f>Data!O2008</f>
        <v>0</v>
      </c>
      <c r="C2008">
        <f t="shared" si="62"/>
        <v>0</v>
      </c>
      <c r="D2008">
        <f>Data!P2008</f>
        <v>0</v>
      </c>
      <c r="E2008">
        <f t="shared" si="63"/>
        <v>0</v>
      </c>
      <c r="F2008">
        <f>Data!Q2008</f>
        <v>0</v>
      </c>
    </row>
    <row r="2009" spans="1:6" x14ac:dyDescent="0.3">
      <c r="A2009">
        <f>Data!M2009</f>
        <v>394</v>
      </c>
      <c r="B2009">
        <f>Data!O2009</f>
        <v>344</v>
      </c>
      <c r="C2009">
        <f t="shared" si="62"/>
        <v>50</v>
      </c>
      <c r="D2009">
        <f>Data!P2009</f>
        <v>608</v>
      </c>
      <c r="E2009">
        <f t="shared" si="63"/>
        <v>1002</v>
      </c>
      <c r="F2009">
        <f>Data!Q2009</f>
        <v>1002</v>
      </c>
    </row>
    <row r="2010" spans="1:6" x14ac:dyDescent="0.3">
      <c r="A2010">
        <f>Data!M2010</f>
        <v>338</v>
      </c>
      <c r="B2010">
        <f>Data!O2010</f>
        <v>306</v>
      </c>
      <c r="C2010">
        <f t="shared" si="62"/>
        <v>32</v>
      </c>
      <c r="D2010">
        <f>Data!P2010</f>
        <v>664</v>
      </c>
      <c r="E2010">
        <f t="shared" si="63"/>
        <v>1002</v>
      </c>
      <c r="F2010">
        <f>Data!Q2010</f>
        <v>1002</v>
      </c>
    </row>
    <row r="2011" spans="1:6" x14ac:dyDescent="0.3">
      <c r="A2011">
        <f>Data!M2011</f>
        <v>286</v>
      </c>
      <c r="B2011">
        <f>Data!O2011</f>
        <v>246</v>
      </c>
      <c r="C2011">
        <f t="shared" si="62"/>
        <v>40</v>
      </c>
      <c r="D2011">
        <f>Data!P2011</f>
        <v>716</v>
      </c>
      <c r="E2011">
        <f t="shared" si="63"/>
        <v>1002</v>
      </c>
      <c r="F2011">
        <f>Data!Q2011</f>
        <v>1002</v>
      </c>
    </row>
    <row r="2012" spans="1:6" x14ac:dyDescent="0.3">
      <c r="A2012">
        <f>Data!M2012</f>
        <v>230</v>
      </c>
      <c r="B2012">
        <f>Data!O2012</f>
        <v>190</v>
      </c>
      <c r="C2012">
        <f t="shared" si="62"/>
        <v>40</v>
      </c>
      <c r="D2012">
        <f>Data!P2012</f>
        <v>772</v>
      </c>
      <c r="E2012">
        <f t="shared" si="63"/>
        <v>1002</v>
      </c>
      <c r="F2012">
        <f>Data!Q2012</f>
        <v>1002</v>
      </c>
    </row>
    <row r="2013" spans="1:6" x14ac:dyDescent="0.3">
      <c r="A2013">
        <f>Data!M2013</f>
        <v>170</v>
      </c>
      <c r="B2013">
        <f>Data!O2013</f>
        <v>130</v>
      </c>
      <c r="C2013">
        <f t="shared" si="62"/>
        <v>40</v>
      </c>
      <c r="D2013">
        <f>Data!P2013</f>
        <v>832</v>
      </c>
      <c r="E2013">
        <f t="shared" si="63"/>
        <v>1002</v>
      </c>
      <c r="F2013">
        <f>Data!Q2013</f>
        <v>1002</v>
      </c>
    </row>
    <row r="2014" spans="1:6" x14ac:dyDescent="0.3">
      <c r="A2014">
        <f>Data!M2014</f>
        <v>118</v>
      </c>
      <c r="B2014">
        <f>Data!O2014</f>
        <v>82</v>
      </c>
      <c r="C2014">
        <f t="shared" si="62"/>
        <v>36</v>
      </c>
      <c r="D2014">
        <f>Data!P2014</f>
        <v>884</v>
      </c>
      <c r="E2014">
        <f t="shared" si="63"/>
        <v>1002</v>
      </c>
      <c r="F2014">
        <f>Data!Q2014</f>
        <v>1002</v>
      </c>
    </row>
    <row r="2015" spans="1:6" x14ac:dyDescent="0.3">
      <c r="A2015">
        <f>Data!M2015</f>
        <v>52</v>
      </c>
      <c r="B2015">
        <f>Data!O2015</f>
        <v>30</v>
      </c>
      <c r="C2015">
        <f t="shared" si="62"/>
        <v>22</v>
      </c>
      <c r="D2015">
        <f>Data!P2015</f>
        <v>950</v>
      </c>
      <c r="E2015">
        <f t="shared" si="63"/>
        <v>1002</v>
      </c>
      <c r="F2015">
        <f>Data!Q2015</f>
        <v>1002</v>
      </c>
    </row>
    <row r="2016" spans="1:6" x14ac:dyDescent="0.3">
      <c r="A2016">
        <f>Data!M2016</f>
        <v>32</v>
      </c>
      <c r="B2016">
        <f>Data!O2016</f>
        <v>26</v>
      </c>
      <c r="C2016">
        <f t="shared" si="62"/>
        <v>6</v>
      </c>
      <c r="D2016">
        <f>Data!P2016</f>
        <v>970</v>
      </c>
      <c r="E2016">
        <f t="shared" si="63"/>
        <v>1002</v>
      </c>
      <c r="F2016">
        <f>Data!Q2016</f>
        <v>1002</v>
      </c>
    </row>
    <row r="2017" spans="1:6" x14ac:dyDescent="0.3">
      <c r="A2017">
        <f>Data!M2017</f>
        <v>30</v>
      </c>
      <c r="B2017">
        <f>Data!O2017</f>
        <v>26</v>
      </c>
      <c r="C2017">
        <f t="shared" si="62"/>
        <v>4</v>
      </c>
      <c r="D2017">
        <f>Data!P2017</f>
        <v>972</v>
      </c>
      <c r="E2017">
        <f t="shared" si="63"/>
        <v>1002</v>
      </c>
      <c r="F2017">
        <f>Data!Q2017</f>
        <v>1002</v>
      </c>
    </row>
    <row r="2018" spans="1:6" x14ac:dyDescent="0.3">
      <c r="A2018">
        <f>Data!M2018</f>
        <v>98</v>
      </c>
      <c r="B2018">
        <f>Data!O2018</f>
        <v>64</v>
      </c>
      <c r="C2018">
        <f t="shared" si="62"/>
        <v>34</v>
      </c>
      <c r="D2018">
        <f>Data!P2018</f>
        <v>904</v>
      </c>
      <c r="E2018">
        <f t="shared" si="63"/>
        <v>1002</v>
      </c>
      <c r="F2018">
        <f>Data!Q2018</f>
        <v>1002</v>
      </c>
    </row>
    <row r="2019" spans="1:6" x14ac:dyDescent="0.3">
      <c r="A2019">
        <f>Data!M2019</f>
        <v>86</v>
      </c>
      <c r="B2019">
        <f>Data!O2019</f>
        <v>54</v>
      </c>
      <c r="C2019">
        <f t="shared" si="62"/>
        <v>32</v>
      </c>
      <c r="D2019">
        <f>Data!P2019</f>
        <v>916</v>
      </c>
      <c r="E2019">
        <f t="shared" si="63"/>
        <v>1002</v>
      </c>
      <c r="F2019">
        <f>Data!Q2019</f>
        <v>1002</v>
      </c>
    </row>
    <row r="2020" spans="1:6" x14ac:dyDescent="0.3">
      <c r="A2020">
        <f>Data!M2020</f>
        <v>68</v>
      </c>
      <c r="B2020">
        <f>Data!O2020</f>
        <v>38</v>
      </c>
      <c r="C2020">
        <f t="shared" si="62"/>
        <v>30</v>
      </c>
      <c r="D2020">
        <f>Data!P2020</f>
        <v>934</v>
      </c>
      <c r="E2020">
        <f t="shared" si="63"/>
        <v>1002</v>
      </c>
      <c r="F2020">
        <f>Data!Q2020</f>
        <v>1002</v>
      </c>
    </row>
    <row r="2021" spans="1:6" x14ac:dyDescent="0.3">
      <c r="A2021">
        <f>Data!M2021</f>
        <v>42</v>
      </c>
      <c r="B2021">
        <f>Data!O2021</f>
        <v>26</v>
      </c>
      <c r="C2021">
        <f t="shared" si="62"/>
        <v>16</v>
      </c>
      <c r="D2021">
        <f>Data!P2021</f>
        <v>960</v>
      </c>
      <c r="E2021">
        <f t="shared" si="63"/>
        <v>1002</v>
      </c>
      <c r="F2021">
        <f>Data!Q2021</f>
        <v>1002</v>
      </c>
    </row>
    <row r="2022" spans="1:6" x14ac:dyDescent="0.3">
      <c r="A2022">
        <f>Data!M2022</f>
        <v>38</v>
      </c>
      <c r="B2022">
        <f>Data!O2022</f>
        <v>26</v>
      </c>
      <c r="C2022">
        <f t="shared" si="62"/>
        <v>12</v>
      </c>
      <c r="D2022">
        <f>Data!P2022</f>
        <v>964</v>
      </c>
      <c r="E2022">
        <f t="shared" si="63"/>
        <v>1002</v>
      </c>
      <c r="F2022">
        <f>Data!Q2022</f>
        <v>1002</v>
      </c>
    </row>
    <row r="2023" spans="1:6" x14ac:dyDescent="0.3">
      <c r="A2023">
        <f>Data!M2023</f>
        <v>32</v>
      </c>
      <c r="B2023">
        <f>Data!O2023</f>
        <v>26</v>
      </c>
      <c r="C2023">
        <f t="shared" si="62"/>
        <v>6</v>
      </c>
      <c r="D2023">
        <f>Data!P2023</f>
        <v>970</v>
      </c>
      <c r="E2023">
        <f t="shared" si="63"/>
        <v>1002</v>
      </c>
      <c r="F2023">
        <f>Data!Q2023</f>
        <v>1002</v>
      </c>
    </row>
    <row r="2024" spans="1:6" x14ac:dyDescent="0.3">
      <c r="A2024">
        <f>Data!M2024</f>
        <v>0</v>
      </c>
      <c r="B2024">
        <f>Data!O2024</f>
        <v>0</v>
      </c>
      <c r="C2024">
        <f t="shared" si="62"/>
        <v>0</v>
      </c>
      <c r="D2024">
        <f>Data!P2024</f>
        <v>0</v>
      </c>
      <c r="E2024">
        <f t="shared" si="63"/>
        <v>0</v>
      </c>
      <c r="F2024">
        <f>Data!Q2024</f>
        <v>0</v>
      </c>
    </row>
    <row r="2025" spans="1:6" x14ac:dyDescent="0.3">
      <c r="A2025">
        <f>Data!M2025</f>
        <v>430</v>
      </c>
      <c r="B2025">
        <f>Data!O2025</f>
        <v>394</v>
      </c>
      <c r="C2025">
        <f t="shared" si="62"/>
        <v>36</v>
      </c>
      <c r="D2025">
        <f>Data!P2025</f>
        <v>572</v>
      </c>
      <c r="E2025">
        <f t="shared" si="63"/>
        <v>1002</v>
      </c>
      <c r="F2025">
        <f>Data!Q2025</f>
        <v>1002</v>
      </c>
    </row>
    <row r="2026" spans="1:6" x14ac:dyDescent="0.3">
      <c r="A2026">
        <f>Data!M2026</f>
        <v>390</v>
      </c>
      <c r="B2026">
        <f>Data!O2026</f>
        <v>354</v>
      </c>
      <c r="C2026">
        <f t="shared" si="62"/>
        <v>36</v>
      </c>
      <c r="D2026">
        <f>Data!P2026</f>
        <v>612</v>
      </c>
      <c r="E2026">
        <f t="shared" si="63"/>
        <v>1002</v>
      </c>
      <c r="F2026">
        <f>Data!Q2026</f>
        <v>1002</v>
      </c>
    </row>
    <row r="2027" spans="1:6" x14ac:dyDescent="0.3">
      <c r="A2027">
        <f>Data!M2027</f>
        <v>354</v>
      </c>
      <c r="B2027">
        <f>Data!O2027</f>
        <v>300</v>
      </c>
      <c r="C2027">
        <f t="shared" si="62"/>
        <v>54</v>
      </c>
      <c r="D2027">
        <f>Data!P2027</f>
        <v>648</v>
      </c>
      <c r="E2027">
        <f t="shared" si="63"/>
        <v>1002</v>
      </c>
      <c r="F2027">
        <f>Data!Q2027</f>
        <v>1002</v>
      </c>
    </row>
    <row r="2028" spans="1:6" x14ac:dyDescent="0.3">
      <c r="A2028">
        <f>Data!M2028</f>
        <v>310</v>
      </c>
      <c r="B2028">
        <f>Data!O2028</f>
        <v>274</v>
      </c>
      <c r="C2028">
        <f t="shared" si="62"/>
        <v>36</v>
      </c>
      <c r="D2028">
        <f>Data!P2028</f>
        <v>692</v>
      </c>
      <c r="E2028">
        <f t="shared" si="63"/>
        <v>1002</v>
      </c>
      <c r="F2028">
        <f>Data!Q2028</f>
        <v>1002</v>
      </c>
    </row>
    <row r="2029" spans="1:6" x14ac:dyDescent="0.3">
      <c r="A2029">
        <f>Data!M2029</f>
        <v>270</v>
      </c>
      <c r="B2029">
        <f>Data!O2029</f>
        <v>230</v>
      </c>
      <c r="C2029">
        <f t="shared" si="62"/>
        <v>40</v>
      </c>
      <c r="D2029">
        <f>Data!P2029</f>
        <v>732</v>
      </c>
      <c r="E2029">
        <f t="shared" si="63"/>
        <v>1002</v>
      </c>
      <c r="F2029">
        <f>Data!Q2029</f>
        <v>1002</v>
      </c>
    </row>
    <row r="2030" spans="1:6" x14ac:dyDescent="0.3">
      <c r="A2030">
        <f>Data!M2030</f>
        <v>230</v>
      </c>
      <c r="B2030">
        <f>Data!O2030</f>
        <v>194</v>
      </c>
      <c r="C2030">
        <f t="shared" si="62"/>
        <v>36</v>
      </c>
      <c r="D2030">
        <f>Data!P2030</f>
        <v>772</v>
      </c>
      <c r="E2030">
        <f t="shared" si="63"/>
        <v>1002</v>
      </c>
      <c r="F2030">
        <f>Data!Q2030</f>
        <v>1002</v>
      </c>
    </row>
    <row r="2031" spans="1:6" x14ac:dyDescent="0.3">
      <c r="A2031">
        <f>Data!M2031</f>
        <v>186</v>
      </c>
      <c r="B2031">
        <f>Data!O2031</f>
        <v>150</v>
      </c>
      <c r="C2031">
        <f t="shared" si="62"/>
        <v>36</v>
      </c>
      <c r="D2031">
        <f>Data!P2031</f>
        <v>816</v>
      </c>
      <c r="E2031">
        <f t="shared" si="63"/>
        <v>1002</v>
      </c>
      <c r="F2031">
        <f>Data!Q2031</f>
        <v>1002</v>
      </c>
    </row>
    <row r="2032" spans="1:6" x14ac:dyDescent="0.3">
      <c r="A2032">
        <f>Data!M2032</f>
        <v>150</v>
      </c>
      <c r="B2032">
        <f>Data!O2032</f>
        <v>110</v>
      </c>
      <c r="C2032">
        <f t="shared" si="62"/>
        <v>40</v>
      </c>
      <c r="D2032">
        <f>Data!P2032</f>
        <v>852</v>
      </c>
      <c r="E2032">
        <f t="shared" si="63"/>
        <v>1002</v>
      </c>
      <c r="F2032">
        <f>Data!Q2032</f>
        <v>1002</v>
      </c>
    </row>
    <row r="2033" spans="1:6" x14ac:dyDescent="0.3">
      <c r="A2033">
        <f>Data!M2033</f>
        <v>106</v>
      </c>
      <c r="B2033">
        <f>Data!O2033</f>
        <v>70</v>
      </c>
      <c r="C2033">
        <f t="shared" si="62"/>
        <v>36</v>
      </c>
      <c r="D2033">
        <f>Data!P2033</f>
        <v>896</v>
      </c>
      <c r="E2033">
        <f t="shared" si="63"/>
        <v>1002</v>
      </c>
      <c r="F2033">
        <f>Data!Q2033</f>
        <v>1002</v>
      </c>
    </row>
    <row r="2034" spans="1:6" x14ac:dyDescent="0.3">
      <c r="A2034">
        <f>Data!M2034</f>
        <v>62</v>
      </c>
      <c r="B2034">
        <f>Data!O2034</f>
        <v>38</v>
      </c>
      <c r="C2034">
        <f t="shared" si="62"/>
        <v>24</v>
      </c>
      <c r="D2034">
        <f>Data!P2034</f>
        <v>940</v>
      </c>
      <c r="E2034">
        <f t="shared" si="63"/>
        <v>1002</v>
      </c>
      <c r="F2034">
        <f>Data!Q2034</f>
        <v>1002</v>
      </c>
    </row>
    <row r="2035" spans="1:6" x14ac:dyDescent="0.3">
      <c r="A2035">
        <f>Data!M2035</f>
        <v>46</v>
      </c>
      <c r="B2035">
        <f>Data!O2035</f>
        <v>38</v>
      </c>
      <c r="C2035">
        <f t="shared" si="62"/>
        <v>8</v>
      </c>
      <c r="D2035">
        <f>Data!P2035</f>
        <v>956</v>
      </c>
      <c r="E2035">
        <f t="shared" si="63"/>
        <v>1002</v>
      </c>
      <c r="F2035">
        <f>Data!Q2035</f>
        <v>1002</v>
      </c>
    </row>
    <row r="2036" spans="1:6" x14ac:dyDescent="0.3">
      <c r="A2036">
        <f>Data!M2036</f>
        <v>92</v>
      </c>
      <c r="B2036">
        <f>Data!O2036</f>
        <v>64</v>
      </c>
      <c r="C2036">
        <f t="shared" si="62"/>
        <v>28</v>
      </c>
      <c r="D2036">
        <f>Data!P2036</f>
        <v>910</v>
      </c>
      <c r="E2036">
        <f t="shared" si="63"/>
        <v>1002</v>
      </c>
      <c r="F2036">
        <f>Data!Q2036</f>
        <v>1002</v>
      </c>
    </row>
    <row r="2037" spans="1:6" x14ac:dyDescent="0.3">
      <c r="A2037">
        <f>Data!M2037</f>
        <v>82</v>
      </c>
      <c r="B2037">
        <f>Data!O2037</f>
        <v>48</v>
      </c>
      <c r="C2037">
        <f t="shared" si="62"/>
        <v>34</v>
      </c>
      <c r="D2037">
        <f>Data!P2037</f>
        <v>920</v>
      </c>
      <c r="E2037">
        <f t="shared" si="63"/>
        <v>1002</v>
      </c>
      <c r="F2037">
        <f>Data!Q2037</f>
        <v>1002</v>
      </c>
    </row>
    <row r="2038" spans="1:6" x14ac:dyDescent="0.3">
      <c r="A2038">
        <f>Data!M2038</f>
        <v>74</v>
      </c>
      <c r="B2038">
        <f>Data!O2038</f>
        <v>44</v>
      </c>
      <c r="C2038">
        <f t="shared" si="62"/>
        <v>30</v>
      </c>
      <c r="D2038">
        <f>Data!P2038</f>
        <v>928</v>
      </c>
      <c r="E2038">
        <f t="shared" si="63"/>
        <v>1002</v>
      </c>
      <c r="F2038">
        <f>Data!Q2038</f>
        <v>1002</v>
      </c>
    </row>
    <row r="2039" spans="1:6" x14ac:dyDescent="0.3">
      <c r="A2039">
        <f>Data!M2039</f>
        <v>0</v>
      </c>
      <c r="B2039">
        <f>Data!O2039</f>
        <v>0</v>
      </c>
      <c r="C2039">
        <f t="shared" si="62"/>
        <v>0</v>
      </c>
      <c r="D2039">
        <f>Data!P2039</f>
        <v>0</v>
      </c>
      <c r="E2039">
        <f t="shared" si="63"/>
        <v>0</v>
      </c>
      <c r="F2039">
        <f>Data!Q2039</f>
        <v>0</v>
      </c>
    </row>
    <row r="2040" spans="1:6" x14ac:dyDescent="0.3">
      <c r="A2040">
        <f>Data!M2040</f>
        <v>0</v>
      </c>
      <c r="B2040">
        <f>Data!O2040</f>
        <v>0</v>
      </c>
      <c r="C2040">
        <f t="shared" si="62"/>
        <v>0</v>
      </c>
      <c r="D2040">
        <f>Data!P2040</f>
        <v>0</v>
      </c>
      <c r="E2040">
        <f t="shared" si="63"/>
        <v>0</v>
      </c>
      <c r="F2040">
        <f>Data!Q2040</f>
        <v>0</v>
      </c>
    </row>
    <row r="2041" spans="1:6" x14ac:dyDescent="0.3">
      <c r="A2041">
        <f>Data!M2041</f>
        <v>306</v>
      </c>
      <c r="B2041">
        <f>Data!O2041</f>
        <v>278</v>
      </c>
      <c r="C2041">
        <f t="shared" si="62"/>
        <v>28</v>
      </c>
      <c r="D2041">
        <f>Data!P2041</f>
        <v>696</v>
      </c>
      <c r="E2041">
        <f t="shared" si="63"/>
        <v>1002</v>
      </c>
      <c r="F2041">
        <f>Data!Q2041</f>
        <v>1002</v>
      </c>
    </row>
    <row r="2042" spans="1:6" x14ac:dyDescent="0.3">
      <c r="A2042">
        <f>Data!M2042</f>
        <v>250</v>
      </c>
      <c r="B2042">
        <f>Data!O2042</f>
        <v>218</v>
      </c>
      <c r="C2042">
        <f t="shared" si="62"/>
        <v>32</v>
      </c>
      <c r="D2042">
        <f>Data!P2042</f>
        <v>752</v>
      </c>
      <c r="E2042">
        <f t="shared" si="63"/>
        <v>1002</v>
      </c>
      <c r="F2042">
        <f>Data!Q2042</f>
        <v>1002</v>
      </c>
    </row>
    <row r="2043" spans="1:6" x14ac:dyDescent="0.3">
      <c r="A2043">
        <f>Data!M2043</f>
        <v>192</v>
      </c>
      <c r="B2043">
        <f>Data!O2043</f>
        <v>160</v>
      </c>
      <c r="C2043">
        <f t="shared" si="62"/>
        <v>32</v>
      </c>
      <c r="D2043">
        <f>Data!P2043</f>
        <v>810</v>
      </c>
      <c r="E2043">
        <f t="shared" si="63"/>
        <v>1002</v>
      </c>
      <c r="F2043">
        <f>Data!Q2043</f>
        <v>1002</v>
      </c>
    </row>
    <row r="2044" spans="1:6" x14ac:dyDescent="0.3">
      <c r="A2044">
        <f>Data!M2044</f>
        <v>134</v>
      </c>
      <c r="B2044">
        <f>Data!O2044</f>
        <v>102</v>
      </c>
      <c r="C2044">
        <f t="shared" si="62"/>
        <v>32</v>
      </c>
      <c r="D2044">
        <f>Data!P2044</f>
        <v>868</v>
      </c>
      <c r="E2044">
        <f t="shared" si="63"/>
        <v>1002</v>
      </c>
      <c r="F2044">
        <f>Data!Q2044</f>
        <v>1002</v>
      </c>
    </row>
    <row r="2045" spans="1:6" x14ac:dyDescent="0.3">
      <c r="A2045">
        <f>Data!M2045</f>
        <v>78</v>
      </c>
      <c r="B2045">
        <f>Data!O2045</f>
        <v>42</v>
      </c>
      <c r="C2045">
        <f t="shared" si="62"/>
        <v>36</v>
      </c>
      <c r="D2045">
        <f>Data!P2045</f>
        <v>924</v>
      </c>
      <c r="E2045">
        <f t="shared" si="63"/>
        <v>1002</v>
      </c>
      <c r="F2045">
        <f>Data!Q2045</f>
        <v>1002</v>
      </c>
    </row>
    <row r="2046" spans="1:6" x14ac:dyDescent="0.3">
      <c r="A2046">
        <f>Data!M2046</f>
        <v>26</v>
      </c>
      <c r="B2046">
        <f>Data!O2046</f>
        <v>18</v>
      </c>
      <c r="C2046">
        <f t="shared" si="62"/>
        <v>8</v>
      </c>
      <c r="D2046">
        <f>Data!P2046</f>
        <v>976</v>
      </c>
      <c r="E2046">
        <f t="shared" si="63"/>
        <v>1002</v>
      </c>
      <c r="F2046">
        <f>Data!Q2046</f>
        <v>1002</v>
      </c>
    </row>
    <row r="2047" spans="1:6" x14ac:dyDescent="0.3">
      <c r="A2047">
        <f>Data!M2047</f>
        <v>24</v>
      </c>
      <c r="B2047">
        <f>Data!O2047</f>
        <v>18</v>
      </c>
      <c r="C2047">
        <f t="shared" si="62"/>
        <v>6</v>
      </c>
      <c r="D2047">
        <f>Data!P2047</f>
        <v>978</v>
      </c>
      <c r="E2047">
        <f t="shared" si="63"/>
        <v>1002</v>
      </c>
      <c r="F2047">
        <f>Data!Q2047</f>
        <v>1002</v>
      </c>
    </row>
    <row r="2048" spans="1:6" x14ac:dyDescent="0.3">
      <c r="A2048">
        <f>Data!M2048</f>
        <v>60</v>
      </c>
      <c r="B2048">
        <f>Data!O2048</f>
        <v>32</v>
      </c>
      <c r="C2048">
        <f t="shared" si="62"/>
        <v>28</v>
      </c>
      <c r="D2048">
        <f>Data!P2048</f>
        <v>942</v>
      </c>
      <c r="E2048">
        <f t="shared" si="63"/>
        <v>1002</v>
      </c>
      <c r="F2048">
        <f>Data!Q2048</f>
        <v>1002</v>
      </c>
    </row>
    <row r="2049" spans="1:6" x14ac:dyDescent="0.3">
      <c r="A2049">
        <f>Data!M2049</f>
        <v>46</v>
      </c>
      <c r="B2049">
        <f>Data!O2049</f>
        <v>20</v>
      </c>
      <c r="C2049">
        <f t="shared" si="62"/>
        <v>26</v>
      </c>
      <c r="D2049">
        <f>Data!P2049</f>
        <v>956</v>
      </c>
      <c r="E2049">
        <f t="shared" si="63"/>
        <v>1002</v>
      </c>
      <c r="F2049">
        <f>Data!Q2049</f>
        <v>1002</v>
      </c>
    </row>
    <row r="2050" spans="1:6" x14ac:dyDescent="0.3">
      <c r="A2050">
        <f>Data!M2050</f>
        <v>32</v>
      </c>
      <c r="B2050">
        <f>Data!O2050</f>
        <v>18</v>
      </c>
      <c r="C2050">
        <f t="shared" si="62"/>
        <v>14</v>
      </c>
      <c r="D2050">
        <f>Data!P2050</f>
        <v>970</v>
      </c>
      <c r="E2050">
        <f t="shared" si="63"/>
        <v>1002</v>
      </c>
      <c r="F2050">
        <f>Data!Q2050</f>
        <v>1002</v>
      </c>
    </row>
    <row r="2051" spans="1:6" x14ac:dyDescent="0.3">
      <c r="A2051">
        <f>Data!M2051</f>
        <v>0</v>
      </c>
      <c r="B2051">
        <f>Data!O2051</f>
        <v>0</v>
      </c>
      <c r="C2051">
        <f t="shared" ref="C2051:C2114" si="64">A2051-B2051</f>
        <v>0</v>
      </c>
      <c r="D2051">
        <f>Data!P2051</f>
        <v>0</v>
      </c>
      <c r="E2051">
        <f t="shared" ref="E2051:E2114" si="65">B2051+C2051+D2051</f>
        <v>0</v>
      </c>
      <c r="F2051">
        <f>Data!Q2051</f>
        <v>0</v>
      </c>
    </row>
    <row r="2052" spans="1:6" x14ac:dyDescent="0.3">
      <c r="A2052">
        <f>Data!M2052</f>
        <v>334</v>
      </c>
      <c r="B2052">
        <f>Data!O2052</f>
        <v>298</v>
      </c>
      <c r="C2052">
        <f t="shared" si="64"/>
        <v>36</v>
      </c>
      <c r="D2052">
        <f>Data!P2052</f>
        <v>668</v>
      </c>
      <c r="E2052">
        <f t="shared" si="65"/>
        <v>1002</v>
      </c>
      <c r="F2052">
        <f>Data!Q2052</f>
        <v>1002</v>
      </c>
    </row>
    <row r="2053" spans="1:6" x14ac:dyDescent="0.3">
      <c r="A2053">
        <f>Data!M2053</f>
        <v>290</v>
      </c>
      <c r="B2053">
        <f>Data!O2053</f>
        <v>260</v>
      </c>
      <c r="C2053">
        <f t="shared" si="64"/>
        <v>30</v>
      </c>
      <c r="D2053">
        <f>Data!P2053</f>
        <v>712</v>
      </c>
      <c r="E2053">
        <f t="shared" si="65"/>
        <v>1002</v>
      </c>
      <c r="F2053">
        <f>Data!Q2053</f>
        <v>1002</v>
      </c>
    </row>
    <row r="2054" spans="1:6" x14ac:dyDescent="0.3">
      <c r="A2054">
        <f>Data!M2054</f>
        <v>242</v>
      </c>
      <c r="B2054">
        <f>Data!O2054</f>
        <v>210</v>
      </c>
      <c r="C2054">
        <f t="shared" si="64"/>
        <v>32</v>
      </c>
      <c r="D2054">
        <f>Data!P2054</f>
        <v>760</v>
      </c>
      <c r="E2054">
        <f t="shared" si="65"/>
        <v>1002</v>
      </c>
      <c r="F2054">
        <f>Data!Q2054</f>
        <v>1002</v>
      </c>
    </row>
    <row r="2055" spans="1:6" x14ac:dyDescent="0.3">
      <c r="A2055">
        <f>Data!M2055</f>
        <v>194</v>
      </c>
      <c r="B2055">
        <f>Data!O2055</f>
        <v>168</v>
      </c>
      <c r="C2055">
        <f t="shared" si="64"/>
        <v>26</v>
      </c>
      <c r="D2055">
        <f>Data!P2055</f>
        <v>808</v>
      </c>
      <c r="E2055">
        <f t="shared" si="65"/>
        <v>1002</v>
      </c>
      <c r="F2055">
        <f>Data!Q2055</f>
        <v>1002</v>
      </c>
    </row>
    <row r="2056" spans="1:6" x14ac:dyDescent="0.3">
      <c r="A2056">
        <f>Data!M2056</f>
        <v>150</v>
      </c>
      <c r="B2056">
        <f>Data!O2056</f>
        <v>118</v>
      </c>
      <c r="C2056">
        <f t="shared" si="64"/>
        <v>32</v>
      </c>
      <c r="D2056">
        <f>Data!P2056</f>
        <v>852</v>
      </c>
      <c r="E2056">
        <f t="shared" si="65"/>
        <v>1002</v>
      </c>
      <c r="F2056">
        <f>Data!Q2056</f>
        <v>1002</v>
      </c>
    </row>
    <row r="2057" spans="1:6" x14ac:dyDescent="0.3">
      <c r="A2057">
        <f>Data!M2057</f>
        <v>102</v>
      </c>
      <c r="B2057">
        <f>Data!O2057</f>
        <v>74</v>
      </c>
      <c r="C2057">
        <f t="shared" si="64"/>
        <v>28</v>
      </c>
      <c r="D2057">
        <f>Data!P2057</f>
        <v>900</v>
      </c>
      <c r="E2057">
        <f t="shared" si="65"/>
        <v>1002</v>
      </c>
      <c r="F2057">
        <f>Data!Q2057</f>
        <v>1002</v>
      </c>
    </row>
    <row r="2058" spans="1:6" x14ac:dyDescent="0.3">
      <c r="A2058">
        <f>Data!M2058</f>
        <v>54</v>
      </c>
      <c r="B2058">
        <f>Data!O2058</f>
        <v>30</v>
      </c>
      <c r="C2058">
        <f t="shared" si="64"/>
        <v>24</v>
      </c>
      <c r="D2058">
        <f>Data!P2058</f>
        <v>948</v>
      </c>
      <c r="E2058">
        <f t="shared" si="65"/>
        <v>1002</v>
      </c>
      <c r="F2058">
        <f>Data!Q2058</f>
        <v>1002</v>
      </c>
    </row>
    <row r="2059" spans="1:6" x14ac:dyDescent="0.3">
      <c r="A2059">
        <f>Data!M2059</f>
        <v>32</v>
      </c>
      <c r="B2059">
        <f>Data!O2059</f>
        <v>26</v>
      </c>
      <c r="C2059">
        <f t="shared" si="64"/>
        <v>6</v>
      </c>
      <c r="D2059">
        <f>Data!P2059</f>
        <v>970</v>
      </c>
      <c r="E2059">
        <f t="shared" si="65"/>
        <v>1002</v>
      </c>
      <c r="F2059">
        <f>Data!Q2059</f>
        <v>1002</v>
      </c>
    </row>
    <row r="2060" spans="1:6" x14ac:dyDescent="0.3">
      <c r="A2060">
        <f>Data!M2060</f>
        <v>32</v>
      </c>
      <c r="B2060">
        <f>Data!O2060</f>
        <v>26</v>
      </c>
      <c r="C2060">
        <f t="shared" si="64"/>
        <v>6</v>
      </c>
      <c r="D2060">
        <f>Data!P2060</f>
        <v>970</v>
      </c>
      <c r="E2060">
        <f t="shared" si="65"/>
        <v>1002</v>
      </c>
      <c r="F2060">
        <f>Data!Q2060</f>
        <v>1002</v>
      </c>
    </row>
    <row r="2061" spans="1:6" x14ac:dyDescent="0.3">
      <c r="A2061">
        <f>Data!M2061</f>
        <v>90</v>
      </c>
      <c r="B2061">
        <f>Data!O2061</f>
        <v>62</v>
      </c>
      <c r="C2061">
        <f t="shared" si="64"/>
        <v>28</v>
      </c>
      <c r="D2061">
        <f>Data!P2061</f>
        <v>912</v>
      </c>
      <c r="E2061">
        <f t="shared" si="65"/>
        <v>1002</v>
      </c>
      <c r="F2061">
        <f>Data!Q2061</f>
        <v>1002</v>
      </c>
    </row>
    <row r="2062" spans="1:6" x14ac:dyDescent="0.3">
      <c r="A2062">
        <f>Data!M2062</f>
        <v>78</v>
      </c>
      <c r="B2062">
        <f>Data!O2062</f>
        <v>42</v>
      </c>
      <c r="C2062">
        <f t="shared" si="64"/>
        <v>36</v>
      </c>
      <c r="D2062">
        <f>Data!P2062</f>
        <v>924</v>
      </c>
      <c r="E2062">
        <f t="shared" si="65"/>
        <v>1002</v>
      </c>
      <c r="F2062">
        <f>Data!Q2062</f>
        <v>1002</v>
      </c>
    </row>
    <row r="2063" spans="1:6" x14ac:dyDescent="0.3">
      <c r="A2063">
        <f>Data!M2063</f>
        <v>66</v>
      </c>
      <c r="B2063">
        <f>Data!O2063</f>
        <v>38</v>
      </c>
      <c r="C2063">
        <f t="shared" si="64"/>
        <v>28</v>
      </c>
      <c r="D2063">
        <f>Data!P2063</f>
        <v>936</v>
      </c>
      <c r="E2063">
        <f t="shared" si="65"/>
        <v>1002</v>
      </c>
      <c r="F2063">
        <f>Data!Q2063</f>
        <v>1002</v>
      </c>
    </row>
    <row r="2064" spans="1:6" x14ac:dyDescent="0.3">
      <c r="A2064">
        <f>Data!M2064</f>
        <v>42</v>
      </c>
      <c r="B2064">
        <f>Data!O2064</f>
        <v>26</v>
      </c>
      <c r="C2064">
        <f t="shared" si="64"/>
        <v>16</v>
      </c>
      <c r="D2064">
        <f>Data!P2064</f>
        <v>960</v>
      </c>
      <c r="E2064">
        <f t="shared" si="65"/>
        <v>1002</v>
      </c>
      <c r="F2064">
        <f>Data!Q2064</f>
        <v>1002</v>
      </c>
    </row>
    <row r="2065" spans="1:6" x14ac:dyDescent="0.3">
      <c r="A2065">
        <f>Data!M2065</f>
        <v>36</v>
      </c>
      <c r="B2065">
        <f>Data!O2065</f>
        <v>26</v>
      </c>
      <c r="C2065">
        <f t="shared" si="64"/>
        <v>10</v>
      </c>
      <c r="D2065">
        <f>Data!P2065</f>
        <v>966</v>
      </c>
      <c r="E2065">
        <f t="shared" si="65"/>
        <v>1002</v>
      </c>
      <c r="F2065">
        <f>Data!Q2065</f>
        <v>1002</v>
      </c>
    </row>
    <row r="2066" spans="1:6" x14ac:dyDescent="0.3">
      <c r="A2066">
        <f>Data!M2066</f>
        <v>32</v>
      </c>
      <c r="B2066">
        <f>Data!O2066</f>
        <v>26</v>
      </c>
      <c r="C2066">
        <f t="shared" si="64"/>
        <v>6</v>
      </c>
      <c r="D2066">
        <f>Data!P2066</f>
        <v>970</v>
      </c>
      <c r="E2066">
        <f t="shared" si="65"/>
        <v>1002</v>
      </c>
      <c r="F2066">
        <f>Data!Q2066</f>
        <v>1002</v>
      </c>
    </row>
    <row r="2067" spans="1:6" x14ac:dyDescent="0.3">
      <c r="A2067">
        <f>Data!M2067</f>
        <v>0</v>
      </c>
      <c r="B2067">
        <f>Data!O2067</f>
        <v>0</v>
      </c>
      <c r="C2067">
        <f t="shared" si="64"/>
        <v>0</v>
      </c>
      <c r="D2067">
        <f>Data!P2067</f>
        <v>0</v>
      </c>
      <c r="E2067">
        <f t="shared" si="65"/>
        <v>0</v>
      </c>
      <c r="F2067">
        <f>Data!Q2067</f>
        <v>0</v>
      </c>
    </row>
    <row r="2068" spans="1:6" x14ac:dyDescent="0.3">
      <c r="A2068">
        <f>Data!M2068</f>
        <v>366</v>
      </c>
      <c r="B2068">
        <f>Data!O2068</f>
        <v>334</v>
      </c>
      <c r="C2068">
        <f t="shared" si="64"/>
        <v>32</v>
      </c>
      <c r="D2068">
        <f>Data!P2068</f>
        <v>636</v>
      </c>
      <c r="E2068">
        <f t="shared" si="65"/>
        <v>1002</v>
      </c>
      <c r="F2068">
        <f>Data!Q2068</f>
        <v>1002</v>
      </c>
    </row>
    <row r="2069" spans="1:6" x14ac:dyDescent="0.3">
      <c r="A2069">
        <f>Data!M2069</f>
        <v>332</v>
      </c>
      <c r="B2069">
        <f>Data!O2069</f>
        <v>300</v>
      </c>
      <c r="C2069">
        <f t="shared" si="64"/>
        <v>32</v>
      </c>
      <c r="D2069">
        <f>Data!P2069</f>
        <v>670</v>
      </c>
      <c r="E2069">
        <f t="shared" si="65"/>
        <v>1002</v>
      </c>
      <c r="F2069">
        <f>Data!Q2069</f>
        <v>1002</v>
      </c>
    </row>
    <row r="2070" spans="1:6" x14ac:dyDescent="0.3">
      <c r="A2070">
        <f>Data!M2070</f>
        <v>298</v>
      </c>
      <c r="B2070">
        <f>Data!O2070</f>
        <v>262</v>
      </c>
      <c r="C2070">
        <f t="shared" si="64"/>
        <v>36</v>
      </c>
      <c r="D2070">
        <f>Data!P2070</f>
        <v>704</v>
      </c>
      <c r="E2070">
        <f t="shared" si="65"/>
        <v>1002</v>
      </c>
      <c r="F2070">
        <f>Data!Q2070</f>
        <v>1002</v>
      </c>
    </row>
    <row r="2071" spans="1:6" x14ac:dyDescent="0.3">
      <c r="A2071">
        <f>Data!M2071</f>
        <v>262</v>
      </c>
      <c r="B2071">
        <f>Data!O2071</f>
        <v>234</v>
      </c>
      <c r="C2071">
        <f t="shared" si="64"/>
        <v>28</v>
      </c>
      <c r="D2071">
        <f>Data!P2071</f>
        <v>740</v>
      </c>
      <c r="E2071">
        <f t="shared" si="65"/>
        <v>1002</v>
      </c>
      <c r="F2071">
        <f>Data!Q2071</f>
        <v>1002</v>
      </c>
    </row>
    <row r="2072" spans="1:6" x14ac:dyDescent="0.3">
      <c r="A2072">
        <f>Data!M2072</f>
        <v>230</v>
      </c>
      <c r="B2072">
        <f>Data!O2072</f>
        <v>204</v>
      </c>
      <c r="C2072">
        <f t="shared" si="64"/>
        <v>26</v>
      </c>
      <c r="D2072">
        <f>Data!P2072</f>
        <v>772</v>
      </c>
      <c r="E2072">
        <f t="shared" si="65"/>
        <v>1002</v>
      </c>
      <c r="F2072">
        <f>Data!Q2072</f>
        <v>1002</v>
      </c>
    </row>
    <row r="2073" spans="1:6" x14ac:dyDescent="0.3">
      <c r="A2073">
        <f>Data!M2073</f>
        <v>196</v>
      </c>
      <c r="B2073">
        <f>Data!O2073</f>
        <v>166</v>
      </c>
      <c r="C2073">
        <f t="shared" si="64"/>
        <v>30</v>
      </c>
      <c r="D2073">
        <f>Data!P2073</f>
        <v>806</v>
      </c>
      <c r="E2073">
        <f t="shared" si="65"/>
        <v>1002</v>
      </c>
      <c r="F2073">
        <f>Data!Q2073</f>
        <v>1002</v>
      </c>
    </row>
    <row r="2074" spans="1:6" x14ac:dyDescent="0.3">
      <c r="A2074">
        <f>Data!M2074</f>
        <v>162</v>
      </c>
      <c r="B2074">
        <f>Data!O2074</f>
        <v>134</v>
      </c>
      <c r="C2074">
        <f t="shared" si="64"/>
        <v>28</v>
      </c>
      <c r="D2074">
        <f>Data!P2074</f>
        <v>840</v>
      </c>
      <c r="E2074">
        <f t="shared" si="65"/>
        <v>1002</v>
      </c>
      <c r="F2074">
        <f>Data!Q2074</f>
        <v>1002</v>
      </c>
    </row>
    <row r="2075" spans="1:6" x14ac:dyDescent="0.3">
      <c r="A2075">
        <f>Data!M2075</f>
        <v>128</v>
      </c>
      <c r="B2075">
        <f>Data!O2075</f>
        <v>102</v>
      </c>
      <c r="C2075">
        <f t="shared" si="64"/>
        <v>26</v>
      </c>
      <c r="D2075">
        <f>Data!P2075</f>
        <v>874</v>
      </c>
      <c r="E2075">
        <f t="shared" si="65"/>
        <v>1002</v>
      </c>
      <c r="F2075">
        <f>Data!Q2075</f>
        <v>1002</v>
      </c>
    </row>
    <row r="2076" spans="1:6" x14ac:dyDescent="0.3">
      <c r="A2076">
        <f>Data!M2076</f>
        <v>94</v>
      </c>
      <c r="B2076">
        <f>Data!O2076</f>
        <v>68</v>
      </c>
      <c r="C2076">
        <f t="shared" si="64"/>
        <v>26</v>
      </c>
      <c r="D2076">
        <f>Data!P2076</f>
        <v>908</v>
      </c>
      <c r="E2076">
        <f t="shared" si="65"/>
        <v>1002</v>
      </c>
      <c r="F2076">
        <f>Data!Q2076</f>
        <v>1002</v>
      </c>
    </row>
    <row r="2077" spans="1:6" x14ac:dyDescent="0.3">
      <c r="A2077">
        <f>Data!M2077</f>
        <v>62</v>
      </c>
      <c r="B2077">
        <f>Data!O2077</f>
        <v>38</v>
      </c>
      <c r="C2077">
        <f t="shared" si="64"/>
        <v>24</v>
      </c>
      <c r="D2077">
        <f>Data!P2077</f>
        <v>940</v>
      </c>
      <c r="E2077">
        <f t="shared" si="65"/>
        <v>1002</v>
      </c>
      <c r="F2077">
        <f>Data!Q2077</f>
        <v>1002</v>
      </c>
    </row>
    <row r="2078" spans="1:6" x14ac:dyDescent="0.3">
      <c r="A2078">
        <f>Data!M2078</f>
        <v>48</v>
      </c>
      <c r="B2078">
        <f>Data!O2078</f>
        <v>38</v>
      </c>
      <c r="C2078">
        <f t="shared" si="64"/>
        <v>10</v>
      </c>
      <c r="D2078">
        <f>Data!P2078</f>
        <v>954</v>
      </c>
      <c r="E2078">
        <f t="shared" si="65"/>
        <v>1002</v>
      </c>
      <c r="F2078">
        <f>Data!Q2078</f>
        <v>1002</v>
      </c>
    </row>
    <row r="2079" spans="1:6" x14ac:dyDescent="0.3">
      <c r="A2079">
        <f>Data!M2079</f>
        <v>86</v>
      </c>
      <c r="B2079">
        <f>Data!O2079</f>
        <v>56</v>
      </c>
      <c r="C2079">
        <f t="shared" si="64"/>
        <v>30</v>
      </c>
      <c r="D2079">
        <f>Data!P2079</f>
        <v>916</v>
      </c>
      <c r="E2079">
        <f t="shared" si="65"/>
        <v>1002</v>
      </c>
      <c r="F2079">
        <f>Data!Q2079</f>
        <v>1002</v>
      </c>
    </row>
    <row r="2080" spans="1:6" x14ac:dyDescent="0.3">
      <c r="A2080">
        <f>Data!M2080</f>
        <v>78</v>
      </c>
      <c r="B2080">
        <f>Data!O2080</f>
        <v>50</v>
      </c>
      <c r="C2080">
        <f t="shared" si="64"/>
        <v>28</v>
      </c>
      <c r="D2080">
        <f>Data!P2080</f>
        <v>924</v>
      </c>
      <c r="E2080">
        <f t="shared" si="65"/>
        <v>1002</v>
      </c>
      <c r="F2080">
        <f>Data!Q2080</f>
        <v>1002</v>
      </c>
    </row>
    <row r="2081" spans="1:6" x14ac:dyDescent="0.3">
      <c r="A2081">
        <f>Data!M2081</f>
        <v>70</v>
      </c>
      <c r="B2081">
        <f>Data!O2081</f>
        <v>46</v>
      </c>
      <c r="C2081">
        <f t="shared" si="64"/>
        <v>24</v>
      </c>
      <c r="D2081">
        <f>Data!P2081</f>
        <v>932</v>
      </c>
      <c r="E2081">
        <f t="shared" si="65"/>
        <v>1002</v>
      </c>
      <c r="F2081">
        <f>Data!Q2081</f>
        <v>1002</v>
      </c>
    </row>
    <row r="2082" spans="1:6" x14ac:dyDescent="0.3">
      <c r="A2082">
        <f>Data!M2082</f>
        <v>0</v>
      </c>
      <c r="B2082">
        <f>Data!O2082</f>
        <v>0</v>
      </c>
      <c r="C2082">
        <f t="shared" si="64"/>
        <v>0</v>
      </c>
      <c r="D2082">
        <f>Data!P2082</f>
        <v>0</v>
      </c>
      <c r="E2082">
        <f t="shared" si="65"/>
        <v>0</v>
      </c>
      <c r="F2082">
        <f>Data!Q2082</f>
        <v>0</v>
      </c>
    </row>
    <row r="2083" spans="1:6" x14ac:dyDescent="0.3">
      <c r="A2083">
        <f>Data!M2083</f>
        <v>0</v>
      </c>
      <c r="B2083">
        <f>Data!O2083</f>
        <v>0</v>
      </c>
      <c r="C2083">
        <f t="shared" si="64"/>
        <v>0</v>
      </c>
      <c r="D2083">
        <f>Data!P2083</f>
        <v>0</v>
      </c>
      <c r="E2083">
        <f t="shared" si="65"/>
        <v>0</v>
      </c>
      <c r="F2083">
        <f>Data!Q2083</f>
        <v>0</v>
      </c>
    </row>
    <row r="2084" spans="1:6" x14ac:dyDescent="0.3">
      <c r="A2084">
        <f>Data!M2084</f>
        <v>238</v>
      </c>
      <c r="B2084">
        <f>Data!O2084</f>
        <v>210</v>
      </c>
      <c r="C2084">
        <f t="shared" si="64"/>
        <v>28</v>
      </c>
      <c r="D2084">
        <f>Data!P2084</f>
        <v>764</v>
      </c>
      <c r="E2084">
        <f t="shared" si="65"/>
        <v>1002</v>
      </c>
      <c r="F2084">
        <f>Data!Q2084</f>
        <v>1002</v>
      </c>
    </row>
    <row r="2085" spans="1:6" x14ac:dyDescent="0.3">
      <c r="A2085">
        <f>Data!M2085</f>
        <v>198</v>
      </c>
      <c r="B2085">
        <f>Data!O2085</f>
        <v>170</v>
      </c>
      <c r="C2085">
        <f t="shared" si="64"/>
        <v>28</v>
      </c>
      <c r="D2085">
        <f>Data!P2085</f>
        <v>804</v>
      </c>
      <c r="E2085">
        <f t="shared" si="65"/>
        <v>1002</v>
      </c>
      <c r="F2085">
        <f>Data!Q2085</f>
        <v>1002</v>
      </c>
    </row>
    <row r="2086" spans="1:6" x14ac:dyDescent="0.3">
      <c r="A2086">
        <f>Data!M2086</f>
        <v>154</v>
      </c>
      <c r="B2086">
        <f>Data!O2086</f>
        <v>130</v>
      </c>
      <c r="C2086">
        <f t="shared" si="64"/>
        <v>24</v>
      </c>
      <c r="D2086">
        <f>Data!P2086</f>
        <v>848</v>
      </c>
      <c r="E2086">
        <f t="shared" si="65"/>
        <v>1002</v>
      </c>
      <c r="F2086">
        <f>Data!Q2086</f>
        <v>1002</v>
      </c>
    </row>
    <row r="2087" spans="1:6" x14ac:dyDescent="0.3">
      <c r="A2087">
        <f>Data!M2087</f>
        <v>110</v>
      </c>
      <c r="B2087">
        <f>Data!O2087</f>
        <v>82</v>
      </c>
      <c r="C2087">
        <f t="shared" si="64"/>
        <v>28</v>
      </c>
      <c r="D2087">
        <f>Data!P2087</f>
        <v>892</v>
      </c>
      <c r="E2087">
        <f t="shared" si="65"/>
        <v>1002</v>
      </c>
      <c r="F2087">
        <f>Data!Q2087</f>
        <v>1002</v>
      </c>
    </row>
    <row r="2088" spans="1:6" x14ac:dyDescent="0.3">
      <c r="A2088">
        <f>Data!M2088</f>
        <v>66</v>
      </c>
      <c r="B2088">
        <f>Data!O2088</f>
        <v>42</v>
      </c>
      <c r="C2088">
        <f t="shared" si="64"/>
        <v>24</v>
      </c>
      <c r="D2088">
        <f>Data!P2088</f>
        <v>936</v>
      </c>
      <c r="E2088">
        <f t="shared" si="65"/>
        <v>1002</v>
      </c>
      <c r="F2088">
        <f>Data!Q2088</f>
        <v>1002</v>
      </c>
    </row>
    <row r="2089" spans="1:6" x14ac:dyDescent="0.3">
      <c r="A2089">
        <f>Data!M2089</f>
        <v>28</v>
      </c>
      <c r="B2089">
        <f>Data!O2089</f>
        <v>18</v>
      </c>
      <c r="C2089">
        <f t="shared" si="64"/>
        <v>10</v>
      </c>
      <c r="D2089">
        <f>Data!P2089</f>
        <v>974</v>
      </c>
      <c r="E2089">
        <f t="shared" si="65"/>
        <v>1002</v>
      </c>
      <c r="F2089">
        <f>Data!Q2089</f>
        <v>1002</v>
      </c>
    </row>
    <row r="2090" spans="1:6" x14ac:dyDescent="0.3">
      <c r="A2090">
        <f>Data!M2090</f>
        <v>24</v>
      </c>
      <c r="B2090">
        <f>Data!O2090</f>
        <v>18</v>
      </c>
      <c r="C2090">
        <f t="shared" si="64"/>
        <v>6</v>
      </c>
      <c r="D2090">
        <f>Data!P2090</f>
        <v>978</v>
      </c>
      <c r="E2090">
        <f t="shared" si="65"/>
        <v>1002</v>
      </c>
      <c r="F2090">
        <f>Data!Q2090</f>
        <v>1002</v>
      </c>
    </row>
    <row r="2091" spans="1:6" x14ac:dyDescent="0.3">
      <c r="A2091">
        <f>Data!M2091</f>
        <v>102</v>
      </c>
      <c r="B2091">
        <f>Data!O2091</f>
        <v>74</v>
      </c>
      <c r="C2091">
        <f t="shared" si="64"/>
        <v>28</v>
      </c>
      <c r="D2091">
        <f>Data!P2091</f>
        <v>900</v>
      </c>
      <c r="E2091">
        <f t="shared" si="65"/>
        <v>1002</v>
      </c>
      <c r="F2091">
        <f>Data!Q2091</f>
        <v>1002</v>
      </c>
    </row>
    <row r="2092" spans="1:6" x14ac:dyDescent="0.3">
      <c r="A2092">
        <f>Data!M2092</f>
        <v>90</v>
      </c>
      <c r="B2092">
        <f>Data!O2092</f>
        <v>58</v>
      </c>
      <c r="C2092">
        <f t="shared" si="64"/>
        <v>32</v>
      </c>
      <c r="D2092">
        <f>Data!P2092</f>
        <v>912</v>
      </c>
      <c r="E2092">
        <f t="shared" si="65"/>
        <v>1002</v>
      </c>
      <c r="F2092">
        <f>Data!Q2092</f>
        <v>1002</v>
      </c>
    </row>
    <row r="2093" spans="1:6" x14ac:dyDescent="0.3">
      <c r="A2093">
        <f>Data!M2093</f>
        <v>78</v>
      </c>
      <c r="B2093">
        <f>Data!O2093</f>
        <v>54</v>
      </c>
      <c r="C2093">
        <f t="shared" si="64"/>
        <v>24</v>
      </c>
      <c r="D2093">
        <f>Data!P2093</f>
        <v>924</v>
      </c>
      <c r="E2093">
        <f t="shared" si="65"/>
        <v>1002</v>
      </c>
      <c r="F2093">
        <f>Data!Q2093</f>
        <v>1002</v>
      </c>
    </row>
    <row r="2094" spans="1:6" x14ac:dyDescent="0.3">
      <c r="A2094">
        <f>Data!M2094</f>
        <v>0</v>
      </c>
      <c r="B2094">
        <f>Data!O2094</f>
        <v>0</v>
      </c>
      <c r="C2094">
        <f t="shared" si="64"/>
        <v>0</v>
      </c>
      <c r="D2094">
        <f>Data!P2094</f>
        <v>0</v>
      </c>
      <c r="E2094">
        <f t="shared" si="65"/>
        <v>0</v>
      </c>
      <c r="F2094">
        <f>Data!Q2094</f>
        <v>0</v>
      </c>
    </row>
    <row r="2095" spans="1:6" x14ac:dyDescent="0.3">
      <c r="A2095">
        <f>Data!M2095</f>
        <v>0</v>
      </c>
      <c r="B2095">
        <f>Data!O2095</f>
        <v>0</v>
      </c>
      <c r="C2095">
        <f t="shared" si="64"/>
        <v>0</v>
      </c>
      <c r="D2095">
        <f>Data!P2095</f>
        <v>0</v>
      </c>
      <c r="E2095">
        <f t="shared" si="65"/>
        <v>0</v>
      </c>
      <c r="F2095">
        <f>Data!Q2095</f>
        <v>0</v>
      </c>
    </row>
    <row r="2096" spans="1:6" x14ac:dyDescent="0.3">
      <c r="A2096">
        <f>Data!M2096</f>
        <v>0</v>
      </c>
      <c r="B2096">
        <f>Data!O2096</f>
        <v>0</v>
      </c>
      <c r="C2096">
        <f t="shared" si="64"/>
        <v>0</v>
      </c>
      <c r="D2096">
        <f>Data!P2096</f>
        <v>0</v>
      </c>
      <c r="E2096">
        <f t="shared" si="65"/>
        <v>0</v>
      </c>
      <c r="F2096">
        <f>Data!Q2096</f>
        <v>0</v>
      </c>
    </row>
    <row r="2097" spans="1:6" x14ac:dyDescent="0.3">
      <c r="A2097">
        <f>Data!M2097</f>
        <v>28</v>
      </c>
      <c r="B2097">
        <f>Data!O2097</f>
        <v>18</v>
      </c>
      <c r="C2097">
        <f t="shared" si="64"/>
        <v>10</v>
      </c>
      <c r="D2097">
        <f>Data!P2097</f>
        <v>974</v>
      </c>
      <c r="E2097">
        <f t="shared" si="65"/>
        <v>1002</v>
      </c>
      <c r="F2097">
        <f>Data!Q2097</f>
        <v>1002</v>
      </c>
    </row>
    <row r="2098" spans="1:6" x14ac:dyDescent="0.3">
      <c r="A2098">
        <f>Data!M2098</f>
        <v>26</v>
      </c>
      <c r="B2098">
        <f>Data!O2098</f>
        <v>18</v>
      </c>
      <c r="C2098">
        <f t="shared" si="64"/>
        <v>8</v>
      </c>
      <c r="D2098">
        <f>Data!P2098</f>
        <v>976</v>
      </c>
      <c r="E2098">
        <f t="shared" si="65"/>
        <v>1002</v>
      </c>
      <c r="F2098">
        <f>Data!Q2098</f>
        <v>1002</v>
      </c>
    </row>
    <row r="2099" spans="1:6" x14ac:dyDescent="0.3">
      <c r="A2099">
        <f>Data!M2099</f>
        <v>24</v>
      </c>
      <c r="B2099">
        <f>Data!O2099</f>
        <v>18</v>
      </c>
      <c r="C2099">
        <f t="shared" si="64"/>
        <v>6</v>
      </c>
      <c r="D2099">
        <f>Data!P2099</f>
        <v>978</v>
      </c>
      <c r="E2099">
        <f t="shared" si="65"/>
        <v>1002</v>
      </c>
      <c r="F2099">
        <f>Data!Q2099</f>
        <v>1002</v>
      </c>
    </row>
    <row r="2100" spans="1:6" x14ac:dyDescent="0.3">
      <c r="A2100">
        <f>Data!M2100</f>
        <v>0</v>
      </c>
      <c r="B2100">
        <f>Data!O2100</f>
        <v>0</v>
      </c>
      <c r="C2100">
        <f t="shared" si="64"/>
        <v>0</v>
      </c>
      <c r="D2100">
        <f>Data!P2100</f>
        <v>0</v>
      </c>
      <c r="E2100">
        <f t="shared" si="65"/>
        <v>0</v>
      </c>
      <c r="F2100">
        <f>Data!Q2100</f>
        <v>0</v>
      </c>
    </row>
    <row r="2101" spans="1:6" x14ac:dyDescent="0.3">
      <c r="A2101">
        <f>Data!M2101</f>
        <v>256</v>
      </c>
      <c r="B2101">
        <f>Data!O2101</f>
        <v>230</v>
      </c>
      <c r="C2101">
        <f t="shared" si="64"/>
        <v>26</v>
      </c>
      <c r="D2101">
        <f>Data!P2101</f>
        <v>746</v>
      </c>
      <c r="E2101">
        <f t="shared" si="65"/>
        <v>1002</v>
      </c>
      <c r="F2101">
        <f>Data!Q2101</f>
        <v>1002</v>
      </c>
    </row>
    <row r="2102" spans="1:6" x14ac:dyDescent="0.3">
      <c r="A2102">
        <f>Data!M2102</f>
        <v>224</v>
      </c>
      <c r="B2102">
        <f>Data!O2102</f>
        <v>198</v>
      </c>
      <c r="C2102">
        <f t="shared" si="64"/>
        <v>26</v>
      </c>
      <c r="D2102">
        <f>Data!P2102</f>
        <v>778</v>
      </c>
      <c r="E2102">
        <f t="shared" si="65"/>
        <v>1002</v>
      </c>
      <c r="F2102">
        <f>Data!Q2102</f>
        <v>1002</v>
      </c>
    </row>
    <row r="2103" spans="1:6" x14ac:dyDescent="0.3">
      <c r="A2103">
        <f>Data!M2103</f>
        <v>194</v>
      </c>
      <c r="B2103">
        <f>Data!O2103</f>
        <v>166</v>
      </c>
      <c r="C2103">
        <f t="shared" si="64"/>
        <v>28</v>
      </c>
      <c r="D2103">
        <f>Data!P2103</f>
        <v>808</v>
      </c>
      <c r="E2103">
        <f t="shared" si="65"/>
        <v>1002</v>
      </c>
      <c r="F2103">
        <f>Data!Q2103</f>
        <v>1002</v>
      </c>
    </row>
    <row r="2104" spans="1:6" x14ac:dyDescent="0.3">
      <c r="A2104">
        <f>Data!M2104</f>
        <v>158</v>
      </c>
      <c r="B2104">
        <f>Data!O2104</f>
        <v>130</v>
      </c>
      <c r="C2104">
        <f t="shared" si="64"/>
        <v>28</v>
      </c>
      <c r="D2104">
        <f>Data!P2104</f>
        <v>844</v>
      </c>
      <c r="E2104">
        <f t="shared" si="65"/>
        <v>1002</v>
      </c>
      <c r="F2104">
        <f>Data!Q2104</f>
        <v>1002</v>
      </c>
    </row>
    <row r="2105" spans="1:6" x14ac:dyDescent="0.3">
      <c r="A2105">
        <f>Data!M2105</f>
        <v>126</v>
      </c>
      <c r="B2105">
        <f>Data!O2105</f>
        <v>98</v>
      </c>
      <c r="C2105">
        <f t="shared" si="64"/>
        <v>28</v>
      </c>
      <c r="D2105">
        <f>Data!P2105</f>
        <v>876</v>
      </c>
      <c r="E2105">
        <f t="shared" si="65"/>
        <v>1002</v>
      </c>
      <c r="F2105">
        <f>Data!Q2105</f>
        <v>1002</v>
      </c>
    </row>
    <row r="2106" spans="1:6" x14ac:dyDescent="0.3">
      <c r="A2106">
        <f>Data!M2106</f>
        <v>90</v>
      </c>
      <c r="B2106">
        <f>Data!O2106</f>
        <v>62</v>
      </c>
      <c r="C2106">
        <f t="shared" si="64"/>
        <v>28</v>
      </c>
      <c r="D2106">
        <f>Data!P2106</f>
        <v>912</v>
      </c>
      <c r="E2106">
        <f t="shared" si="65"/>
        <v>1002</v>
      </c>
      <c r="F2106">
        <f>Data!Q2106</f>
        <v>1002</v>
      </c>
    </row>
    <row r="2107" spans="1:6" x14ac:dyDescent="0.3">
      <c r="A2107">
        <f>Data!M2107</f>
        <v>54</v>
      </c>
      <c r="B2107">
        <f>Data!O2107</f>
        <v>30</v>
      </c>
      <c r="C2107">
        <f t="shared" si="64"/>
        <v>24</v>
      </c>
      <c r="D2107">
        <f>Data!P2107</f>
        <v>948</v>
      </c>
      <c r="E2107">
        <f t="shared" si="65"/>
        <v>1002</v>
      </c>
      <c r="F2107">
        <f>Data!Q2107</f>
        <v>1002</v>
      </c>
    </row>
    <row r="2108" spans="1:6" x14ac:dyDescent="0.3">
      <c r="A2108">
        <f>Data!M2108</f>
        <v>34</v>
      </c>
      <c r="B2108">
        <f>Data!O2108</f>
        <v>26</v>
      </c>
      <c r="C2108">
        <f t="shared" si="64"/>
        <v>8</v>
      </c>
      <c r="D2108">
        <f>Data!P2108</f>
        <v>968</v>
      </c>
      <c r="E2108">
        <f t="shared" si="65"/>
        <v>1002</v>
      </c>
      <c r="F2108">
        <f>Data!Q2108</f>
        <v>1002</v>
      </c>
    </row>
    <row r="2109" spans="1:6" x14ac:dyDescent="0.3">
      <c r="A2109">
        <f>Data!M2109</f>
        <v>32</v>
      </c>
      <c r="B2109">
        <f>Data!O2109</f>
        <v>26</v>
      </c>
      <c r="C2109">
        <f t="shared" si="64"/>
        <v>6</v>
      </c>
      <c r="D2109">
        <f>Data!P2109</f>
        <v>970</v>
      </c>
      <c r="E2109">
        <f t="shared" si="65"/>
        <v>1002</v>
      </c>
      <c r="F2109">
        <f>Data!Q2109</f>
        <v>1002</v>
      </c>
    </row>
    <row r="2110" spans="1:6" x14ac:dyDescent="0.3">
      <c r="A2110">
        <f>Data!M2110</f>
        <v>80</v>
      </c>
      <c r="B2110">
        <f>Data!O2110</f>
        <v>50</v>
      </c>
      <c r="C2110">
        <f t="shared" si="64"/>
        <v>30</v>
      </c>
      <c r="D2110">
        <f>Data!P2110</f>
        <v>922</v>
      </c>
      <c r="E2110">
        <f t="shared" si="65"/>
        <v>1002</v>
      </c>
      <c r="F2110">
        <f>Data!Q2110</f>
        <v>1002</v>
      </c>
    </row>
    <row r="2111" spans="1:6" x14ac:dyDescent="0.3">
      <c r="A2111">
        <f>Data!M2111</f>
        <v>70</v>
      </c>
      <c r="B2111">
        <f>Data!O2111</f>
        <v>46</v>
      </c>
      <c r="C2111">
        <f t="shared" si="64"/>
        <v>24</v>
      </c>
      <c r="D2111">
        <f>Data!P2111</f>
        <v>932</v>
      </c>
      <c r="E2111">
        <f t="shared" si="65"/>
        <v>1002</v>
      </c>
      <c r="F2111">
        <f>Data!Q2111</f>
        <v>1002</v>
      </c>
    </row>
    <row r="2112" spans="1:6" x14ac:dyDescent="0.3">
      <c r="A2112">
        <f>Data!M2112</f>
        <v>62</v>
      </c>
      <c r="B2112">
        <f>Data!O2112</f>
        <v>34</v>
      </c>
      <c r="C2112">
        <f t="shared" si="64"/>
        <v>28</v>
      </c>
      <c r="D2112">
        <f>Data!P2112</f>
        <v>940</v>
      </c>
      <c r="E2112">
        <f t="shared" si="65"/>
        <v>1002</v>
      </c>
      <c r="F2112">
        <f>Data!Q2112</f>
        <v>1002</v>
      </c>
    </row>
    <row r="2113" spans="1:6" x14ac:dyDescent="0.3">
      <c r="A2113">
        <f>Data!M2113</f>
        <v>46</v>
      </c>
      <c r="B2113">
        <f>Data!O2113</f>
        <v>26</v>
      </c>
      <c r="C2113">
        <f t="shared" si="64"/>
        <v>20</v>
      </c>
      <c r="D2113">
        <f>Data!P2113</f>
        <v>956</v>
      </c>
      <c r="E2113">
        <f t="shared" si="65"/>
        <v>1002</v>
      </c>
      <c r="F2113">
        <f>Data!Q2113</f>
        <v>1002</v>
      </c>
    </row>
    <row r="2114" spans="1:6" x14ac:dyDescent="0.3">
      <c r="A2114">
        <f>Data!M2114</f>
        <v>42</v>
      </c>
      <c r="B2114">
        <f>Data!O2114</f>
        <v>26</v>
      </c>
      <c r="C2114">
        <f t="shared" si="64"/>
        <v>16</v>
      </c>
      <c r="D2114">
        <f>Data!P2114</f>
        <v>960</v>
      </c>
      <c r="E2114">
        <f t="shared" si="65"/>
        <v>1002</v>
      </c>
      <c r="F2114">
        <f>Data!Q2114</f>
        <v>1002</v>
      </c>
    </row>
    <row r="2115" spans="1:6" x14ac:dyDescent="0.3">
      <c r="A2115">
        <f>Data!M2115</f>
        <v>36</v>
      </c>
      <c r="B2115">
        <f>Data!O2115</f>
        <v>26</v>
      </c>
      <c r="C2115">
        <f t="shared" ref="C2115:C2178" si="66">A2115-B2115</f>
        <v>10</v>
      </c>
      <c r="D2115">
        <f>Data!P2115</f>
        <v>966</v>
      </c>
      <c r="E2115">
        <f t="shared" ref="E2115:E2178" si="67">B2115+C2115+D2115</f>
        <v>1002</v>
      </c>
      <c r="F2115">
        <f>Data!Q2115</f>
        <v>1002</v>
      </c>
    </row>
    <row r="2116" spans="1:6" x14ac:dyDescent="0.3">
      <c r="A2116">
        <f>Data!M2116</f>
        <v>0</v>
      </c>
      <c r="B2116">
        <f>Data!O2116</f>
        <v>0</v>
      </c>
      <c r="C2116">
        <f t="shared" si="66"/>
        <v>0</v>
      </c>
      <c r="D2116">
        <f>Data!P2116</f>
        <v>0</v>
      </c>
      <c r="E2116">
        <f t="shared" si="67"/>
        <v>0</v>
      </c>
      <c r="F2116">
        <f>Data!Q2116</f>
        <v>0</v>
      </c>
    </row>
    <row r="2117" spans="1:6" x14ac:dyDescent="0.3">
      <c r="A2117">
        <f>Data!M2117</f>
        <v>282</v>
      </c>
      <c r="B2117">
        <f>Data!O2117</f>
        <v>254</v>
      </c>
      <c r="C2117">
        <f t="shared" si="66"/>
        <v>28</v>
      </c>
      <c r="D2117">
        <f>Data!P2117</f>
        <v>720</v>
      </c>
      <c r="E2117">
        <f t="shared" si="67"/>
        <v>1002</v>
      </c>
      <c r="F2117">
        <f>Data!Q2117</f>
        <v>1002</v>
      </c>
    </row>
    <row r="2118" spans="1:6" x14ac:dyDescent="0.3">
      <c r="A2118">
        <f>Data!M2118</f>
        <v>256</v>
      </c>
      <c r="B2118">
        <f>Data!O2118</f>
        <v>232</v>
      </c>
      <c r="C2118">
        <f t="shared" si="66"/>
        <v>24</v>
      </c>
      <c r="D2118">
        <f>Data!P2118</f>
        <v>746</v>
      </c>
      <c r="E2118">
        <f t="shared" si="67"/>
        <v>1002</v>
      </c>
      <c r="F2118">
        <f>Data!Q2118</f>
        <v>1002</v>
      </c>
    </row>
    <row r="2119" spans="1:6" x14ac:dyDescent="0.3">
      <c r="A2119">
        <f>Data!M2119</f>
        <v>234</v>
      </c>
      <c r="B2119">
        <f>Data!O2119</f>
        <v>206</v>
      </c>
      <c r="C2119">
        <f t="shared" si="66"/>
        <v>28</v>
      </c>
      <c r="D2119">
        <f>Data!P2119</f>
        <v>768</v>
      </c>
      <c r="E2119">
        <f t="shared" si="67"/>
        <v>1002</v>
      </c>
      <c r="F2119">
        <f>Data!Q2119</f>
        <v>1002</v>
      </c>
    </row>
    <row r="2120" spans="1:6" x14ac:dyDescent="0.3">
      <c r="A2120">
        <f>Data!M2120</f>
        <v>210</v>
      </c>
      <c r="B2120">
        <f>Data!O2120</f>
        <v>182</v>
      </c>
      <c r="C2120">
        <f t="shared" si="66"/>
        <v>28</v>
      </c>
      <c r="D2120">
        <f>Data!P2120</f>
        <v>792</v>
      </c>
      <c r="E2120">
        <f t="shared" si="67"/>
        <v>1002</v>
      </c>
      <c r="F2120">
        <f>Data!Q2120</f>
        <v>1002</v>
      </c>
    </row>
    <row r="2121" spans="1:6" x14ac:dyDescent="0.3">
      <c r="A2121">
        <f>Data!M2121</f>
        <v>186</v>
      </c>
      <c r="B2121">
        <f>Data!O2121</f>
        <v>158</v>
      </c>
      <c r="C2121">
        <f t="shared" si="66"/>
        <v>28</v>
      </c>
      <c r="D2121">
        <f>Data!P2121</f>
        <v>816</v>
      </c>
      <c r="E2121">
        <f t="shared" si="67"/>
        <v>1002</v>
      </c>
      <c r="F2121">
        <f>Data!Q2121</f>
        <v>1002</v>
      </c>
    </row>
    <row r="2122" spans="1:6" x14ac:dyDescent="0.3">
      <c r="A2122">
        <f>Data!M2122</f>
        <v>162</v>
      </c>
      <c r="B2122">
        <f>Data!O2122</f>
        <v>134</v>
      </c>
      <c r="C2122">
        <f t="shared" si="66"/>
        <v>28</v>
      </c>
      <c r="D2122">
        <f>Data!P2122</f>
        <v>840</v>
      </c>
      <c r="E2122">
        <f t="shared" si="67"/>
        <v>1002</v>
      </c>
      <c r="F2122">
        <f>Data!Q2122</f>
        <v>1002</v>
      </c>
    </row>
    <row r="2123" spans="1:6" x14ac:dyDescent="0.3">
      <c r="A2123">
        <f>Data!M2123</f>
        <v>138</v>
      </c>
      <c r="B2123">
        <f>Data!O2123</f>
        <v>106</v>
      </c>
      <c r="C2123">
        <f t="shared" si="66"/>
        <v>32</v>
      </c>
      <c r="D2123">
        <f>Data!P2123</f>
        <v>864</v>
      </c>
      <c r="E2123">
        <f t="shared" si="67"/>
        <v>1002</v>
      </c>
      <c r="F2123">
        <f>Data!Q2123</f>
        <v>1002</v>
      </c>
    </row>
    <row r="2124" spans="1:6" x14ac:dyDescent="0.3">
      <c r="A2124">
        <f>Data!M2124</f>
        <v>112</v>
      </c>
      <c r="B2124">
        <f>Data!O2124</f>
        <v>86</v>
      </c>
      <c r="C2124">
        <f t="shared" si="66"/>
        <v>26</v>
      </c>
      <c r="D2124">
        <f>Data!P2124</f>
        <v>890</v>
      </c>
      <c r="E2124">
        <f t="shared" si="67"/>
        <v>1002</v>
      </c>
      <c r="F2124">
        <f>Data!Q2124</f>
        <v>1002</v>
      </c>
    </row>
    <row r="2125" spans="1:6" x14ac:dyDescent="0.3">
      <c r="A2125">
        <f>Data!M2125</f>
        <v>86</v>
      </c>
      <c r="B2125">
        <f>Data!O2125</f>
        <v>58</v>
      </c>
      <c r="C2125">
        <f t="shared" si="66"/>
        <v>28</v>
      </c>
      <c r="D2125">
        <f>Data!P2125</f>
        <v>916</v>
      </c>
      <c r="E2125">
        <f t="shared" si="67"/>
        <v>1002</v>
      </c>
      <c r="F2125">
        <f>Data!Q2125</f>
        <v>1002</v>
      </c>
    </row>
    <row r="2126" spans="1:6" x14ac:dyDescent="0.3">
      <c r="A2126">
        <f>Data!M2126</f>
        <v>62</v>
      </c>
      <c r="B2126">
        <f>Data!O2126</f>
        <v>38</v>
      </c>
      <c r="C2126">
        <f t="shared" si="66"/>
        <v>24</v>
      </c>
      <c r="D2126">
        <f>Data!P2126</f>
        <v>940</v>
      </c>
      <c r="E2126">
        <f t="shared" si="67"/>
        <v>1002</v>
      </c>
      <c r="F2126">
        <f>Data!Q2126</f>
        <v>1002</v>
      </c>
    </row>
    <row r="2127" spans="1:6" x14ac:dyDescent="0.3">
      <c r="A2127">
        <f>Data!M2127</f>
        <v>54</v>
      </c>
      <c r="B2127">
        <f>Data!O2127</f>
        <v>38</v>
      </c>
      <c r="C2127">
        <f t="shared" si="66"/>
        <v>16</v>
      </c>
      <c r="D2127">
        <f>Data!P2127</f>
        <v>948</v>
      </c>
      <c r="E2127">
        <f t="shared" si="67"/>
        <v>1002</v>
      </c>
      <c r="F2127">
        <f>Data!Q2127</f>
        <v>1002</v>
      </c>
    </row>
    <row r="2128" spans="1:6" x14ac:dyDescent="0.3">
      <c r="A2128">
        <f>Data!M2128</f>
        <v>78</v>
      </c>
      <c r="B2128">
        <f>Data!O2128</f>
        <v>54</v>
      </c>
      <c r="C2128">
        <f t="shared" si="66"/>
        <v>24</v>
      </c>
      <c r="D2128">
        <f>Data!P2128</f>
        <v>924</v>
      </c>
      <c r="E2128">
        <f t="shared" si="67"/>
        <v>1002</v>
      </c>
      <c r="F2128">
        <f>Data!Q2128</f>
        <v>1002</v>
      </c>
    </row>
    <row r="2129" spans="1:6" x14ac:dyDescent="0.3">
      <c r="A2129">
        <f>Data!M2129</f>
        <v>74</v>
      </c>
      <c r="B2129">
        <f>Data!O2129</f>
        <v>46</v>
      </c>
      <c r="C2129">
        <f t="shared" si="66"/>
        <v>28</v>
      </c>
      <c r="D2129">
        <f>Data!P2129</f>
        <v>928</v>
      </c>
      <c r="E2129">
        <f t="shared" si="67"/>
        <v>1002</v>
      </c>
      <c r="F2129">
        <f>Data!Q2129</f>
        <v>1002</v>
      </c>
    </row>
    <row r="2130" spans="1:6" x14ac:dyDescent="0.3">
      <c r="A2130">
        <f>Data!M2130</f>
        <v>66</v>
      </c>
      <c r="B2130">
        <f>Data!O2130</f>
        <v>42</v>
      </c>
      <c r="C2130">
        <f t="shared" si="66"/>
        <v>24</v>
      </c>
      <c r="D2130">
        <f>Data!P2130</f>
        <v>936</v>
      </c>
      <c r="E2130">
        <f t="shared" si="67"/>
        <v>1002</v>
      </c>
      <c r="F2130">
        <f>Data!Q2130</f>
        <v>1002</v>
      </c>
    </row>
    <row r="2131" spans="1:6" x14ac:dyDescent="0.3">
      <c r="A2131">
        <f>Data!M2131</f>
        <v>0</v>
      </c>
      <c r="B2131">
        <f>Data!O2131</f>
        <v>0</v>
      </c>
      <c r="C2131">
        <f t="shared" si="66"/>
        <v>0</v>
      </c>
      <c r="D2131">
        <f>Data!P2131</f>
        <v>0</v>
      </c>
      <c r="E2131">
        <f t="shared" si="67"/>
        <v>0</v>
      </c>
      <c r="F2131">
        <f>Data!Q2131</f>
        <v>0</v>
      </c>
    </row>
    <row r="2132" spans="1:6" x14ac:dyDescent="0.3">
      <c r="A2132">
        <f>Data!M2132</f>
        <v>0</v>
      </c>
      <c r="B2132">
        <f>Data!O2132</f>
        <v>0</v>
      </c>
      <c r="C2132">
        <f t="shared" si="66"/>
        <v>0</v>
      </c>
      <c r="D2132">
        <f>Data!P2132</f>
        <v>0</v>
      </c>
      <c r="E2132">
        <f t="shared" si="67"/>
        <v>0</v>
      </c>
      <c r="F2132">
        <f>Data!Q2132</f>
        <v>0</v>
      </c>
    </row>
    <row r="2133" spans="1:6" x14ac:dyDescent="0.3">
      <c r="A2133">
        <f>Data!M2133</f>
        <v>40</v>
      </c>
      <c r="B2133">
        <f>Data!O2133</f>
        <v>20</v>
      </c>
      <c r="C2133">
        <f t="shared" si="66"/>
        <v>20</v>
      </c>
      <c r="D2133">
        <f>Data!P2133</f>
        <v>962</v>
      </c>
      <c r="E2133">
        <f t="shared" si="67"/>
        <v>1002</v>
      </c>
      <c r="F2133">
        <f>Data!Q2133</f>
        <v>1002</v>
      </c>
    </row>
    <row r="2134" spans="1:6" x14ac:dyDescent="0.3">
      <c r="A2134">
        <f>Data!M2134</f>
        <v>40</v>
      </c>
      <c r="B2134">
        <f>Data!O2134</f>
        <v>20</v>
      </c>
      <c r="C2134">
        <f t="shared" si="66"/>
        <v>20</v>
      </c>
      <c r="D2134">
        <f>Data!P2134</f>
        <v>962</v>
      </c>
      <c r="E2134">
        <f t="shared" si="67"/>
        <v>1002</v>
      </c>
      <c r="F2134">
        <f>Data!Q2134</f>
        <v>1002</v>
      </c>
    </row>
    <row r="2135" spans="1:6" x14ac:dyDescent="0.3">
      <c r="A2135">
        <f>Data!M2135</f>
        <v>40</v>
      </c>
      <c r="B2135">
        <f>Data!O2135</f>
        <v>20</v>
      </c>
      <c r="C2135">
        <f t="shared" si="66"/>
        <v>20</v>
      </c>
      <c r="D2135">
        <f>Data!P2135</f>
        <v>962</v>
      </c>
      <c r="E2135">
        <f t="shared" si="67"/>
        <v>1002</v>
      </c>
      <c r="F2135">
        <f>Data!Q2135</f>
        <v>1002</v>
      </c>
    </row>
    <row r="2136" spans="1:6" x14ac:dyDescent="0.3">
      <c r="A2136">
        <f>Data!M2136</f>
        <v>40</v>
      </c>
      <c r="B2136">
        <f>Data!O2136</f>
        <v>20</v>
      </c>
      <c r="C2136">
        <f t="shared" si="66"/>
        <v>20</v>
      </c>
      <c r="D2136">
        <f>Data!P2136</f>
        <v>962</v>
      </c>
      <c r="E2136">
        <f t="shared" si="67"/>
        <v>1002</v>
      </c>
      <c r="F2136">
        <f>Data!Q2136</f>
        <v>1002</v>
      </c>
    </row>
    <row r="2137" spans="1:6" x14ac:dyDescent="0.3">
      <c r="A2137">
        <f>Data!M2137</f>
        <v>40</v>
      </c>
      <c r="B2137">
        <f>Data!O2137</f>
        <v>20</v>
      </c>
      <c r="C2137">
        <f t="shared" si="66"/>
        <v>20</v>
      </c>
      <c r="D2137">
        <f>Data!P2137</f>
        <v>962</v>
      </c>
      <c r="E2137">
        <f t="shared" si="67"/>
        <v>1002</v>
      </c>
      <c r="F2137">
        <f>Data!Q2137</f>
        <v>1002</v>
      </c>
    </row>
    <row r="2138" spans="1:6" x14ac:dyDescent="0.3">
      <c r="A2138">
        <f>Data!M2138</f>
        <v>40</v>
      </c>
      <c r="B2138">
        <f>Data!O2138</f>
        <v>20</v>
      </c>
      <c r="C2138">
        <f t="shared" si="66"/>
        <v>20</v>
      </c>
      <c r="D2138">
        <f>Data!P2138</f>
        <v>962</v>
      </c>
      <c r="E2138">
        <f t="shared" si="67"/>
        <v>1002</v>
      </c>
      <c r="F2138">
        <f>Data!Q2138</f>
        <v>1002</v>
      </c>
    </row>
    <row r="2139" spans="1:6" x14ac:dyDescent="0.3">
      <c r="A2139">
        <f>Data!M2139</f>
        <v>40</v>
      </c>
      <c r="B2139">
        <f>Data!O2139</f>
        <v>20</v>
      </c>
      <c r="C2139">
        <f t="shared" si="66"/>
        <v>20</v>
      </c>
      <c r="D2139">
        <f>Data!P2139</f>
        <v>962</v>
      </c>
      <c r="E2139">
        <f t="shared" si="67"/>
        <v>1002</v>
      </c>
      <c r="F2139">
        <f>Data!Q2139</f>
        <v>1002</v>
      </c>
    </row>
    <row r="2140" spans="1:6" x14ac:dyDescent="0.3">
      <c r="A2140">
        <f>Data!M2140</f>
        <v>40</v>
      </c>
      <c r="B2140">
        <f>Data!O2140</f>
        <v>20</v>
      </c>
      <c r="C2140">
        <f t="shared" si="66"/>
        <v>20</v>
      </c>
      <c r="D2140">
        <f>Data!P2140</f>
        <v>962</v>
      </c>
      <c r="E2140">
        <f t="shared" si="67"/>
        <v>1002</v>
      </c>
      <c r="F2140">
        <f>Data!Q2140</f>
        <v>1002</v>
      </c>
    </row>
    <row r="2141" spans="1:6" x14ac:dyDescent="0.3">
      <c r="A2141">
        <f>Data!M2141</f>
        <v>40</v>
      </c>
      <c r="B2141">
        <f>Data!O2141</f>
        <v>20</v>
      </c>
      <c r="C2141">
        <f t="shared" si="66"/>
        <v>20</v>
      </c>
      <c r="D2141">
        <f>Data!P2141</f>
        <v>962</v>
      </c>
      <c r="E2141">
        <f t="shared" si="67"/>
        <v>1002</v>
      </c>
      <c r="F2141">
        <f>Data!Q2141</f>
        <v>1002</v>
      </c>
    </row>
    <row r="2142" spans="1:6" x14ac:dyDescent="0.3">
      <c r="A2142">
        <f>Data!M2142</f>
        <v>40</v>
      </c>
      <c r="B2142">
        <f>Data!O2142</f>
        <v>20</v>
      </c>
      <c r="C2142">
        <f t="shared" si="66"/>
        <v>20</v>
      </c>
      <c r="D2142">
        <f>Data!P2142</f>
        <v>962</v>
      </c>
      <c r="E2142">
        <f t="shared" si="67"/>
        <v>1002</v>
      </c>
      <c r="F2142">
        <f>Data!Q2142</f>
        <v>1002</v>
      </c>
    </row>
    <row r="2143" spans="1:6" x14ac:dyDescent="0.3">
      <c r="A2143">
        <f>Data!M2143</f>
        <v>40</v>
      </c>
      <c r="B2143">
        <f>Data!O2143</f>
        <v>20</v>
      </c>
      <c r="C2143">
        <f t="shared" si="66"/>
        <v>20</v>
      </c>
      <c r="D2143">
        <f>Data!P2143</f>
        <v>962</v>
      </c>
      <c r="E2143">
        <f t="shared" si="67"/>
        <v>1002</v>
      </c>
      <c r="F2143">
        <f>Data!Q2143</f>
        <v>1002</v>
      </c>
    </row>
    <row r="2144" spans="1:6" x14ac:dyDescent="0.3">
      <c r="A2144">
        <f>Data!M2144</f>
        <v>0</v>
      </c>
      <c r="B2144">
        <f>Data!O2144</f>
        <v>0</v>
      </c>
      <c r="C2144">
        <f t="shared" si="66"/>
        <v>0</v>
      </c>
      <c r="D2144">
        <f>Data!P2144</f>
        <v>0</v>
      </c>
      <c r="E2144">
        <f t="shared" si="67"/>
        <v>0</v>
      </c>
      <c r="F2144">
        <f>Data!Q2144</f>
        <v>0</v>
      </c>
    </row>
    <row r="2145" spans="1:6" x14ac:dyDescent="0.3">
      <c r="A2145">
        <f>Data!M2145</f>
        <v>0</v>
      </c>
      <c r="B2145">
        <f>Data!O2145</f>
        <v>0</v>
      </c>
      <c r="C2145">
        <f t="shared" si="66"/>
        <v>0</v>
      </c>
      <c r="D2145">
        <f>Data!P2145</f>
        <v>0</v>
      </c>
      <c r="E2145">
        <f t="shared" si="67"/>
        <v>0</v>
      </c>
      <c r="F2145">
        <f>Data!Q2145</f>
        <v>0</v>
      </c>
    </row>
    <row r="2146" spans="1:6" x14ac:dyDescent="0.3">
      <c r="A2146">
        <f>Data!M2146</f>
        <v>0</v>
      </c>
      <c r="B2146">
        <f>Data!O2146</f>
        <v>0</v>
      </c>
      <c r="C2146">
        <f t="shared" si="66"/>
        <v>0</v>
      </c>
      <c r="D2146">
        <f>Data!P2146</f>
        <v>0</v>
      </c>
      <c r="E2146">
        <f t="shared" si="67"/>
        <v>0</v>
      </c>
      <c r="F2146">
        <f>Data!Q2146</f>
        <v>0</v>
      </c>
    </row>
    <row r="2147" spans="1:6" x14ac:dyDescent="0.3">
      <c r="A2147">
        <f>Data!M2147</f>
        <v>0</v>
      </c>
      <c r="B2147">
        <f>Data!O2147</f>
        <v>0</v>
      </c>
      <c r="C2147">
        <f t="shared" si="66"/>
        <v>0</v>
      </c>
      <c r="D2147">
        <f>Data!P2147</f>
        <v>0</v>
      </c>
      <c r="E2147">
        <f t="shared" si="67"/>
        <v>0</v>
      </c>
      <c r="F2147">
        <f>Data!Q2147</f>
        <v>0</v>
      </c>
    </row>
    <row r="2148" spans="1:6" x14ac:dyDescent="0.3">
      <c r="A2148">
        <f>Data!M2148</f>
        <v>0</v>
      </c>
      <c r="B2148">
        <f>Data!O2148</f>
        <v>0</v>
      </c>
      <c r="C2148">
        <f t="shared" si="66"/>
        <v>0</v>
      </c>
      <c r="D2148">
        <f>Data!P2148</f>
        <v>0</v>
      </c>
      <c r="E2148">
        <f t="shared" si="67"/>
        <v>0</v>
      </c>
      <c r="F2148">
        <f>Data!Q2148</f>
        <v>0</v>
      </c>
    </row>
    <row r="2149" spans="1:6" x14ac:dyDescent="0.3">
      <c r="A2149">
        <f>Data!M2149</f>
        <v>0</v>
      </c>
      <c r="B2149">
        <f>Data!O2149</f>
        <v>0</v>
      </c>
      <c r="C2149">
        <f t="shared" si="66"/>
        <v>0</v>
      </c>
      <c r="D2149">
        <f>Data!P2149</f>
        <v>0</v>
      </c>
      <c r="E2149">
        <f t="shared" si="67"/>
        <v>0</v>
      </c>
      <c r="F2149">
        <f>Data!Q2149</f>
        <v>0</v>
      </c>
    </row>
    <row r="2150" spans="1:6" x14ac:dyDescent="0.3">
      <c r="A2150">
        <f>Data!M2150</f>
        <v>0</v>
      </c>
      <c r="B2150">
        <f>Data!O2150</f>
        <v>0</v>
      </c>
      <c r="C2150">
        <f t="shared" si="66"/>
        <v>0</v>
      </c>
      <c r="D2150">
        <f>Data!P2150</f>
        <v>0</v>
      </c>
      <c r="E2150">
        <f t="shared" si="67"/>
        <v>0</v>
      </c>
      <c r="F2150">
        <f>Data!Q2150</f>
        <v>0</v>
      </c>
    </row>
    <row r="2151" spans="1:6" x14ac:dyDescent="0.3">
      <c r="A2151">
        <f>Data!M2151</f>
        <v>0</v>
      </c>
      <c r="B2151">
        <f>Data!O2151</f>
        <v>0</v>
      </c>
      <c r="C2151">
        <f t="shared" si="66"/>
        <v>0</v>
      </c>
      <c r="D2151">
        <f>Data!P2151</f>
        <v>0</v>
      </c>
      <c r="E2151">
        <f t="shared" si="67"/>
        <v>0</v>
      </c>
      <c r="F2151">
        <f>Data!Q2151</f>
        <v>0</v>
      </c>
    </row>
    <row r="2152" spans="1:6" x14ac:dyDescent="0.3">
      <c r="A2152">
        <f>Data!M2152</f>
        <v>0</v>
      </c>
      <c r="B2152">
        <f>Data!O2152</f>
        <v>0</v>
      </c>
      <c r="C2152">
        <f t="shared" si="66"/>
        <v>0</v>
      </c>
      <c r="D2152">
        <f>Data!P2152</f>
        <v>0</v>
      </c>
      <c r="E2152">
        <f t="shared" si="67"/>
        <v>0</v>
      </c>
      <c r="F2152">
        <f>Data!Q2152</f>
        <v>0</v>
      </c>
    </row>
    <row r="2153" spans="1:6" x14ac:dyDescent="0.3">
      <c r="A2153">
        <f>Data!M2153</f>
        <v>0</v>
      </c>
      <c r="B2153">
        <f>Data!O2153</f>
        <v>0</v>
      </c>
      <c r="C2153">
        <f t="shared" si="66"/>
        <v>0</v>
      </c>
      <c r="D2153">
        <f>Data!P2153</f>
        <v>0</v>
      </c>
      <c r="E2153">
        <f t="shared" si="67"/>
        <v>0</v>
      </c>
      <c r="F2153">
        <f>Data!Q2153</f>
        <v>0</v>
      </c>
    </row>
    <row r="2154" spans="1:6" x14ac:dyDescent="0.3">
      <c r="A2154">
        <f>Data!M2154</f>
        <v>0</v>
      </c>
      <c r="B2154">
        <f>Data!O2154</f>
        <v>0</v>
      </c>
      <c r="C2154">
        <f t="shared" si="66"/>
        <v>0</v>
      </c>
      <c r="D2154">
        <f>Data!P2154</f>
        <v>0</v>
      </c>
      <c r="E2154">
        <f t="shared" si="67"/>
        <v>0</v>
      </c>
      <c r="F2154">
        <f>Data!Q2154</f>
        <v>0</v>
      </c>
    </row>
    <row r="2155" spans="1:6" x14ac:dyDescent="0.3">
      <c r="A2155">
        <f>Data!M2155</f>
        <v>0</v>
      </c>
      <c r="B2155">
        <f>Data!O2155</f>
        <v>0</v>
      </c>
      <c r="C2155">
        <f t="shared" si="66"/>
        <v>0</v>
      </c>
      <c r="D2155">
        <f>Data!P2155</f>
        <v>0</v>
      </c>
      <c r="E2155">
        <f t="shared" si="67"/>
        <v>0</v>
      </c>
      <c r="F2155">
        <f>Data!Q2155</f>
        <v>0</v>
      </c>
    </row>
    <row r="2156" spans="1:6" x14ac:dyDescent="0.3">
      <c r="A2156">
        <f>Data!M2156</f>
        <v>0</v>
      </c>
      <c r="B2156">
        <f>Data!O2156</f>
        <v>0</v>
      </c>
      <c r="C2156">
        <f t="shared" si="66"/>
        <v>0</v>
      </c>
      <c r="D2156">
        <f>Data!P2156</f>
        <v>0</v>
      </c>
      <c r="E2156">
        <f t="shared" si="67"/>
        <v>0</v>
      </c>
      <c r="F2156">
        <f>Data!Q2156</f>
        <v>0</v>
      </c>
    </row>
    <row r="2157" spans="1:6" x14ac:dyDescent="0.3">
      <c r="A2157">
        <f>Data!M2157</f>
        <v>0</v>
      </c>
      <c r="B2157">
        <f>Data!O2157</f>
        <v>0</v>
      </c>
      <c r="C2157">
        <f t="shared" si="66"/>
        <v>0</v>
      </c>
      <c r="D2157">
        <f>Data!P2157</f>
        <v>0</v>
      </c>
      <c r="E2157">
        <f t="shared" si="67"/>
        <v>0</v>
      </c>
      <c r="F2157">
        <f>Data!Q2157</f>
        <v>0</v>
      </c>
    </row>
    <row r="2158" spans="1:6" x14ac:dyDescent="0.3">
      <c r="A2158">
        <f>Data!M2158</f>
        <v>0</v>
      </c>
      <c r="B2158">
        <f>Data!O2158</f>
        <v>0</v>
      </c>
      <c r="C2158">
        <f t="shared" si="66"/>
        <v>0</v>
      </c>
      <c r="D2158">
        <f>Data!P2158</f>
        <v>0</v>
      </c>
      <c r="E2158">
        <f t="shared" si="67"/>
        <v>0</v>
      </c>
      <c r="F2158">
        <f>Data!Q2158</f>
        <v>0</v>
      </c>
    </row>
    <row r="2159" spans="1:6" x14ac:dyDescent="0.3">
      <c r="A2159">
        <f>Data!M2159</f>
        <v>0</v>
      </c>
      <c r="B2159">
        <f>Data!O2159</f>
        <v>0</v>
      </c>
      <c r="C2159">
        <f t="shared" si="66"/>
        <v>0</v>
      </c>
      <c r="D2159">
        <f>Data!P2159</f>
        <v>0</v>
      </c>
      <c r="E2159">
        <f t="shared" si="67"/>
        <v>0</v>
      </c>
      <c r="F2159">
        <f>Data!Q2159</f>
        <v>0</v>
      </c>
    </row>
    <row r="2160" spans="1:6" x14ac:dyDescent="0.3">
      <c r="A2160">
        <f>Data!M2160</f>
        <v>0</v>
      </c>
      <c r="B2160">
        <f>Data!O2160</f>
        <v>0</v>
      </c>
      <c r="C2160">
        <f t="shared" si="66"/>
        <v>0</v>
      </c>
      <c r="D2160">
        <f>Data!P2160</f>
        <v>0</v>
      </c>
      <c r="E2160">
        <f t="shared" si="67"/>
        <v>0</v>
      </c>
      <c r="F2160">
        <f>Data!Q2160</f>
        <v>0</v>
      </c>
    </row>
    <row r="2161" spans="1:6" x14ac:dyDescent="0.3">
      <c r="A2161">
        <f>Data!M2161</f>
        <v>0</v>
      </c>
      <c r="B2161">
        <f>Data!O2161</f>
        <v>0</v>
      </c>
      <c r="C2161">
        <f t="shared" si="66"/>
        <v>0</v>
      </c>
      <c r="D2161">
        <f>Data!P2161</f>
        <v>0</v>
      </c>
      <c r="E2161">
        <f t="shared" si="67"/>
        <v>0</v>
      </c>
      <c r="F2161">
        <f>Data!Q2161</f>
        <v>0</v>
      </c>
    </row>
    <row r="2162" spans="1:6" x14ac:dyDescent="0.3">
      <c r="A2162">
        <f>Data!M2162</f>
        <v>0</v>
      </c>
      <c r="B2162">
        <f>Data!O2162</f>
        <v>0</v>
      </c>
      <c r="C2162">
        <f t="shared" si="66"/>
        <v>0</v>
      </c>
      <c r="D2162">
        <f>Data!P2162</f>
        <v>0</v>
      </c>
      <c r="E2162">
        <f t="shared" si="67"/>
        <v>0</v>
      </c>
      <c r="F2162">
        <f>Data!Q2162</f>
        <v>0</v>
      </c>
    </row>
    <row r="2163" spans="1:6" x14ac:dyDescent="0.3">
      <c r="A2163">
        <f>Data!M2163</f>
        <v>0</v>
      </c>
      <c r="B2163">
        <f>Data!O2163</f>
        <v>0</v>
      </c>
      <c r="C2163">
        <f t="shared" si="66"/>
        <v>0</v>
      </c>
      <c r="D2163">
        <f>Data!P2163</f>
        <v>0</v>
      </c>
      <c r="E2163">
        <f t="shared" si="67"/>
        <v>0</v>
      </c>
      <c r="F2163">
        <f>Data!Q2163</f>
        <v>0</v>
      </c>
    </row>
    <row r="2164" spans="1:6" x14ac:dyDescent="0.3">
      <c r="A2164">
        <f>Data!M2164</f>
        <v>0</v>
      </c>
      <c r="B2164">
        <f>Data!O2164</f>
        <v>0</v>
      </c>
      <c r="C2164">
        <f t="shared" si="66"/>
        <v>0</v>
      </c>
      <c r="D2164">
        <f>Data!P2164</f>
        <v>0</v>
      </c>
      <c r="E2164">
        <f t="shared" si="67"/>
        <v>0</v>
      </c>
      <c r="F2164">
        <f>Data!Q2164</f>
        <v>0</v>
      </c>
    </row>
    <row r="2165" spans="1:6" x14ac:dyDescent="0.3">
      <c r="A2165">
        <f>Data!M2165</f>
        <v>0</v>
      </c>
      <c r="B2165">
        <f>Data!O2165</f>
        <v>0</v>
      </c>
      <c r="C2165">
        <f t="shared" si="66"/>
        <v>0</v>
      </c>
      <c r="D2165">
        <f>Data!P2165</f>
        <v>0</v>
      </c>
      <c r="E2165">
        <f t="shared" si="67"/>
        <v>0</v>
      </c>
      <c r="F2165">
        <f>Data!Q2165</f>
        <v>0</v>
      </c>
    </row>
    <row r="2166" spans="1:6" x14ac:dyDescent="0.3">
      <c r="A2166">
        <f>Data!M2166</f>
        <v>0</v>
      </c>
      <c r="B2166">
        <f>Data!O2166</f>
        <v>0</v>
      </c>
      <c r="C2166">
        <f t="shared" si="66"/>
        <v>0</v>
      </c>
      <c r="D2166">
        <f>Data!P2166</f>
        <v>0</v>
      </c>
      <c r="E2166">
        <f t="shared" si="67"/>
        <v>0</v>
      </c>
      <c r="F2166">
        <f>Data!Q2166</f>
        <v>0</v>
      </c>
    </row>
    <row r="2167" spans="1:6" x14ac:dyDescent="0.3">
      <c r="A2167">
        <f>Data!M2167</f>
        <v>0</v>
      </c>
      <c r="B2167">
        <f>Data!O2167</f>
        <v>0</v>
      </c>
      <c r="C2167">
        <f t="shared" si="66"/>
        <v>0</v>
      </c>
      <c r="D2167">
        <f>Data!P2167</f>
        <v>0</v>
      </c>
      <c r="E2167">
        <f t="shared" si="67"/>
        <v>0</v>
      </c>
      <c r="F2167">
        <f>Data!Q2167</f>
        <v>0</v>
      </c>
    </row>
    <row r="2168" spans="1:6" x14ac:dyDescent="0.3">
      <c r="A2168">
        <f>Data!M2168</f>
        <v>0</v>
      </c>
      <c r="B2168">
        <f>Data!O2168</f>
        <v>0</v>
      </c>
      <c r="C2168">
        <f t="shared" si="66"/>
        <v>0</v>
      </c>
      <c r="D2168">
        <f>Data!P2168</f>
        <v>0</v>
      </c>
      <c r="E2168">
        <f t="shared" si="67"/>
        <v>0</v>
      </c>
      <c r="F2168">
        <f>Data!Q2168</f>
        <v>0</v>
      </c>
    </row>
    <row r="2169" spans="1:6" x14ac:dyDescent="0.3">
      <c r="A2169">
        <f>Data!M2169</f>
        <v>0</v>
      </c>
      <c r="B2169">
        <f>Data!O2169</f>
        <v>0</v>
      </c>
      <c r="C2169">
        <f t="shared" si="66"/>
        <v>0</v>
      </c>
      <c r="D2169">
        <f>Data!P2169</f>
        <v>0</v>
      </c>
      <c r="E2169">
        <f t="shared" si="67"/>
        <v>0</v>
      </c>
      <c r="F2169">
        <f>Data!Q2169</f>
        <v>0</v>
      </c>
    </row>
    <row r="2170" spans="1:6" x14ac:dyDescent="0.3">
      <c r="A2170">
        <f>Data!M2170</f>
        <v>0</v>
      </c>
      <c r="B2170">
        <f>Data!O2170</f>
        <v>0</v>
      </c>
      <c r="C2170">
        <f t="shared" si="66"/>
        <v>0</v>
      </c>
      <c r="D2170">
        <f>Data!P2170</f>
        <v>0</v>
      </c>
      <c r="E2170">
        <f t="shared" si="67"/>
        <v>0</v>
      </c>
      <c r="F2170">
        <f>Data!Q2170</f>
        <v>0</v>
      </c>
    </row>
    <row r="2171" spans="1:6" x14ac:dyDescent="0.3">
      <c r="A2171">
        <f>Data!M2171</f>
        <v>0</v>
      </c>
      <c r="B2171">
        <f>Data!O2171</f>
        <v>0</v>
      </c>
      <c r="C2171">
        <f t="shared" si="66"/>
        <v>0</v>
      </c>
      <c r="D2171">
        <f>Data!P2171</f>
        <v>0</v>
      </c>
      <c r="E2171">
        <f t="shared" si="67"/>
        <v>0</v>
      </c>
      <c r="F2171">
        <f>Data!Q2171</f>
        <v>0</v>
      </c>
    </row>
    <row r="2172" spans="1:6" x14ac:dyDescent="0.3">
      <c r="A2172">
        <f>Data!M2172</f>
        <v>0</v>
      </c>
      <c r="B2172">
        <f>Data!O2172</f>
        <v>0</v>
      </c>
      <c r="C2172">
        <f t="shared" si="66"/>
        <v>0</v>
      </c>
      <c r="D2172">
        <f>Data!P2172</f>
        <v>0</v>
      </c>
      <c r="E2172">
        <f t="shared" si="67"/>
        <v>0</v>
      </c>
      <c r="F2172">
        <f>Data!Q2172</f>
        <v>0</v>
      </c>
    </row>
    <row r="2173" spans="1:6" x14ac:dyDescent="0.3">
      <c r="A2173">
        <f>Data!M2173</f>
        <v>40</v>
      </c>
      <c r="B2173">
        <f>Data!O2173</f>
        <v>20</v>
      </c>
      <c r="C2173">
        <f t="shared" si="66"/>
        <v>20</v>
      </c>
      <c r="D2173">
        <f>Data!P2173</f>
        <v>962</v>
      </c>
      <c r="E2173">
        <f t="shared" si="67"/>
        <v>1002</v>
      </c>
      <c r="F2173">
        <f>Data!Q2173</f>
        <v>1002</v>
      </c>
    </row>
    <row r="2174" spans="1:6" x14ac:dyDescent="0.3">
      <c r="A2174">
        <f>Data!M2174</f>
        <v>40</v>
      </c>
      <c r="B2174">
        <f>Data!O2174</f>
        <v>20</v>
      </c>
      <c r="C2174">
        <f t="shared" si="66"/>
        <v>20</v>
      </c>
      <c r="D2174">
        <f>Data!P2174</f>
        <v>962</v>
      </c>
      <c r="E2174">
        <f t="shared" si="67"/>
        <v>1002</v>
      </c>
      <c r="F2174">
        <f>Data!Q2174</f>
        <v>1002</v>
      </c>
    </row>
    <row r="2175" spans="1:6" x14ac:dyDescent="0.3">
      <c r="A2175">
        <f>Data!M2175</f>
        <v>40</v>
      </c>
      <c r="B2175">
        <f>Data!O2175</f>
        <v>20</v>
      </c>
      <c r="C2175">
        <f t="shared" si="66"/>
        <v>20</v>
      </c>
      <c r="D2175">
        <f>Data!P2175</f>
        <v>962</v>
      </c>
      <c r="E2175">
        <f t="shared" si="67"/>
        <v>1002</v>
      </c>
      <c r="F2175">
        <f>Data!Q2175</f>
        <v>1002</v>
      </c>
    </row>
    <row r="2176" spans="1:6" x14ac:dyDescent="0.3">
      <c r="A2176">
        <f>Data!M2176</f>
        <v>40</v>
      </c>
      <c r="B2176">
        <f>Data!O2176</f>
        <v>20</v>
      </c>
      <c r="C2176">
        <f t="shared" si="66"/>
        <v>20</v>
      </c>
      <c r="D2176">
        <f>Data!P2176</f>
        <v>962</v>
      </c>
      <c r="E2176">
        <f t="shared" si="67"/>
        <v>1002</v>
      </c>
      <c r="F2176">
        <f>Data!Q2176</f>
        <v>1002</v>
      </c>
    </row>
    <row r="2177" spans="1:6" x14ac:dyDescent="0.3">
      <c r="A2177">
        <f>Data!M2177</f>
        <v>40</v>
      </c>
      <c r="B2177">
        <f>Data!O2177</f>
        <v>20</v>
      </c>
      <c r="C2177">
        <f t="shared" si="66"/>
        <v>20</v>
      </c>
      <c r="D2177">
        <f>Data!P2177</f>
        <v>962</v>
      </c>
      <c r="E2177">
        <f t="shared" si="67"/>
        <v>1002</v>
      </c>
      <c r="F2177">
        <f>Data!Q2177</f>
        <v>1002</v>
      </c>
    </row>
    <row r="2178" spans="1:6" x14ac:dyDescent="0.3">
      <c r="A2178">
        <f>Data!M2178</f>
        <v>40</v>
      </c>
      <c r="B2178">
        <f>Data!O2178</f>
        <v>20</v>
      </c>
      <c r="C2178">
        <f t="shared" si="66"/>
        <v>20</v>
      </c>
      <c r="D2178">
        <f>Data!P2178</f>
        <v>962</v>
      </c>
      <c r="E2178">
        <f t="shared" si="67"/>
        <v>1002</v>
      </c>
      <c r="F2178">
        <f>Data!Q2178</f>
        <v>1002</v>
      </c>
    </row>
    <row r="2179" spans="1:6" x14ac:dyDescent="0.3">
      <c r="A2179">
        <f>Data!M2179</f>
        <v>40</v>
      </c>
      <c r="B2179">
        <f>Data!O2179</f>
        <v>20</v>
      </c>
      <c r="C2179">
        <f t="shared" ref="C2179:C2242" si="68">A2179-B2179</f>
        <v>20</v>
      </c>
      <c r="D2179">
        <f>Data!P2179</f>
        <v>962</v>
      </c>
      <c r="E2179">
        <f t="shared" ref="E2179:E2242" si="69">B2179+C2179+D2179</f>
        <v>1002</v>
      </c>
      <c r="F2179">
        <f>Data!Q2179</f>
        <v>1002</v>
      </c>
    </row>
    <row r="2180" spans="1:6" x14ac:dyDescent="0.3">
      <c r="A2180">
        <f>Data!M2180</f>
        <v>40</v>
      </c>
      <c r="B2180">
        <f>Data!O2180</f>
        <v>20</v>
      </c>
      <c r="C2180">
        <f t="shared" si="68"/>
        <v>20</v>
      </c>
      <c r="D2180">
        <f>Data!P2180</f>
        <v>962</v>
      </c>
      <c r="E2180">
        <f t="shared" si="69"/>
        <v>1002</v>
      </c>
      <c r="F2180">
        <f>Data!Q2180</f>
        <v>1002</v>
      </c>
    </row>
    <row r="2181" spans="1:6" x14ac:dyDescent="0.3">
      <c r="A2181">
        <f>Data!M2181</f>
        <v>40</v>
      </c>
      <c r="B2181">
        <f>Data!O2181</f>
        <v>20</v>
      </c>
      <c r="C2181">
        <f t="shared" si="68"/>
        <v>20</v>
      </c>
      <c r="D2181">
        <f>Data!P2181</f>
        <v>962</v>
      </c>
      <c r="E2181">
        <f t="shared" si="69"/>
        <v>1002</v>
      </c>
      <c r="F2181">
        <f>Data!Q2181</f>
        <v>1002</v>
      </c>
    </row>
    <row r="2182" spans="1:6" x14ac:dyDescent="0.3">
      <c r="A2182">
        <f>Data!M2182</f>
        <v>40</v>
      </c>
      <c r="B2182">
        <f>Data!O2182</f>
        <v>20</v>
      </c>
      <c r="C2182">
        <f t="shared" si="68"/>
        <v>20</v>
      </c>
      <c r="D2182">
        <f>Data!P2182</f>
        <v>962</v>
      </c>
      <c r="E2182">
        <f t="shared" si="69"/>
        <v>1002</v>
      </c>
      <c r="F2182">
        <f>Data!Q2182</f>
        <v>1002</v>
      </c>
    </row>
    <row r="2183" spans="1:6" x14ac:dyDescent="0.3">
      <c r="A2183">
        <f>Data!M2183</f>
        <v>40</v>
      </c>
      <c r="B2183">
        <f>Data!O2183</f>
        <v>20</v>
      </c>
      <c r="C2183">
        <f t="shared" si="68"/>
        <v>20</v>
      </c>
      <c r="D2183">
        <f>Data!P2183</f>
        <v>962</v>
      </c>
      <c r="E2183">
        <f t="shared" si="69"/>
        <v>1002</v>
      </c>
      <c r="F2183">
        <f>Data!Q2183</f>
        <v>1002</v>
      </c>
    </row>
    <row r="2184" spans="1:6" x14ac:dyDescent="0.3">
      <c r="A2184">
        <f>Data!M2184</f>
        <v>0</v>
      </c>
      <c r="B2184">
        <f>Data!O2184</f>
        <v>0</v>
      </c>
      <c r="C2184">
        <f t="shared" si="68"/>
        <v>0</v>
      </c>
      <c r="D2184">
        <f>Data!P2184</f>
        <v>0</v>
      </c>
      <c r="E2184">
        <f t="shared" si="69"/>
        <v>0</v>
      </c>
      <c r="F2184">
        <f>Data!Q2184</f>
        <v>0</v>
      </c>
    </row>
    <row r="2185" spans="1:6" x14ac:dyDescent="0.3">
      <c r="A2185">
        <f>Data!M2185</f>
        <v>0</v>
      </c>
      <c r="B2185">
        <f>Data!O2185</f>
        <v>0</v>
      </c>
      <c r="C2185">
        <f t="shared" si="68"/>
        <v>0</v>
      </c>
      <c r="D2185">
        <f>Data!P2185</f>
        <v>0</v>
      </c>
      <c r="E2185">
        <f t="shared" si="69"/>
        <v>0</v>
      </c>
      <c r="F2185">
        <f>Data!Q2185</f>
        <v>0</v>
      </c>
    </row>
    <row r="2186" spans="1:6" x14ac:dyDescent="0.3">
      <c r="A2186">
        <f>Data!M2186</f>
        <v>0</v>
      </c>
      <c r="B2186">
        <f>Data!O2186</f>
        <v>0</v>
      </c>
      <c r="C2186">
        <f t="shared" si="68"/>
        <v>0</v>
      </c>
      <c r="D2186">
        <f>Data!P2186</f>
        <v>0</v>
      </c>
      <c r="E2186">
        <f t="shared" si="69"/>
        <v>0</v>
      </c>
      <c r="F2186">
        <f>Data!Q2186</f>
        <v>0</v>
      </c>
    </row>
    <row r="2187" spans="1:6" x14ac:dyDescent="0.3">
      <c r="A2187">
        <f>Data!M2187</f>
        <v>0</v>
      </c>
      <c r="B2187">
        <f>Data!O2187</f>
        <v>0</v>
      </c>
      <c r="C2187">
        <f t="shared" si="68"/>
        <v>0</v>
      </c>
      <c r="D2187">
        <f>Data!P2187</f>
        <v>0</v>
      </c>
      <c r="E2187">
        <f t="shared" si="69"/>
        <v>0</v>
      </c>
      <c r="F2187">
        <f>Data!Q2187</f>
        <v>0</v>
      </c>
    </row>
    <row r="2188" spans="1:6" x14ac:dyDescent="0.3">
      <c r="A2188">
        <f>Data!M2188</f>
        <v>0</v>
      </c>
      <c r="B2188">
        <f>Data!O2188</f>
        <v>0</v>
      </c>
      <c r="C2188">
        <f t="shared" si="68"/>
        <v>0</v>
      </c>
      <c r="D2188">
        <f>Data!P2188</f>
        <v>0</v>
      </c>
      <c r="E2188">
        <f t="shared" si="69"/>
        <v>0</v>
      </c>
      <c r="F2188">
        <f>Data!Q2188</f>
        <v>0</v>
      </c>
    </row>
    <row r="2189" spans="1:6" x14ac:dyDescent="0.3">
      <c r="A2189">
        <f>Data!M2189</f>
        <v>0</v>
      </c>
      <c r="B2189">
        <f>Data!O2189</f>
        <v>0</v>
      </c>
      <c r="C2189">
        <f t="shared" si="68"/>
        <v>0</v>
      </c>
      <c r="D2189">
        <f>Data!P2189</f>
        <v>0</v>
      </c>
      <c r="E2189">
        <f t="shared" si="69"/>
        <v>0</v>
      </c>
      <c r="F2189">
        <f>Data!Q2189</f>
        <v>0</v>
      </c>
    </row>
    <row r="2190" spans="1:6" x14ac:dyDescent="0.3">
      <c r="A2190">
        <f>Data!M2190</f>
        <v>0</v>
      </c>
      <c r="B2190">
        <f>Data!O2190</f>
        <v>0</v>
      </c>
      <c r="C2190">
        <f t="shared" si="68"/>
        <v>0</v>
      </c>
      <c r="D2190">
        <f>Data!P2190</f>
        <v>0</v>
      </c>
      <c r="E2190">
        <f t="shared" si="69"/>
        <v>0</v>
      </c>
      <c r="F2190">
        <f>Data!Q2190</f>
        <v>0</v>
      </c>
    </row>
    <row r="2191" spans="1:6" x14ac:dyDescent="0.3">
      <c r="A2191">
        <f>Data!M2191</f>
        <v>0</v>
      </c>
      <c r="B2191">
        <f>Data!O2191</f>
        <v>0</v>
      </c>
      <c r="C2191">
        <f t="shared" si="68"/>
        <v>0</v>
      </c>
      <c r="D2191">
        <f>Data!P2191</f>
        <v>0</v>
      </c>
      <c r="E2191">
        <f t="shared" si="69"/>
        <v>0</v>
      </c>
      <c r="F2191">
        <f>Data!Q2191</f>
        <v>0</v>
      </c>
    </row>
    <row r="2192" spans="1:6" x14ac:dyDescent="0.3">
      <c r="A2192">
        <f>Data!M2192</f>
        <v>0</v>
      </c>
      <c r="B2192">
        <f>Data!O2192</f>
        <v>0</v>
      </c>
      <c r="C2192">
        <f t="shared" si="68"/>
        <v>0</v>
      </c>
      <c r="D2192">
        <f>Data!P2192</f>
        <v>0</v>
      </c>
      <c r="E2192">
        <f t="shared" si="69"/>
        <v>0</v>
      </c>
      <c r="F2192">
        <f>Data!Q2192</f>
        <v>0</v>
      </c>
    </row>
    <row r="2193" spans="1:6" x14ac:dyDescent="0.3">
      <c r="A2193">
        <f>Data!M2193</f>
        <v>0</v>
      </c>
      <c r="B2193">
        <f>Data!O2193</f>
        <v>0</v>
      </c>
      <c r="C2193">
        <f t="shared" si="68"/>
        <v>0</v>
      </c>
      <c r="D2193">
        <f>Data!P2193</f>
        <v>0</v>
      </c>
      <c r="E2193">
        <f t="shared" si="69"/>
        <v>0</v>
      </c>
      <c r="F2193">
        <f>Data!Q2193</f>
        <v>0</v>
      </c>
    </row>
    <row r="2194" spans="1:6" x14ac:dyDescent="0.3">
      <c r="A2194">
        <f>Data!M2194</f>
        <v>0</v>
      </c>
      <c r="B2194">
        <f>Data!O2194</f>
        <v>0</v>
      </c>
      <c r="C2194">
        <f t="shared" si="68"/>
        <v>0</v>
      </c>
      <c r="D2194">
        <f>Data!P2194</f>
        <v>0</v>
      </c>
      <c r="E2194">
        <f t="shared" si="69"/>
        <v>0</v>
      </c>
      <c r="F2194">
        <f>Data!Q2194</f>
        <v>0</v>
      </c>
    </row>
    <row r="2195" spans="1:6" x14ac:dyDescent="0.3">
      <c r="A2195">
        <f>Data!M2195</f>
        <v>0</v>
      </c>
      <c r="B2195">
        <f>Data!O2195</f>
        <v>0</v>
      </c>
      <c r="C2195">
        <f t="shared" si="68"/>
        <v>0</v>
      </c>
      <c r="D2195">
        <f>Data!P2195</f>
        <v>0</v>
      </c>
      <c r="E2195">
        <f t="shared" si="69"/>
        <v>0</v>
      </c>
      <c r="F2195">
        <f>Data!Q2195</f>
        <v>0</v>
      </c>
    </row>
    <row r="2196" spans="1:6" x14ac:dyDescent="0.3">
      <c r="A2196">
        <f>Data!M2196</f>
        <v>0</v>
      </c>
      <c r="B2196">
        <f>Data!O2196</f>
        <v>0</v>
      </c>
      <c r="C2196">
        <f t="shared" si="68"/>
        <v>0</v>
      </c>
      <c r="D2196">
        <f>Data!P2196</f>
        <v>0</v>
      </c>
      <c r="E2196">
        <f t="shared" si="69"/>
        <v>0</v>
      </c>
      <c r="F2196">
        <f>Data!Q2196</f>
        <v>0</v>
      </c>
    </row>
    <row r="2197" spans="1:6" x14ac:dyDescent="0.3">
      <c r="A2197">
        <f>Data!M2197</f>
        <v>0</v>
      </c>
      <c r="B2197">
        <f>Data!O2197</f>
        <v>0</v>
      </c>
      <c r="C2197">
        <f t="shared" si="68"/>
        <v>0</v>
      </c>
      <c r="D2197">
        <f>Data!P2197</f>
        <v>0</v>
      </c>
      <c r="E2197">
        <f t="shared" si="69"/>
        <v>0</v>
      </c>
      <c r="F2197">
        <f>Data!Q2197</f>
        <v>0</v>
      </c>
    </row>
    <row r="2198" spans="1:6" x14ac:dyDescent="0.3">
      <c r="A2198">
        <f>Data!M2198</f>
        <v>0</v>
      </c>
      <c r="B2198">
        <f>Data!O2198</f>
        <v>0</v>
      </c>
      <c r="C2198">
        <f t="shared" si="68"/>
        <v>0</v>
      </c>
      <c r="D2198">
        <f>Data!P2198</f>
        <v>0</v>
      </c>
      <c r="E2198">
        <f t="shared" si="69"/>
        <v>0</v>
      </c>
      <c r="F2198">
        <f>Data!Q2198</f>
        <v>0</v>
      </c>
    </row>
    <row r="2199" spans="1:6" x14ac:dyDescent="0.3">
      <c r="A2199">
        <f>Data!M2199</f>
        <v>0</v>
      </c>
      <c r="B2199">
        <f>Data!O2199</f>
        <v>0</v>
      </c>
      <c r="C2199">
        <f t="shared" si="68"/>
        <v>0</v>
      </c>
      <c r="D2199">
        <f>Data!P2199</f>
        <v>0</v>
      </c>
      <c r="E2199">
        <f t="shared" si="69"/>
        <v>0</v>
      </c>
      <c r="F2199">
        <f>Data!Q2199</f>
        <v>0</v>
      </c>
    </row>
    <row r="2200" spans="1:6" x14ac:dyDescent="0.3">
      <c r="A2200">
        <f>Data!M2200</f>
        <v>0</v>
      </c>
      <c r="B2200">
        <f>Data!O2200</f>
        <v>0</v>
      </c>
      <c r="C2200">
        <f t="shared" si="68"/>
        <v>0</v>
      </c>
      <c r="D2200">
        <f>Data!P2200</f>
        <v>0</v>
      </c>
      <c r="E2200">
        <f t="shared" si="69"/>
        <v>0</v>
      </c>
      <c r="F2200">
        <f>Data!Q2200</f>
        <v>0</v>
      </c>
    </row>
    <row r="2201" spans="1:6" x14ac:dyDescent="0.3">
      <c r="A2201">
        <f>Data!M2201</f>
        <v>0</v>
      </c>
      <c r="B2201">
        <f>Data!O2201</f>
        <v>0</v>
      </c>
      <c r="C2201">
        <f t="shared" si="68"/>
        <v>0</v>
      </c>
      <c r="D2201">
        <f>Data!P2201</f>
        <v>0</v>
      </c>
      <c r="E2201">
        <f t="shared" si="69"/>
        <v>0</v>
      </c>
      <c r="F2201">
        <f>Data!Q2201</f>
        <v>0</v>
      </c>
    </row>
    <row r="2202" spans="1:6" x14ac:dyDescent="0.3">
      <c r="A2202">
        <f>Data!M2202</f>
        <v>0</v>
      </c>
      <c r="B2202">
        <f>Data!O2202</f>
        <v>0</v>
      </c>
      <c r="C2202">
        <f t="shared" si="68"/>
        <v>0</v>
      </c>
      <c r="D2202">
        <f>Data!P2202</f>
        <v>0</v>
      </c>
      <c r="E2202">
        <f t="shared" si="69"/>
        <v>0</v>
      </c>
      <c r="F2202">
        <f>Data!Q2202</f>
        <v>0</v>
      </c>
    </row>
    <row r="2203" spans="1:6" x14ac:dyDescent="0.3">
      <c r="A2203">
        <f>Data!M2203</f>
        <v>0</v>
      </c>
      <c r="B2203">
        <f>Data!O2203</f>
        <v>0</v>
      </c>
      <c r="C2203">
        <f t="shared" si="68"/>
        <v>0</v>
      </c>
      <c r="D2203">
        <f>Data!P2203</f>
        <v>0</v>
      </c>
      <c r="E2203">
        <f t="shared" si="69"/>
        <v>0</v>
      </c>
      <c r="F2203">
        <f>Data!Q2203</f>
        <v>0</v>
      </c>
    </row>
    <row r="2204" spans="1:6" x14ac:dyDescent="0.3">
      <c r="A2204">
        <f>Data!M2204</f>
        <v>0</v>
      </c>
      <c r="B2204">
        <f>Data!O2204</f>
        <v>0</v>
      </c>
      <c r="C2204">
        <f t="shared" si="68"/>
        <v>0</v>
      </c>
      <c r="D2204">
        <f>Data!P2204</f>
        <v>0</v>
      </c>
      <c r="E2204">
        <f t="shared" si="69"/>
        <v>0</v>
      </c>
      <c r="F2204">
        <f>Data!Q2204</f>
        <v>0</v>
      </c>
    </row>
    <row r="2205" spans="1:6" x14ac:dyDescent="0.3">
      <c r="A2205">
        <f>Data!M2205</f>
        <v>0</v>
      </c>
      <c r="B2205">
        <f>Data!O2205</f>
        <v>0</v>
      </c>
      <c r="C2205">
        <f t="shared" si="68"/>
        <v>0</v>
      </c>
      <c r="D2205">
        <f>Data!P2205</f>
        <v>0</v>
      </c>
      <c r="E2205">
        <f t="shared" si="69"/>
        <v>0</v>
      </c>
      <c r="F2205">
        <f>Data!Q2205</f>
        <v>0</v>
      </c>
    </row>
    <row r="2206" spans="1:6" x14ac:dyDescent="0.3">
      <c r="A2206">
        <f>Data!M2206</f>
        <v>0</v>
      </c>
      <c r="B2206">
        <f>Data!O2206</f>
        <v>0</v>
      </c>
      <c r="C2206">
        <f t="shared" si="68"/>
        <v>0</v>
      </c>
      <c r="D2206">
        <f>Data!P2206</f>
        <v>0</v>
      </c>
      <c r="E2206">
        <f t="shared" si="69"/>
        <v>0</v>
      </c>
      <c r="F2206">
        <f>Data!Q2206</f>
        <v>0</v>
      </c>
    </row>
    <row r="2207" spans="1:6" x14ac:dyDescent="0.3">
      <c r="A2207">
        <f>Data!M2207</f>
        <v>0</v>
      </c>
      <c r="B2207">
        <f>Data!O2207</f>
        <v>0</v>
      </c>
      <c r="C2207">
        <f t="shared" si="68"/>
        <v>0</v>
      </c>
      <c r="D2207">
        <f>Data!P2207</f>
        <v>0</v>
      </c>
      <c r="E2207">
        <f t="shared" si="69"/>
        <v>0</v>
      </c>
      <c r="F2207">
        <f>Data!Q2207</f>
        <v>0</v>
      </c>
    </row>
    <row r="2208" spans="1:6" x14ac:dyDescent="0.3">
      <c r="A2208">
        <f>Data!M2208</f>
        <v>0</v>
      </c>
      <c r="B2208">
        <f>Data!O2208</f>
        <v>0</v>
      </c>
      <c r="C2208">
        <f t="shared" si="68"/>
        <v>0</v>
      </c>
      <c r="D2208">
        <f>Data!P2208</f>
        <v>0</v>
      </c>
      <c r="E2208">
        <f t="shared" si="69"/>
        <v>0</v>
      </c>
      <c r="F2208">
        <f>Data!Q2208</f>
        <v>0</v>
      </c>
    </row>
    <row r="2209" spans="1:6" x14ac:dyDescent="0.3">
      <c r="A2209">
        <f>Data!M2209</f>
        <v>0</v>
      </c>
      <c r="B2209">
        <f>Data!O2209</f>
        <v>0</v>
      </c>
      <c r="C2209">
        <f t="shared" si="68"/>
        <v>0</v>
      </c>
      <c r="D2209">
        <f>Data!P2209</f>
        <v>0</v>
      </c>
      <c r="E2209">
        <f t="shared" si="69"/>
        <v>0</v>
      </c>
      <c r="F2209">
        <f>Data!Q2209</f>
        <v>0</v>
      </c>
    </row>
    <row r="2210" spans="1:6" x14ac:dyDescent="0.3">
      <c r="A2210">
        <f>Data!M2210</f>
        <v>0</v>
      </c>
      <c r="B2210">
        <f>Data!O2210</f>
        <v>0</v>
      </c>
      <c r="C2210">
        <f t="shared" si="68"/>
        <v>0</v>
      </c>
      <c r="D2210">
        <f>Data!P2210</f>
        <v>0</v>
      </c>
      <c r="E2210">
        <f t="shared" si="69"/>
        <v>0</v>
      </c>
      <c r="F2210">
        <f>Data!Q2210</f>
        <v>0</v>
      </c>
    </row>
    <row r="2211" spans="1:6" x14ac:dyDescent="0.3">
      <c r="A2211">
        <f>Data!M2211</f>
        <v>0</v>
      </c>
      <c r="B2211">
        <f>Data!O2211</f>
        <v>0</v>
      </c>
      <c r="C2211">
        <f t="shared" si="68"/>
        <v>0</v>
      </c>
      <c r="D2211">
        <f>Data!P2211</f>
        <v>0</v>
      </c>
      <c r="E2211">
        <f t="shared" si="69"/>
        <v>0</v>
      </c>
      <c r="F2211">
        <f>Data!Q2211</f>
        <v>0</v>
      </c>
    </row>
    <row r="2212" spans="1:6" x14ac:dyDescent="0.3">
      <c r="A2212">
        <f>Data!M2212</f>
        <v>0</v>
      </c>
      <c r="B2212">
        <f>Data!O2212</f>
        <v>0</v>
      </c>
      <c r="C2212">
        <f t="shared" si="68"/>
        <v>0</v>
      </c>
      <c r="D2212">
        <f>Data!P2212</f>
        <v>0</v>
      </c>
      <c r="E2212">
        <f t="shared" si="69"/>
        <v>0</v>
      </c>
      <c r="F2212">
        <f>Data!Q2212</f>
        <v>0</v>
      </c>
    </row>
    <row r="2213" spans="1:6" x14ac:dyDescent="0.3">
      <c r="A2213">
        <f>Data!M2213</f>
        <v>40</v>
      </c>
      <c r="B2213">
        <f>Data!O2213</f>
        <v>20</v>
      </c>
      <c r="C2213">
        <f t="shared" si="68"/>
        <v>20</v>
      </c>
      <c r="D2213">
        <f>Data!P2213</f>
        <v>962</v>
      </c>
      <c r="E2213">
        <f t="shared" si="69"/>
        <v>1002</v>
      </c>
      <c r="F2213">
        <f>Data!Q2213</f>
        <v>1002</v>
      </c>
    </row>
    <row r="2214" spans="1:6" x14ac:dyDescent="0.3">
      <c r="A2214">
        <f>Data!M2214</f>
        <v>40</v>
      </c>
      <c r="B2214">
        <f>Data!O2214</f>
        <v>20</v>
      </c>
      <c r="C2214">
        <f t="shared" si="68"/>
        <v>20</v>
      </c>
      <c r="D2214">
        <f>Data!P2214</f>
        <v>962</v>
      </c>
      <c r="E2214">
        <f t="shared" si="69"/>
        <v>1002</v>
      </c>
      <c r="F2214">
        <f>Data!Q2214</f>
        <v>1002</v>
      </c>
    </row>
    <row r="2215" spans="1:6" x14ac:dyDescent="0.3">
      <c r="A2215">
        <f>Data!M2215</f>
        <v>40</v>
      </c>
      <c r="B2215">
        <f>Data!O2215</f>
        <v>20</v>
      </c>
      <c r="C2215">
        <f t="shared" si="68"/>
        <v>20</v>
      </c>
      <c r="D2215">
        <f>Data!P2215</f>
        <v>962</v>
      </c>
      <c r="E2215">
        <f t="shared" si="69"/>
        <v>1002</v>
      </c>
      <c r="F2215">
        <f>Data!Q2215</f>
        <v>1002</v>
      </c>
    </row>
    <row r="2216" spans="1:6" x14ac:dyDescent="0.3">
      <c r="A2216">
        <f>Data!M2216</f>
        <v>40</v>
      </c>
      <c r="B2216">
        <f>Data!O2216</f>
        <v>20</v>
      </c>
      <c r="C2216">
        <f t="shared" si="68"/>
        <v>20</v>
      </c>
      <c r="D2216">
        <f>Data!P2216</f>
        <v>962</v>
      </c>
      <c r="E2216">
        <f t="shared" si="69"/>
        <v>1002</v>
      </c>
      <c r="F2216">
        <f>Data!Q2216</f>
        <v>1002</v>
      </c>
    </row>
    <row r="2217" spans="1:6" x14ac:dyDescent="0.3">
      <c r="A2217">
        <f>Data!M2217</f>
        <v>40</v>
      </c>
      <c r="B2217">
        <f>Data!O2217</f>
        <v>20</v>
      </c>
      <c r="C2217">
        <f t="shared" si="68"/>
        <v>20</v>
      </c>
      <c r="D2217">
        <f>Data!P2217</f>
        <v>962</v>
      </c>
      <c r="E2217">
        <f t="shared" si="69"/>
        <v>1002</v>
      </c>
      <c r="F2217">
        <f>Data!Q2217</f>
        <v>1002</v>
      </c>
    </row>
    <row r="2218" spans="1:6" x14ac:dyDescent="0.3">
      <c r="A2218">
        <f>Data!M2218</f>
        <v>40</v>
      </c>
      <c r="B2218">
        <f>Data!O2218</f>
        <v>20</v>
      </c>
      <c r="C2218">
        <f t="shared" si="68"/>
        <v>20</v>
      </c>
      <c r="D2218">
        <f>Data!P2218</f>
        <v>962</v>
      </c>
      <c r="E2218">
        <f t="shared" si="69"/>
        <v>1002</v>
      </c>
      <c r="F2218">
        <f>Data!Q2218</f>
        <v>1002</v>
      </c>
    </row>
    <row r="2219" spans="1:6" x14ac:dyDescent="0.3">
      <c r="A2219">
        <f>Data!M2219</f>
        <v>40</v>
      </c>
      <c r="B2219">
        <f>Data!O2219</f>
        <v>20</v>
      </c>
      <c r="C2219">
        <f t="shared" si="68"/>
        <v>20</v>
      </c>
      <c r="D2219">
        <f>Data!P2219</f>
        <v>962</v>
      </c>
      <c r="E2219">
        <f t="shared" si="69"/>
        <v>1002</v>
      </c>
      <c r="F2219">
        <f>Data!Q2219</f>
        <v>1002</v>
      </c>
    </row>
    <row r="2220" spans="1:6" x14ac:dyDescent="0.3">
      <c r="A2220">
        <f>Data!M2220</f>
        <v>40</v>
      </c>
      <c r="B2220">
        <f>Data!O2220</f>
        <v>20</v>
      </c>
      <c r="C2220">
        <f t="shared" si="68"/>
        <v>20</v>
      </c>
      <c r="D2220">
        <f>Data!P2220</f>
        <v>962</v>
      </c>
      <c r="E2220">
        <f t="shared" si="69"/>
        <v>1002</v>
      </c>
      <c r="F2220">
        <f>Data!Q2220</f>
        <v>1002</v>
      </c>
    </row>
    <row r="2221" spans="1:6" x14ac:dyDescent="0.3">
      <c r="A2221">
        <f>Data!M2221</f>
        <v>40</v>
      </c>
      <c r="B2221">
        <f>Data!O2221</f>
        <v>20</v>
      </c>
      <c r="C2221">
        <f t="shared" si="68"/>
        <v>20</v>
      </c>
      <c r="D2221">
        <f>Data!P2221</f>
        <v>962</v>
      </c>
      <c r="E2221">
        <f t="shared" si="69"/>
        <v>1002</v>
      </c>
      <c r="F2221">
        <f>Data!Q2221</f>
        <v>1002</v>
      </c>
    </row>
    <row r="2222" spans="1:6" x14ac:dyDescent="0.3">
      <c r="A2222">
        <f>Data!M2222</f>
        <v>40</v>
      </c>
      <c r="B2222">
        <f>Data!O2222</f>
        <v>20</v>
      </c>
      <c r="C2222">
        <f t="shared" si="68"/>
        <v>20</v>
      </c>
      <c r="D2222">
        <f>Data!P2222</f>
        <v>962</v>
      </c>
      <c r="E2222">
        <f t="shared" si="69"/>
        <v>1002</v>
      </c>
      <c r="F2222">
        <f>Data!Q2222</f>
        <v>1002</v>
      </c>
    </row>
    <row r="2223" spans="1:6" x14ac:dyDescent="0.3">
      <c r="A2223">
        <f>Data!M2223</f>
        <v>40</v>
      </c>
      <c r="B2223">
        <f>Data!O2223</f>
        <v>20</v>
      </c>
      <c r="C2223">
        <f t="shared" si="68"/>
        <v>20</v>
      </c>
      <c r="D2223">
        <f>Data!P2223</f>
        <v>962</v>
      </c>
      <c r="E2223">
        <f t="shared" si="69"/>
        <v>1002</v>
      </c>
      <c r="F2223">
        <f>Data!Q2223</f>
        <v>1002</v>
      </c>
    </row>
    <row r="2224" spans="1:6" x14ac:dyDescent="0.3">
      <c r="A2224">
        <f>Data!M2224</f>
        <v>0</v>
      </c>
      <c r="B2224">
        <f>Data!O2224</f>
        <v>0</v>
      </c>
      <c r="C2224">
        <f t="shared" si="68"/>
        <v>0</v>
      </c>
      <c r="D2224">
        <f>Data!P2224</f>
        <v>0</v>
      </c>
      <c r="E2224">
        <f t="shared" si="69"/>
        <v>0</v>
      </c>
      <c r="F2224">
        <f>Data!Q2224</f>
        <v>0</v>
      </c>
    </row>
    <row r="2225" spans="1:6" x14ac:dyDescent="0.3">
      <c r="A2225">
        <f>Data!M2225</f>
        <v>0</v>
      </c>
      <c r="B2225">
        <f>Data!O2225</f>
        <v>0</v>
      </c>
      <c r="C2225">
        <f t="shared" si="68"/>
        <v>0</v>
      </c>
      <c r="D2225">
        <f>Data!P2225</f>
        <v>0</v>
      </c>
      <c r="E2225">
        <f t="shared" si="69"/>
        <v>0</v>
      </c>
      <c r="F2225">
        <f>Data!Q2225</f>
        <v>0</v>
      </c>
    </row>
    <row r="2226" spans="1:6" x14ac:dyDescent="0.3">
      <c r="A2226">
        <f>Data!M2226</f>
        <v>0</v>
      </c>
      <c r="B2226">
        <f>Data!O2226</f>
        <v>0</v>
      </c>
      <c r="C2226">
        <f t="shared" si="68"/>
        <v>0</v>
      </c>
      <c r="D2226">
        <f>Data!P2226</f>
        <v>0</v>
      </c>
      <c r="E2226">
        <f t="shared" si="69"/>
        <v>0</v>
      </c>
      <c r="F2226">
        <f>Data!Q2226</f>
        <v>0</v>
      </c>
    </row>
    <row r="2227" spans="1:6" x14ac:dyDescent="0.3">
      <c r="A2227">
        <f>Data!M2227</f>
        <v>0</v>
      </c>
      <c r="B2227">
        <f>Data!O2227</f>
        <v>0</v>
      </c>
      <c r="C2227">
        <f t="shared" si="68"/>
        <v>0</v>
      </c>
      <c r="D2227">
        <f>Data!P2227</f>
        <v>0</v>
      </c>
      <c r="E2227">
        <f t="shared" si="69"/>
        <v>0</v>
      </c>
      <c r="F2227">
        <f>Data!Q2227</f>
        <v>0</v>
      </c>
    </row>
    <row r="2228" spans="1:6" x14ac:dyDescent="0.3">
      <c r="A2228">
        <f>Data!M2228</f>
        <v>0</v>
      </c>
      <c r="B2228">
        <f>Data!O2228</f>
        <v>0</v>
      </c>
      <c r="C2228">
        <f t="shared" si="68"/>
        <v>0</v>
      </c>
      <c r="D2228">
        <f>Data!P2228</f>
        <v>0</v>
      </c>
      <c r="E2228">
        <f t="shared" si="69"/>
        <v>0</v>
      </c>
      <c r="F2228">
        <f>Data!Q2228</f>
        <v>0</v>
      </c>
    </row>
    <row r="2229" spans="1:6" x14ac:dyDescent="0.3">
      <c r="A2229">
        <f>Data!M2229</f>
        <v>0</v>
      </c>
      <c r="B2229">
        <f>Data!O2229</f>
        <v>0</v>
      </c>
      <c r="C2229">
        <f t="shared" si="68"/>
        <v>0</v>
      </c>
      <c r="D2229">
        <f>Data!P2229</f>
        <v>0</v>
      </c>
      <c r="E2229">
        <f t="shared" si="69"/>
        <v>0</v>
      </c>
      <c r="F2229">
        <f>Data!Q2229</f>
        <v>0</v>
      </c>
    </row>
    <row r="2230" spans="1:6" x14ac:dyDescent="0.3">
      <c r="A2230">
        <f>Data!M2230</f>
        <v>0</v>
      </c>
      <c r="B2230">
        <f>Data!O2230</f>
        <v>0</v>
      </c>
      <c r="C2230">
        <f t="shared" si="68"/>
        <v>0</v>
      </c>
      <c r="D2230">
        <f>Data!P2230</f>
        <v>0</v>
      </c>
      <c r="E2230">
        <f t="shared" si="69"/>
        <v>0</v>
      </c>
      <c r="F2230">
        <f>Data!Q2230</f>
        <v>0</v>
      </c>
    </row>
    <row r="2231" spans="1:6" x14ac:dyDescent="0.3">
      <c r="A2231">
        <f>Data!M2231</f>
        <v>0</v>
      </c>
      <c r="B2231">
        <f>Data!O2231</f>
        <v>0</v>
      </c>
      <c r="C2231">
        <f t="shared" si="68"/>
        <v>0</v>
      </c>
      <c r="D2231">
        <f>Data!P2231</f>
        <v>0</v>
      </c>
      <c r="E2231">
        <f t="shared" si="69"/>
        <v>0</v>
      </c>
      <c r="F2231">
        <f>Data!Q2231</f>
        <v>0</v>
      </c>
    </row>
    <row r="2232" spans="1:6" x14ac:dyDescent="0.3">
      <c r="A2232">
        <f>Data!M2232</f>
        <v>0</v>
      </c>
      <c r="B2232">
        <f>Data!O2232</f>
        <v>0</v>
      </c>
      <c r="C2232">
        <f t="shared" si="68"/>
        <v>0</v>
      </c>
      <c r="D2232">
        <f>Data!P2232</f>
        <v>0</v>
      </c>
      <c r="E2232">
        <f t="shared" si="69"/>
        <v>0</v>
      </c>
      <c r="F2232">
        <f>Data!Q2232</f>
        <v>0</v>
      </c>
    </row>
    <row r="2233" spans="1:6" x14ac:dyDescent="0.3">
      <c r="A2233">
        <f>Data!M2233</f>
        <v>0</v>
      </c>
      <c r="B2233">
        <f>Data!O2233</f>
        <v>0</v>
      </c>
      <c r="C2233">
        <f t="shared" si="68"/>
        <v>0</v>
      </c>
      <c r="D2233">
        <f>Data!P2233</f>
        <v>0</v>
      </c>
      <c r="E2233">
        <f t="shared" si="69"/>
        <v>0</v>
      </c>
      <c r="F2233">
        <f>Data!Q2233</f>
        <v>0</v>
      </c>
    </row>
    <row r="2234" spans="1:6" x14ac:dyDescent="0.3">
      <c r="A2234">
        <f>Data!M2234</f>
        <v>0</v>
      </c>
      <c r="B2234">
        <f>Data!O2234</f>
        <v>0</v>
      </c>
      <c r="C2234">
        <f t="shared" si="68"/>
        <v>0</v>
      </c>
      <c r="D2234">
        <f>Data!P2234</f>
        <v>0</v>
      </c>
      <c r="E2234">
        <f t="shared" si="69"/>
        <v>0</v>
      </c>
      <c r="F2234">
        <f>Data!Q2234</f>
        <v>0</v>
      </c>
    </row>
    <row r="2235" spans="1:6" x14ac:dyDescent="0.3">
      <c r="A2235">
        <f>Data!M2235</f>
        <v>0</v>
      </c>
      <c r="B2235">
        <f>Data!O2235</f>
        <v>0</v>
      </c>
      <c r="C2235">
        <f t="shared" si="68"/>
        <v>0</v>
      </c>
      <c r="D2235">
        <f>Data!P2235</f>
        <v>0</v>
      </c>
      <c r="E2235">
        <f t="shared" si="69"/>
        <v>0</v>
      </c>
      <c r="F2235">
        <f>Data!Q2235</f>
        <v>0</v>
      </c>
    </row>
    <row r="2236" spans="1:6" x14ac:dyDescent="0.3">
      <c r="A2236">
        <f>Data!M2236</f>
        <v>0</v>
      </c>
      <c r="B2236">
        <f>Data!O2236</f>
        <v>0</v>
      </c>
      <c r="C2236">
        <f t="shared" si="68"/>
        <v>0</v>
      </c>
      <c r="D2236">
        <f>Data!P2236</f>
        <v>0</v>
      </c>
      <c r="E2236">
        <f t="shared" si="69"/>
        <v>0</v>
      </c>
      <c r="F2236">
        <f>Data!Q2236</f>
        <v>0</v>
      </c>
    </row>
    <row r="2237" spans="1:6" x14ac:dyDescent="0.3">
      <c r="A2237">
        <f>Data!M2237</f>
        <v>0</v>
      </c>
      <c r="B2237">
        <f>Data!O2237</f>
        <v>0</v>
      </c>
      <c r="C2237">
        <f t="shared" si="68"/>
        <v>0</v>
      </c>
      <c r="D2237">
        <f>Data!P2237</f>
        <v>0</v>
      </c>
      <c r="E2237">
        <f t="shared" si="69"/>
        <v>0</v>
      </c>
      <c r="F2237">
        <f>Data!Q2237</f>
        <v>0</v>
      </c>
    </row>
    <row r="2238" spans="1:6" x14ac:dyDescent="0.3">
      <c r="A2238">
        <f>Data!M2238</f>
        <v>0</v>
      </c>
      <c r="B2238">
        <f>Data!O2238</f>
        <v>0</v>
      </c>
      <c r="C2238">
        <f t="shared" si="68"/>
        <v>0</v>
      </c>
      <c r="D2238">
        <f>Data!P2238</f>
        <v>0</v>
      </c>
      <c r="E2238">
        <f t="shared" si="69"/>
        <v>0</v>
      </c>
      <c r="F2238">
        <f>Data!Q2238</f>
        <v>0</v>
      </c>
    </row>
    <row r="2239" spans="1:6" x14ac:dyDescent="0.3">
      <c r="A2239">
        <f>Data!M2239</f>
        <v>0</v>
      </c>
      <c r="B2239">
        <f>Data!O2239</f>
        <v>0</v>
      </c>
      <c r="C2239">
        <f t="shared" si="68"/>
        <v>0</v>
      </c>
      <c r="D2239">
        <f>Data!P2239</f>
        <v>0</v>
      </c>
      <c r="E2239">
        <f t="shared" si="69"/>
        <v>0</v>
      </c>
      <c r="F2239">
        <f>Data!Q2239</f>
        <v>0</v>
      </c>
    </row>
    <row r="2240" spans="1:6" x14ac:dyDescent="0.3">
      <c r="A2240">
        <f>Data!M2240</f>
        <v>0</v>
      </c>
      <c r="B2240">
        <f>Data!O2240</f>
        <v>0</v>
      </c>
      <c r="C2240">
        <f t="shared" si="68"/>
        <v>0</v>
      </c>
      <c r="D2240">
        <f>Data!P2240</f>
        <v>0</v>
      </c>
      <c r="E2240">
        <f t="shared" si="69"/>
        <v>0</v>
      </c>
      <c r="F2240">
        <f>Data!Q2240</f>
        <v>0</v>
      </c>
    </row>
    <row r="2241" spans="1:6" x14ac:dyDescent="0.3">
      <c r="A2241">
        <f>Data!M2241</f>
        <v>0</v>
      </c>
      <c r="B2241">
        <f>Data!O2241</f>
        <v>0</v>
      </c>
      <c r="C2241">
        <f t="shared" si="68"/>
        <v>0</v>
      </c>
      <c r="D2241">
        <f>Data!P2241</f>
        <v>0</v>
      </c>
      <c r="E2241">
        <f t="shared" si="69"/>
        <v>0</v>
      </c>
      <c r="F2241">
        <f>Data!Q2241</f>
        <v>0</v>
      </c>
    </row>
    <row r="2242" spans="1:6" x14ac:dyDescent="0.3">
      <c r="A2242">
        <f>Data!M2242</f>
        <v>0</v>
      </c>
      <c r="B2242">
        <f>Data!O2242</f>
        <v>0</v>
      </c>
      <c r="C2242">
        <f t="shared" si="68"/>
        <v>0</v>
      </c>
      <c r="D2242">
        <f>Data!P2242</f>
        <v>0</v>
      </c>
      <c r="E2242">
        <f t="shared" si="69"/>
        <v>0</v>
      </c>
      <c r="F2242">
        <f>Data!Q2242</f>
        <v>0</v>
      </c>
    </row>
    <row r="2243" spans="1:6" x14ac:dyDescent="0.3">
      <c r="A2243">
        <f>Data!M2243</f>
        <v>0</v>
      </c>
      <c r="B2243">
        <f>Data!O2243</f>
        <v>0</v>
      </c>
      <c r="C2243">
        <f t="shared" ref="C2243:C2306" si="70">A2243-B2243</f>
        <v>0</v>
      </c>
      <c r="D2243">
        <f>Data!P2243</f>
        <v>0</v>
      </c>
      <c r="E2243">
        <f t="shared" ref="E2243:E2306" si="71">B2243+C2243+D2243</f>
        <v>0</v>
      </c>
      <c r="F2243">
        <f>Data!Q2243</f>
        <v>0</v>
      </c>
    </row>
    <row r="2244" spans="1:6" x14ac:dyDescent="0.3">
      <c r="A2244">
        <f>Data!M2244</f>
        <v>0</v>
      </c>
      <c r="B2244">
        <f>Data!O2244</f>
        <v>0</v>
      </c>
      <c r="C2244">
        <f t="shared" si="70"/>
        <v>0</v>
      </c>
      <c r="D2244">
        <f>Data!P2244</f>
        <v>0</v>
      </c>
      <c r="E2244">
        <f t="shared" si="71"/>
        <v>0</v>
      </c>
      <c r="F2244">
        <f>Data!Q2244</f>
        <v>0</v>
      </c>
    </row>
    <row r="2245" spans="1:6" x14ac:dyDescent="0.3">
      <c r="A2245">
        <f>Data!M2245</f>
        <v>0</v>
      </c>
      <c r="B2245">
        <f>Data!O2245</f>
        <v>0</v>
      </c>
      <c r="C2245">
        <f t="shared" si="70"/>
        <v>0</v>
      </c>
      <c r="D2245">
        <f>Data!P2245</f>
        <v>0</v>
      </c>
      <c r="E2245">
        <f t="shared" si="71"/>
        <v>0</v>
      </c>
      <c r="F2245">
        <f>Data!Q2245</f>
        <v>0</v>
      </c>
    </row>
    <row r="2246" spans="1:6" x14ac:dyDescent="0.3">
      <c r="A2246">
        <f>Data!M2246</f>
        <v>0</v>
      </c>
      <c r="B2246">
        <f>Data!O2246</f>
        <v>0</v>
      </c>
      <c r="C2246">
        <f t="shared" si="70"/>
        <v>0</v>
      </c>
      <c r="D2246">
        <f>Data!P2246</f>
        <v>0</v>
      </c>
      <c r="E2246">
        <f t="shared" si="71"/>
        <v>0</v>
      </c>
      <c r="F2246">
        <f>Data!Q2246</f>
        <v>0</v>
      </c>
    </row>
    <row r="2247" spans="1:6" x14ac:dyDescent="0.3">
      <c r="A2247">
        <f>Data!M2247</f>
        <v>0</v>
      </c>
      <c r="B2247">
        <f>Data!O2247</f>
        <v>0</v>
      </c>
      <c r="C2247">
        <f t="shared" si="70"/>
        <v>0</v>
      </c>
      <c r="D2247">
        <f>Data!P2247</f>
        <v>0</v>
      </c>
      <c r="E2247">
        <f t="shared" si="71"/>
        <v>0</v>
      </c>
      <c r="F2247">
        <f>Data!Q2247</f>
        <v>0</v>
      </c>
    </row>
    <row r="2248" spans="1:6" x14ac:dyDescent="0.3">
      <c r="A2248">
        <f>Data!M2248</f>
        <v>0</v>
      </c>
      <c r="B2248">
        <f>Data!O2248</f>
        <v>0</v>
      </c>
      <c r="C2248">
        <f t="shared" si="70"/>
        <v>0</v>
      </c>
      <c r="D2248">
        <f>Data!P2248</f>
        <v>0</v>
      </c>
      <c r="E2248">
        <f t="shared" si="71"/>
        <v>0</v>
      </c>
      <c r="F2248">
        <f>Data!Q2248</f>
        <v>0</v>
      </c>
    </row>
    <row r="2249" spans="1:6" x14ac:dyDescent="0.3">
      <c r="A2249">
        <f>Data!M2249</f>
        <v>0</v>
      </c>
      <c r="B2249">
        <f>Data!O2249</f>
        <v>0</v>
      </c>
      <c r="C2249">
        <f t="shared" si="70"/>
        <v>0</v>
      </c>
      <c r="D2249">
        <f>Data!P2249</f>
        <v>0</v>
      </c>
      <c r="E2249">
        <f t="shared" si="71"/>
        <v>0</v>
      </c>
      <c r="F2249">
        <f>Data!Q2249</f>
        <v>0</v>
      </c>
    </row>
    <row r="2250" spans="1:6" x14ac:dyDescent="0.3">
      <c r="A2250">
        <f>Data!M2250</f>
        <v>0</v>
      </c>
      <c r="B2250">
        <f>Data!O2250</f>
        <v>0</v>
      </c>
      <c r="C2250">
        <f t="shared" si="70"/>
        <v>0</v>
      </c>
      <c r="D2250">
        <f>Data!P2250</f>
        <v>0</v>
      </c>
      <c r="E2250">
        <f t="shared" si="71"/>
        <v>0</v>
      </c>
      <c r="F2250">
        <f>Data!Q2250</f>
        <v>0</v>
      </c>
    </row>
    <row r="2251" spans="1:6" x14ac:dyDescent="0.3">
      <c r="A2251">
        <f>Data!M2251</f>
        <v>0</v>
      </c>
      <c r="B2251">
        <f>Data!O2251</f>
        <v>0</v>
      </c>
      <c r="C2251">
        <f t="shared" si="70"/>
        <v>0</v>
      </c>
      <c r="D2251">
        <f>Data!P2251</f>
        <v>0</v>
      </c>
      <c r="E2251">
        <f t="shared" si="71"/>
        <v>0</v>
      </c>
      <c r="F2251">
        <f>Data!Q2251</f>
        <v>0</v>
      </c>
    </row>
    <row r="2252" spans="1:6" x14ac:dyDescent="0.3">
      <c r="A2252">
        <f>Data!M2252</f>
        <v>0</v>
      </c>
      <c r="B2252">
        <f>Data!O2252</f>
        <v>0</v>
      </c>
      <c r="C2252">
        <f t="shared" si="70"/>
        <v>0</v>
      </c>
      <c r="D2252">
        <f>Data!P2252</f>
        <v>0</v>
      </c>
      <c r="E2252">
        <f t="shared" si="71"/>
        <v>0</v>
      </c>
      <c r="F2252">
        <f>Data!Q2252</f>
        <v>0</v>
      </c>
    </row>
    <row r="2253" spans="1:6" x14ac:dyDescent="0.3">
      <c r="A2253">
        <f>Data!M2253</f>
        <v>846</v>
      </c>
      <c r="B2253">
        <f>Data!O2253</f>
        <v>6</v>
      </c>
      <c r="C2253">
        <f t="shared" si="70"/>
        <v>840</v>
      </c>
      <c r="D2253">
        <f>Data!P2253</f>
        <v>156</v>
      </c>
      <c r="E2253">
        <f t="shared" si="71"/>
        <v>1002</v>
      </c>
      <c r="F2253">
        <f>Data!Q2253</f>
        <v>1002</v>
      </c>
    </row>
    <row r="2254" spans="1:6" x14ac:dyDescent="0.3">
      <c r="A2254">
        <f>Data!M2254</f>
        <v>700</v>
      </c>
      <c r="B2254">
        <f>Data!O2254</f>
        <v>10</v>
      </c>
      <c r="C2254">
        <f t="shared" si="70"/>
        <v>690</v>
      </c>
      <c r="D2254">
        <f>Data!P2254</f>
        <v>302</v>
      </c>
      <c r="E2254">
        <f t="shared" si="71"/>
        <v>1002</v>
      </c>
      <c r="F2254">
        <f>Data!Q2254</f>
        <v>1002</v>
      </c>
    </row>
    <row r="2255" spans="1:6" x14ac:dyDescent="0.3">
      <c r="A2255">
        <f>Data!M2255</f>
        <v>534</v>
      </c>
      <c r="B2255">
        <f>Data!O2255</f>
        <v>92</v>
      </c>
      <c r="C2255">
        <f t="shared" si="70"/>
        <v>442</v>
      </c>
      <c r="D2255">
        <f>Data!P2255</f>
        <v>468</v>
      </c>
      <c r="E2255">
        <f t="shared" si="71"/>
        <v>1002</v>
      </c>
      <c r="F2255">
        <f>Data!Q2255</f>
        <v>1002</v>
      </c>
    </row>
    <row r="2256" spans="1:6" x14ac:dyDescent="0.3">
      <c r="A2256">
        <f>Data!M2256</f>
        <v>356</v>
      </c>
      <c r="B2256">
        <f>Data!O2256</f>
        <v>126</v>
      </c>
      <c r="C2256">
        <f t="shared" si="70"/>
        <v>230</v>
      </c>
      <c r="D2256">
        <f>Data!P2256</f>
        <v>646</v>
      </c>
      <c r="E2256">
        <f t="shared" si="71"/>
        <v>1002</v>
      </c>
      <c r="F2256">
        <f>Data!Q2256</f>
        <v>1002</v>
      </c>
    </row>
    <row r="2257" spans="1:6" x14ac:dyDescent="0.3">
      <c r="A2257">
        <f>Data!M2257</f>
        <v>170</v>
      </c>
      <c r="B2257">
        <f>Data!O2257</f>
        <v>0</v>
      </c>
      <c r="C2257">
        <f t="shared" si="70"/>
        <v>170</v>
      </c>
      <c r="D2257">
        <f>Data!P2257</f>
        <v>832</v>
      </c>
      <c r="E2257">
        <f t="shared" si="71"/>
        <v>1002</v>
      </c>
      <c r="F2257">
        <f>Data!Q2257</f>
        <v>1002</v>
      </c>
    </row>
    <row r="2258" spans="1:6" x14ac:dyDescent="0.3">
      <c r="A2258">
        <f>Data!M2258</f>
        <v>24</v>
      </c>
      <c r="B2258">
        <f>Data!O2258</f>
        <v>18</v>
      </c>
      <c r="C2258">
        <f t="shared" si="70"/>
        <v>6</v>
      </c>
      <c r="D2258">
        <f>Data!P2258</f>
        <v>978</v>
      </c>
      <c r="E2258">
        <f t="shared" si="71"/>
        <v>1002</v>
      </c>
      <c r="F2258">
        <f>Data!Q2258</f>
        <v>1002</v>
      </c>
    </row>
    <row r="2259" spans="1:6" x14ac:dyDescent="0.3">
      <c r="A2259">
        <f>Data!M2259</f>
        <v>22</v>
      </c>
      <c r="B2259">
        <f>Data!O2259</f>
        <v>18</v>
      </c>
      <c r="C2259">
        <f t="shared" si="70"/>
        <v>4</v>
      </c>
      <c r="D2259">
        <f>Data!P2259</f>
        <v>980</v>
      </c>
      <c r="E2259">
        <f t="shared" si="71"/>
        <v>1002</v>
      </c>
      <c r="F2259">
        <f>Data!Q2259</f>
        <v>1002</v>
      </c>
    </row>
    <row r="2260" spans="1:6" x14ac:dyDescent="0.3">
      <c r="A2260">
        <f>Data!M2260</f>
        <v>150</v>
      </c>
      <c r="B2260">
        <f>Data!O2260</f>
        <v>60</v>
      </c>
      <c r="C2260">
        <f t="shared" si="70"/>
        <v>90</v>
      </c>
      <c r="D2260">
        <f>Data!P2260</f>
        <v>852</v>
      </c>
      <c r="E2260">
        <f t="shared" si="71"/>
        <v>1002</v>
      </c>
      <c r="F2260">
        <f>Data!Q2260</f>
        <v>1002</v>
      </c>
    </row>
    <row r="2261" spans="1:6" x14ac:dyDescent="0.3">
      <c r="A2261">
        <f>Data!M2261</f>
        <v>92</v>
      </c>
      <c r="B2261">
        <f>Data!O2261</f>
        <v>28</v>
      </c>
      <c r="C2261">
        <f t="shared" si="70"/>
        <v>64</v>
      </c>
      <c r="D2261">
        <f>Data!P2261</f>
        <v>910</v>
      </c>
      <c r="E2261">
        <f t="shared" si="71"/>
        <v>1002</v>
      </c>
      <c r="F2261">
        <f>Data!Q2261</f>
        <v>1002</v>
      </c>
    </row>
    <row r="2262" spans="1:6" x14ac:dyDescent="0.3">
      <c r="A2262">
        <f>Data!M2262</f>
        <v>36</v>
      </c>
      <c r="B2262">
        <f>Data!O2262</f>
        <v>18</v>
      </c>
      <c r="C2262">
        <f t="shared" si="70"/>
        <v>18</v>
      </c>
      <c r="D2262">
        <f>Data!P2262</f>
        <v>966</v>
      </c>
      <c r="E2262">
        <f t="shared" si="71"/>
        <v>1002</v>
      </c>
      <c r="F2262">
        <f>Data!Q2262</f>
        <v>1002</v>
      </c>
    </row>
    <row r="2263" spans="1:6" x14ac:dyDescent="0.3">
      <c r="A2263">
        <f>Data!M2263</f>
        <v>0</v>
      </c>
      <c r="B2263">
        <f>Data!O2263</f>
        <v>0</v>
      </c>
      <c r="C2263">
        <f t="shared" si="70"/>
        <v>0</v>
      </c>
      <c r="D2263">
        <f>Data!P2263</f>
        <v>0</v>
      </c>
      <c r="E2263">
        <f t="shared" si="71"/>
        <v>0</v>
      </c>
      <c r="F2263">
        <f>Data!Q2263</f>
        <v>0</v>
      </c>
    </row>
    <row r="2264" spans="1:6" x14ac:dyDescent="0.3">
      <c r="A2264">
        <f>Data!M2264</f>
        <v>910</v>
      </c>
      <c r="B2264">
        <f>Data!O2264</f>
        <v>6</v>
      </c>
      <c r="C2264">
        <f t="shared" si="70"/>
        <v>904</v>
      </c>
      <c r="D2264">
        <f>Data!P2264</f>
        <v>92</v>
      </c>
      <c r="E2264">
        <f t="shared" si="71"/>
        <v>1002</v>
      </c>
      <c r="F2264">
        <f>Data!Q2264</f>
        <v>1002</v>
      </c>
    </row>
    <row r="2265" spans="1:6" x14ac:dyDescent="0.3">
      <c r="A2265">
        <f>Data!M2265</f>
        <v>802</v>
      </c>
      <c r="B2265">
        <f>Data!O2265</f>
        <v>66</v>
      </c>
      <c r="C2265">
        <f t="shared" si="70"/>
        <v>736</v>
      </c>
      <c r="D2265">
        <f>Data!P2265</f>
        <v>200</v>
      </c>
      <c r="E2265">
        <f t="shared" si="71"/>
        <v>1002</v>
      </c>
      <c r="F2265">
        <f>Data!Q2265</f>
        <v>1002</v>
      </c>
    </row>
    <row r="2266" spans="1:6" x14ac:dyDescent="0.3">
      <c r="A2266">
        <f>Data!M2266</f>
        <v>678</v>
      </c>
      <c r="B2266">
        <f>Data!O2266</f>
        <v>82</v>
      </c>
      <c r="C2266">
        <f t="shared" si="70"/>
        <v>596</v>
      </c>
      <c r="D2266">
        <f>Data!P2266</f>
        <v>324</v>
      </c>
      <c r="E2266">
        <f t="shared" si="71"/>
        <v>1002</v>
      </c>
      <c r="F2266">
        <f>Data!Q2266</f>
        <v>1002</v>
      </c>
    </row>
    <row r="2267" spans="1:6" x14ac:dyDescent="0.3">
      <c r="A2267">
        <f>Data!M2267</f>
        <v>538</v>
      </c>
      <c r="B2267">
        <f>Data!O2267</f>
        <v>36</v>
      </c>
      <c r="C2267">
        <f t="shared" si="70"/>
        <v>502</v>
      </c>
      <c r="D2267">
        <f>Data!P2267</f>
        <v>464</v>
      </c>
      <c r="E2267">
        <f t="shared" si="71"/>
        <v>1002</v>
      </c>
      <c r="F2267">
        <f>Data!Q2267</f>
        <v>1002</v>
      </c>
    </row>
    <row r="2268" spans="1:6" x14ac:dyDescent="0.3">
      <c r="A2268">
        <f>Data!M2268</f>
        <v>398</v>
      </c>
      <c r="B2268">
        <f>Data!O2268</f>
        <v>248</v>
      </c>
      <c r="C2268">
        <f t="shared" si="70"/>
        <v>150</v>
      </c>
      <c r="D2268">
        <f>Data!P2268</f>
        <v>604</v>
      </c>
      <c r="E2268">
        <f t="shared" si="71"/>
        <v>1002</v>
      </c>
      <c r="F2268">
        <f>Data!Q2268</f>
        <v>1002</v>
      </c>
    </row>
    <row r="2269" spans="1:6" x14ac:dyDescent="0.3">
      <c r="A2269">
        <f>Data!M2269</f>
        <v>254</v>
      </c>
      <c r="B2269">
        <f>Data!O2269</f>
        <v>78</v>
      </c>
      <c r="C2269">
        <f t="shared" si="70"/>
        <v>176</v>
      </c>
      <c r="D2269">
        <f>Data!P2269</f>
        <v>748</v>
      </c>
      <c r="E2269">
        <f t="shared" si="71"/>
        <v>1002</v>
      </c>
      <c r="F2269">
        <f>Data!Q2269</f>
        <v>1002</v>
      </c>
    </row>
    <row r="2270" spans="1:6" x14ac:dyDescent="0.3">
      <c r="A2270">
        <f>Data!M2270</f>
        <v>110</v>
      </c>
      <c r="B2270">
        <f>Data!O2270</f>
        <v>50</v>
      </c>
      <c r="C2270">
        <f t="shared" si="70"/>
        <v>60</v>
      </c>
      <c r="D2270">
        <f>Data!P2270</f>
        <v>892</v>
      </c>
      <c r="E2270">
        <f t="shared" si="71"/>
        <v>1002</v>
      </c>
      <c r="F2270">
        <f>Data!Q2270</f>
        <v>1002</v>
      </c>
    </row>
    <row r="2271" spans="1:6" x14ac:dyDescent="0.3">
      <c r="A2271">
        <f>Data!M2271</f>
        <v>30</v>
      </c>
      <c r="B2271">
        <f>Data!O2271</f>
        <v>26</v>
      </c>
      <c r="C2271">
        <f t="shared" si="70"/>
        <v>4</v>
      </c>
      <c r="D2271">
        <f>Data!P2271</f>
        <v>972</v>
      </c>
      <c r="E2271">
        <f t="shared" si="71"/>
        <v>1002</v>
      </c>
      <c r="F2271">
        <f>Data!Q2271</f>
        <v>1002</v>
      </c>
    </row>
    <row r="2272" spans="1:6" x14ac:dyDescent="0.3">
      <c r="A2272">
        <f>Data!M2272</f>
        <v>30</v>
      </c>
      <c r="B2272">
        <f>Data!O2272</f>
        <v>26</v>
      </c>
      <c r="C2272">
        <f t="shared" si="70"/>
        <v>4</v>
      </c>
      <c r="D2272">
        <f>Data!P2272</f>
        <v>972</v>
      </c>
      <c r="E2272">
        <f t="shared" si="71"/>
        <v>1002</v>
      </c>
      <c r="F2272">
        <f>Data!Q2272</f>
        <v>1002</v>
      </c>
    </row>
    <row r="2273" spans="1:6" x14ac:dyDescent="0.3">
      <c r="A2273">
        <f>Data!M2273</f>
        <v>50</v>
      </c>
      <c r="B2273">
        <f>Data!O2273</f>
        <v>26</v>
      </c>
      <c r="C2273">
        <f t="shared" si="70"/>
        <v>24</v>
      </c>
      <c r="D2273">
        <f>Data!P2273</f>
        <v>952</v>
      </c>
      <c r="E2273">
        <f t="shared" si="71"/>
        <v>1002</v>
      </c>
      <c r="F2273">
        <f>Data!Q2273</f>
        <v>1002</v>
      </c>
    </row>
    <row r="2274" spans="1:6" x14ac:dyDescent="0.3">
      <c r="A2274">
        <f>Data!M2274</f>
        <v>36</v>
      </c>
      <c r="B2274">
        <f>Data!O2274</f>
        <v>26</v>
      </c>
      <c r="C2274">
        <f t="shared" si="70"/>
        <v>10</v>
      </c>
      <c r="D2274">
        <f>Data!P2274</f>
        <v>966</v>
      </c>
      <c r="E2274">
        <f t="shared" si="71"/>
        <v>1002</v>
      </c>
      <c r="F2274">
        <f>Data!Q2274</f>
        <v>1002</v>
      </c>
    </row>
    <row r="2275" spans="1:6" x14ac:dyDescent="0.3">
      <c r="A2275">
        <f>Data!M2275</f>
        <v>30</v>
      </c>
      <c r="B2275">
        <f>Data!O2275</f>
        <v>16</v>
      </c>
      <c r="C2275">
        <f t="shared" si="70"/>
        <v>14</v>
      </c>
      <c r="D2275">
        <f>Data!P2275</f>
        <v>972</v>
      </c>
      <c r="E2275">
        <f t="shared" si="71"/>
        <v>1002</v>
      </c>
      <c r="F2275">
        <f>Data!Q2275</f>
        <v>1002</v>
      </c>
    </row>
    <row r="2276" spans="1:6" x14ac:dyDescent="0.3">
      <c r="A2276">
        <f>Data!M2276</f>
        <v>0</v>
      </c>
      <c r="B2276">
        <f>Data!O2276</f>
        <v>0</v>
      </c>
      <c r="C2276">
        <f t="shared" si="70"/>
        <v>0</v>
      </c>
      <c r="D2276">
        <f>Data!P2276</f>
        <v>0</v>
      </c>
      <c r="E2276">
        <f t="shared" si="71"/>
        <v>0</v>
      </c>
      <c r="F2276">
        <f>Data!Q2276</f>
        <v>0</v>
      </c>
    </row>
    <row r="2277" spans="1:6" x14ac:dyDescent="0.3">
      <c r="A2277" t="str">
        <f>Data!M2277</f>
        <v>nan</v>
      </c>
      <c r="B2277" t="str">
        <f>Data!O2277</f>
        <v>nan</v>
      </c>
      <c r="C2277" t="e">
        <f t="shared" si="70"/>
        <v>#VALUE!</v>
      </c>
      <c r="D2277" t="str">
        <f>Data!P2277</f>
        <v>nan</v>
      </c>
      <c r="E2277" t="e">
        <f t="shared" si="71"/>
        <v>#VALUE!</v>
      </c>
      <c r="F2277">
        <f>Data!Q2277</f>
        <v>1002</v>
      </c>
    </row>
    <row r="2278" spans="1:6" x14ac:dyDescent="0.3">
      <c r="A2278">
        <f>Data!M2278</f>
        <v>898</v>
      </c>
      <c r="B2278">
        <f>Data!O2278</f>
        <v>24</v>
      </c>
      <c r="C2278">
        <f t="shared" si="70"/>
        <v>874</v>
      </c>
      <c r="D2278">
        <f>Data!P2278</f>
        <v>104</v>
      </c>
      <c r="E2278">
        <f t="shared" si="71"/>
        <v>1002</v>
      </c>
      <c r="F2278">
        <f>Data!Q2278</f>
        <v>1002</v>
      </c>
    </row>
    <row r="2279" spans="1:6" x14ac:dyDescent="0.3">
      <c r="A2279">
        <f>Data!M2279</f>
        <v>822</v>
      </c>
      <c r="B2279">
        <f>Data!O2279</f>
        <v>2</v>
      </c>
      <c r="C2279">
        <f t="shared" si="70"/>
        <v>820</v>
      </c>
      <c r="D2279">
        <f>Data!P2279</f>
        <v>180</v>
      </c>
      <c r="E2279">
        <f t="shared" si="71"/>
        <v>1002</v>
      </c>
      <c r="F2279">
        <f>Data!Q2279</f>
        <v>1002</v>
      </c>
    </row>
    <row r="2280" spans="1:6" x14ac:dyDescent="0.3">
      <c r="A2280">
        <f>Data!M2280</f>
        <v>730</v>
      </c>
      <c r="B2280">
        <f>Data!O2280</f>
        <v>4</v>
      </c>
      <c r="C2280">
        <f t="shared" si="70"/>
        <v>726</v>
      </c>
      <c r="D2280">
        <f>Data!P2280</f>
        <v>272</v>
      </c>
      <c r="E2280">
        <f t="shared" si="71"/>
        <v>1002</v>
      </c>
      <c r="F2280">
        <f>Data!Q2280</f>
        <v>1002</v>
      </c>
    </row>
    <row r="2281" spans="1:6" x14ac:dyDescent="0.3">
      <c r="A2281">
        <f>Data!M2281</f>
        <v>646</v>
      </c>
      <c r="B2281">
        <f>Data!O2281</f>
        <v>30</v>
      </c>
      <c r="C2281">
        <f t="shared" si="70"/>
        <v>616</v>
      </c>
      <c r="D2281">
        <f>Data!P2281</f>
        <v>356</v>
      </c>
      <c r="E2281">
        <f t="shared" si="71"/>
        <v>1002</v>
      </c>
      <c r="F2281">
        <f>Data!Q2281</f>
        <v>1002</v>
      </c>
    </row>
    <row r="2282" spans="1:6" x14ac:dyDescent="0.3">
      <c r="A2282">
        <f>Data!M2282</f>
        <v>534</v>
      </c>
      <c r="B2282">
        <f>Data!O2282</f>
        <v>72</v>
      </c>
      <c r="C2282">
        <f t="shared" si="70"/>
        <v>462</v>
      </c>
      <c r="D2282">
        <f>Data!P2282</f>
        <v>468</v>
      </c>
      <c r="E2282">
        <f t="shared" si="71"/>
        <v>1002</v>
      </c>
      <c r="F2282">
        <f>Data!Q2282</f>
        <v>1002</v>
      </c>
    </row>
    <row r="2283" spans="1:6" x14ac:dyDescent="0.3">
      <c r="A2283">
        <f>Data!M2283</f>
        <v>430</v>
      </c>
      <c r="B2283">
        <f>Data!O2283</f>
        <v>350</v>
      </c>
      <c r="C2283">
        <f t="shared" si="70"/>
        <v>80</v>
      </c>
      <c r="D2283">
        <f>Data!P2283</f>
        <v>572</v>
      </c>
      <c r="E2283">
        <f t="shared" si="71"/>
        <v>1002</v>
      </c>
      <c r="F2283">
        <f>Data!Q2283</f>
        <v>1002</v>
      </c>
    </row>
    <row r="2284" spans="1:6" x14ac:dyDescent="0.3">
      <c r="A2284">
        <f>Data!M2284</f>
        <v>326</v>
      </c>
      <c r="B2284">
        <f>Data!O2284</f>
        <v>2</v>
      </c>
      <c r="C2284">
        <f t="shared" si="70"/>
        <v>324</v>
      </c>
      <c r="D2284">
        <f>Data!P2284</f>
        <v>676</v>
      </c>
      <c r="E2284">
        <f t="shared" si="71"/>
        <v>1002</v>
      </c>
      <c r="F2284">
        <f>Data!Q2284</f>
        <v>1002</v>
      </c>
    </row>
    <row r="2285" spans="1:6" x14ac:dyDescent="0.3">
      <c r="A2285">
        <f>Data!M2285</f>
        <v>218</v>
      </c>
      <c r="B2285">
        <f>Data!O2285</f>
        <v>10</v>
      </c>
      <c r="C2285">
        <f t="shared" si="70"/>
        <v>208</v>
      </c>
      <c r="D2285">
        <f>Data!P2285</f>
        <v>784</v>
      </c>
      <c r="E2285">
        <f t="shared" si="71"/>
        <v>1002</v>
      </c>
      <c r="F2285">
        <f>Data!Q2285</f>
        <v>1002</v>
      </c>
    </row>
    <row r="2286" spans="1:6" x14ac:dyDescent="0.3">
      <c r="A2286">
        <f>Data!M2286</f>
        <v>102</v>
      </c>
      <c r="B2286">
        <f>Data!O2286</f>
        <v>4</v>
      </c>
      <c r="C2286">
        <f t="shared" si="70"/>
        <v>98</v>
      </c>
      <c r="D2286">
        <f>Data!P2286</f>
        <v>900</v>
      </c>
      <c r="E2286">
        <f t="shared" si="71"/>
        <v>1002</v>
      </c>
      <c r="F2286">
        <f>Data!Q2286</f>
        <v>1002</v>
      </c>
    </row>
    <row r="2287" spans="1:6" x14ac:dyDescent="0.3">
      <c r="A2287">
        <f>Data!M2287</f>
        <v>50</v>
      </c>
      <c r="B2287">
        <f>Data!O2287</f>
        <v>38</v>
      </c>
      <c r="C2287">
        <f t="shared" si="70"/>
        <v>12</v>
      </c>
      <c r="D2287">
        <f>Data!P2287</f>
        <v>952</v>
      </c>
      <c r="E2287">
        <f t="shared" si="71"/>
        <v>1002</v>
      </c>
      <c r="F2287">
        <f>Data!Q2287</f>
        <v>1002</v>
      </c>
    </row>
    <row r="2288" spans="1:6" x14ac:dyDescent="0.3">
      <c r="A2288">
        <f>Data!M2288</f>
        <v>66</v>
      </c>
      <c r="B2288">
        <f>Data!O2288</f>
        <v>42</v>
      </c>
      <c r="C2288">
        <f t="shared" si="70"/>
        <v>24</v>
      </c>
      <c r="D2288">
        <f>Data!P2288</f>
        <v>936</v>
      </c>
      <c r="E2288">
        <f t="shared" si="71"/>
        <v>1002</v>
      </c>
      <c r="F2288">
        <f>Data!Q2288</f>
        <v>1002</v>
      </c>
    </row>
    <row r="2289" spans="1:6" x14ac:dyDescent="0.3">
      <c r="A2289">
        <f>Data!M2289</f>
        <v>0</v>
      </c>
      <c r="B2289">
        <f>Data!O2289</f>
        <v>0</v>
      </c>
      <c r="C2289">
        <f t="shared" si="70"/>
        <v>0</v>
      </c>
      <c r="D2289">
        <f>Data!P2289</f>
        <v>0</v>
      </c>
      <c r="E2289">
        <f t="shared" si="71"/>
        <v>0</v>
      </c>
      <c r="F2289">
        <f>Data!Q2289</f>
        <v>0</v>
      </c>
    </row>
    <row r="2290" spans="1:6" x14ac:dyDescent="0.3">
      <c r="A2290">
        <f>Data!M2290</f>
        <v>614</v>
      </c>
      <c r="B2290">
        <f>Data!O2290</f>
        <v>558</v>
      </c>
      <c r="C2290">
        <f t="shared" si="70"/>
        <v>56</v>
      </c>
      <c r="D2290">
        <f>Data!P2290</f>
        <v>388</v>
      </c>
      <c r="E2290">
        <f t="shared" si="71"/>
        <v>1002</v>
      </c>
      <c r="F2290">
        <f>Data!Q2290</f>
        <v>1002</v>
      </c>
    </row>
    <row r="2291" spans="1:6" x14ac:dyDescent="0.3">
      <c r="A2291">
        <f>Data!M2291</f>
        <v>498</v>
      </c>
      <c r="B2291">
        <f>Data!O2291</f>
        <v>440</v>
      </c>
      <c r="C2291">
        <f t="shared" si="70"/>
        <v>58</v>
      </c>
      <c r="D2291">
        <f>Data!P2291</f>
        <v>504</v>
      </c>
      <c r="E2291">
        <f t="shared" si="71"/>
        <v>1002</v>
      </c>
      <c r="F2291">
        <f>Data!Q2291</f>
        <v>1002</v>
      </c>
    </row>
    <row r="2292" spans="1:6" x14ac:dyDescent="0.3">
      <c r="A2292">
        <f>Data!M2292</f>
        <v>376</v>
      </c>
      <c r="B2292">
        <f>Data!O2292</f>
        <v>232</v>
      </c>
      <c r="C2292">
        <f t="shared" si="70"/>
        <v>144</v>
      </c>
      <c r="D2292">
        <f>Data!P2292</f>
        <v>626</v>
      </c>
      <c r="E2292">
        <f t="shared" si="71"/>
        <v>1002</v>
      </c>
      <c r="F2292">
        <f>Data!Q2292</f>
        <v>1002</v>
      </c>
    </row>
    <row r="2293" spans="1:6" x14ac:dyDescent="0.3">
      <c r="A2293">
        <f>Data!M2293</f>
        <v>262</v>
      </c>
      <c r="B2293">
        <f>Data!O2293</f>
        <v>210</v>
      </c>
      <c r="C2293">
        <f t="shared" si="70"/>
        <v>52</v>
      </c>
      <c r="D2293">
        <f>Data!P2293</f>
        <v>740</v>
      </c>
      <c r="E2293">
        <f t="shared" si="71"/>
        <v>1002</v>
      </c>
      <c r="F2293">
        <f>Data!Q2293</f>
        <v>1002</v>
      </c>
    </row>
    <row r="2294" spans="1:6" x14ac:dyDescent="0.3">
      <c r="A2294">
        <f>Data!M2294</f>
        <v>138</v>
      </c>
      <c r="B2294">
        <f>Data!O2294</f>
        <v>28</v>
      </c>
      <c r="C2294">
        <f t="shared" si="70"/>
        <v>110</v>
      </c>
      <c r="D2294">
        <f>Data!P2294</f>
        <v>864</v>
      </c>
      <c r="E2294">
        <f t="shared" si="71"/>
        <v>1002</v>
      </c>
      <c r="F2294">
        <f>Data!Q2294</f>
        <v>1002</v>
      </c>
    </row>
    <row r="2295" spans="1:6" x14ac:dyDescent="0.3">
      <c r="A2295">
        <f>Data!M2295</f>
        <v>28</v>
      </c>
      <c r="B2295">
        <f>Data!O2295</f>
        <v>18</v>
      </c>
      <c r="C2295">
        <f t="shared" si="70"/>
        <v>10</v>
      </c>
      <c r="D2295">
        <f>Data!P2295</f>
        <v>974</v>
      </c>
      <c r="E2295">
        <f t="shared" si="71"/>
        <v>1002</v>
      </c>
      <c r="F2295">
        <f>Data!Q2295</f>
        <v>1002</v>
      </c>
    </row>
    <row r="2296" spans="1:6" x14ac:dyDescent="0.3">
      <c r="A2296">
        <f>Data!M2296</f>
        <v>24</v>
      </c>
      <c r="B2296">
        <f>Data!O2296</f>
        <v>20</v>
      </c>
      <c r="C2296">
        <f t="shared" si="70"/>
        <v>4</v>
      </c>
      <c r="D2296">
        <f>Data!P2296</f>
        <v>978</v>
      </c>
      <c r="E2296">
        <f t="shared" si="71"/>
        <v>1002</v>
      </c>
      <c r="F2296">
        <f>Data!Q2296</f>
        <v>1002</v>
      </c>
    </row>
    <row r="2297" spans="1:6" x14ac:dyDescent="0.3">
      <c r="A2297">
        <f>Data!M2297</f>
        <v>114</v>
      </c>
      <c r="B2297">
        <f>Data!O2297</f>
        <v>48</v>
      </c>
      <c r="C2297">
        <f t="shared" si="70"/>
        <v>66</v>
      </c>
      <c r="D2297">
        <f>Data!P2297</f>
        <v>888</v>
      </c>
      <c r="E2297">
        <f t="shared" si="71"/>
        <v>1002</v>
      </c>
      <c r="F2297">
        <f>Data!Q2297</f>
        <v>1002</v>
      </c>
    </row>
    <row r="2298" spans="1:6" x14ac:dyDescent="0.3">
      <c r="A2298">
        <f>Data!M2298</f>
        <v>78</v>
      </c>
      <c r="B2298">
        <f>Data!O2298</f>
        <v>38</v>
      </c>
      <c r="C2298">
        <f t="shared" si="70"/>
        <v>40</v>
      </c>
      <c r="D2298">
        <f>Data!P2298</f>
        <v>924</v>
      </c>
      <c r="E2298">
        <f t="shared" si="71"/>
        <v>1002</v>
      </c>
      <c r="F2298">
        <f>Data!Q2298</f>
        <v>1002</v>
      </c>
    </row>
    <row r="2299" spans="1:6" x14ac:dyDescent="0.3">
      <c r="A2299">
        <f>Data!M2299</f>
        <v>40</v>
      </c>
      <c r="B2299">
        <f>Data!O2299</f>
        <v>22</v>
      </c>
      <c r="C2299">
        <f t="shared" si="70"/>
        <v>18</v>
      </c>
      <c r="D2299">
        <f>Data!P2299</f>
        <v>962</v>
      </c>
      <c r="E2299">
        <f t="shared" si="71"/>
        <v>1002</v>
      </c>
      <c r="F2299">
        <f>Data!Q2299</f>
        <v>1002</v>
      </c>
    </row>
    <row r="2300" spans="1:6" x14ac:dyDescent="0.3">
      <c r="A2300">
        <f>Data!M2300</f>
        <v>28</v>
      </c>
      <c r="B2300">
        <f>Data!O2300</f>
        <v>20</v>
      </c>
      <c r="C2300">
        <f t="shared" si="70"/>
        <v>8</v>
      </c>
      <c r="D2300">
        <f>Data!P2300</f>
        <v>974</v>
      </c>
      <c r="E2300">
        <f t="shared" si="71"/>
        <v>1002</v>
      </c>
      <c r="F2300">
        <f>Data!Q2300</f>
        <v>1002</v>
      </c>
    </row>
    <row r="2301" spans="1:6" x14ac:dyDescent="0.3">
      <c r="A2301">
        <f>Data!M2301</f>
        <v>24</v>
      </c>
      <c r="B2301">
        <f>Data!O2301</f>
        <v>20</v>
      </c>
      <c r="C2301">
        <f t="shared" si="70"/>
        <v>4</v>
      </c>
      <c r="D2301">
        <f>Data!P2301</f>
        <v>978</v>
      </c>
      <c r="E2301">
        <f t="shared" si="71"/>
        <v>1002</v>
      </c>
      <c r="F2301">
        <f>Data!Q2301</f>
        <v>1002</v>
      </c>
    </row>
    <row r="2302" spans="1:6" x14ac:dyDescent="0.3">
      <c r="A2302">
        <f>Data!M2302</f>
        <v>24</v>
      </c>
      <c r="B2302">
        <f>Data!O2302</f>
        <v>18</v>
      </c>
      <c r="C2302">
        <f t="shared" si="70"/>
        <v>6</v>
      </c>
      <c r="D2302">
        <f>Data!P2302</f>
        <v>978</v>
      </c>
      <c r="E2302">
        <f t="shared" si="71"/>
        <v>1002</v>
      </c>
      <c r="F2302">
        <f>Data!Q2302</f>
        <v>1002</v>
      </c>
    </row>
    <row r="2303" spans="1:6" x14ac:dyDescent="0.3">
      <c r="A2303">
        <f>Data!M2303</f>
        <v>0</v>
      </c>
      <c r="B2303">
        <f>Data!O2303</f>
        <v>0</v>
      </c>
      <c r="C2303">
        <f t="shared" si="70"/>
        <v>0</v>
      </c>
      <c r="D2303">
        <f>Data!P2303</f>
        <v>0</v>
      </c>
      <c r="E2303">
        <f t="shared" si="71"/>
        <v>0</v>
      </c>
      <c r="F2303">
        <f>Data!Q2303</f>
        <v>0</v>
      </c>
    </row>
    <row r="2304" spans="1:6" x14ac:dyDescent="0.3">
      <c r="A2304">
        <f>Data!M2304</f>
        <v>670</v>
      </c>
      <c r="B2304">
        <f>Data!O2304</f>
        <v>620</v>
      </c>
      <c r="C2304">
        <f t="shared" si="70"/>
        <v>50</v>
      </c>
      <c r="D2304">
        <f>Data!P2304</f>
        <v>332</v>
      </c>
      <c r="E2304">
        <f t="shared" si="71"/>
        <v>1002</v>
      </c>
      <c r="F2304">
        <f>Data!Q2304</f>
        <v>1002</v>
      </c>
    </row>
    <row r="2305" spans="1:6" x14ac:dyDescent="0.3">
      <c r="A2305">
        <f>Data!M2305</f>
        <v>574</v>
      </c>
      <c r="B2305">
        <f>Data!O2305</f>
        <v>518</v>
      </c>
      <c r="C2305">
        <f t="shared" si="70"/>
        <v>56</v>
      </c>
      <c r="D2305">
        <f>Data!P2305</f>
        <v>428</v>
      </c>
      <c r="E2305">
        <f t="shared" si="71"/>
        <v>1002</v>
      </c>
      <c r="F2305">
        <f>Data!Q2305</f>
        <v>1002</v>
      </c>
    </row>
    <row r="2306" spans="1:6" x14ac:dyDescent="0.3">
      <c r="A2306">
        <f>Data!M2306</f>
        <v>486</v>
      </c>
      <c r="B2306">
        <f>Data!O2306</f>
        <v>430</v>
      </c>
      <c r="C2306">
        <f t="shared" si="70"/>
        <v>56</v>
      </c>
      <c r="D2306">
        <f>Data!P2306</f>
        <v>516</v>
      </c>
      <c r="E2306">
        <f t="shared" si="71"/>
        <v>1002</v>
      </c>
      <c r="F2306">
        <f>Data!Q2306</f>
        <v>1002</v>
      </c>
    </row>
    <row r="2307" spans="1:6" x14ac:dyDescent="0.3">
      <c r="A2307">
        <f>Data!M2307</f>
        <v>386</v>
      </c>
      <c r="B2307">
        <f>Data!O2307</f>
        <v>10</v>
      </c>
      <c r="C2307">
        <f t="shared" ref="C2307:C2370" si="72">A2307-B2307</f>
        <v>376</v>
      </c>
      <c r="D2307">
        <f>Data!P2307</f>
        <v>616</v>
      </c>
      <c r="E2307">
        <f t="shared" ref="E2307:E2370" si="73">B2307+C2307+D2307</f>
        <v>1002</v>
      </c>
      <c r="F2307">
        <f>Data!Q2307</f>
        <v>1002</v>
      </c>
    </row>
    <row r="2308" spans="1:6" x14ac:dyDescent="0.3">
      <c r="A2308">
        <f>Data!M2308</f>
        <v>296</v>
      </c>
      <c r="B2308">
        <f>Data!O2308</f>
        <v>2</v>
      </c>
      <c r="C2308">
        <f t="shared" si="72"/>
        <v>294</v>
      </c>
      <c r="D2308">
        <f>Data!P2308</f>
        <v>706</v>
      </c>
      <c r="E2308">
        <f t="shared" si="73"/>
        <v>1002</v>
      </c>
      <c r="F2308">
        <f>Data!Q2308</f>
        <v>1002</v>
      </c>
    </row>
    <row r="2309" spans="1:6" x14ac:dyDescent="0.3">
      <c r="A2309">
        <f>Data!M2309</f>
        <v>190</v>
      </c>
      <c r="B2309">
        <f>Data!O2309</f>
        <v>134</v>
      </c>
      <c r="C2309">
        <f t="shared" si="72"/>
        <v>56</v>
      </c>
      <c r="D2309">
        <f>Data!P2309</f>
        <v>812</v>
      </c>
      <c r="E2309">
        <f t="shared" si="73"/>
        <v>1002</v>
      </c>
      <c r="F2309">
        <f>Data!Q2309</f>
        <v>1002</v>
      </c>
    </row>
    <row r="2310" spans="1:6" x14ac:dyDescent="0.3">
      <c r="A2310">
        <f>Data!M2310</f>
        <v>96</v>
      </c>
      <c r="B2310">
        <f>Data!O2310</f>
        <v>40</v>
      </c>
      <c r="C2310">
        <f t="shared" si="72"/>
        <v>56</v>
      </c>
      <c r="D2310">
        <f>Data!P2310</f>
        <v>906</v>
      </c>
      <c r="E2310">
        <f t="shared" si="73"/>
        <v>1002</v>
      </c>
      <c r="F2310">
        <f>Data!Q2310</f>
        <v>1002</v>
      </c>
    </row>
    <row r="2311" spans="1:6" x14ac:dyDescent="0.3">
      <c r="A2311">
        <f>Data!M2311</f>
        <v>32</v>
      </c>
      <c r="B2311">
        <f>Data!O2311</f>
        <v>26</v>
      </c>
      <c r="C2311">
        <f t="shared" si="72"/>
        <v>6</v>
      </c>
      <c r="D2311">
        <f>Data!P2311</f>
        <v>970</v>
      </c>
      <c r="E2311">
        <f t="shared" si="73"/>
        <v>1002</v>
      </c>
      <c r="F2311">
        <f>Data!Q2311</f>
        <v>1002</v>
      </c>
    </row>
    <row r="2312" spans="1:6" x14ac:dyDescent="0.3">
      <c r="A2312">
        <f>Data!M2312</f>
        <v>30</v>
      </c>
      <c r="B2312">
        <f>Data!O2312</f>
        <v>26</v>
      </c>
      <c r="C2312">
        <f t="shared" si="72"/>
        <v>4</v>
      </c>
      <c r="D2312">
        <f>Data!P2312</f>
        <v>972</v>
      </c>
      <c r="E2312">
        <f t="shared" si="73"/>
        <v>1002</v>
      </c>
      <c r="F2312">
        <f>Data!Q2312</f>
        <v>1002</v>
      </c>
    </row>
    <row r="2313" spans="1:6" x14ac:dyDescent="0.3">
      <c r="A2313">
        <f>Data!M2313</f>
        <v>70</v>
      </c>
      <c r="B2313">
        <f>Data!O2313</f>
        <v>26</v>
      </c>
      <c r="C2313">
        <f t="shared" si="72"/>
        <v>44</v>
      </c>
      <c r="D2313">
        <f>Data!P2313</f>
        <v>932</v>
      </c>
      <c r="E2313">
        <f t="shared" si="73"/>
        <v>1002</v>
      </c>
      <c r="F2313">
        <f>Data!Q2313</f>
        <v>1002</v>
      </c>
    </row>
    <row r="2314" spans="1:6" x14ac:dyDescent="0.3">
      <c r="A2314">
        <f>Data!M2314</f>
        <v>42</v>
      </c>
      <c r="B2314">
        <f>Data!O2314</f>
        <v>26</v>
      </c>
      <c r="C2314">
        <f t="shared" si="72"/>
        <v>16</v>
      </c>
      <c r="D2314">
        <f>Data!P2314</f>
        <v>960</v>
      </c>
      <c r="E2314">
        <f t="shared" si="73"/>
        <v>1002</v>
      </c>
      <c r="F2314">
        <f>Data!Q2314</f>
        <v>1002</v>
      </c>
    </row>
    <row r="2315" spans="1:6" x14ac:dyDescent="0.3">
      <c r="A2315">
        <f>Data!M2315</f>
        <v>32</v>
      </c>
      <c r="B2315">
        <f>Data!O2315</f>
        <v>26</v>
      </c>
      <c r="C2315">
        <f t="shared" si="72"/>
        <v>6</v>
      </c>
      <c r="D2315">
        <f>Data!P2315</f>
        <v>970</v>
      </c>
      <c r="E2315">
        <f t="shared" si="73"/>
        <v>1002</v>
      </c>
      <c r="F2315">
        <f>Data!Q2315</f>
        <v>1002</v>
      </c>
    </row>
    <row r="2316" spans="1:6" x14ac:dyDescent="0.3">
      <c r="A2316">
        <f>Data!M2316</f>
        <v>0</v>
      </c>
      <c r="B2316">
        <f>Data!O2316</f>
        <v>0</v>
      </c>
      <c r="C2316">
        <f t="shared" si="72"/>
        <v>0</v>
      </c>
      <c r="D2316">
        <f>Data!P2316</f>
        <v>0</v>
      </c>
      <c r="E2316">
        <f t="shared" si="73"/>
        <v>0</v>
      </c>
      <c r="F2316">
        <f>Data!Q2316</f>
        <v>0</v>
      </c>
    </row>
    <row r="2317" spans="1:6" x14ac:dyDescent="0.3">
      <c r="A2317">
        <f>Data!M2317</f>
        <v>722</v>
      </c>
      <c r="B2317">
        <f>Data!O2317</f>
        <v>4</v>
      </c>
      <c r="C2317">
        <f t="shared" si="72"/>
        <v>718</v>
      </c>
      <c r="D2317">
        <f>Data!P2317</f>
        <v>280</v>
      </c>
      <c r="E2317">
        <f t="shared" si="73"/>
        <v>1002</v>
      </c>
      <c r="F2317">
        <f>Data!Q2317</f>
        <v>1002</v>
      </c>
    </row>
    <row r="2318" spans="1:6" x14ac:dyDescent="0.3">
      <c r="A2318">
        <f>Data!M2318</f>
        <v>656</v>
      </c>
      <c r="B2318">
        <f>Data!O2318</f>
        <v>294</v>
      </c>
      <c r="C2318">
        <f t="shared" si="72"/>
        <v>362</v>
      </c>
      <c r="D2318">
        <f>Data!P2318</f>
        <v>346</v>
      </c>
      <c r="E2318">
        <f t="shared" si="73"/>
        <v>1002</v>
      </c>
      <c r="F2318">
        <f>Data!Q2318</f>
        <v>1002</v>
      </c>
    </row>
    <row r="2319" spans="1:6" x14ac:dyDescent="0.3">
      <c r="A2319">
        <f>Data!M2319</f>
        <v>590</v>
      </c>
      <c r="B2319">
        <f>Data!O2319</f>
        <v>146</v>
      </c>
      <c r="C2319">
        <f t="shared" si="72"/>
        <v>444</v>
      </c>
      <c r="D2319">
        <f>Data!P2319</f>
        <v>412</v>
      </c>
      <c r="E2319">
        <f t="shared" si="73"/>
        <v>1002</v>
      </c>
      <c r="F2319">
        <f>Data!Q2319</f>
        <v>1002</v>
      </c>
    </row>
    <row r="2320" spans="1:6" x14ac:dyDescent="0.3">
      <c r="A2320">
        <f>Data!M2320</f>
        <v>526</v>
      </c>
      <c r="B2320">
        <f>Data!O2320</f>
        <v>454</v>
      </c>
      <c r="C2320">
        <f t="shared" si="72"/>
        <v>72</v>
      </c>
      <c r="D2320">
        <f>Data!P2320</f>
        <v>476</v>
      </c>
      <c r="E2320">
        <f t="shared" si="73"/>
        <v>1002</v>
      </c>
      <c r="F2320">
        <f>Data!Q2320</f>
        <v>1002</v>
      </c>
    </row>
    <row r="2321" spans="1:6" x14ac:dyDescent="0.3">
      <c r="A2321">
        <f>Data!M2321</f>
        <v>456</v>
      </c>
      <c r="B2321">
        <f>Data!O2321</f>
        <v>388</v>
      </c>
      <c r="C2321">
        <f t="shared" si="72"/>
        <v>68</v>
      </c>
      <c r="D2321">
        <f>Data!P2321</f>
        <v>546</v>
      </c>
      <c r="E2321">
        <f t="shared" si="73"/>
        <v>1002</v>
      </c>
      <c r="F2321">
        <f>Data!Q2321</f>
        <v>1002</v>
      </c>
    </row>
    <row r="2322" spans="1:6" x14ac:dyDescent="0.3">
      <c r="A2322">
        <f>Data!M2322</f>
        <v>384</v>
      </c>
      <c r="B2322">
        <f>Data!O2322</f>
        <v>2</v>
      </c>
      <c r="C2322">
        <f t="shared" si="72"/>
        <v>382</v>
      </c>
      <c r="D2322">
        <f>Data!P2322</f>
        <v>618</v>
      </c>
      <c r="E2322">
        <f t="shared" si="73"/>
        <v>1002</v>
      </c>
      <c r="F2322">
        <f>Data!Q2322</f>
        <v>1002</v>
      </c>
    </row>
    <row r="2323" spans="1:6" x14ac:dyDescent="0.3">
      <c r="A2323">
        <f>Data!M2323</f>
        <v>310</v>
      </c>
      <c r="B2323">
        <f>Data!O2323</f>
        <v>268</v>
      </c>
      <c r="C2323">
        <f t="shared" si="72"/>
        <v>42</v>
      </c>
      <c r="D2323">
        <f>Data!P2323</f>
        <v>692</v>
      </c>
      <c r="E2323">
        <f t="shared" si="73"/>
        <v>1002</v>
      </c>
      <c r="F2323">
        <f>Data!Q2323</f>
        <v>1002</v>
      </c>
    </row>
    <row r="2324" spans="1:6" x14ac:dyDescent="0.3">
      <c r="A2324">
        <f>Data!M2324</f>
        <v>238</v>
      </c>
      <c r="B2324">
        <f>Data!O2324</f>
        <v>184</v>
      </c>
      <c r="C2324">
        <f t="shared" si="72"/>
        <v>54</v>
      </c>
      <c r="D2324">
        <f>Data!P2324</f>
        <v>764</v>
      </c>
      <c r="E2324">
        <f t="shared" si="73"/>
        <v>1002</v>
      </c>
      <c r="F2324">
        <f>Data!Q2324</f>
        <v>1002</v>
      </c>
    </row>
    <row r="2325" spans="1:6" x14ac:dyDescent="0.3">
      <c r="A2325">
        <f>Data!M2325</f>
        <v>166</v>
      </c>
      <c r="B2325">
        <f>Data!O2325</f>
        <v>108</v>
      </c>
      <c r="C2325">
        <f t="shared" si="72"/>
        <v>58</v>
      </c>
      <c r="D2325">
        <f>Data!P2325</f>
        <v>836</v>
      </c>
      <c r="E2325">
        <f t="shared" si="73"/>
        <v>1002</v>
      </c>
      <c r="F2325">
        <f>Data!Q2325</f>
        <v>1002</v>
      </c>
    </row>
    <row r="2326" spans="1:6" x14ac:dyDescent="0.3">
      <c r="A2326">
        <f>Data!M2326</f>
        <v>94</v>
      </c>
      <c r="B2326">
        <f>Data!O2326</f>
        <v>44</v>
      </c>
      <c r="C2326">
        <f t="shared" si="72"/>
        <v>50</v>
      </c>
      <c r="D2326">
        <f>Data!P2326</f>
        <v>908</v>
      </c>
      <c r="E2326">
        <f t="shared" si="73"/>
        <v>1002</v>
      </c>
      <c r="F2326">
        <f>Data!Q2326</f>
        <v>1002</v>
      </c>
    </row>
    <row r="2327" spans="1:6" x14ac:dyDescent="0.3">
      <c r="A2327">
        <f>Data!M2327</f>
        <v>52</v>
      </c>
      <c r="B2327">
        <f>Data!O2327</f>
        <v>38</v>
      </c>
      <c r="C2327">
        <f t="shared" si="72"/>
        <v>14</v>
      </c>
      <c r="D2327">
        <f>Data!P2327</f>
        <v>950</v>
      </c>
      <c r="E2327">
        <f t="shared" si="73"/>
        <v>1002</v>
      </c>
      <c r="F2327">
        <f>Data!Q2327</f>
        <v>1002</v>
      </c>
    </row>
    <row r="2328" spans="1:6" x14ac:dyDescent="0.3">
      <c r="A2328">
        <f>Data!M2328</f>
        <v>76</v>
      </c>
      <c r="B2328">
        <f>Data!O2328</f>
        <v>42</v>
      </c>
      <c r="C2328">
        <f t="shared" si="72"/>
        <v>34</v>
      </c>
      <c r="D2328">
        <f>Data!P2328</f>
        <v>926</v>
      </c>
      <c r="E2328">
        <f t="shared" si="73"/>
        <v>1002</v>
      </c>
      <c r="F2328">
        <f>Data!Q2328</f>
        <v>1002</v>
      </c>
    </row>
    <row r="2329" spans="1:6" x14ac:dyDescent="0.3">
      <c r="A2329">
        <f>Data!M2329</f>
        <v>0</v>
      </c>
      <c r="B2329">
        <f>Data!O2329</f>
        <v>0</v>
      </c>
      <c r="C2329">
        <f t="shared" si="72"/>
        <v>0</v>
      </c>
      <c r="D2329">
        <f>Data!P2329</f>
        <v>0</v>
      </c>
      <c r="E2329">
        <f t="shared" si="73"/>
        <v>0</v>
      </c>
      <c r="F2329">
        <f>Data!Q2329</f>
        <v>0</v>
      </c>
    </row>
    <row r="2330" spans="1:6" x14ac:dyDescent="0.3">
      <c r="A2330">
        <f>Data!M2330</f>
        <v>470</v>
      </c>
      <c r="B2330">
        <f>Data!O2330</f>
        <v>416</v>
      </c>
      <c r="C2330">
        <f t="shared" si="72"/>
        <v>54</v>
      </c>
      <c r="D2330">
        <f>Data!P2330</f>
        <v>532</v>
      </c>
      <c r="E2330">
        <f t="shared" si="73"/>
        <v>1002</v>
      </c>
      <c r="F2330">
        <f>Data!Q2330</f>
        <v>1002</v>
      </c>
    </row>
    <row r="2331" spans="1:6" x14ac:dyDescent="0.3">
      <c r="A2331">
        <f>Data!M2331</f>
        <v>386</v>
      </c>
      <c r="B2331">
        <f>Data!O2331</f>
        <v>336</v>
      </c>
      <c r="C2331">
        <f t="shared" si="72"/>
        <v>50</v>
      </c>
      <c r="D2331">
        <f>Data!P2331</f>
        <v>616</v>
      </c>
      <c r="E2331">
        <f t="shared" si="73"/>
        <v>1002</v>
      </c>
      <c r="F2331">
        <f>Data!Q2331</f>
        <v>1002</v>
      </c>
    </row>
    <row r="2332" spans="1:6" x14ac:dyDescent="0.3">
      <c r="A2332">
        <f>Data!M2332</f>
        <v>298</v>
      </c>
      <c r="B2332">
        <f>Data!O2332</f>
        <v>254</v>
      </c>
      <c r="C2332">
        <f t="shared" si="72"/>
        <v>44</v>
      </c>
      <c r="D2332">
        <f>Data!P2332</f>
        <v>704</v>
      </c>
      <c r="E2332">
        <f t="shared" si="73"/>
        <v>1002</v>
      </c>
      <c r="F2332">
        <f>Data!Q2332</f>
        <v>1002</v>
      </c>
    </row>
    <row r="2333" spans="1:6" x14ac:dyDescent="0.3">
      <c r="A2333">
        <f>Data!M2333</f>
        <v>210</v>
      </c>
      <c r="B2333">
        <f>Data!O2333</f>
        <v>170</v>
      </c>
      <c r="C2333">
        <f t="shared" si="72"/>
        <v>40</v>
      </c>
      <c r="D2333">
        <f>Data!P2333</f>
        <v>792</v>
      </c>
      <c r="E2333">
        <f t="shared" si="73"/>
        <v>1002</v>
      </c>
      <c r="F2333">
        <f>Data!Q2333</f>
        <v>1002</v>
      </c>
    </row>
    <row r="2334" spans="1:6" x14ac:dyDescent="0.3">
      <c r="A2334">
        <f>Data!M2334</f>
        <v>122</v>
      </c>
      <c r="B2334">
        <f>Data!O2334</f>
        <v>84</v>
      </c>
      <c r="C2334">
        <f t="shared" si="72"/>
        <v>38</v>
      </c>
      <c r="D2334">
        <f>Data!P2334</f>
        <v>880</v>
      </c>
      <c r="E2334">
        <f t="shared" si="73"/>
        <v>1002</v>
      </c>
      <c r="F2334">
        <f>Data!Q2334</f>
        <v>1002</v>
      </c>
    </row>
    <row r="2335" spans="1:6" x14ac:dyDescent="0.3">
      <c r="A2335">
        <f>Data!M2335</f>
        <v>32</v>
      </c>
      <c r="B2335">
        <f>Data!O2335</f>
        <v>20</v>
      </c>
      <c r="C2335">
        <f t="shared" si="72"/>
        <v>12</v>
      </c>
      <c r="D2335">
        <f>Data!P2335</f>
        <v>970</v>
      </c>
      <c r="E2335">
        <f t="shared" si="73"/>
        <v>1002</v>
      </c>
      <c r="F2335">
        <f>Data!Q2335</f>
        <v>1002</v>
      </c>
    </row>
    <row r="2336" spans="1:6" x14ac:dyDescent="0.3">
      <c r="A2336">
        <f>Data!M2336</f>
        <v>24</v>
      </c>
      <c r="B2336">
        <f>Data!O2336</f>
        <v>20</v>
      </c>
      <c r="C2336">
        <f t="shared" si="72"/>
        <v>4</v>
      </c>
      <c r="D2336">
        <f>Data!P2336</f>
        <v>978</v>
      </c>
      <c r="E2336">
        <f t="shared" si="73"/>
        <v>1002</v>
      </c>
      <c r="F2336">
        <f>Data!Q2336</f>
        <v>1002</v>
      </c>
    </row>
    <row r="2337" spans="1:6" x14ac:dyDescent="0.3">
      <c r="A2337">
        <f>Data!M2337</f>
        <v>98</v>
      </c>
      <c r="B2337">
        <f>Data!O2337</f>
        <v>62</v>
      </c>
      <c r="C2337">
        <f t="shared" si="72"/>
        <v>36</v>
      </c>
      <c r="D2337">
        <f>Data!P2337</f>
        <v>904</v>
      </c>
      <c r="E2337">
        <f t="shared" si="73"/>
        <v>1002</v>
      </c>
      <c r="F2337">
        <f>Data!Q2337</f>
        <v>1002</v>
      </c>
    </row>
    <row r="2338" spans="1:6" x14ac:dyDescent="0.3">
      <c r="A2338">
        <f>Data!M2338</f>
        <v>74</v>
      </c>
      <c r="B2338">
        <f>Data!O2338</f>
        <v>38</v>
      </c>
      <c r="C2338">
        <f t="shared" si="72"/>
        <v>36</v>
      </c>
      <c r="D2338">
        <f>Data!P2338</f>
        <v>928</v>
      </c>
      <c r="E2338">
        <f t="shared" si="73"/>
        <v>1002</v>
      </c>
      <c r="F2338">
        <f>Data!Q2338</f>
        <v>1002</v>
      </c>
    </row>
    <row r="2339" spans="1:6" x14ac:dyDescent="0.3">
      <c r="A2339">
        <f>Data!M2339</f>
        <v>46</v>
      </c>
      <c r="B2339">
        <f>Data!O2339</f>
        <v>22</v>
      </c>
      <c r="C2339">
        <f t="shared" si="72"/>
        <v>24</v>
      </c>
      <c r="D2339">
        <f>Data!P2339</f>
        <v>956</v>
      </c>
      <c r="E2339">
        <f t="shared" si="73"/>
        <v>1002</v>
      </c>
      <c r="F2339">
        <f>Data!Q2339</f>
        <v>1002</v>
      </c>
    </row>
    <row r="2340" spans="1:6" x14ac:dyDescent="0.3">
      <c r="A2340">
        <f>Data!M2340</f>
        <v>28</v>
      </c>
      <c r="B2340">
        <f>Data!O2340</f>
        <v>18</v>
      </c>
      <c r="C2340">
        <f t="shared" si="72"/>
        <v>10</v>
      </c>
      <c r="D2340">
        <f>Data!P2340</f>
        <v>974</v>
      </c>
      <c r="E2340">
        <f t="shared" si="73"/>
        <v>1002</v>
      </c>
      <c r="F2340">
        <f>Data!Q2340</f>
        <v>1002</v>
      </c>
    </row>
    <row r="2341" spans="1:6" x14ac:dyDescent="0.3">
      <c r="A2341">
        <f>Data!M2341</f>
        <v>28</v>
      </c>
      <c r="B2341">
        <f>Data!O2341</f>
        <v>18</v>
      </c>
      <c r="C2341">
        <f t="shared" si="72"/>
        <v>10</v>
      </c>
      <c r="D2341">
        <f>Data!P2341</f>
        <v>974</v>
      </c>
      <c r="E2341">
        <f t="shared" si="73"/>
        <v>1002</v>
      </c>
      <c r="F2341">
        <f>Data!Q2341</f>
        <v>1002</v>
      </c>
    </row>
    <row r="2342" spans="1:6" x14ac:dyDescent="0.3">
      <c r="A2342">
        <f>Data!M2342</f>
        <v>24</v>
      </c>
      <c r="B2342">
        <f>Data!O2342</f>
        <v>18</v>
      </c>
      <c r="C2342">
        <f t="shared" si="72"/>
        <v>6</v>
      </c>
      <c r="D2342">
        <f>Data!P2342</f>
        <v>978</v>
      </c>
      <c r="E2342">
        <f t="shared" si="73"/>
        <v>1002</v>
      </c>
      <c r="F2342">
        <f>Data!Q2342</f>
        <v>1002</v>
      </c>
    </row>
    <row r="2343" spans="1:6" x14ac:dyDescent="0.3">
      <c r="A2343">
        <f>Data!M2343</f>
        <v>0</v>
      </c>
      <c r="B2343">
        <f>Data!O2343</f>
        <v>0</v>
      </c>
      <c r="C2343">
        <f t="shared" si="72"/>
        <v>0</v>
      </c>
      <c r="D2343">
        <f>Data!P2343</f>
        <v>0</v>
      </c>
      <c r="E2343">
        <f t="shared" si="73"/>
        <v>0</v>
      </c>
      <c r="F2343">
        <f>Data!Q2343</f>
        <v>0</v>
      </c>
    </row>
    <row r="2344" spans="1:6" x14ac:dyDescent="0.3">
      <c r="A2344">
        <f>Data!M2344</f>
        <v>510</v>
      </c>
      <c r="B2344">
        <f>Data!O2344</f>
        <v>464</v>
      </c>
      <c r="C2344">
        <f t="shared" si="72"/>
        <v>46</v>
      </c>
      <c r="D2344">
        <f>Data!P2344</f>
        <v>492</v>
      </c>
      <c r="E2344">
        <f t="shared" si="73"/>
        <v>1002</v>
      </c>
      <c r="F2344">
        <f>Data!Q2344</f>
        <v>1002</v>
      </c>
    </row>
    <row r="2345" spans="1:6" x14ac:dyDescent="0.3">
      <c r="A2345">
        <f>Data!M2345</f>
        <v>448</v>
      </c>
      <c r="B2345">
        <f>Data!O2345</f>
        <v>400</v>
      </c>
      <c r="C2345">
        <f t="shared" si="72"/>
        <v>48</v>
      </c>
      <c r="D2345">
        <f>Data!P2345</f>
        <v>554</v>
      </c>
      <c r="E2345">
        <f t="shared" si="73"/>
        <v>1002</v>
      </c>
      <c r="F2345">
        <f>Data!Q2345</f>
        <v>1002</v>
      </c>
    </row>
    <row r="2346" spans="1:6" x14ac:dyDescent="0.3">
      <c r="A2346">
        <f>Data!M2346</f>
        <v>370</v>
      </c>
      <c r="B2346">
        <f>Data!O2346</f>
        <v>334</v>
      </c>
      <c r="C2346">
        <f t="shared" si="72"/>
        <v>36</v>
      </c>
      <c r="D2346">
        <f>Data!P2346</f>
        <v>632</v>
      </c>
      <c r="E2346">
        <f t="shared" si="73"/>
        <v>1002</v>
      </c>
      <c r="F2346">
        <f>Data!Q2346</f>
        <v>1002</v>
      </c>
    </row>
    <row r="2347" spans="1:6" x14ac:dyDescent="0.3">
      <c r="A2347">
        <f>Data!M2347</f>
        <v>300</v>
      </c>
      <c r="B2347">
        <f>Data!O2347</f>
        <v>266</v>
      </c>
      <c r="C2347">
        <f t="shared" si="72"/>
        <v>34</v>
      </c>
      <c r="D2347">
        <f>Data!P2347</f>
        <v>702</v>
      </c>
      <c r="E2347">
        <f t="shared" si="73"/>
        <v>1002</v>
      </c>
      <c r="F2347">
        <f>Data!Q2347</f>
        <v>1002</v>
      </c>
    </row>
    <row r="2348" spans="1:6" x14ac:dyDescent="0.3">
      <c r="A2348">
        <f>Data!M2348</f>
        <v>230</v>
      </c>
      <c r="B2348">
        <f>Data!O2348</f>
        <v>178</v>
      </c>
      <c r="C2348">
        <f t="shared" si="72"/>
        <v>52</v>
      </c>
      <c r="D2348">
        <f>Data!P2348</f>
        <v>772</v>
      </c>
      <c r="E2348">
        <f t="shared" si="73"/>
        <v>1002</v>
      </c>
      <c r="F2348">
        <f>Data!Q2348</f>
        <v>1002</v>
      </c>
    </row>
    <row r="2349" spans="1:6" x14ac:dyDescent="0.3">
      <c r="A2349">
        <f>Data!M2349</f>
        <v>156</v>
      </c>
      <c r="B2349">
        <f>Data!O2349</f>
        <v>114</v>
      </c>
      <c r="C2349">
        <f t="shared" si="72"/>
        <v>42</v>
      </c>
      <c r="D2349">
        <f>Data!P2349</f>
        <v>846</v>
      </c>
      <c r="E2349">
        <f t="shared" si="73"/>
        <v>1002</v>
      </c>
      <c r="F2349">
        <f>Data!Q2349</f>
        <v>1002</v>
      </c>
    </row>
    <row r="2350" spans="1:6" x14ac:dyDescent="0.3">
      <c r="A2350">
        <f>Data!M2350</f>
        <v>90</v>
      </c>
      <c r="B2350">
        <f>Data!O2350</f>
        <v>46</v>
      </c>
      <c r="C2350">
        <f t="shared" si="72"/>
        <v>44</v>
      </c>
      <c r="D2350">
        <f>Data!P2350</f>
        <v>912</v>
      </c>
      <c r="E2350">
        <f t="shared" si="73"/>
        <v>1002</v>
      </c>
      <c r="F2350">
        <f>Data!Q2350</f>
        <v>1002</v>
      </c>
    </row>
    <row r="2351" spans="1:6" x14ac:dyDescent="0.3">
      <c r="A2351">
        <f>Data!M2351</f>
        <v>34</v>
      </c>
      <c r="B2351">
        <f>Data!O2351</f>
        <v>26</v>
      </c>
      <c r="C2351">
        <f t="shared" si="72"/>
        <v>8</v>
      </c>
      <c r="D2351">
        <f>Data!P2351</f>
        <v>968</v>
      </c>
      <c r="E2351">
        <f t="shared" si="73"/>
        <v>1002</v>
      </c>
      <c r="F2351">
        <f>Data!Q2351</f>
        <v>1002</v>
      </c>
    </row>
    <row r="2352" spans="1:6" x14ac:dyDescent="0.3">
      <c r="A2352">
        <f>Data!M2352</f>
        <v>32</v>
      </c>
      <c r="B2352">
        <f>Data!O2352</f>
        <v>26</v>
      </c>
      <c r="C2352">
        <f t="shared" si="72"/>
        <v>6</v>
      </c>
      <c r="D2352">
        <f>Data!P2352</f>
        <v>970</v>
      </c>
      <c r="E2352">
        <f t="shared" si="73"/>
        <v>1002</v>
      </c>
      <c r="F2352">
        <f>Data!Q2352</f>
        <v>1002</v>
      </c>
    </row>
    <row r="2353" spans="1:6" x14ac:dyDescent="0.3">
      <c r="A2353">
        <f>Data!M2353</f>
        <v>66</v>
      </c>
      <c r="B2353">
        <f>Data!O2353</f>
        <v>28</v>
      </c>
      <c r="C2353">
        <f t="shared" si="72"/>
        <v>38</v>
      </c>
      <c r="D2353">
        <f>Data!P2353</f>
        <v>936</v>
      </c>
      <c r="E2353">
        <f t="shared" si="73"/>
        <v>1002</v>
      </c>
      <c r="F2353">
        <f>Data!Q2353</f>
        <v>1002</v>
      </c>
    </row>
    <row r="2354" spans="1:6" x14ac:dyDescent="0.3">
      <c r="A2354">
        <f>Data!M2354</f>
        <v>44</v>
      </c>
      <c r="B2354">
        <f>Data!O2354</f>
        <v>26</v>
      </c>
      <c r="C2354">
        <f t="shared" si="72"/>
        <v>18</v>
      </c>
      <c r="D2354">
        <f>Data!P2354</f>
        <v>958</v>
      </c>
      <c r="E2354">
        <f t="shared" si="73"/>
        <v>1002</v>
      </c>
      <c r="F2354">
        <f>Data!Q2354</f>
        <v>1002</v>
      </c>
    </row>
    <row r="2355" spans="1:6" x14ac:dyDescent="0.3">
      <c r="A2355">
        <f>Data!M2355</f>
        <v>38</v>
      </c>
      <c r="B2355">
        <f>Data!O2355</f>
        <v>26</v>
      </c>
      <c r="C2355">
        <f t="shared" si="72"/>
        <v>12</v>
      </c>
      <c r="D2355">
        <f>Data!P2355</f>
        <v>964</v>
      </c>
      <c r="E2355">
        <f t="shared" si="73"/>
        <v>1002</v>
      </c>
      <c r="F2355">
        <f>Data!Q2355</f>
        <v>1002</v>
      </c>
    </row>
    <row r="2356" spans="1:6" x14ac:dyDescent="0.3">
      <c r="A2356">
        <f>Data!M2356</f>
        <v>32</v>
      </c>
      <c r="B2356">
        <f>Data!O2356</f>
        <v>26</v>
      </c>
      <c r="C2356">
        <f t="shared" si="72"/>
        <v>6</v>
      </c>
      <c r="D2356">
        <f>Data!P2356</f>
        <v>970</v>
      </c>
      <c r="E2356">
        <f t="shared" si="73"/>
        <v>1002</v>
      </c>
      <c r="F2356">
        <f>Data!Q2356</f>
        <v>1002</v>
      </c>
    </row>
    <row r="2357" spans="1:6" x14ac:dyDescent="0.3">
      <c r="A2357">
        <f>Data!M2357</f>
        <v>32</v>
      </c>
      <c r="B2357">
        <f>Data!O2357</f>
        <v>26</v>
      </c>
      <c r="C2357">
        <f t="shared" si="72"/>
        <v>6</v>
      </c>
      <c r="D2357">
        <f>Data!P2357</f>
        <v>970</v>
      </c>
      <c r="E2357">
        <f t="shared" si="73"/>
        <v>1002</v>
      </c>
      <c r="F2357">
        <f>Data!Q2357</f>
        <v>1002</v>
      </c>
    </row>
    <row r="2358" spans="1:6" x14ac:dyDescent="0.3">
      <c r="A2358">
        <f>Data!M2358</f>
        <v>32</v>
      </c>
      <c r="B2358">
        <f>Data!O2358</f>
        <v>26</v>
      </c>
      <c r="C2358">
        <f t="shared" si="72"/>
        <v>6</v>
      </c>
      <c r="D2358">
        <f>Data!P2358</f>
        <v>970</v>
      </c>
      <c r="E2358">
        <f t="shared" si="73"/>
        <v>1002</v>
      </c>
      <c r="F2358">
        <f>Data!Q2358</f>
        <v>1002</v>
      </c>
    </row>
    <row r="2359" spans="1:6" x14ac:dyDescent="0.3">
      <c r="A2359">
        <f>Data!M2359</f>
        <v>0</v>
      </c>
      <c r="B2359">
        <f>Data!O2359</f>
        <v>0</v>
      </c>
      <c r="C2359">
        <f t="shared" si="72"/>
        <v>0</v>
      </c>
      <c r="D2359">
        <f>Data!P2359</f>
        <v>0</v>
      </c>
      <c r="E2359">
        <f t="shared" si="73"/>
        <v>0</v>
      </c>
      <c r="F2359">
        <f>Data!Q2359</f>
        <v>0</v>
      </c>
    </row>
    <row r="2360" spans="1:6" x14ac:dyDescent="0.3">
      <c r="A2360">
        <f>Data!M2360</f>
        <v>558</v>
      </c>
      <c r="B2360">
        <f>Data!O2360</f>
        <v>518</v>
      </c>
      <c r="C2360">
        <f t="shared" si="72"/>
        <v>40</v>
      </c>
      <c r="D2360">
        <f>Data!P2360</f>
        <v>444</v>
      </c>
      <c r="E2360">
        <f t="shared" si="73"/>
        <v>1002</v>
      </c>
      <c r="F2360">
        <f>Data!Q2360</f>
        <v>1002</v>
      </c>
    </row>
    <row r="2361" spans="1:6" x14ac:dyDescent="0.3">
      <c r="A2361">
        <f>Data!M2361</f>
        <v>510</v>
      </c>
      <c r="B2361">
        <f>Data!O2361</f>
        <v>474</v>
      </c>
      <c r="C2361">
        <f t="shared" si="72"/>
        <v>36</v>
      </c>
      <c r="D2361">
        <f>Data!P2361</f>
        <v>492</v>
      </c>
      <c r="E2361">
        <f t="shared" si="73"/>
        <v>1002</v>
      </c>
      <c r="F2361">
        <f>Data!Q2361</f>
        <v>1002</v>
      </c>
    </row>
    <row r="2362" spans="1:6" x14ac:dyDescent="0.3">
      <c r="A2362">
        <f>Data!M2362</f>
        <v>458</v>
      </c>
      <c r="B2362">
        <f>Data!O2362</f>
        <v>418</v>
      </c>
      <c r="C2362">
        <f t="shared" si="72"/>
        <v>40</v>
      </c>
      <c r="D2362">
        <f>Data!P2362</f>
        <v>544</v>
      </c>
      <c r="E2362">
        <f t="shared" si="73"/>
        <v>1002</v>
      </c>
      <c r="F2362">
        <f>Data!Q2362</f>
        <v>1002</v>
      </c>
    </row>
    <row r="2363" spans="1:6" x14ac:dyDescent="0.3">
      <c r="A2363">
        <f>Data!M2363</f>
        <v>406</v>
      </c>
      <c r="B2363">
        <f>Data!O2363</f>
        <v>294</v>
      </c>
      <c r="C2363">
        <f t="shared" si="72"/>
        <v>112</v>
      </c>
      <c r="D2363">
        <f>Data!P2363</f>
        <v>596</v>
      </c>
      <c r="E2363">
        <f t="shared" si="73"/>
        <v>1002</v>
      </c>
      <c r="F2363">
        <f>Data!Q2363</f>
        <v>1002</v>
      </c>
    </row>
    <row r="2364" spans="1:6" x14ac:dyDescent="0.3">
      <c r="A2364">
        <f>Data!M2364</f>
        <v>356</v>
      </c>
      <c r="B2364">
        <f>Data!O2364</f>
        <v>316</v>
      </c>
      <c r="C2364">
        <f t="shared" si="72"/>
        <v>40</v>
      </c>
      <c r="D2364">
        <f>Data!P2364</f>
        <v>646</v>
      </c>
      <c r="E2364">
        <f t="shared" si="73"/>
        <v>1002</v>
      </c>
      <c r="F2364">
        <f>Data!Q2364</f>
        <v>1002</v>
      </c>
    </row>
    <row r="2365" spans="1:6" x14ac:dyDescent="0.3">
      <c r="A2365">
        <f>Data!M2365</f>
        <v>298</v>
      </c>
      <c r="B2365">
        <f>Data!O2365</f>
        <v>264</v>
      </c>
      <c r="C2365">
        <f t="shared" si="72"/>
        <v>34</v>
      </c>
      <c r="D2365">
        <f>Data!P2365</f>
        <v>704</v>
      </c>
      <c r="E2365">
        <f t="shared" si="73"/>
        <v>1002</v>
      </c>
      <c r="F2365">
        <f>Data!Q2365</f>
        <v>1002</v>
      </c>
    </row>
    <row r="2366" spans="1:6" x14ac:dyDescent="0.3">
      <c r="A2366">
        <f>Data!M2366</f>
        <v>250</v>
      </c>
      <c r="B2366">
        <f>Data!O2366</f>
        <v>198</v>
      </c>
      <c r="C2366">
        <f t="shared" si="72"/>
        <v>52</v>
      </c>
      <c r="D2366">
        <f>Data!P2366</f>
        <v>752</v>
      </c>
      <c r="E2366">
        <f t="shared" si="73"/>
        <v>1002</v>
      </c>
      <c r="F2366">
        <f>Data!Q2366</f>
        <v>1002</v>
      </c>
    </row>
    <row r="2367" spans="1:6" x14ac:dyDescent="0.3">
      <c r="A2367">
        <f>Data!M2367</f>
        <v>206</v>
      </c>
      <c r="B2367">
        <f>Data!O2367</f>
        <v>150</v>
      </c>
      <c r="C2367">
        <f t="shared" si="72"/>
        <v>56</v>
      </c>
      <c r="D2367">
        <f>Data!P2367</f>
        <v>796</v>
      </c>
      <c r="E2367">
        <f t="shared" si="73"/>
        <v>1002</v>
      </c>
      <c r="F2367">
        <f>Data!Q2367</f>
        <v>1002</v>
      </c>
    </row>
    <row r="2368" spans="1:6" x14ac:dyDescent="0.3">
      <c r="A2368">
        <f>Data!M2368</f>
        <v>146</v>
      </c>
      <c r="B2368">
        <f>Data!O2368</f>
        <v>100</v>
      </c>
      <c r="C2368">
        <f t="shared" si="72"/>
        <v>46</v>
      </c>
      <c r="D2368">
        <f>Data!P2368</f>
        <v>856</v>
      </c>
      <c r="E2368">
        <f t="shared" si="73"/>
        <v>1002</v>
      </c>
      <c r="F2368">
        <f>Data!Q2368</f>
        <v>1002</v>
      </c>
    </row>
    <row r="2369" spans="1:6" x14ac:dyDescent="0.3">
      <c r="A2369">
        <f>Data!M2369</f>
        <v>90</v>
      </c>
      <c r="B2369">
        <f>Data!O2369</f>
        <v>52</v>
      </c>
      <c r="C2369">
        <f t="shared" si="72"/>
        <v>38</v>
      </c>
      <c r="D2369">
        <f>Data!P2369</f>
        <v>912</v>
      </c>
      <c r="E2369">
        <f t="shared" si="73"/>
        <v>1002</v>
      </c>
      <c r="F2369">
        <f>Data!Q2369</f>
        <v>1002</v>
      </c>
    </row>
    <row r="2370" spans="1:6" x14ac:dyDescent="0.3">
      <c r="A2370">
        <f>Data!M2370</f>
        <v>60</v>
      </c>
      <c r="B2370">
        <f>Data!O2370</f>
        <v>38</v>
      </c>
      <c r="C2370">
        <f t="shared" si="72"/>
        <v>22</v>
      </c>
      <c r="D2370">
        <f>Data!P2370</f>
        <v>942</v>
      </c>
      <c r="E2370">
        <f t="shared" si="73"/>
        <v>1002</v>
      </c>
      <c r="F2370">
        <f>Data!Q2370</f>
        <v>1002</v>
      </c>
    </row>
    <row r="2371" spans="1:6" x14ac:dyDescent="0.3">
      <c r="A2371">
        <f>Data!M2371</f>
        <v>70</v>
      </c>
      <c r="B2371">
        <f>Data!O2371</f>
        <v>42</v>
      </c>
      <c r="C2371">
        <f t="shared" ref="C2371:C2434" si="74">A2371-B2371</f>
        <v>28</v>
      </c>
      <c r="D2371">
        <f>Data!P2371</f>
        <v>932</v>
      </c>
      <c r="E2371">
        <f t="shared" ref="E2371:E2434" si="75">B2371+C2371+D2371</f>
        <v>1002</v>
      </c>
      <c r="F2371">
        <f>Data!Q2371</f>
        <v>1002</v>
      </c>
    </row>
    <row r="2372" spans="1:6" x14ac:dyDescent="0.3">
      <c r="A2372">
        <f>Data!M2372</f>
        <v>0</v>
      </c>
      <c r="B2372">
        <f>Data!O2372</f>
        <v>0</v>
      </c>
      <c r="C2372">
        <f t="shared" si="74"/>
        <v>0</v>
      </c>
      <c r="D2372">
        <f>Data!P2372</f>
        <v>0</v>
      </c>
      <c r="E2372">
        <f t="shared" si="75"/>
        <v>0</v>
      </c>
      <c r="F2372">
        <f>Data!Q2372</f>
        <v>0</v>
      </c>
    </row>
    <row r="2373" spans="1:6" x14ac:dyDescent="0.3">
      <c r="A2373">
        <f>Data!M2373</f>
        <v>386</v>
      </c>
      <c r="B2373">
        <f>Data!O2373</f>
        <v>350</v>
      </c>
      <c r="C2373">
        <f t="shared" si="74"/>
        <v>36</v>
      </c>
      <c r="D2373">
        <f>Data!P2373</f>
        <v>616</v>
      </c>
      <c r="E2373">
        <f t="shared" si="75"/>
        <v>1002</v>
      </c>
      <c r="F2373">
        <f>Data!Q2373</f>
        <v>1002</v>
      </c>
    </row>
    <row r="2374" spans="1:6" x14ac:dyDescent="0.3">
      <c r="A2374">
        <f>Data!M2374</f>
        <v>316</v>
      </c>
      <c r="B2374">
        <f>Data!O2374</f>
        <v>282</v>
      </c>
      <c r="C2374">
        <f t="shared" si="74"/>
        <v>34</v>
      </c>
      <c r="D2374">
        <f>Data!P2374</f>
        <v>686</v>
      </c>
      <c r="E2374">
        <f t="shared" si="75"/>
        <v>1002</v>
      </c>
      <c r="F2374">
        <f>Data!Q2374</f>
        <v>1002</v>
      </c>
    </row>
    <row r="2375" spans="1:6" x14ac:dyDescent="0.3">
      <c r="A2375">
        <f>Data!M2375</f>
        <v>250</v>
      </c>
      <c r="B2375">
        <f>Data!O2375</f>
        <v>210</v>
      </c>
      <c r="C2375">
        <f t="shared" si="74"/>
        <v>40</v>
      </c>
      <c r="D2375">
        <f>Data!P2375</f>
        <v>752</v>
      </c>
      <c r="E2375">
        <f t="shared" si="75"/>
        <v>1002</v>
      </c>
      <c r="F2375">
        <f>Data!Q2375</f>
        <v>1002</v>
      </c>
    </row>
    <row r="2376" spans="1:6" x14ac:dyDescent="0.3">
      <c r="A2376">
        <f>Data!M2376</f>
        <v>174</v>
      </c>
      <c r="B2376">
        <f>Data!O2376</f>
        <v>138</v>
      </c>
      <c r="C2376">
        <f t="shared" si="74"/>
        <v>36</v>
      </c>
      <c r="D2376">
        <f>Data!P2376</f>
        <v>828</v>
      </c>
      <c r="E2376">
        <f t="shared" si="75"/>
        <v>1002</v>
      </c>
      <c r="F2376">
        <f>Data!Q2376</f>
        <v>1002</v>
      </c>
    </row>
    <row r="2377" spans="1:6" x14ac:dyDescent="0.3">
      <c r="A2377">
        <f>Data!M2377</f>
        <v>102</v>
      </c>
      <c r="B2377">
        <f>Data!O2377</f>
        <v>68</v>
      </c>
      <c r="C2377">
        <f t="shared" si="74"/>
        <v>34</v>
      </c>
      <c r="D2377">
        <f>Data!P2377</f>
        <v>900</v>
      </c>
      <c r="E2377">
        <f t="shared" si="75"/>
        <v>1002</v>
      </c>
      <c r="F2377">
        <f>Data!Q2377</f>
        <v>1002</v>
      </c>
    </row>
    <row r="2378" spans="1:6" x14ac:dyDescent="0.3">
      <c r="A2378">
        <f>Data!M2378</f>
        <v>36</v>
      </c>
      <c r="B2378">
        <f>Data!O2378</f>
        <v>20</v>
      </c>
      <c r="C2378">
        <f t="shared" si="74"/>
        <v>16</v>
      </c>
      <c r="D2378">
        <f>Data!P2378</f>
        <v>966</v>
      </c>
      <c r="E2378">
        <f t="shared" si="75"/>
        <v>1002</v>
      </c>
      <c r="F2378">
        <f>Data!Q2378</f>
        <v>1002</v>
      </c>
    </row>
    <row r="2379" spans="1:6" x14ac:dyDescent="0.3">
      <c r="A2379">
        <f>Data!M2379</f>
        <v>26</v>
      </c>
      <c r="B2379">
        <f>Data!O2379</f>
        <v>20</v>
      </c>
      <c r="C2379">
        <f t="shared" si="74"/>
        <v>6</v>
      </c>
      <c r="D2379">
        <f>Data!P2379</f>
        <v>976</v>
      </c>
      <c r="E2379">
        <f t="shared" si="75"/>
        <v>1002</v>
      </c>
      <c r="F2379">
        <f>Data!Q2379</f>
        <v>1002</v>
      </c>
    </row>
    <row r="2380" spans="1:6" x14ac:dyDescent="0.3">
      <c r="A2380">
        <f>Data!M2380</f>
        <v>82</v>
      </c>
      <c r="B2380">
        <f>Data!O2380</f>
        <v>50</v>
      </c>
      <c r="C2380">
        <f t="shared" si="74"/>
        <v>32</v>
      </c>
      <c r="D2380">
        <f>Data!P2380</f>
        <v>920</v>
      </c>
      <c r="E2380">
        <f t="shared" si="75"/>
        <v>1002</v>
      </c>
      <c r="F2380">
        <f>Data!Q2380</f>
        <v>1002</v>
      </c>
    </row>
    <row r="2381" spans="1:6" x14ac:dyDescent="0.3">
      <c r="A2381">
        <f>Data!M2381</f>
        <v>66</v>
      </c>
      <c r="B2381">
        <f>Data!O2381</f>
        <v>36</v>
      </c>
      <c r="C2381">
        <f t="shared" si="74"/>
        <v>30</v>
      </c>
      <c r="D2381">
        <f>Data!P2381</f>
        <v>936</v>
      </c>
      <c r="E2381">
        <f t="shared" si="75"/>
        <v>1002</v>
      </c>
      <c r="F2381">
        <f>Data!Q2381</f>
        <v>1002</v>
      </c>
    </row>
    <row r="2382" spans="1:6" x14ac:dyDescent="0.3">
      <c r="A2382">
        <f>Data!M2382</f>
        <v>46</v>
      </c>
      <c r="B2382">
        <f>Data!O2382</f>
        <v>22</v>
      </c>
      <c r="C2382">
        <f t="shared" si="74"/>
        <v>24</v>
      </c>
      <c r="D2382">
        <f>Data!P2382</f>
        <v>956</v>
      </c>
      <c r="E2382">
        <f t="shared" si="75"/>
        <v>1002</v>
      </c>
      <c r="F2382">
        <f>Data!Q2382</f>
        <v>1002</v>
      </c>
    </row>
    <row r="2383" spans="1:6" x14ac:dyDescent="0.3">
      <c r="A2383">
        <f>Data!M2383</f>
        <v>32</v>
      </c>
      <c r="B2383">
        <f>Data!O2383</f>
        <v>22</v>
      </c>
      <c r="C2383">
        <f t="shared" si="74"/>
        <v>10</v>
      </c>
      <c r="D2383">
        <f>Data!P2383</f>
        <v>970</v>
      </c>
      <c r="E2383">
        <f t="shared" si="75"/>
        <v>1002</v>
      </c>
      <c r="F2383">
        <f>Data!Q2383</f>
        <v>1002</v>
      </c>
    </row>
    <row r="2384" spans="1:6" x14ac:dyDescent="0.3">
      <c r="A2384">
        <f>Data!M2384</f>
        <v>30</v>
      </c>
      <c r="B2384">
        <f>Data!O2384</f>
        <v>22</v>
      </c>
      <c r="C2384">
        <f t="shared" si="74"/>
        <v>8</v>
      </c>
      <c r="D2384">
        <f>Data!P2384</f>
        <v>972</v>
      </c>
      <c r="E2384">
        <f t="shared" si="75"/>
        <v>1002</v>
      </c>
      <c r="F2384">
        <f>Data!Q2384</f>
        <v>1002</v>
      </c>
    </row>
    <row r="2385" spans="1:6" x14ac:dyDescent="0.3">
      <c r="A2385">
        <f>Data!M2385</f>
        <v>28</v>
      </c>
      <c r="B2385">
        <f>Data!O2385</f>
        <v>20</v>
      </c>
      <c r="C2385">
        <f t="shared" si="74"/>
        <v>8</v>
      </c>
      <c r="D2385">
        <f>Data!P2385</f>
        <v>974</v>
      </c>
      <c r="E2385">
        <f t="shared" si="75"/>
        <v>1002</v>
      </c>
      <c r="F2385">
        <f>Data!Q2385</f>
        <v>1002</v>
      </c>
    </row>
    <row r="2386" spans="1:6" x14ac:dyDescent="0.3">
      <c r="A2386">
        <f>Data!M2386</f>
        <v>0</v>
      </c>
      <c r="B2386">
        <f>Data!O2386</f>
        <v>0</v>
      </c>
      <c r="C2386">
        <f t="shared" si="74"/>
        <v>0</v>
      </c>
      <c r="D2386">
        <f>Data!P2386</f>
        <v>0</v>
      </c>
      <c r="E2386">
        <f t="shared" si="75"/>
        <v>0</v>
      </c>
      <c r="F2386">
        <f>Data!Q2386</f>
        <v>0</v>
      </c>
    </row>
    <row r="2387" spans="1:6" x14ac:dyDescent="0.3">
      <c r="A2387">
        <f>Data!M2387</f>
        <v>418</v>
      </c>
      <c r="B2387">
        <f>Data!O2387</f>
        <v>378</v>
      </c>
      <c r="C2387">
        <f t="shared" si="74"/>
        <v>40</v>
      </c>
      <c r="D2387">
        <f>Data!P2387</f>
        <v>584</v>
      </c>
      <c r="E2387">
        <f t="shared" si="75"/>
        <v>1002</v>
      </c>
      <c r="F2387">
        <f>Data!Q2387</f>
        <v>1002</v>
      </c>
    </row>
    <row r="2388" spans="1:6" x14ac:dyDescent="0.3">
      <c r="A2388">
        <f>Data!M2388</f>
        <v>366</v>
      </c>
      <c r="B2388">
        <f>Data!O2388</f>
        <v>330</v>
      </c>
      <c r="C2388">
        <f t="shared" si="74"/>
        <v>36</v>
      </c>
      <c r="D2388">
        <f>Data!P2388</f>
        <v>636</v>
      </c>
      <c r="E2388">
        <f t="shared" si="75"/>
        <v>1002</v>
      </c>
      <c r="F2388">
        <f>Data!Q2388</f>
        <v>1002</v>
      </c>
    </row>
    <row r="2389" spans="1:6" x14ac:dyDescent="0.3">
      <c r="A2389">
        <f>Data!M2389</f>
        <v>306</v>
      </c>
      <c r="B2389">
        <f>Data!O2389</f>
        <v>270</v>
      </c>
      <c r="C2389">
        <f t="shared" si="74"/>
        <v>36</v>
      </c>
      <c r="D2389">
        <f>Data!P2389</f>
        <v>696</v>
      </c>
      <c r="E2389">
        <f t="shared" si="75"/>
        <v>1002</v>
      </c>
      <c r="F2389">
        <f>Data!Q2389</f>
        <v>1002</v>
      </c>
    </row>
    <row r="2390" spans="1:6" x14ac:dyDescent="0.3">
      <c r="A2390">
        <f>Data!M2390</f>
        <v>250</v>
      </c>
      <c r="B2390">
        <f>Data!O2390</f>
        <v>218</v>
      </c>
      <c r="C2390">
        <f t="shared" si="74"/>
        <v>32</v>
      </c>
      <c r="D2390">
        <f>Data!P2390</f>
        <v>752</v>
      </c>
      <c r="E2390">
        <f t="shared" si="75"/>
        <v>1002</v>
      </c>
      <c r="F2390">
        <f>Data!Q2390</f>
        <v>1002</v>
      </c>
    </row>
    <row r="2391" spans="1:6" x14ac:dyDescent="0.3">
      <c r="A2391">
        <f>Data!M2391</f>
        <v>194</v>
      </c>
      <c r="B2391">
        <f>Data!O2391</f>
        <v>158</v>
      </c>
      <c r="C2391">
        <f t="shared" si="74"/>
        <v>36</v>
      </c>
      <c r="D2391">
        <f>Data!P2391</f>
        <v>808</v>
      </c>
      <c r="E2391">
        <f t="shared" si="75"/>
        <v>1002</v>
      </c>
      <c r="F2391">
        <f>Data!Q2391</f>
        <v>1002</v>
      </c>
    </row>
    <row r="2392" spans="1:6" x14ac:dyDescent="0.3">
      <c r="A2392">
        <f>Data!M2392</f>
        <v>134</v>
      </c>
      <c r="B2392">
        <f>Data!O2392</f>
        <v>100</v>
      </c>
      <c r="C2392">
        <f t="shared" si="74"/>
        <v>34</v>
      </c>
      <c r="D2392">
        <f>Data!P2392</f>
        <v>868</v>
      </c>
      <c r="E2392">
        <f t="shared" si="75"/>
        <v>1002</v>
      </c>
      <c r="F2392">
        <f>Data!Q2392</f>
        <v>1002</v>
      </c>
    </row>
    <row r="2393" spans="1:6" x14ac:dyDescent="0.3">
      <c r="A2393">
        <f>Data!M2393</f>
        <v>82</v>
      </c>
      <c r="B2393">
        <f>Data!O2393</f>
        <v>46</v>
      </c>
      <c r="C2393">
        <f t="shared" si="74"/>
        <v>36</v>
      </c>
      <c r="D2393">
        <f>Data!P2393</f>
        <v>920</v>
      </c>
      <c r="E2393">
        <f t="shared" si="75"/>
        <v>1002</v>
      </c>
      <c r="F2393">
        <f>Data!Q2393</f>
        <v>1002</v>
      </c>
    </row>
    <row r="2394" spans="1:6" x14ac:dyDescent="0.3">
      <c r="A2394">
        <f>Data!M2394</f>
        <v>38</v>
      </c>
      <c r="B2394">
        <f>Data!O2394</f>
        <v>26</v>
      </c>
      <c r="C2394">
        <f t="shared" si="74"/>
        <v>12</v>
      </c>
      <c r="D2394">
        <f>Data!P2394</f>
        <v>964</v>
      </c>
      <c r="E2394">
        <f t="shared" si="75"/>
        <v>1002</v>
      </c>
      <c r="F2394">
        <f>Data!Q2394</f>
        <v>1002</v>
      </c>
    </row>
    <row r="2395" spans="1:6" x14ac:dyDescent="0.3">
      <c r="A2395">
        <f>Data!M2395</f>
        <v>32</v>
      </c>
      <c r="B2395">
        <f>Data!O2395</f>
        <v>26</v>
      </c>
      <c r="C2395">
        <f t="shared" si="74"/>
        <v>6</v>
      </c>
      <c r="D2395">
        <f>Data!P2395</f>
        <v>970</v>
      </c>
      <c r="E2395">
        <f t="shared" si="75"/>
        <v>1002</v>
      </c>
      <c r="F2395">
        <f>Data!Q2395</f>
        <v>1002</v>
      </c>
    </row>
    <row r="2396" spans="1:6" x14ac:dyDescent="0.3">
      <c r="A2396">
        <f>Data!M2396</f>
        <v>66</v>
      </c>
      <c r="B2396">
        <f>Data!O2396</f>
        <v>30</v>
      </c>
      <c r="C2396">
        <f t="shared" si="74"/>
        <v>36</v>
      </c>
      <c r="D2396">
        <f>Data!P2396</f>
        <v>936</v>
      </c>
      <c r="E2396">
        <f t="shared" si="75"/>
        <v>1002</v>
      </c>
      <c r="F2396">
        <f>Data!Q2396</f>
        <v>1002</v>
      </c>
    </row>
    <row r="2397" spans="1:6" x14ac:dyDescent="0.3">
      <c r="A2397">
        <f>Data!M2397</f>
        <v>48</v>
      </c>
      <c r="B2397">
        <f>Data!O2397</f>
        <v>26</v>
      </c>
      <c r="C2397">
        <f t="shared" si="74"/>
        <v>22</v>
      </c>
      <c r="D2397">
        <f>Data!P2397</f>
        <v>954</v>
      </c>
      <c r="E2397">
        <f t="shared" si="75"/>
        <v>1002</v>
      </c>
      <c r="F2397">
        <f>Data!Q2397</f>
        <v>1002</v>
      </c>
    </row>
    <row r="2398" spans="1:6" x14ac:dyDescent="0.3">
      <c r="A2398">
        <f>Data!M2398</f>
        <v>42</v>
      </c>
      <c r="B2398">
        <f>Data!O2398</f>
        <v>26</v>
      </c>
      <c r="C2398">
        <f t="shared" si="74"/>
        <v>16</v>
      </c>
      <c r="D2398">
        <f>Data!P2398</f>
        <v>960</v>
      </c>
      <c r="E2398">
        <f t="shared" si="75"/>
        <v>1002</v>
      </c>
      <c r="F2398">
        <f>Data!Q2398</f>
        <v>1002</v>
      </c>
    </row>
    <row r="2399" spans="1:6" x14ac:dyDescent="0.3">
      <c r="A2399">
        <f>Data!M2399</f>
        <v>34</v>
      </c>
      <c r="B2399">
        <f>Data!O2399</f>
        <v>26</v>
      </c>
      <c r="C2399">
        <f t="shared" si="74"/>
        <v>8</v>
      </c>
      <c r="D2399">
        <f>Data!P2399</f>
        <v>968</v>
      </c>
      <c r="E2399">
        <f t="shared" si="75"/>
        <v>1002</v>
      </c>
      <c r="F2399">
        <f>Data!Q2399</f>
        <v>1002</v>
      </c>
    </row>
    <row r="2400" spans="1:6" x14ac:dyDescent="0.3">
      <c r="A2400">
        <f>Data!M2400</f>
        <v>32</v>
      </c>
      <c r="B2400">
        <f>Data!O2400</f>
        <v>26</v>
      </c>
      <c r="C2400">
        <f t="shared" si="74"/>
        <v>6</v>
      </c>
      <c r="D2400">
        <f>Data!P2400</f>
        <v>970</v>
      </c>
      <c r="E2400">
        <f t="shared" si="75"/>
        <v>1002</v>
      </c>
      <c r="F2400">
        <f>Data!Q2400</f>
        <v>1002</v>
      </c>
    </row>
    <row r="2401" spans="1:6" x14ac:dyDescent="0.3">
      <c r="A2401">
        <f>Data!M2401</f>
        <v>32</v>
      </c>
      <c r="B2401">
        <f>Data!O2401</f>
        <v>26</v>
      </c>
      <c r="C2401">
        <f t="shared" si="74"/>
        <v>6</v>
      </c>
      <c r="D2401">
        <f>Data!P2401</f>
        <v>970</v>
      </c>
      <c r="E2401">
        <f t="shared" si="75"/>
        <v>1002</v>
      </c>
      <c r="F2401">
        <f>Data!Q2401</f>
        <v>1002</v>
      </c>
    </row>
    <row r="2402" spans="1:6" x14ac:dyDescent="0.3">
      <c r="A2402">
        <f>Data!M2402</f>
        <v>0</v>
      </c>
      <c r="B2402">
        <f>Data!O2402</f>
        <v>0</v>
      </c>
      <c r="C2402">
        <f t="shared" si="74"/>
        <v>0</v>
      </c>
      <c r="D2402">
        <f>Data!P2402</f>
        <v>0</v>
      </c>
      <c r="E2402">
        <f t="shared" si="75"/>
        <v>0</v>
      </c>
      <c r="F2402">
        <f>Data!Q2402</f>
        <v>0</v>
      </c>
    </row>
    <row r="2403" spans="1:6" x14ac:dyDescent="0.3">
      <c r="A2403">
        <f>Data!M2403</f>
        <v>456</v>
      </c>
      <c r="B2403">
        <f>Data!O2403</f>
        <v>422</v>
      </c>
      <c r="C2403">
        <f t="shared" si="74"/>
        <v>34</v>
      </c>
      <c r="D2403">
        <f>Data!P2403</f>
        <v>546</v>
      </c>
      <c r="E2403">
        <f t="shared" si="75"/>
        <v>1002</v>
      </c>
      <c r="F2403">
        <f>Data!Q2403</f>
        <v>1002</v>
      </c>
    </row>
    <row r="2404" spans="1:6" x14ac:dyDescent="0.3">
      <c r="A2404">
        <f>Data!M2404</f>
        <v>414</v>
      </c>
      <c r="B2404">
        <f>Data!O2404</f>
        <v>382</v>
      </c>
      <c r="C2404">
        <f t="shared" si="74"/>
        <v>32</v>
      </c>
      <c r="D2404">
        <f>Data!P2404</f>
        <v>588</v>
      </c>
      <c r="E2404">
        <f t="shared" si="75"/>
        <v>1002</v>
      </c>
      <c r="F2404">
        <f>Data!Q2404</f>
        <v>1002</v>
      </c>
    </row>
    <row r="2405" spans="1:6" x14ac:dyDescent="0.3">
      <c r="A2405">
        <f>Data!M2405</f>
        <v>374</v>
      </c>
      <c r="B2405">
        <f>Data!O2405</f>
        <v>338</v>
      </c>
      <c r="C2405">
        <f t="shared" si="74"/>
        <v>36</v>
      </c>
      <c r="D2405">
        <f>Data!P2405</f>
        <v>628</v>
      </c>
      <c r="E2405">
        <f t="shared" si="75"/>
        <v>1002</v>
      </c>
      <c r="F2405">
        <f>Data!Q2405</f>
        <v>1002</v>
      </c>
    </row>
    <row r="2406" spans="1:6" x14ac:dyDescent="0.3">
      <c r="A2406">
        <f>Data!M2406</f>
        <v>334</v>
      </c>
      <c r="B2406">
        <f>Data!O2406</f>
        <v>294</v>
      </c>
      <c r="C2406">
        <f t="shared" si="74"/>
        <v>40</v>
      </c>
      <c r="D2406">
        <f>Data!P2406</f>
        <v>668</v>
      </c>
      <c r="E2406">
        <f t="shared" si="75"/>
        <v>1002</v>
      </c>
      <c r="F2406">
        <f>Data!Q2406</f>
        <v>1002</v>
      </c>
    </row>
    <row r="2407" spans="1:6" x14ac:dyDescent="0.3">
      <c r="A2407">
        <f>Data!M2407</f>
        <v>292</v>
      </c>
      <c r="B2407">
        <f>Data!O2407</f>
        <v>258</v>
      </c>
      <c r="C2407">
        <f t="shared" si="74"/>
        <v>34</v>
      </c>
      <c r="D2407">
        <f>Data!P2407</f>
        <v>710</v>
      </c>
      <c r="E2407">
        <f t="shared" si="75"/>
        <v>1002</v>
      </c>
      <c r="F2407">
        <f>Data!Q2407</f>
        <v>1002</v>
      </c>
    </row>
    <row r="2408" spans="1:6" x14ac:dyDescent="0.3">
      <c r="A2408">
        <f>Data!M2408</f>
        <v>254</v>
      </c>
      <c r="B2408">
        <f>Data!O2408</f>
        <v>218</v>
      </c>
      <c r="C2408">
        <f t="shared" si="74"/>
        <v>36</v>
      </c>
      <c r="D2408">
        <f>Data!P2408</f>
        <v>748</v>
      </c>
      <c r="E2408">
        <f t="shared" si="75"/>
        <v>1002</v>
      </c>
      <c r="F2408">
        <f>Data!Q2408</f>
        <v>1002</v>
      </c>
    </row>
    <row r="2409" spans="1:6" x14ac:dyDescent="0.3">
      <c r="A2409">
        <f>Data!M2409</f>
        <v>210</v>
      </c>
      <c r="B2409">
        <f>Data!O2409</f>
        <v>176</v>
      </c>
      <c r="C2409">
        <f t="shared" si="74"/>
        <v>34</v>
      </c>
      <c r="D2409">
        <f>Data!P2409</f>
        <v>792</v>
      </c>
      <c r="E2409">
        <f t="shared" si="75"/>
        <v>1002</v>
      </c>
      <c r="F2409">
        <f>Data!Q2409</f>
        <v>1002</v>
      </c>
    </row>
    <row r="2410" spans="1:6" x14ac:dyDescent="0.3">
      <c r="A2410">
        <f>Data!M2410</f>
        <v>170</v>
      </c>
      <c r="B2410">
        <f>Data!O2410</f>
        <v>134</v>
      </c>
      <c r="C2410">
        <f t="shared" si="74"/>
        <v>36</v>
      </c>
      <c r="D2410">
        <f>Data!P2410</f>
        <v>832</v>
      </c>
      <c r="E2410">
        <f t="shared" si="75"/>
        <v>1002</v>
      </c>
      <c r="F2410">
        <f>Data!Q2410</f>
        <v>1002</v>
      </c>
    </row>
    <row r="2411" spans="1:6" x14ac:dyDescent="0.3">
      <c r="A2411">
        <f>Data!M2411</f>
        <v>130</v>
      </c>
      <c r="B2411">
        <f>Data!O2411</f>
        <v>92</v>
      </c>
      <c r="C2411">
        <f t="shared" si="74"/>
        <v>38</v>
      </c>
      <c r="D2411">
        <f>Data!P2411</f>
        <v>872</v>
      </c>
      <c r="E2411">
        <f t="shared" si="75"/>
        <v>1002</v>
      </c>
      <c r="F2411">
        <f>Data!Q2411</f>
        <v>1002</v>
      </c>
    </row>
    <row r="2412" spans="1:6" x14ac:dyDescent="0.3">
      <c r="A2412">
        <f>Data!M2412</f>
        <v>82</v>
      </c>
      <c r="B2412">
        <f>Data!O2412</f>
        <v>50</v>
      </c>
      <c r="C2412">
        <f t="shared" si="74"/>
        <v>32</v>
      </c>
      <c r="D2412">
        <f>Data!P2412</f>
        <v>920</v>
      </c>
      <c r="E2412">
        <f t="shared" si="75"/>
        <v>1002</v>
      </c>
      <c r="F2412">
        <f>Data!Q2412</f>
        <v>1002</v>
      </c>
    </row>
    <row r="2413" spans="1:6" x14ac:dyDescent="0.3">
      <c r="A2413">
        <f>Data!M2413</f>
        <v>60</v>
      </c>
      <c r="B2413">
        <f>Data!O2413</f>
        <v>38</v>
      </c>
      <c r="C2413">
        <f t="shared" si="74"/>
        <v>22</v>
      </c>
      <c r="D2413">
        <f>Data!P2413</f>
        <v>942</v>
      </c>
      <c r="E2413">
        <f t="shared" si="75"/>
        <v>1002</v>
      </c>
      <c r="F2413">
        <f>Data!Q2413</f>
        <v>1002</v>
      </c>
    </row>
    <row r="2414" spans="1:6" x14ac:dyDescent="0.3">
      <c r="A2414">
        <f>Data!M2414</f>
        <v>78</v>
      </c>
      <c r="B2414">
        <f>Data!O2414</f>
        <v>42</v>
      </c>
      <c r="C2414">
        <f t="shared" si="74"/>
        <v>36</v>
      </c>
      <c r="D2414">
        <f>Data!P2414</f>
        <v>924</v>
      </c>
      <c r="E2414">
        <f t="shared" si="75"/>
        <v>1002</v>
      </c>
      <c r="F2414">
        <f>Data!Q2414</f>
        <v>1002</v>
      </c>
    </row>
    <row r="2415" spans="1:6" x14ac:dyDescent="0.3">
      <c r="A2415">
        <f>Data!M2415</f>
        <v>0</v>
      </c>
      <c r="B2415">
        <f>Data!O2415</f>
        <v>0</v>
      </c>
      <c r="C2415">
        <f t="shared" si="74"/>
        <v>0</v>
      </c>
      <c r="D2415">
        <f>Data!P2415</f>
        <v>0</v>
      </c>
      <c r="E2415">
        <f t="shared" si="75"/>
        <v>0</v>
      </c>
      <c r="F2415">
        <f>Data!Q2415</f>
        <v>0</v>
      </c>
    </row>
    <row r="2416" spans="1:6" x14ac:dyDescent="0.3">
      <c r="A2416">
        <f>Data!M2416</f>
        <v>326</v>
      </c>
      <c r="B2416">
        <f>Data!O2416</f>
        <v>294</v>
      </c>
      <c r="C2416">
        <f t="shared" si="74"/>
        <v>32</v>
      </c>
      <c r="D2416">
        <f>Data!P2416</f>
        <v>676</v>
      </c>
      <c r="E2416">
        <f t="shared" si="75"/>
        <v>1002</v>
      </c>
      <c r="F2416">
        <f>Data!Q2416</f>
        <v>1002</v>
      </c>
    </row>
    <row r="2417" spans="1:6" x14ac:dyDescent="0.3">
      <c r="A2417">
        <f>Data!M2417</f>
        <v>270</v>
      </c>
      <c r="B2417">
        <f>Data!O2417</f>
        <v>238</v>
      </c>
      <c r="C2417">
        <f t="shared" si="74"/>
        <v>32</v>
      </c>
      <c r="D2417">
        <f>Data!P2417</f>
        <v>732</v>
      </c>
      <c r="E2417">
        <f t="shared" si="75"/>
        <v>1002</v>
      </c>
      <c r="F2417">
        <f>Data!Q2417</f>
        <v>1002</v>
      </c>
    </row>
    <row r="2418" spans="1:6" x14ac:dyDescent="0.3">
      <c r="A2418">
        <f>Data!M2418</f>
        <v>210</v>
      </c>
      <c r="B2418">
        <f>Data!O2418</f>
        <v>182</v>
      </c>
      <c r="C2418">
        <f t="shared" si="74"/>
        <v>28</v>
      </c>
      <c r="D2418">
        <f>Data!P2418</f>
        <v>792</v>
      </c>
      <c r="E2418">
        <f t="shared" si="75"/>
        <v>1002</v>
      </c>
      <c r="F2418">
        <f>Data!Q2418</f>
        <v>1002</v>
      </c>
    </row>
    <row r="2419" spans="1:6" x14ac:dyDescent="0.3">
      <c r="A2419">
        <f>Data!M2419</f>
        <v>154</v>
      </c>
      <c r="B2419">
        <f>Data!O2419</f>
        <v>122</v>
      </c>
      <c r="C2419">
        <f t="shared" si="74"/>
        <v>32</v>
      </c>
      <c r="D2419">
        <f>Data!P2419</f>
        <v>848</v>
      </c>
      <c r="E2419">
        <f t="shared" si="75"/>
        <v>1002</v>
      </c>
      <c r="F2419">
        <f>Data!Q2419</f>
        <v>1002</v>
      </c>
    </row>
    <row r="2420" spans="1:6" x14ac:dyDescent="0.3">
      <c r="A2420">
        <f>Data!M2420</f>
        <v>94</v>
      </c>
      <c r="B2420">
        <f>Data!O2420</f>
        <v>62</v>
      </c>
      <c r="C2420">
        <f t="shared" si="74"/>
        <v>32</v>
      </c>
      <c r="D2420">
        <f>Data!P2420</f>
        <v>908</v>
      </c>
      <c r="E2420">
        <f t="shared" si="75"/>
        <v>1002</v>
      </c>
      <c r="F2420">
        <f>Data!Q2420</f>
        <v>1002</v>
      </c>
    </row>
    <row r="2421" spans="1:6" x14ac:dyDescent="0.3">
      <c r="A2421">
        <f>Data!M2421</f>
        <v>36</v>
      </c>
      <c r="B2421">
        <f>Data!O2421</f>
        <v>22</v>
      </c>
      <c r="C2421">
        <f t="shared" si="74"/>
        <v>14</v>
      </c>
      <c r="D2421">
        <f>Data!P2421</f>
        <v>966</v>
      </c>
      <c r="E2421">
        <f t="shared" si="75"/>
        <v>1002</v>
      </c>
      <c r="F2421">
        <f>Data!Q2421</f>
        <v>1002</v>
      </c>
    </row>
    <row r="2422" spans="1:6" x14ac:dyDescent="0.3">
      <c r="A2422">
        <f>Data!M2422</f>
        <v>26</v>
      </c>
      <c r="B2422">
        <f>Data!O2422</f>
        <v>22</v>
      </c>
      <c r="C2422">
        <f t="shared" si="74"/>
        <v>4</v>
      </c>
      <c r="D2422">
        <f>Data!P2422</f>
        <v>976</v>
      </c>
      <c r="E2422">
        <f t="shared" si="75"/>
        <v>1002</v>
      </c>
      <c r="F2422">
        <f>Data!Q2422</f>
        <v>1002</v>
      </c>
    </row>
    <row r="2423" spans="1:6" x14ac:dyDescent="0.3">
      <c r="A2423">
        <f>Data!M2423</f>
        <v>26</v>
      </c>
      <c r="B2423">
        <f>Data!O2423</f>
        <v>22</v>
      </c>
      <c r="C2423">
        <f t="shared" si="74"/>
        <v>4</v>
      </c>
      <c r="D2423">
        <f>Data!P2423</f>
        <v>976</v>
      </c>
      <c r="E2423">
        <f t="shared" si="75"/>
        <v>1002</v>
      </c>
      <c r="F2423">
        <f>Data!Q2423</f>
        <v>1002</v>
      </c>
    </row>
    <row r="2424" spans="1:6" x14ac:dyDescent="0.3">
      <c r="A2424">
        <f>Data!M2424</f>
        <v>82</v>
      </c>
      <c r="B2424">
        <f>Data!O2424</f>
        <v>50</v>
      </c>
      <c r="C2424">
        <f t="shared" si="74"/>
        <v>32</v>
      </c>
      <c r="D2424">
        <f>Data!P2424</f>
        <v>920</v>
      </c>
      <c r="E2424">
        <f t="shared" si="75"/>
        <v>1002</v>
      </c>
      <c r="F2424">
        <f>Data!Q2424</f>
        <v>1002</v>
      </c>
    </row>
    <row r="2425" spans="1:6" x14ac:dyDescent="0.3">
      <c r="A2425">
        <f>Data!M2425</f>
        <v>66</v>
      </c>
      <c r="B2425">
        <f>Data!O2425</f>
        <v>32</v>
      </c>
      <c r="C2425">
        <f t="shared" si="74"/>
        <v>34</v>
      </c>
      <c r="D2425">
        <f>Data!P2425</f>
        <v>936</v>
      </c>
      <c r="E2425">
        <f t="shared" si="75"/>
        <v>1002</v>
      </c>
      <c r="F2425">
        <f>Data!Q2425</f>
        <v>1002</v>
      </c>
    </row>
    <row r="2426" spans="1:6" x14ac:dyDescent="0.3">
      <c r="A2426">
        <f>Data!M2426</f>
        <v>50</v>
      </c>
      <c r="B2426">
        <f>Data!O2426</f>
        <v>22</v>
      </c>
      <c r="C2426">
        <f t="shared" si="74"/>
        <v>28</v>
      </c>
      <c r="D2426">
        <f>Data!P2426</f>
        <v>952</v>
      </c>
      <c r="E2426">
        <f t="shared" si="75"/>
        <v>1002</v>
      </c>
      <c r="F2426">
        <f>Data!Q2426</f>
        <v>1002</v>
      </c>
    </row>
    <row r="2427" spans="1:6" x14ac:dyDescent="0.3">
      <c r="A2427">
        <f>Data!M2427</f>
        <v>32</v>
      </c>
      <c r="B2427">
        <f>Data!O2427</f>
        <v>22</v>
      </c>
      <c r="C2427">
        <f t="shared" si="74"/>
        <v>10</v>
      </c>
      <c r="D2427">
        <f>Data!P2427</f>
        <v>970</v>
      </c>
      <c r="E2427">
        <f t="shared" si="75"/>
        <v>1002</v>
      </c>
      <c r="F2427">
        <f>Data!Q2427</f>
        <v>1002</v>
      </c>
    </row>
    <row r="2428" spans="1:6" x14ac:dyDescent="0.3">
      <c r="A2428">
        <f>Data!M2428</f>
        <v>32</v>
      </c>
      <c r="B2428">
        <f>Data!O2428</f>
        <v>22</v>
      </c>
      <c r="C2428">
        <f t="shared" si="74"/>
        <v>10</v>
      </c>
      <c r="D2428">
        <f>Data!P2428</f>
        <v>970</v>
      </c>
      <c r="E2428">
        <f t="shared" si="75"/>
        <v>1002</v>
      </c>
      <c r="F2428">
        <f>Data!Q2428</f>
        <v>1002</v>
      </c>
    </row>
    <row r="2429" spans="1:6" x14ac:dyDescent="0.3">
      <c r="A2429">
        <f>Data!M2429</f>
        <v>28</v>
      </c>
      <c r="B2429">
        <f>Data!O2429</f>
        <v>22</v>
      </c>
      <c r="C2429">
        <f t="shared" si="74"/>
        <v>6</v>
      </c>
      <c r="D2429">
        <f>Data!P2429</f>
        <v>974</v>
      </c>
      <c r="E2429">
        <f t="shared" si="75"/>
        <v>1002</v>
      </c>
      <c r="F2429">
        <f>Data!Q2429</f>
        <v>1002</v>
      </c>
    </row>
    <row r="2430" spans="1:6" x14ac:dyDescent="0.3">
      <c r="A2430">
        <f>Data!M2430</f>
        <v>0</v>
      </c>
      <c r="B2430">
        <f>Data!O2430</f>
        <v>0</v>
      </c>
      <c r="C2430">
        <f t="shared" si="74"/>
        <v>0</v>
      </c>
      <c r="D2430">
        <f>Data!P2430</f>
        <v>0</v>
      </c>
      <c r="E2430">
        <f t="shared" si="75"/>
        <v>0</v>
      </c>
      <c r="F2430">
        <f>Data!Q2430</f>
        <v>0</v>
      </c>
    </row>
    <row r="2431" spans="1:6" x14ac:dyDescent="0.3">
      <c r="A2431">
        <f>Data!M2431</f>
        <v>354</v>
      </c>
      <c r="B2431">
        <f>Data!O2431</f>
        <v>322</v>
      </c>
      <c r="C2431">
        <f t="shared" si="74"/>
        <v>32</v>
      </c>
      <c r="D2431">
        <f>Data!P2431</f>
        <v>648</v>
      </c>
      <c r="E2431">
        <f t="shared" si="75"/>
        <v>1002</v>
      </c>
      <c r="F2431">
        <f>Data!Q2431</f>
        <v>1002</v>
      </c>
    </row>
    <row r="2432" spans="1:6" x14ac:dyDescent="0.3">
      <c r="A2432">
        <f>Data!M2432</f>
        <v>310</v>
      </c>
      <c r="B2432">
        <f>Data!O2432</f>
        <v>278</v>
      </c>
      <c r="C2432">
        <f t="shared" si="74"/>
        <v>32</v>
      </c>
      <c r="D2432">
        <f>Data!P2432</f>
        <v>692</v>
      </c>
      <c r="E2432">
        <f t="shared" si="75"/>
        <v>1002</v>
      </c>
      <c r="F2432">
        <f>Data!Q2432</f>
        <v>1002</v>
      </c>
    </row>
    <row r="2433" spans="1:6" x14ac:dyDescent="0.3">
      <c r="A2433">
        <f>Data!M2433</f>
        <v>262</v>
      </c>
      <c r="B2433">
        <f>Data!O2433</f>
        <v>230</v>
      </c>
      <c r="C2433">
        <f t="shared" si="74"/>
        <v>32</v>
      </c>
      <c r="D2433">
        <f>Data!P2433</f>
        <v>740</v>
      </c>
      <c r="E2433">
        <f t="shared" si="75"/>
        <v>1002</v>
      </c>
      <c r="F2433">
        <f>Data!Q2433</f>
        <v>1002</v>
      </c>
    </row>
    <row r="2434" spans="1:6" x14ac:dyDescent="0.3">
      <c r="A2434">
        <f>Data!M2434</f>
        <v>214</v>
      </c>
      <c r="B2434">
        <f>Data!O2434</f>
        <v>176</v>
      </c>
      <c r="C2434">
        <f t="shared" si="74"/>
        <v>38</v>
      </c>
      <c r="D2434">
        <f>Data!P2434</f>
        <v>788</v>
      </c>
      <c r="E2434">
        <f t="shared" si="75"/>
        <v>1002</v>
      </c>
      <c r="F2434">
        <f>Data!Q2434</f>
        <v>1002</v>
      </c>
    </row>
    <row r="2435" spans="1:6" x14ac:dyDescent="0.3">
      <c r="A2435">
        <f>Data!M2435</f>
        <v>170</v>
      </c>
      <c r="B2435">
        <f>Data!O2435</f>
        <v>138</v>
      </c>
      <c r="C2435">
        <f t="shared" ref="C2435:C2498" si="76">A2435-B2435</f>
        <v>32</v>
      </c>
      <c r="D2435">
        <f>Data!P2435</f>
        <v>832</v>
      </c>
      <c r="E2435">
        <f t="shared" ref="E2435:E2498" si="77">B2435+C2435+D2435</f>
        <v>1002</v>
      </c>
      <c r="F2435">
        <f>Data!Q2435</f>
        <v>1002</v>
      </c>
    </row>
    <row r="2436" spans="1:6" x14ac:dyDescent="0.3">
      <c r="A2436">
        <f>Data!M2436</f>
        <v>122</v>
      </c>
      <c r="B2436">
        <f>Data!O2436</f>
        <v>90</v>
      </c>
      <c r="C2436">
        <f t="shared" si="76"/>
        <v>32</v>
      </c>
      <c r="D2436">
        <f>Data!P2436</f>
        <v>880</v>
      </c>
      <c r="E2436">
        <f t="shared" si="77"/>
        <v>1002</v>
      </c>
      <c r="F2436">
        <f>Data!Q2436</f>
        <v>1002</v>
      </c>
    </row>
    <row r="2437" spans="1:6" x14ac:dyDescent="0.3">
      <c r="A2437">
        <f>Data!M2437</f>
        <v>74</v>
      </c>
      <c r="B2437">
        <f>Data!O2437</f>
        <v>42</v>
      </c>
      <c r="C2437">
        <f t="shared" si="76"/>
        <v>32</v>
      </c>
      <c r="D2437">
        <f>Data!P2437</f>
        <v>928</v>
      </c>
      <c r="E2437">
        <f t="shared" si="77"/>
        <v>1002</v>
      </c>
      <c r="F2437">
        <f>Data!Q2437</f>
        <v>1002</v>
      </c>
    </row>
    <row r="2438" spans="1:6" x14ac:dyDescent="0.3">
      <c r="A2438">
        <f>Data!M2438</f>
        <v>38</v>
      </c>
      <c r="B2438">
        <f>Data!O2438</f>
        <v>26</v>
      </c>
      <c r="C2438">
        <f t="shared" si="76"/>
        <v>12</v>
      </c>
      <c r="D2438">
        <f>Data!P2438</f>
        <v>964</v>
      </c>
      <c r="E2438">
        <f t="shared" si="77"/>
        <v>1002</v>
      </c>
      <c r="F2438">
        <f>Data!Q2438</f>
        <v>1002</v>
      </c>
    </row>
    <row r="2439" spans="1:6" x14ac:dyDescent="0.3">
      <c r="A2439">
        <f>Data!M2439</f>
        <v>32</v>
      </c>
      <c r="B2439">
        <f>Data!O2439</f>
        <v>26</v>
      </c>
      <c r="C2439">
        <f t="shared" si="76"/>
        <v>6</v>
      </c>
      <c r="D2439">
        <f>Data!P2439</f>
        <v>970</v>
      </c>
      <c r="E2439">
        <f t="shared" si="77"/>
        <v>1002</v>
      </c>
      <c r="F2439">
        <f>Data!Q2439</f>
        <v>1002</v>
      </c>
    </row>
    <row r="2440" spans="1:6" x14ac:dyDescent="0.3">
      <c r="A2440">
        <f>Data!M2440</f>
        <v>34</v>
      </c>
      <c r="B2440">
        <f>Data!O2440</f>
        <v>26</v>
      </c>
      <c r="C2440">
        <f t="shared" si="76"/>
        <v>8</v>
      </c>
      <c r="D2440">
        <f>Data!P2440</f>
        <v>968</v>
      </c>
      <c r="E2440">
        <f t="shared" si="77"/>
        <v>1002</v>
      </c>
      <c r="F2440">
        <f>Data!Q2440</f>
        <v>1002</v>
      </c>
    </row>
    <row r="2441" spans="1:6" x14ac:dyDescent="0.3">
      <c r="A2441">
        <f>Data!M2441</f>
        <v>62</v>
      </c>
      <c r="B2441">
        <f>Data!O2441</f>
        <v>34</v>
      </c>
      <c r="C2441">
        <f t="shared" si="76"/>
        <v>28</v>
      </c>
      <c r="D2441">
        <f>Data!P2441</f>
        <v>940</v>
      </c>
      <c r="E2441">
        <f t="shared" si="77"/>
        <v>1002</v>
      </c>
      <c r="F2441">
        <f>Data!Q2441</f>
        <v>1002</v>
      </c>
    </row>
    <row r="2442" spans="1:6" x14ac:dyDescent="0.3">
      <c r="A2442">
        <f>Data!M2442</f>
        <v>50</v>
      </c>
      <c r="B2442">
        <f>Data!O2442</f>
        <v>26</v>
      </c>
      <c r="C2442">
        <f t="shared" si="76"/>
        <v>24</v>
      </c>
      <c r="D2442">
        <f>Data!P2442</f>
        <v>952</v>
      </c>
      <c r="E2442">
        <f t="shared" si="77"/>
        <v>1002</v>
      </c>
      <c r="F2442">
        <f>Data!Q2442</f>
        <v>1002</v>
      </c>
    </row>
    <row r="2443" spans="1:6" x14ac:dyDescent="0.3">
      <c r="A2443">
        <f>Data!M2443</f>
        <v>42</v>
      </c>
      <c r="B2443">
        <f>Data!O2443</f>
        <v>26</v>
      </c>
      <c r="C2443">
        <f t="shared" si="76"/>
        <v>16</v>
      </c>
      <c r="D2443">
        <f>Data!P2443</f>
        <v>960</v>
      </c>
      <c r="E2443">
        <f t="shared" si="77"/>
        <v>1002</v>
      </c>
      <c r="F2443">
        <f>Data!Q2443</f>
        <v>1002</v>
      </c>
    </row>
    <row r="2444" spans="1:6" x14ac:dyDescent="0.3">
      <c r="A2444">
        <f>Data!M2444</f>
        <v>38</v>
      </c>
      <c r="B2444">
        <f>Data!O2444</f>
        <v>26</v>
      </c>
      <c r="C2444">
        <f t="shared" si="76"/>
        <v>12</v>
      </c>
      <c r="D2444">
        <f>Data!P2444</f>
        <v>964</v>
      </c>
      <c r="E2444">
        <f t="shared" si="77"/>
        <v>1002</v>
      </c>
      <c r="F2444">
        <f>Data!Q2444</f>
        <v>1002</v>
      </c>
    </row>
    <row r="2445" spans="1:6" x14ac:dyDescent="0.3">
      <c r="A2445">
        <f>Data!M2445</f>
        <v>36</v>
      </c>
      <c r="B2445">
        <f>Data!O2445</f>
        <v>26</v>
      </c>
      <c r="C2445">
        <f t="shared" si="76"/>
        <v>10</v>
      </c>
      <c r="D2445">
        <f>Data!P2445</f>
        <v>966</v>
      </c>
      <c r="E2445">
        <f t="shared" si="77"/>
        <v>1002</v>
      </c>
      <c r="F2445">
        <f>Data!Q2445</f>
        <v>1002</v>
      </c>
    </row>
    <row r="2446" spans="1:6" x14ac:dyDescent="0.3">
      <c r="A2446">
        <f>Data!M2446</f>
        <v>32</v>
      </c>
      <c r="B2446">
        <f>Data!O2446</f>
        <v>26</v>
      </c>
      <c r="C2446">
        <f t="shared" si="76"/>
        <v>6</v>
      </c>
      <c r="D2446">
        <f>Data!P2446</f>
        <v>970</v>
      </c>
      <c r="E2446">
        <f t="shared" si="77"/>
        <v>1002</v>
      </c>
      <c r="F2446">
        <f>Data!Q2446</f>
        <v>1002</v>
      </c>
    </row>
    <row r="2447" spans="1:6" x14ac:dyDescent="0.3">
      <c r="A2447">
        <f>Data!M2447</f>
        <v>0</v>
      </c>
      <c r="B2447">
        <f>Data!O2447</f>
        <v>0</v>
      </c>
      <c r="C2447">
        <f t="shared" si="76"/>
        <v>0</v>
      </c>
      <c r="D2447">
        <f>Data!P2447</f>
        <v>0</v>
      </c>
      <c r="E2447">
        <f t="shared" si="77"/>
        <v>0</v>
      </c>
      <c r="F2447">
        <f>Data!Q2447</f>
        <v>0</v>
      </c>
    </row>
    <row r="2448" spans="1:6" x14ac:dyDescent="0.3">
      <c r="A2448">
        <f>Data!M2448</f>
        <v>386</v>
      </c>
      <c r="B2448">
        <f>Data!O2448</f>
        <v>354</v>
      </c>
      <c r="C2448">
        <f t="shared" si="76"/>
        <v>32</v>
      </c>
      <c r="D2448">
        <f>Data!P2448</f>
        <v>616</v>
      </c>
      <c r="E2448">
        <f t="shared" si="77"/>
        <v>1002</v>
      </c>
      <c r="F2448">
        <f>Data!Q2448</f>
        <v>1002</v>
      </c>
    </row>
    <row r="2449" spans="1:6" x14ac:dyDescent="0.3">
      <c r="A2449">
        <f>Data!M2449</f>
        <v>354</v>
      </c>
      <c r="B2449">
        <f>Data!O2449</f>
        <v>322</v>
      </c>
      <c r="C2449">
        <f t="shared" si="76"/>
        <v>32</v>
      </c>
      <c r="D2449">
        <f>Data!P2449</f>
        <v>648</v>
      </c>
      <c r="E2449">
        <f t="shared" si="77"/>
        <v>1002</v>
      </c>
      <c r="F2449">
        <f>Data!Q2449</f>
        <v>1002</v>
      </c>
    </row>
    <row r="2450" spans="1:6" x14ac:dyDescent="0.3">
      <c r="A2450">
        <f>Data!M2450</f>
        <v>318</v>
      </c>
      <c r="B2450">
        <f>Data!O2450</f>
        <v>288</v>
      </c>
      <c r="C2450">
        <f t="shared" si="76"/>
        <v>30</v>
      </c>
      <c r="D2450">
        <f>Data!P2450</f>
        <v>684</v>
      </c>
      <c r="E2450">
        <f t="shared" si="77"/>
        <v>1002</v>
      </c>
      <c r="F2450">
        <f>Data!Q2450</f>
        <v>1002</v>
      </c>
    </row>
    <row r="2451" spans="1:6" x14ac:dyDescent="0.3">
      <c r="A2451">
        <f>Data!M2451</f>
        <v>290</v>
      </c>
      <c r="B2451">
        <f>Data!O2451</f>
        <v>254</v>
      </c>
      <c r="C2451">
        <f t="shared" si="76"/>
        <v>36</v>
      </c>
      <c r="D2451">
        <f>Data!P2451</f>
        <v>712</v>
      </c>
      <c r="E2451">
        <f t="shared" si="77"/>
        <v>1002</v>
      </c>
      <c r="F2451">
        <f>Data!Q2451</f>
        <v>1002</v>
      </c>
    </row>
    <row r="2452" spans="1:6" x14ac:dyDescent="0.3">
      <c r="A2452">
        <f>Data!M2452</f>
        <v>254</v>
      </c>
      <c r="B2452">
        <f>Data!O2452</f>
        <v>222</v>
      </c>
      <c r="C2452">
        <f t="shared" si="76"/>
        <v>32</v>
      </c>
      <c r="D2452">
        <f>Data!P2452</f>
        <v>748</v>
      </c>
      <c r="E2452">
        <f t="shared" si="77"/>
        <v>1002</v>
      </c>
      <c r="F2452">
        <f>Data!Q2452</f>
        <v>1002</v>
      </c>
    </row>
    <row r="2453" spans="1:6" x14ac:dyDescent="0.3">
      <c r="A2453">
        <f>Data!M2453</f>
        <v>220</v>
      </c>
      <c r="B2453">
        <f>Data!O2453</f>
        <v>188</v>
      </c>
      <c r="C2453">
        <f t="shared" si="76"/>
        <v>32</v>
      </c>
      <c r="D2453">
        <f>Data!P2453</f>
        <v>782</v>
      </c>
      <c r="E2453">
        <f t="shared" si="77"/>
        <v>1002</v>
      </c>
      <c r="F2453">
        <f>Data!Q2453</f>
        <v>1002</v>
      </c>
    </row>
    <row r="2454" spans="1:6" x14ac:dyDescent="0.3">
      <c r="A2454">
        <f>Data!M2454</f>
        <v>186</v>
      </c>
      <c r="B2454">
        <f>Data!O2454</f>
        <v>154</v>
      </c>
      <c r="C2454">
        <f t="shared" si="76"/>
        <v>32</v>
      </c>
      <c r="D2454">
        <f>Data!P2454</f>
        <v>816</v>
      </c>
      <c r="E2454">
        <f t="shared" si="77"/>
        <v>1002</v>
      </c>
      <c r="F2454">
        <f>Data!Q2454</f>
        <v>1002</v>
      </c>
    </row>
    <row r="2455" spans="1:6" x14ac:dyDescent="0.3">
      <c r="A2455">
        <f>Data!M2455</f>
        <v>150</v>
      </c>
      <c r="B2455">
        <f>Data!O2455</f>
        <v>118</v>
      </c>
      <c r="C2455">
        <f t="shared" si="76"/>
        <v>32</v>
      </c>
      <c r="D2455">
        <f>Data!P2455</f>
        <v>852</v>
      </c>
      <c r="E2455">
        <f t="shared" si="77"/>
        <v>1002</v>
      </c>
      <c r="F2455">
        <f>Data!Q2455</f>
        <v>1002</v>
      </c>
    </row>
    <row r="2456" spans="1:6" x14ac:dyDescent="0.3">
      <c r="A2456">
        <f>Data!M2456</f>
        <v>114</v>
      </c>
      <c r="B2456">
        <f>Data!O2456</f>
        <v>82</v>
      </c>
      <c r="C2456">
        <f t="shared" si="76"/>
        <v>32</v>
      </c>
      <c r="D2456">
        <f>Data!P2456</f>
        <v>888</v>
      </c>
      <c r="E2456">
        <f t="shared" si="77"/>
        <v>1002</v>
      </c>
      <c r="F2456">
        <f>Data!Q2456</f>
        <v>1002</v>
      </c>
    </row>
    <row r="2457" spans="1:6" x14ac:dyDescent="0.3">
      <c r="A2457">
        <f>Data!M2457</f>
        <v>82</v>
      </c>
      <c r="B2457">
        <f>Data!O2457</f>
        <v>50</v>
      </c>
      <c r="C2457">
        <f t="shared" si="76"/>
        <v>32</v>
      </c>
      <c r="D2457">
        <f>Data!P2457</f>
        <v>920</v>
      </c>
      <c r="E2457">
        <f t="shared" si="77"/>
        <v>1002</v>
      </c>
      <c r="F2457">
        <f>Data!Q2457</f>
        <v>1002</v>
      </c>
    </row>
    <row r="2458" spans="1:6" x14ac:dyDescent="0.3">
      <c r="A2458">
        <f>Data!M2458</f>
        <v>62</v>
      </c>
      <c r="B2458">
        <f>Data!O2458</f>
        <v>38</v>
      </c>
      <c r="C2458">
        <f t="shared" si="76"/>
        <v>24</v>
      </c>
      <c r="D2458">
        <f>Data!P2458</f>
        <v>940</v>
      </c>
      <c r="E2458">
        <f t="shared" si="77"/>
        <v>1002</v>
      </c>
      <c r="F2458">
        <f>Data!Q2458</f>
        <v>1002</v>
      </c>
    </row>
    <row r="2459" spans="1:6" x14ac:dyDescent="0.3">
      <c r="A2459">
        <f>Data!M2459</f>
        <v>70</v>
      </c>
      <c r="B2459">
        <f>Data!O2459</f>
        <v>42</v>
      </c>
      <c r="C2459">
        <f t="shared" si="76"/>
        <v>28</v>
      </c>
      <c r="D2459">
        <f>Data!P2459</f>
        <v>932</v>
      </c>
      <c r="E2459">
        <f t="shared" si="77"/>
        <v>1002</v>
      </c>
      <c r="F2459">
        <f>Data!Q2459</f>
        <v>1002</v>
      </c>
    </row>
    <row r="2460" spans="1:6" x14ac:dyDescent="0.3">
      <c r="A2460">
        <f>Data!M2460</f>
        <v>0</v>
      </c>
      <c r="B2460">
        <f>Data!O2460</f>
        <v>0</v>
      </c>
      <c r="C2460">
        <f t="shared" si="76"/>
        <v>0</v>
      </c>
      <c r="D2460">
        <f>Data!P2460</f>
        <v>0</v>
      </c>
      <c r="E2460">
        <f t="shared" si="77"/>
        <v>0</v>
      </c>
      <c r="F2460">
        <f>Data!Q2460</f>
        <v>0</v>
      </c>
    </row>
    <row r="2461" spans="1:6" x14ac:dyDescent="0.3">
      <c r="A2461">
        <f>Data!M2461</f>
        <v>254</v>
      </c>
      <c r="B2461">
        <f>Data!O2461</f>
        <v>226</v>
      </c>
      <c r="C2461">
        <f t="shared" si="76"/>
        <v>28</v>
      </c>
      <c r="D2461">
        <f>Data!P2461</f>
        <v>748</v>
      </c>
      <c r="E2461">
        <f t="shared" si="77"/>
        <v>1002</v>
      </c>
      <c r="F2461">
        <f>Data!Q2461</f>
        <v>1002</v>
      </c>
    </row>
    <row r="2462" spans="1:6" x14ac:dyDescent="0.3">
      <c r="A2462">
        <f>Data!M2462</f>
        <v>212</v>
      </c>
      <c r="B2462">
        <f>Data!O2462</f>
        <v>186</v>
      </c>
      <c r="C2462">
        <f t="shared" si="76"/>
        <v>26</v>
      </c>
      <c r="D2462">
        <f>Data!P2462</f>
        <v>790</v>
      </c>
      <c r="E2462">
        <f t="shared" si="77"/>
        <v>1002</v>
      </c>
      <c r="F2462">
        <f>Data!Q2462</f>
        <v>1002</v>
      </c>
    </row>
    <row r="2463" spans="1:6" x14ac:dyDescent="0.3">
      <c r="A2463">
        <f>Data!M2463</f>
        <v>170</v>
      </c>
      <c r="B2463">
        <f>Data!O2463</f>
        <v>142</v>
      </c>
      <c r="C2463">
        <f t="shared" si="76"/>
        <v>28</v>
      </c>
      <c r="D2463">
        <f>Data!P2463</f>
        <v>832</v>
      </c>
      <c r="E2463">
        <f t="shared" si="77"/>
        <v>1002</v>
      </c>
      <c r="F2463">
        <f>Data!Q2463</f>
        <v>1002</v>
      </c>
    </row>
    <row r="2464" spans="1:6" x14ac:dyDescent="0.3">
      <c r="A2464">
        <f>Data!M2464</f>
        <v>126</v>
      </c>
      <c r="B2464">
        <f>Data!O2464</f>
        <v>98</v>
      </c>
      <c r="C2464">
        <f t="shared" si="76"/>
        <v>28</v>
      </c>
      <c r="D2464">
        <f>Data!P2464</f>
        <v>876</v>
      </c>
      <c r="E2464">
        <f t="shared" si="77"/>
        <v>1002</v>
      </c>
      <c r="F2464">
        <f>Data!Q2464</f>
        <v>1002</v>
      </c>
    </row>
    <row r="2465" spans="1:6" x14ac:dyDescent="0.3">
      <c r="A2465">
        <f>Data!M2465</f>
        <v>86</v>
      </c>
      <c r="B2465">
        <f>Data!O2465</f>
        <v>52</v>
      </c>
      <c r="C2465">
        <f t="shared" si="76"/>
        <v>34</v>
      </c>
      <c r="D2465">
        <f>Data!P2465</f>
        <v>916</v>
      </c>
      <c r="E2465">
        <f t="shared" si="77"/>
        <v>1002</v>
      </c>
      <c r="F2465">
        <f>Data!Q2465</f>
        <v>1002</v>
      </c>
    </row>
    <row r="2466" spans="1:6" x14ac:dyDescent="0.3">
      <c r="A2466">
        <f>Data!M2466</f>
        <v>42</v>
      </c>
      <c r="B2466">
        <f>Data!O2466</f>
        <v>22</v>
      </c>
      <c r="C2466">
        <f t="shared" si="76"/>
        <v>20</v>
      </c>
      <c r="D2466">
        <f>Data!P2466</f>
        <v>960</v>
      </c>
      <c r="E2466">
        <f t="shared" si="77"/>
        <v>1002</v>
      </c>
      <c r="F2466">
        <f>Data!Q2466</f>
        <v>1002</v>
      </c>
    </row>
    <row r="2467" spans="1:6" x14ac:dyDescent="0.3">
      <c r="A2467">
        <f>Data!M2467</f>
        <v>28</v>
      </c>
      <c r="B2467">
        <f>Data!O2467</f>
        <v>22</v>
      </c>
      <c r="C2467">
        <f t="shared" si="76"/>
        <v>6</v>
      </c>
      <c r="D2467">
        <f>Data!P2467</f>
        <v>974</v>
      </c>
      <c r="E2467">
        <f t="shared" si="77"/>
        <v>1002</v>
      </c>
      <c r="F2467">
        <f>Data!Q2467</f>
        <v>1002</v>
      </c>
    </row>
    <row r="2468" spans="1:6" x14ac:dyDescent="0.3">
      <c r="A2468">
        <f>Data!M2468</f>
        <v>28</v>
      </c>
      <c r="B2468">
        <f>Data!O2468</f>
        <v>22</v>
      </c>
      <c r="C2468">
        <f t="shared" si="76"/>
        <v>6</v>
      </c>
      <c r="D2468">
        <f>Data!P2468</f>
        <v>974</v>
      </c>
      <c r="E2468">
        <f t="shared" si="77"/>
        <v>1002</v>
      </c>
      <c r="F2468">
        <f>Data!Q2468</f>
        <v>1002</v>
      </c>
    </row>
    <row r="2469" spans="1:6" x14ac:dyDescent="0.3">
      <c r="A2469">
        <f>Data!M2469</f>
        <v>74</v>
      </c>
      <c r="B2469">
        <f>Data!O2469</f>
        <v>44</v>
      </c>
      <c r="C2469">
        <f t="shared" si="76"/>
        <v>30</v>
      </c>
      <c r="D2469">
        <f>Data!P2469</f>
        <v>928</v>
      </c>
      <c r="E2469">
        <f t="shared" si="77"/>
        <v>1002</v>
      </c>
      <c r="F2469">
        <f>Data!Q2469</f>
        <v>1002</v>
      </c>
    </row>
    <row r="2470" spans="1:6" x14ac:dyDescent="0.3">
      <c r="A2470">
        <f>Data!M2470</f>
        <v>62</v>
      </c>
      <c r="B2470">
        <f>Data!O2470</f>
        <v>34</v>
      </c>
      <c r="C2470">
        <f t="shared" si="76"/>
        <v>28</v>
      </c>
      <c r="D2470">
        <f>Data!P2470</f>
        <v>940</v>
      </c>
      <c r="E2470">
        <f t="shared" si="77"/>
        <v>1002</v>
      </c>
      <c r="F2470">
        <f>Data!Q2470</f>
        <v>1002</v>
      </c>
    </row>
    <row r="2471" spans="1:6" x14ac:dyDescent="0.3">
      <c r="A2471">
        <f>Data!M2471</f>
        <v>50</v>
      </c>
      <c r="B2471">
        <f>Data!O2471</f>
        <v>24</v>
      </c>
      <c r="C2471">
        <f t="shared" si="76"/>
        <v>26</v>
      </c>
      <c r="D2471">
        <f>Data!P2471</f>
        <v>952</v>
      </c>
      <c r="E2471">
        <f t="shared" si="77"/>
        <v>1002</v>
      </c>
      <c r="F2471">
        <f>Data!Q2471</f>
        <v>1002</v>
      </c>
    </row>
    <row r="2472" spans="1:6" x14ac:dyDescent="0.3">
      <c r="A2472">
        <f>Data!M2472</f>
        <v>38</v>
      </c>
      <c r="B2472">
        <f>Data!O2472</f>
        <v>22</v>
      </c>
      <c r="C2472">
        <f t="shared" si="76"/>
        <v>16</v>
      </c>
      <c r="D2472">
        <f>Data!P2472</f>
        <v>964</v>
      </c>
      <c r="E2472">
        <f t="shared" si="77"/>
        <v>1002</v>
      </c>
      <c r="F2472">
        <f>Data!Q2472</f>
        <v>1002</v>
      </c>
    </row>
    <row r="2473" spans="1:6" x14ac:dyDescent="0.3">
      <c r="A2473">
        <f>Data!M2473</f>
        <v>32</v>
      </c>
      <c r="B2473">
        <f>Data!O2473</f>
        <v>22</v>
      </c>
      <c r="C2473">
        <f t="shared" si="76"/>
        <v>10</v>
      </c>
      <c r="D2473">
        <f>Data!P2473</f>
        <v>970</v>
      </c>
      <c r="E2473">
        <f t="shared" si="77"/>
        <v>1002</v>
      </c>
      <c r="F2473">
        <f>Data!Q2473</f>
        <v>1002</v>
      </c>
    </row>
    <row r="2474" spans="1:6" x14ac:dyDescent="0.3">
      <c r="A2474">
        <f>Data!M2474</f>
        <v>30</v>
      </c>
      <c r="B2474">
        <f>Data!O2474</f>
        <v>22</v>
      </c>
      <c r="C2474">
        <f t="shared" si="76"/>
        <v>8</v>
      </c>
      <c r="D2474">
        <f>Data!P2474</f>
        <v>972</v>
      </c>
      <c r="E2474">
        <f t="shared" si="77"/>
        <v>1002</v>
      </c>
      <c r="F2474">
        <f>Data!Q2474</f>
        <v>1002</v>
      </c>
    </row>
    <row r="2475" spans="1:6" x14ac:dyDescent="0.3">
      <c r="A2475">
        <f>Data!M2475</f>
        <v>0</v>
      </c>
      <c r="B2475">
        <f>Data!O2475</f>
        <v>0</v>
      </c>
      <c r="C2475">
        <f t="shared" si="76"/>
        <v>0</v>
      </c>
      <c r="D2475">
        <f>Data!P2475</f>
        <v>0</v>
      </c>
      <c r="E2475">
        <f t="shared" si="77"/>
        <v>0</v>
      </c>
      <c r="F2475">
        <f>Data!Q2475</f>
        <v>0</v>
      </c>
    </row>
    <row r="2476" spans="1:6" x14ac:dyDescent="0.3">
      <c r="A2476">
        <f>Data!M2476</f>
        <v>278</v>
      </c>
      <c r="B2476">
        <f>Data!O2476</f>
        <v>248</v>
      </c>
      <c r="C2476">
        <f t="shared" si="76"/>
        <v>30</v>
      </c>
      <c r="D2476">
        <f>Data!P2476</f>
        <v>724</v>
      </c>
      <c r="E2476">
        <f t="shared" si="77"/>
        <v>1002</v>
      </c>
      <c r="F2476">
        <f>Data!Q2476</f>
        <v>1002</v>
      </c>
    </row>
    <row r="2477" spans="1:6" x14ac:dyDescent="0.3">
      <c r="A2477">
        <f>Data!M2477</f>
        <v>242</v>
      </c>
      <c r="B2477">
        <f>Data!O2477</f>
        <v>214</v>
      </c>
      <c r="C2477">
        <f t="shared" si="76"/>
        <v>28</v>
      </c>
      <c r="D2477">
        <f>Data!P2477</f>
        <v>760</v>
      </c>
      <c r="E2477">
        <f t="shared" si="77"/>
        <v>1002</v>
      </c>
      <c r="F2477">
        <f>Data!Q2477</f>
        <v>1002</v>
      </c>
    </row>
    <row r="2478" spans="1:6" x14ac:dyDescent="0.3">
      <c r="A2478">
        <f>Data!M2478</f>
        <v>210</v>
      </c>
      <c r="B2478">
        <f>Data!O2478</f>
        <v>178</v>
      </c>
      <c r="C2478">
        <f t="shared" si="76"/>
        <v>32</v>
      </c>
      <c r="D2478">
        <f>Data!P2478</f>
        <v>792</v>
      </c>
      <c r="E2478">
        <f t="shared" si="77"/>
        <v>1002</v>
      </c>
      <c r="F2478">
        <f>Data!Q2478</f>
        <v>1002</v>
      </c>
    </row>
    <row r="2479" spans="1:6" x14ac:dyDescent="0.3">
      <c r="A2479">
        <f>Data!M2479</f>
        <v>174</v>
      </c>
      <c r="B2479">
        <f>Data!O2479</f>
        <v>146</v>
      </c>
      <c r="C2479">
        <f t="shared" si="76"/>
        <v>28</v>
      </c>
      <c r="D2479">
        <f>Data!P2479</f>
        <v>828</v>
      </c>
      <c r="E2479">
        <f t="shared" si="77"/>
        <v>1002</v>
      </c>
      <c r="F2479">
        <f>Data!Q2479</f>
        <v>1002</v>
      </c>
    </row>
    <row r="2480" spans="1:6" x14ac:dyDescent="0.3">
      <c r="A2480">
        <f>Data!M2480</f>
        <v>142</v>
      </c>
      <c r="B2480">
        <f>Data!O2480</f>
        <v>110</v>
      </c>
      <c r="C2480">
        <f t="shared" si="76"/>
        <v>32</v>
      </c>
      <c r="D2480">
        <f>Data!P2480</f>
        <v>860</v>
      </c>
      <c r="E2480">
        <f t="shared" si="77"/>
        <v>1002</v>
      </c>
      <c r="F2480">
        <f>Data!Q2480</f>
        <v>1002</v>
      </c>
    </row>
    <row r="2481" spans="1:6" x14ac:dyDescent="0.3">
      <c r="A2481">
        <f>Data!M2481</f>
        <v>106</v>
      </c>
      <c r="B2481">
        <f>Data!O2481</f>
        <v>76</v>
      </c>
      <c r="C2481">
        <f t="shared" si="76"/>
        <v>30</v>
      </c>
      <c r="D2481">
        <f>Data!P2481</f>
        <v>896</v>
      </c>
      <c r="E2481">
        <f t="shared" si="77"/>
        <v>1002</v>
      </c>
      <c r="F2481">
        <f>Data!Q2481</f>
        <v>1002</v>
      </c>
    </row>
    <row r="2482" spans="1:6" x14ac:dyDescent="0.3">
      <c r="A2482">
        <f>Data!M2482</f>
        <v>70</v>
      </c>
      <c r="B2482">
        <f>Data!O2482</f>
        <v>42</v>
      </c>
      <c r="C2482">
        <f t="shared" si="76"/>
        <v>28</v>
      </c>
      <c r="D2482">
        <f>Data!P2482</f>
        <v>932</v>
      </c>
      <c r="E2482">
        <f t="shared" si="77"/>
        <v>1002</v>
      </c>
      <c r="F2482">
        <f>Data!Q2482</f>
        <v>1002</v>
      </c>
    </row>
    <row r="2483" spans="1:6" x14ac:dyDescent="0.3">
      <c r="A2483">
        <f>Data!M2483</f>
        <v>42</v>
      </c>
      <c r="B2483">
        <f>Data!O2483</f>
        <v>26</v>
      </c>
      <c r="C2483">
        <f t="shared" si="76"/>
        <v>16</v>
      </c>
      <c r="D2483">
        <f>Data!P2483</f>
        <v>960</v>
      </c>
      <c r="E2483">
        <f t="shared" si="77"/>
        <v>1002</v>
      </c>
      <c r="F2483">
        <f>Data!Q2483</f>
        <v>1002</v>
      </c>
    </row>
    <row r="2484" spans="1:6" x14ac:dyDescent="0.3">
      <c r="A2484">
        <f>Data!M2484</f>
        <v>36</v>
      </c>
      <c r="B2484">
        <f>Data!O2484</f>
        <v>26</v>
      </c>
      <c r="C2484">
        <f t="shared" si="76"/>
        <v>10</v>
      </c>
      <c r="D2484">
        <f>Data!P2484</f>
        <v>966</v>
      </c>
      <c r="E2484">
        <f t="shared" si="77"/>
        <v>1002</v>
      </c>
      <c r="F2484">
        <f>Data!Q2484</f>
        <v>1002</v>
      </c>
    </row>
    <row r="2485" spans="1:6" x14ac:dyDescent="0.3">
      <c r="A2485">
        <f>Data!M2485</f>
        <v>34</v>
      </c>
      <c r="B2485">
        <f>Data!O2485</f>
        <v>26</v>
      </c>
      <c r="C2485">
        <f t="shared" si="76"/>
        <v>8</v>
      </c>
      <c r="D2485">
        <f>Data!P2485</f>
        <v>968</v>
      </c>
      <c r="E2485">
        <f t="shared" si="77"/>
        <v>1002</v>
      </c>
      <c r="F2485">
        <f>Data!Q2485</f>
        <v>1002</v>
      </c>
    </row>
    <row r="2486" spans="1:6" x14ac:dyDescent="0.3">
      <c r="A2486">
        <f>Data!M2486</f>
        <v>62</v>
      </c>
      <c r="B2486">
        <f>Data!O2486</f>
        <v>34</v>
      </c>
      <c r="C2486">
        <f t="shared" si="76"/>
        <v>28</v>
      </c>
      <c r="D2486">
        <f>Data!P2486</f>
        <v>940</v>
      </c>
      <c r="E2486">
        <f t="shared" si="77"/>
        <v>1002</v>
      </c>
      <c r="F2486">
        <f>Data!Q2486</f>
        <v>1002</v>
      </c>
    </row>
    <row r="2487" spans="1:6" x14ac:dyDescent="0.3">
      <c r="A2487">
        <f>Data!M2487</f>
        <v>52</v>
      </c>
      <c r="B2487">
        <f>Data!O2487</f>
        <v>26</v>
      </c>
      <c r="C2487">
        <f t="shared" si="76"/>
        <v>26</v>
      </c>
      <c r="D2487">
        <f>Data!P2487</f>
        <v>950</v>
      </c>
      <c r="E2487">
        <f t="shared" si="77"/>
        <v>1002</v>
      </c>
      <c r="F2487">
        <f>Data!Q2487</f>
        <v>1002</v>
      </c>
    </row>
    <row r="2488" spans="1:6" x14ac:dyDescent="0.3">
      <c r="A2488">
        <f>Data!M2488</f>
        <v>46</v>
      </c>
      <c r="B2488">
        <f>Data!O2488</f>
        <v>26</v>
      </c>
      <c r="C2488">
        <f t="shared" si="76"/>
        <v>20</v>
      </c>
      <c r="D2488">
        <f>Data!P2488</f>
        <v>956</v>
      </c>
      <c r="E2488">
        <f t="shared" si="77"/>
        <v>1002</v>
      </c>
      <c r="F2488">
        <f>Data!Q2488</f>
        <v>1002</v>
      </c>
    </row>
    <row r="2489" spans="1:6" x14ac:dyDescent="0.3">
      <c r="A2489">
        <f>Data!M2489</f>
        <v>40</v>
      </c>
      <c r="B2489">
        <f>Data!O2489</f>
        <v>26</v>
      </c>
      <c r="C2489">
        <f t="shared" si="76"/>
        <v>14</v>
      </c>
      <c r="D2489">
        <f>Data!P2489</f>
        <v>962</v>
      </c>
      <c r="E2489">
        <f t="shared" si="77"/>
        <v>1002</v>
      </c>
      <c r="F2489">
        <f>Data!Q2489</f>
        <v>1002</v>
      </c>
    </row>
    <row r="2490" spans="1:6" x14ac:dyDescent="0.3">
      <c r="A2490">
        <f>Data!M2490</f>
        <v>38</v>
      </c>
      <c r="B2490">
        <f>Data!O2490</f>
        <v>26</v>
      </c>
      <c r="C2490">
        <f t="shared" si="76"/>
        <v>12</v>
      </c>
      <c r="D2490">
        <f>Data!P2490</f>
        <v>964</v>
      </c>
      <c r="E2490">
        <f t="shared" si="77"/>
        <v>1002</v>
      </c>
      <c r="F2490">
        <f>Data!Q2490</f>
        <v>1002</v>
      </c>
    </row>
    <row r="2491" spans="1:6" x14ac:dyDescent="0.3">
      <c r="A2491">
        <f>Data!M2491</f>
        <v>36</v>
      </c>
      <c r="B2491">
        <f>Data!O2491</f>
        <v>26</v>
      </c>
      <c r="C2491">
        <f t="shared" si="76"/>
        <v>10</v>
      </c>
      <c r="D2491">
        <f>Data!P2491</f>
        <v>966</v>
      </c>
      <c r="E2491">
        <f t="shared" si="77"/>
        <v>1002</v>
      </c>
      <c r="F2491">
        <f>Data!Q2491</f>
        <v>1002</v>
      </c>
    </row>
    <row r="2492" spans="1:6" x14ac:dyDescent="0.3">
      <c r="A2492">
        <f>Data!M2492</f>
        <v>0</v>
      </c>
      <c r="B2492">
        <f>Data!O2492</f>
        <v>0</v>
      </c>
      <c r="C2492">
        <f t="shared" si="76"/>
        <v>0</v>
      </c>
      <c r="D2492">
        <f>Data!P2492</f>
        <v>0</v>
      </c>
      <c r="E2492">
        <f t="shared" si="77"/>
        <v>0</v>
      </c>
      <c r="F2492">
        <f>Data!Q2492</f>
        <v>0</v>
      </c>
    </row>
    <row r="2493" spans="1:6" x14ac:dyDescent="0.3">
      <c r="A2493">
        <f>Data!M2493</f>
        <v>302</v>
      </c>
      <c r="B2493">
        <f>Data!O2493</f>
        <v>270</v>
      </c>
      <c r="C2493">
        <f t="shared" si="76"/>
        <v>32</v>
      </c>
      <c r="D2493">
        <f>Data!P2493</f>
        <v>700</v>
      </c>
      <c r="E2493">
        <f t="shared" si="77"/>
        <v>1002</v>
      </c>
      <c r="F2493">
        <f>Data!Q2493</f>
        <v>1002</v>
      </c>
    </row>
    <row r="2494" spans="1:6" x14ac:dyDescent="0.3">
      <c r="A2494">
        <f>Data!M2494</f>
        <v>274</v>
      </c>
      <c r="B2494">
        <f>Data!O2494</f>
        <v>246</v>
      </c>
      <c r="C2494">
        <f t="shared" si="76"/>
        <v>28</v>
      </c>
      <c r="D2494">
        <f>Data!P2494</f>
        <v>728</v>
      </c>
      <c r="E2494">
        <f t="shared" si="77"/>
        <v>1002</v>
      </c>
      <c r="F2494">
        <f>Data!Q2494</f>
        <v>1002</v>
      </c>
    </row>
    <row r="2495" spans="1:6" x14ac:dyDescent="0.3">
      <c r="A2495">
        <f>Data!M2495</f>
        <v>254</v>
      </c>
      <c r="B2495">
        <f>Data!O2495</f>
        <v>222</v>
      </c>
      <c r="C2495">
        <f t="shared" si="76"/>
        <v>32</v>
      </c>
      <c r="D2495">
        <f>Data!P2495</f>
        <v>748</v>
      </c>
      <c r="E2495">
        <f t="shared" si="77"/>
        <v>1002</v>
      </c>
      <c r="F2495">
        <f>Data!Q2495</f>
        <v>1002</v>
      </c>
    </row>
    <row r="2496" spans="1:6" x14ac:dyDescent="0.3">
      <c r="A2496">
        <f>Data!M2496</f>
        <v>230</v>
      </c>
      <c r="B2496">
        <f>Data!O2496</f>
        <v>198</v>
      </c>
      <c r="C2496">
        <f t="shared" si="76"/>
        <v>32</v>
      </c>
      <c r="D2496">
        <f>Data!P2496</f>
        <v>772</v>
      </c>
      <c r="E2496">
        <f t="shared" si="77"/>
        <v>1002</v>
      </c>
      <c r="F2496">
        <f>Data!Q2496</f>
        <v>1002</v>
      </c>
    </row>
    <row r="2497" spans="1:6" x14ac:dyDescent="0.3">
      <c r="A2497">
        <f>Data!M2497</f>
        <v>200</v>
      </c>
      <c r="B2497">
        <f>Data!O2497</f>
        <v>174</v>
      </c>
      <c r="C2497">
        <f t="shared" si="76"/>
        <v>26</v>
      </c>
      <c r="D2497">
        <f>Data!P2497</f>
        <v>802</v>
      </c>
      <c r="E2497">
        <f t="shared" si="77"/>
        <v>1002</v>
      </c>
      <c r="F2497">
        <f>Data!Q2497</f>
        <v>1002</v>
      </c>
    </row>
    <row r="2498" spans="1:6" x14ac:dyDescent="0.3">
      <c r="A2498">
        <f>Data!M2498</f>
        <v>178</v>
      </c>
      <c r="B2498">
        <f>Data!O2498</f>
        <v>148</v>
      </c>
      <c r="C2498">
        <f t="shared" si="76"/>
        <v>30</v>
      </c>
      <c r="D2498">
        <f>Data!P2498</f>
        <v>824</v>
      </c>
      <c r="E2498">
        <f t="shared" si="77"/>
        <v>1002</v>
      </c>
      <c r="F2498">
        <f>Data!Q2498</f>
        <v>1002</v>
      </c>
    </row>
    <row r="2499" spans="1:6" x14ac:dyDescent="0.3">
      <c r="A2499">
        <f>Data!M2499</f>
        <v>150</v>
      </c>
      <c r="B2499">
        <f>Data!O2499</f>
        <v>122</v>
      </c>
      <c r="C2499">
        <f t="shared" ref="C2499:C2562" si="78">A2499-B2499</f>
        <v>28</v>
      </c>
      <c r="D2499">
        <f>Data!P2499</f>
        <v>852</v>
      </c>
      <c r="E2499">
        <f t="shared" ref="E2499:E2562" si="79">B2499+C2499+D2499</f>
        <v>1002</v>
      </c>
      <c r="F2499">
        <f>Data!Q2499</f>
        <v>1002</v>
      </c>
    </row>
    <row r="2500" spans="1:6" x14ac:dyDescent="0.3">
      <c r="A2500">
        <f>Data!M2500</f>
        <v>126</v>
      </c>
      <c r="B2500">
        <f>Data!O2500</f>
        <v>98</v>
      </c>
      <c r="C2500">
        <f t="shared" si="78"/>
        <v>28</v>
      </c>
      <c r="D2500">
        <f>Data!P2500</f>
        <v>876</v>
      </c>
      <c r="E2500">
        <f t="shared" si="79"/>
        <v>1002</v>
      </c>
      <c r="F2500">
        <f>Data!Q2500</f>
        <v>1002</v>
      </c>
    </row>
    <row r="2501" spans="1:6" x14ac:dyDescent="0.3">
      <c r="A2501">
        <f>Data!M2501</f>
        <v>102</v>
      </c>
      <c r="B2501">
        <f>Data!O2501</f>
        <v>74</v>
      </c>
      <c r="C2501">
        <f t="shared" si="78"/>
        <v>28</v>
      </c>
      <c r="D2501">
        <f>Data!P2501</f>
        <v>900</v>
      </c>
      <c r="E2501">
        <f t="shared" si="79"/>
        <v>1002</v>
      </c>
      <c r="F2501">
        <f>Data!Q2501</f>
        <v>1002</v>
      </c>
    </row>
    <row r="2502" spans="1:6" x14ac:dyDescent="0.3">
      <c r="A2502">
        <f>Data!M2502</f>
        <v>76</v>
      </c>
      <c r="B2502">
        <f>Data!O2502</f>
        <v>50</v>
      </c>
      <c r="C2502">
        <f t="shared" si="78"/>
        <v>26</v>
      </c>
      <c r="D2502">
        <f>Data!P2502</f>
        <v>926</v>
      </c>
      <c r="E2502">
        <f t="shared" si="79"/>
        <v>1002</v>
      </c>
      <c r="F2502">
        <f>Data!Q2502</f>
        <v>1002</v>
      </c>
    </row>
    <row r="2503" spans="1:6" x14ac:dyDescent="0.3">
      <c r="A2503">
        <f>Data!M2503</f>
        <v>64</v>
      </c>
      <c r="B2503">
        <f>Data!O2503</f>
        <v>40</v>
      </c>
      <c r="C2503">
        <f t="shared" si="78"/>
        <v>24</v>
      </c>
      <c r="D2503">
        <f>Data!P2503</f>
        <v>938</v>
      </c>
      <c r="E2503">
        <f t="shared" si="79"/>
        <v>1002</v>
      </c>
      <c r="F2503">
        <f>Data!Q2503</f>
        <v>1002</v>
      </c>
    </row>
    <row r="2504" spans="1:6" x14ac:dyDescent="0.3">
      <c r="A2504">
        <f>Data!M2504</f>
        <v>70</v>
      </c>
      <c r="B2504">
        <f>Data!O2504</f>
        <v>42</v>
      </c>
      <c r="C2504">
        <f t="shared" si="78"/>
        <v>28</v>
      </c>
      <c r="D2504">
        <f>Data!P2504</f>
        <v>932</v>
      </c>
      <c r="E2504">
        <f t="shared" si="79"/>
        <v>1002</v>
      </c>
      <c r="F2504">
        <f>Data!Q2504</f>
        <v>1002</v>
      </c>
    </row>
    <row r="2505" spans="1:6" x14ac:dyDescent="0.3">
      <c r="A2505">
        <f>Data!M2505</f>
        <v>0</v>
      </c>
      <c r="B2505">
        <f>Data!O2505</f>
        <v>0</v>
      </c>
      <c r="C2505">
        <f t="shared" si="78"/>
        <v>0</v>
      </c>
      <c r="D2505">
        <f>Data!P2505</f>
        <v>0</v>
      </c>
      <c r="E2505">
        <f t="shared" si="79"/>
        <v>0</v>
      </c>
      <c r="F2505">
        <f>Data!Q2505</f>
        <v>0</v>
      </c>
    </row>
    <row r="2506" spans="1:6" x14ac:dyDescent="0.3">
      <c r="A2506">
        <f>Data!M2506</f>
        <v>44</v>
      </c>
      <c r="B2506">
        <f>Data!O2506</f>
        <v>22</v>
      </c>
      <c r="C2506">
        <f t="shared" si="78"/>
        <v>22</v>
      </c>
      <c r="D2506">
        <f>Data!P2506</f>
        <v>958</v>
      </c>
      <c r="E2506">
        <f t="shared" si="79"/>
        <v>1002</v>
      </c>
      <c r="F2506">
        <f>Data!Q2506</f>
        <v>1002</v>
      </c>
    </row>
    <row r="2507" spans="1:6" x14ac:dyDescent="0.3">
      <c r="A2507">
        <f>Data!M2507</f>
        <v>44</v>
      </c>
      <c r="B2507">
        <f>Data!O2507</f>
        <v>22</v>
      </c>
      <c r="C2507">
        <f t="shared" si="78"/>
        <v>22</v>
      </c>
      <c r="D2507">
        <f>Data!P2507</f>
        <v>958</v>
      </c>
      <c r="E2507">
        <f t="shared" si="79"/>
        <v>1002</v>
      </c>
      <c r="F2507">
        <f>Data!Q2507</f>
        <v>1002</v>
      </c>
    </row>
    <row r="2508" spans="1:6" x14ac:dyDescent="0.3">
      <c r="A2508">
        <f>Data!M2508</f>
        <v>44</v>
      </c>
      <c r="B2508">
        <f>Data!O2508</f>
        <v>22</v>
      </c>
      <c r="C2508">
        <f t="shared" si="78"/>
        <v>22</v>
      </c>
      <c r="D2508">
        <f>Data!P2508</f>
        <v>958</v>
      </c>
      <c r="E2508">
        <f t="shared" si="79"/>
        <v>1002</v>
      </c>
      <c r="F2508">
        <f>Data!Q2508</f>
        <v>1002</v>
      </c>
    </row>
    <row r="2509" spans="1:6" x14ac:dyDescent="0.3">
      <c r="A2509">
        <f>Data!M2509</f>
        <v>42</v>
      </c>
      <c r="B2509">
        <f>Data!O2509</f>
        <v>22</v>
      </c>
      <c r="C2509">
        <f t="shared" si="78"/>
        <v>20</v>
      </c>
      <c r="D2509">
        <f>Data!P2509</f>
        <v>960</v>
      </c>
      <c r="E2509">
        <f t="shared" si="79"/>
        <v>1002</v>
      </c>
      <c r="F2509">
        <f>Data!Q2509</f>
        <v>1002</v>
      </c>
    </row>
    <row r="2510" spans="1:6" x14ac:dyDescent="0.3">
      <c r="A2510">
        <f>Data!M2510</f>
        <v>42</v>
      </c>
      <c r="B2510">
        <f>Data!O2510</f>
        <v>22</v>
      </c>
      <c r="C2510">
        <f t="shared" si="78"/>
        <v>20</v>
      </c>
      <c r="D2510">
        <f>Data!P2510</f>
        <v>960</v>
      </c>
      <c r="E2510">
        <f t="shared" si="79"/>
        <v>1002</v>
      </c>
      <c r="F2510">
        <f>Data!Q2510</f>
        <v>1002</v>
      </c>
    </row>
    <row r="2511" spans="1:6" x14ac:dyDescent="0.3">
      <c r="A2511">
        <f>Data!M2511</f>
        <v>42</v>
      </c>
      <c r="B2511">
        <f>Data!O2511</f>
        <v>22</v>
      </c>
      <c r="C2511">
        <f t="shared" si="78"/>
        <v>20</v>
      </c>
      <c r="D2511">
        <f>Data!P2511</f>
        <v>960</v>
      </c>
      <c r="E2511">
        <f t="shared" si="79"/>
        <v>1002</v>
      </c>
      <c r="F2511">
        <f>Data!Q2511</f>
        <v>1002</v>
      </c>
    </row>
    <row r="2512" spans="1:6" x14ac:dyDescent="0.3">
      <c r="A2512">
        <f>Data!M2512</f>
        <v>44</v>
      </c>
      <c r="B2512">
        <f>Data!O2512</f>
        <v>22</v>
      </c>
      <c r="C2512">
        <f t="shared" si="78"/>
        <v>22</v>
      </c>
      <c r="D2512">
        <f>Data!P2512</f>
        <v>958</v>
      </c>
      <c r="E2512">
        <f t="shared" si="79"/>
        <v>1002</v>
      </c>
      <c r="F2512">
        <f>Data!Q2512</f>
        <v>1002</v>
      </c>
    </row>
    <row r="2513" spans="1:6" x14ac:dyDescent="0.3">
      <c r="A2513">
        <f>Data!M2513</f>
        <v>42</v>
      </c>
      <c r="B2513">
        <f>Data!O2513</f>
        <v>22</v>
      </c>
      <c r="C2513">
        <f t="shared" si="78"/>
        <v>20</v>
      </c>
      <c r="D2513">
        <f>Data!P2513</f>
        <v>960</v>
      </c>
      <c r="E2513">
        <f t="shared" si="79"/>
        <v>1002</v>
      </c>
      <c r="F2513">
        <f>Data!Q2513</f>
        <v>1002</v>
      </c>
    </row>
    <row r="2514" spans="1:6" x14ac:dyDescent="0.3">
      <c r="A2514">
        <f>Data!M2514</f>
        <v>42</v>
      </c>
      <c r="B2514">
        <f>Data!O2514</f>
        <v>22</v>
      </c>
      <c r="C2514">
        <f t="shared" si="78"/>
        <v>20</v>
      </c>
      <c r="D2514">
        <f>Data!P2514</f>
        <v>960</v>
      </c>
      <c r="E2514">
        <f t="shared" si="79"/>
        <v>1002</v>
      </c>
      <c r="F2514">
        <f>Data!Q2514</f>
        <v>1002</v>
      </c>
    </row>
    <row r="2515" spans="1:6" x14ac:dyDescent="0.3">
      <c r="A2515">
        <f>Data!M2515</f>
        <v>42</v>
      </c>
      <c r="B2515">
        <f>Data!O2515</f>
        <v>22</v>
      </c>
      <c r="C2515">
        <f t="shared" si="78"/>
        <v>20</v>
      </c>
      <c r="D2515">
        <f>Data!P2515</f>
        <v>960</v>
      </c>
      <c r="E2515">
        <f t="shared" si="79"/>
        <v>1002</v>
      </c>
      <c r="F2515">
        <f>Data!Q2515</f>
        <v>1002</v>
      </c>
    </row>
    <row r="2516" spans="1:6" x14ac:dyDescent="0.3">
      <c r="A2516">
        <f>Data!M2516</f>
        <v>42</v>
      </c>
      <c r="B2516">
        <f>Data!O2516</f>
        <v>22</v>
      </c>
      <c r="C2516">
        <f t="shared" si="78"/>
        <v>20</v>
      </c>
      <c r="D2516">
        <f>Data!P2516</f>
        <v>960</v>
      </c>
      <c r="E2516">
        <f t="shared" si="79"/>
        <v>1002</v>
      </c>
      <c r="F2516">
        <f>Data!Q2516</f>
        <v>1002</v>
      </c>
    </row>
    <row r="2517" spans="1:6" x14ac:dyDescent="0.3">
      <c r="A2517">
        <f>Data!M2517</f>
        <v>0</v>
      </c>
      <c r="B2517">
        <f>Data!O2517</f>
        <v>0</v>
      </c>
      <c r="C2517">
        <f t="shared" si="78"/>
        <v>0</v>
      </c>
      <c r="D2517">
        <f>Data!P2517</f>
        <v>0</v>
      </c>
      <c r="E2517">
        <f t="shared" si="79"/>
        <v>0</v>
      </c>
      <c r="F2517">
        <f>Data!Q2517</f>
        <v>0</v>
      </c>
    </row>
    <row r="2518" spans="1:6" x14ac:dyDescent="0.3">
      <c r="A2518">
        <f>Data!M2518</f>
        <v>0</v>
      </c>
      <c r="B2518">
        <f>Data!O2518</f>
        <v>0</v>
      </c>
      <c r="C2518">
        <f t="shared" si="78"/>
        <v>0</v>
      </c>
      <c r="D2518">
        <f>Data!P2518</f>
        <v>0</v>
      </c>
      <c r="E2518">
        <f t="shared" si="79"/>
        <v>0</v>
      </c>
      <c r="F2518">
        <f>Data!Q2518</f>
        <v>0</v>
      </c>
    </row>
    <row r="2519" spans="1:6" x14ac:dyDescent="0.3">
      <c r="A2519">
        <f>Data!M2519</f>
        <v>0</v>
      </c>
      <c r="B2519">
        <f>Data!O2519</f>
        <v>0</v>
      </c>
      <c r="C2519">
        <f t="shared" si="78"/>
        <v>0</v>
      </c>
      <c r="D2519">
        <f>Data!P2519</f>
        <v>0</v>
      </c>
      <c r="E2519">
        <f t="shared" si="79"/>
        <v>0</v>
      </c>
      <c r="F2519">
        <f>Data!Q2519</f>
        <v>0</v>
      </c>
    </row>
    <row r="2520" spans="1:6" x14ac:dyDescent="0.3">
      <c r="A2520">
        <f>Data!M2520</f>
        <v>0</v>
      </c>
      <c r="B2520">
        <f>Data!O2520</f>
        <v>0</v>
      </c>
      <c r="C2520">
        <f t="shared" si="78"/>
        <v>0</v>
      </c>
      <c r="D2520">
        <f>Data!P2520</f>
        <v>0</v>
      </c>
      <c r="E2520">
        <f t="shared" si="79"/>
        <v>0</v>
      </c>
      <c r="F2520">
        <f>Data!Q2520</f>
        <v>0</v>
      </c>
    </row>
    <row r="2521" spans="1:6" x14ac:dyDescent="0.3">
      <c r="A2521">
        <f>Data!M2521</f>
        <v>0</v>
      </c>
      <c r="B2521">
        <f>Data!O2521</f>
        <v>0</v>
      </c>
      <c r="C2521">
        <f t="shared" si="78"/>
        <v>0</v>
      </c>
      <c r="D2521">
        <f>Data!P2521</f>
        <v>0</v>
      </c>
      <c r="E2521">
        <f t="shared" si="79"/>
        <v>0</v>
      </c>
      <c r="F2521">
        <f>Data!Q2521</f>
        <v>0</v>
      </c>
    </row>
    <row r="2522" spans="1:6" x14ac:dyDescent="0.3">
      <c r="A2522">
        <f>Data!M2522</f>
        <v>0</v>
      </c>
      <c r="B2522">
        <f>Data!O2522</f>
        <v>0</v>
      </c>
      <c r="C2522">
        <f t="shared" si="78"/>
        <v>0</v>
      </c>
      <c r="D2522">
        <f>Data!P2522</f>
        <v>0</v>
      </c>
      <c r="E2522">
        <f t="shared" si="79"/>
        <v>0</v>
      </c>
      <c r="F2522">
        <f>Data!Q2522</f>
        <v>0</v>
      </c>
    </row>
    <row r="2523" spans="1:6" x14ac:dyDescent="0.3">
      <c r="A2523">
        <f>Data!M2523</f>
        <v>0</v>
      </c>
      <c r="B2523">
        <f>Data!O2523</f>
        <v>0</v>
      </c>
      <c r="C2523">
        <f t="shared" si="78"/>
        <v>0</v>
      </c>
      <c r="D2523">
        <f>Data!P2523</f>
        <v>0</v>
      </c>
      <c r="E2523">
        <f t="shared" si="79"/>
        <v>0</v>
      </c>
      <c r="F2523">
        <f>Data!Q2523</f>
        <v>0</v>
      </c>
    </row>
    <row r="2524" spans="1:6" x14ac:dyDescent="0.3">
      <c r="A2524">
        <f>Data!M2524</f>
        <v>0</v>
      </c>
      <c r="B2524">
        <f>Data!O2524</f>
        <v>0</v>
      </c>
      <c r="C2524">
        <f t="shared" si="78"/>
        <v>0</v>
      </c>
      <c r="D2524">
        <f>Data!P2524</f>
        <v>0</v>
      </c>
      <c r="E2524">
        <f t="shared" si="79"/>
        <v>0</v>
      </c>
      <c r="F2524">
        <f>Data!Q2524</f>
        <v>0</v>
      </c>
    </row>
    <row r="2525" spans="1:6" x14ac:dyDescent="0.3">
      <c r="A2525">
        <f>Data!M2525</f>
        <v>0</v>
      </c>
      <c r="B2525">
        <f>Data!O2525</f>
        <v>0</v>
      </c>
      <c r="C2525">
        <f t="shared" si="78"/>
        <v>0</v>
      </c>
      <c r="D2525">
        <f>Data!P2525</f>
        <v>0</v>
      </c>
      <c r="E2525">
        <f t="shared" si="79"/>
        <v>0</v>
      </c>
      <c r="F2525">
        <f>Data!Q2525</f>
        <v>0</v>
      </c>
    </row>
    <row r="2526" spans="1:6" x14ac:dyDescent="0.3">
      <c r="A2526">
        <f>Data!M2526</f>
        <v>0</v>
      </c>
      <c r="B2526">
        <f>Data!O2526</f>
        <v>0</v>
      </c>
      <c r="C2526">
        <f t="shared" si="78"/>
        <v>0</v>
      </c>
      <c r="D2526">
        <f>Data!P2526</f>
        <v>0</v>
      </c>
      <c r="E2526">
        <f t="shared" si="79"/>
        <v>0</v>
      </c>
      <c r="F2526">
        <f>Data!Q2526</f>
        <v>0</v>
      </c>
    </row>
    <row r="2527" spans="1:6" x14ac:dyDescent="0.3">
      <c r="A2527">
        <f>Data!M2527</f>
        <v>0</v>
      </c>
      <c r="B2527">
        <f>Data!O2527</f>
        <v>0</v>
      </c>
      <c r="C2527">
        <f t="shared" si="78"/>
        <v>0</v>
      </c>
      <c r="D2527">
        <f>Data!P2527</f>
        <v>0</v>
      </c>
      <c r="E2527">
        <f t="shared" si="79"/>
        <v>0</v>
      </c>
      <c r="F2527">
        <f>Data!Q2527</f>
        <v>0</v>
      </c>
    </row>
    <row r="2528" spans="1:6" x14ac:dyDescent="0.3">
      <c r="A2528">
        <f>Data!M2528</f>
        <v>0</v>
      </c>
      <c r="B2528">
        <f>Data!O2528</f>
        <v>0</v>
      </c>
      <c r="C2528">
        <f t="shared" si="78"/>
        <v>0</v>
      </c>
      <c r="D2528">
        <f>Data!P2528</f>
        <v>0</v>
      </c>
      <c r="E2528">
        <f t="shared" si="79"/>
        <v>0</v>
      </c>
      <c r="F2528">
        <f>Data!Q2528</f>
        <v>0</v>
      </c>
    </row>
    <row r="2529" spans="1:6" x14ac:dyDescent="0.3">
      <c r="A2529">
        <f>Data!M2529</f>
        <v>0</v>
      </c>
      <c r="B2529">
        <f>Data!O2529</f>
        <v>0</v>
      </c>
      <c r="C2529">
        <f t="shared" si="78"/>
        <v>0</v>
      </c>
      <c r="D2529">
        <f>Data!P2529</f>
        <v>0</v>
      </c>
      <c r="E2529">
        <f t="shared" si="79"/>
        <v>0</v>
      </c>
      <c r="F2529">
        <f>Data!Q2529</f>
        <v>0</v>
      </c>
    </row>
    <row r="2530" spans="1:6" x14ac:dyDescent="0.3">
      <c r="A2530">
        <f>Data!M2530</f>
        <v>0</v>
      </c>
      <c r="B2530">
        <f>Data!O2530</f>
        <v>0</v>
      </c>
      <c r="C2530">
        <f t="shared" si="78"/>
        <v>0</v>
      </c>
      <c r="D2530">
        <f>Data!P2530</f>
        <v>0</v>
      </c>
      <c r="E2530">
        <f t="shared" si="79"/>
        <v>0</v>
      </c>
      <c r="F2530">
        <f>Data!Q2530</f>
        <v>0</v>
      </c>
    </row>
    <row r="2531" spans="1:6" x14ac:dyDescent="0.3">
      <c r="A2531">
        <f>Data!M2531</f>
        <v>0</v>
      </c>
      <c r="B2531">
        <f>Data!O2531</f>
        <v>0</v>
      </c>
      <c r="C2531">
        <f t="shared" si="78"/>
        <v>0</v>
      </c>
      <c r="D2531">
        <f>Data!P2531</f>
        <v>0</v>
      </c>
      <c r="E2531">
        <f t="shared" si="79"/>
        <v>0</v>
      </c>
      <c r="F2531">
        <f>Data!Q2531</f>
        <v>0</v>
      </c>
    </row>
    <row r="2532" spans="1:6" x14ac:dyDescent="0.3">
      <c r="A2532">
        <f>Data!M2532</f>
        <v>0</v>
      </c>
      <c r="B2532">
        <f>Data!O2532</f>
        <v>0</v>
      </c>
      <c r="C2532">
        <f t="shared" si="78"/>
        <v>0</v>
      </c>
      <c r="D2532">
        <f>Data!P2532</f>
        <v>0</v>
      </c>
      <c r="E2532">
        <f t="shared" si="79"/>
        <v>0</v>
      </c>
      <c r="F2532">
        <f>Data!Q2532</f>
        <v>0</v>
      </c>
    </row>
    <row r="2533" spans="1:6" x14ac:dyDescent="0.3">
      <c r="A2533">
        <f>Data!M2533</f>
        <v>0</v>
      </c>
      <c r="B2533">
        <f>Data!O2533</f>
        <v>0</v>
      </c>
      <c r="C2533">
        <f t="shared" si="78"/>
        <v>0</v>
      </c>
      <c r="D2533">
        <f>Data!P2533</f>
        <v>0</v>
      </c>
      <c r="E2533">
        <f t="shared" si="79"/>
        <v>0</v>
      </c>
      <c r="F2533">
        <f>Data!Q2533</f>
        <v>0</v>
      </c>
    </row>
    <row r="2534" spans="1:6" x14ac:dyDescent="0.3">
      <c r="A2534">
        <f>Data!M2534</f>
        <v>0</v>
      </c>
      <c r="B2534">
        <f>Data!O2534</f>
        <v>0</v>
      </c>
      <c r="C2534">
        <f t="shared" si="78"/>
        <v>0</v>
      </c>
      <c r="D2534">
        <f>Data!P2534</f>
        <v>0</v>
      </c>
      <c r="E2534">
        <f t="shared" si="79"/>
        <v>0</v>
      </c>
      <c r="F2534">
        <f>Data!Q2534</f>
        <v>0</v>
      </c>
    </row>
    <row r="2535" spans="1:6" x14ac:dyDescent="0.3">
      <c r="A2535">
        <f>Data!M2535</f>
        <v>0</v>
      </c>
      <c r="B2535">
        <f>Data!O2535</f>
        <v>0</v>
      </c>
      <c r="C2535">
        <f t="shared" si="78"/>
        <v>0</v>
      </c>
      <c r="D2535">
        <f>Data!P2535</f>
        <v>0</v>
      </c>
      <c r="E2535">
        <f t="shared" si="79"/>
        <v>0</v>
      </c>
      <c r="F2535">
        <f>Data!Q2535</f>
        <v>0</v>
      </c>
    </row>
    <row r="2536" spans="1:6" x14ac:dyDescent="0.3">
      <c r="A2536">
        <f>Data!M2536</f>
        <v>0</v>
      </c>
      <c r="B2536">
        <f>Data!O2536</f>
        <v>0</v>
      </c>
      <c r="C2536">
        <f t="shared" si="78"/>
        <v>0</v>
      </c>
      <c r="D2536">
        <f>Data!P2536</f>
        <v>0</v>
      </c>
      <c r="E2536">
        <f t="shared" si="79"/>
        <v>0</v>
      </c>
      <c r="F2536">
        <f>Data!Q2536</f>
        <v>0</v>
      </c>
    </row>
    <row r="2537" spans="1:6" x14ac:dyDescent="0.3">
      <c r="A2537">
        <f>Data!M2537</f>
        <v>0</v>
      </c>
      <c r="B2537">
        <f>Data!O2537</f>
        <v>0</v>
      </c>
      <c r="C2537">
        <f t="shared" si="78"/>
        <v>0</v>
      </c>
      <c r="D2537">
        <f>Data!P2537</f>
        <v>0</v>
      </c>
      <c r="E2537">
        <f t="shared" si="79"/>
        <v>0</v>
      </c>
      <c r="F2537">
        <f>Data!Q2537</f>
        <v>0</v>
      </c>
    </row>
    <row r="2538" spans="1:6" x14ac:dyDescent="0.3">
      <c r="A2538">
        <f>Data!M2538</f>
        <v>0</v>
      </c>
      <c r="B2538">
        <f>Data!O2538</f>
        <v>0</v>
      </c>
      <c r="C2538">
        <f t="shared" si="78"/>
        <v>0</v>
      </c>
      <c r="D2538">
        <f>Data!P2538</f>
        <v>0</v>
      </c>
      <c r="E2538">
        <f t="shared" si="79"/>
        <v>0</v>
      </c>
      <c r="F2538">
        <f>Data!Q2538</f>
        <v>0</v>
      </c>
    </row>
    <row r="2539" spans="1:6" x14ac:dyDescent="0.3">
      <c r="A2539">
        <f>Data!M2539</f>
        <v>0</v>
      </c>
      <c r="B2539">
        <f>Data!O2539</f>
        <v>0</v>
      </c>
      <c r="C2539">
        <f t="shared" si="78"/>
        <v>0</v>
      </c>
      <c r="D2539">
        <f>Data!P2539</f>
        <v>0</v>
      </c>
      <c r="E2539">
        <f t="shared" si="79"/>
        <v>0</v>
      </c>
      <c r="F2539">
        <f>Data!Q2539</f>
        <v>0</v>
      </c>
    </row>
    <row r="2540" spans="1:6" x14ac:dyDescent="0.3">
      <c r="A2540">
        <f>Data!M2540</f>
        <v>0</v>
      </c>
      <c r="B2540">
        <f>Data!O2540</f>
        <v>0</v>
      </c>
      <c r="C2540">
        <f t="shared" si="78"/>
        <v>0</v>
      </c>
      <c r="D2540">
        <f>Data!P2540</f>
        <v>0</v>
      </c>
      <c r="E2540">
        <f t="shared" si="79"/>
        <v>0</v>
      </c>
      <c r="F2540">
        <f>Data!Q2540</f>
        <v>0</v>
      </c>
    </row>
    <row r="2541" spans="1:6" x14ac:dyDescent="0.3">
      <c r="A2541">
        <f>Data!M2541</f>
        <v>0</v>
      </c>
      <c r="B2541">
        <f>Data!O2541</f>
        <v>0</v>
      </c>
      <c r="C2541">
        <f t="shared" si="78"/>
        <v>0</v>
      </c>
      <c r="D2541">
        <f>Data!P2541</f>
        <v>0</v>
      </c>
      <c r="E2541">
        <f t="shared" si="79"/>
        <v>0</v>
      </c>
      <c r="F2541">
        <f>Data!Q2541</f>
        <v>0</v>
      </c>
    </row>
    <row r="2542" spans="1:6" x14ac:dyDescent="0.3">
      <c r="A2542">
        <f>Data!M2542</f>
        <v>0</v>
      </c>
      <c r="B2542">
        <f>Data!O2542</f>
        <v>0</v>
      </c>
      <c r="C2542">
        <f t="shared" si="78"/>
        <v>0</v>
      </c>
      <c r="D2542">
        <f>Data!P2542</f>
        <v>0</v>
      </c>
      <c r="E2542">
        <f t="shared" si="79"/>
        <v>0</v>
      </c>
      <c r="F2542">
        <f>Data!Q2542</f>
        <v>0</v>
      </c>
    </row>
    <row r="2543" spans="1:6" x14ac:dyDescent="0.3">
      <c r="A2543">
        <f>Data!M2543</f>
        <v>0</v>
      </c>
      <c r="B2543">
        <f>Data!O2543</f>
        <v>0</v>
      </c>
      <c r="C2543">
        <f t="shared" si="78"/>
        <v>0</v>
      </c>
      <c r="D2543">
        <f>Data!P2543</f>
        <v>0</v>
      </c>
      <c r="E2543">
        <f t="shared" si="79"/>
        <v>0</v>
      </c>
      <c r="F2543">
        <f>Data!Q2543</f>
        <v>0</v>
      </c>
    </row>
    <row r="2544" spans="1:6" x14ac:dyDescent="0.3">
      <c r="A2544">
        <f>Data!M2544</f>
        <v>0</v>
      </c>
      <c r="B2544">
        <f>Data!O2544</f>
        <v>0</v>
      </c>
      <c r="C2544">
        <f t="shared" si="78"/>
        <v>0</v>
      </c>
      <c r="D2544">
        <f>Data!P2544</f>
        <v>0</v>
      </c>
      <c r="E2544">
        <f t="shared" si="79"/>
        <v>0</v>
      </c>
      <c r="F2544">
        <f>Data!Q2544</f>
        <v>0</v>
      </c>
    </row>
    <row r="2545" spans="1:6" x14ac:dyDescent="0.3">
      <c r="A2545">
        <f>Data!M2545</f>
        <v>0</v>
      </c>
      <c r="B2545">
        <f>Data!O2545</f>
        <v>0</v>
      </c>
      <c r="C2545">
        <f t="shared" si="78"/>
        <v>0</v>
      </c>
      <c r="D2545">
        <f>Data!P2545</f>
        <v>0</v>
      </c>
      <c r="E2545">
        <f t="shared" si="79"/>
        <v>0</v>
      </c>
      <c r="F2545">
        <f>Data!Q2545</f>
        <v>0</v>
      </c>
    </row>
    <row r="2546" spans="1:6" x14ac:dyDescent="0.3">
      <c r="A2546">
        <f>Data!M2546</f>
        <v>42</v>
      </c>
      <c r="B2546">
        <f>Data!O2546</f>
        <v>22</v>
      </c>
      <c r="C2546">
        <f t="shared" si="78"/>
        <v>20</v>
      </c>
      <c r="D2546">
        <f>Data!P2546</f>
        <v>960</v>
      </c>
      <c r="E2546">
        <f t="shared" si="79"/>
        <v>1002</v>
      </c>
      <c r="F2546">
        <f>Data!Q2546</f>
        <v>1002</v>
      </c>
    </row>
    <row r="2547" spans="1:6" x14ac:dyDescent="0.3">
      <c r="A2547">
        <f>Data!M2547</f>
        <v>42</v>
      </c>
      <c r="B2547">
        <f>Data!O2547</f>
        <v>22</v>
      </c>
      <c r="C2547">
        <f t="shared" si="78"/>
        <v>20</v>
      </c>
      <c r="D2547">
        <f>Data!P2547</f>
        <v>960</v>
      </c>
      <c r="E2547">
        <f t="shared" si="79"/>
        <v>1002</v>
      </c>
      <c r="F2547">
        <f>Data!Q2547</f>
        <v>1002</v>
      </c>
    </row>
    <row r="2548" spans="1:6" x14ac:dyDescent="0.3">
      <c r="A2548">
        <f>Data!M2548</f>
        <v>42</v>
      </c>
      <c r="B2548">
        <f>Data!O2548</f>
        <v>22</v>
      </c>
      <c r="C2548">
        <f t="shared" si="78"/>
        <v>20</v>
      </c>
      <c r="D2548">
        <f>Data!P2548</f>
        <v>960</v>
      </c>
      <c r="E2548">
        <f t="shared" si="79"/>
        <v>1002</v>
      </c>
      <c r="F2548">
        <f>Data!Q2548</f>
        <v>1002</v>
      </c>
    </row>
    <row r="2549" spans="1:6" x14ac:dyDescent="0.3">
      <c r="A2549">
        <f>Data!M2549</f>
        <v>42</v>
      </c>
      <c r="B2549">
        <f>Data!O2549</f>
        <v>22</v>
      </c>
      <c r="C2549">
        <f t="shared" si="78"/>
        <v>20</v>
      </c>
      <c r="D2549">
        <f>Data!P2549</f>
        <v>960</v>
      </c>
      <c r="E2549">
        <f t="shared" si="79"/>
        <v>1002</v>
      </c>
      <c r="F2549">
        <f>Data!Q2549</f>
        <v>1002</v>
      </c>
    </row>
    <row r="2550" spans="1:6" x14ac:dyDescent="0.3">
      <c r="A2550">
        <f>Data!M2550</f>
        <v>42</v>
      </c>
      <c r="B2550">
        <f>Data!O2550</f>
        <v>22</v>
      </c>
      <c r="C2550">
        <f t="shared" si="78"/>
        <v>20</v>
      </c>
      <c r="D2550">
        <f>Data!P2550</f>
        <v>960</v>
      </c>
      <c r="E2550">
        <f t="shared" si="79"/>
        <v>1002</v>
      </c>
      <c r="F2550">
        <f>Data!Q2550</f>
        <v>1002</v>
      </c>
    </row>
    <row r="2551" spans="1:6" x14ac:dyDescent="0.3">
      <c r="A2551">
        <f>Data!M2551</f>
        <v>42</v>
      </c>
      <c r="B2551">
        <f>Data!O2551</f>
        <v>22</v>
      </c>
      <c r="C2551">
        <f t="shared" si="78"/>
        <v>20</v>
      </c>
      <c r="D2551">
        <f>Data!P2551</f>
        <v>960</v>
      </c>
      <c r="E2551">
        <f t="shared" si="79"/>
        <v>1002</v>
      </c>
      <c r="F2551">
        <f>Data!Q2551</f>
        <v>1002</v>
      </c>
    </row>
    <row r="2552" spans="1:6" x14ac:dyDescent="0.3">
      <c r="A2552">
        <f>Data!M2552</f>
        <v>42</v>
      </c>
      <c r="B2552">
        <f>Data!O2552</f>
        <v>22</v>
      </c>
      <c r="C2552">
        <f t="shared" si="78"/>
        <v>20</v>
      </c>
      <c r="D2552">
        <f>Data!P2552</f>
        <v>960</v>
      </c>
      <c r="E2552">
        <f t="shared" si="79"/>
        <v>1002</v>
      </c>
      <c r="F2552">
        <f>Data!Q2552</f>
        <v>1002</v>
      </c>
    </row>
    <row r="2553" spans="1:6" x14ac:dyDescent="0.3">
      <c r="A2553">
        <f>Data!M2553</f>
        <v>42</v>
      </c>
      <c r="B2553">
        <f>Data!O2553</f>
        <v>22</v>
      </c>
      <c r="C2553">
        <f t="shared" si="78"/>
        <v>20</v>
      </c>
      <c r="D2553">
        <f>Data!P2553</f>
        <v>960</v>
      </c>
      <c r="E2553">
        <f t="shared" si="79"/>
        <v>1002</v>
      </c>
      <c r="F2553">
        <f>Data!Q2553</f>
        <v>1002</v>
      </c>
    </row>
    <row r="2554" spans="1:6" x14ac:dyDescent="0.3">
      <c r="A2554">
        <f>Data!M2554</f>
        <v>42</v>
      </c>
      <c r="B2554">
        <f>Data!O2554</f>
        <v>22</v>
      </c>
      <c r="C2554">
        <f t="shared" si="78"/>
        <v>20</v>
      </c>
      <c r="D2554">
        <f>Data!P2554</f>
        <v>960</v>
      </c>
      <c r="E2554">
        <f t="shared" si="79"/>
        <v>1002</v>
      </c>
      <c r="F2554">
        <f>Data!Q2554</f>
        <v>1002</v>
      </c>
    </row>
    <row r="2555" spans="1:6" x14ac:dyDescent="0.3">
      <c r="A2555">
        <f>Data!M2555</f>
        <v>42</v>
      </c>
      <c r="B2555">
        <f>Data!O2555</f>
        <v>22</v>
      </c>
      <c r="C2555">
        <f t="shared" si="78"/>
        <v>20</v>
      </c>
      <c r="D2555">
        <f>Data!P2555</f>
        <v>960</v>
      </c>
      <c r="E2555">
        <f t="shared" si="79"/>
        <v>1002</v>
      </c>
      <c r="F2555">
        <f>Data!Q2555</f>
        <v>1002</v>
      </c>
    </row>
    <row r="2556" spans="1:6" x14ac:dyDescent="0.3">
      <c r="A2556">
        <f>Data!M2556</f>
        <v>42</v>
      </c>
      <c r="B2556">
        <f>Data!O2556</f>
        <v>22</v>
      </c>
      <c r="C2556">
        <f t="shared" si="78"/>
        <v>20</v>
      </c>
      <c r="D2556">
        <f>Data!P2556</f>
        <v>960</v>
      </c>
      <c r="E2556">
        <f t="shared" si="79"/>
        <v>1002</v>
      </c>
      <c r="F2556">
        <f>Data!Q2556</f>
        <v>1002</v>
      </c>
    </row>
    <row r="2557" spans="1:6" x14ac:dyDescent="0.3">
      <c r="A2557">
        <f>Data!M2557</f>
        <v>0</v>
      </c>
      <c r="B2557">
        <f>Data!O2557</f>
        <v>0</v>
      </c>
      <c r="C2557">
        <f t="shared" si="78"/>
        <v>0</v>
      </c>
      <c r="D2557">
        <f>Data!P2557</f>
        <v>0</v>
      </c>
      <c r="E2557">
        <f t="shared" si="79"/>
        <v>0</v>
      </c>
      <c r="F2557">
        <f>Data!Q2557</f>
        <v>0</v>
      </c>
    </row>
    <row r="2558" spans="1:6" x14ac:dyDescent="0.3">
      <c r="A2558">
        <f>Data!M2558</f>
        <v>0</v>
      </c>
      <c r="B2558">
        <f>Data!O2558</f>
        <v>0</v>
      </c>
      <c r="C2558">
        <f t="shared" si="78"/>
        <v>0</v>
      </c>
      <c r="D2558">
        <f>Data!P2558</f>
        <v>0</v>
      </c>
      <c r="E2558">
        <f t="shared" si="79"/>
        <v>0</v>
      </c>
      <c r="F2558">
        <f>Data!Q2558</f>
        <v>0</v>
      </c>
    </row>
    <row r="2559" spans="1:6" x14ac:dyDescent="0.3">
      <c r="A2559">
        <f>Data!M2559</f>
        <v>0</v>
      </c>
      <c r="B2559">
        <f>Data!O2559</f>
        <v>0</v>
      </c>
      <c r="C2559">
        <f t="shared" si="78"/>
        <v>0</v>
      </c>
      <c r="D2559">
        <f>Data!P2559</f>
        <v>0</v>
      </c>
      <c r="E2559">
        <f t="shared" si="79"/>
        <v>0</v>
      </c>
      <c r="F2559">
        <f>Data!Q2559</f>
        <v>0</v>
      </c>
    </row>
    <row r="2560" spans="1:6" x14ac:dyDescent="0.3">
      <c r="A2560">
        <f>Data!M2560</f>
        <v>0</v>
      </c>
      <c r="B2560">
        <f>Data!O2560</f>
        <v>0</v>
      </c>
      <c r="C2560">
        <f t="shared" si="78"/>
        <v>0</v>
      </c>
      <c r="D2560">
        <f>Data!P2560</f>
        <v>0</v>
      </c>
      <c r="E2560">
        <f t="shared" si="79"/>
        <v>0</v>
      </c>
      <c r="F2560">
        <f>Data!Q2560</f>
        <v>0</v>
      </c>
    </row>
    <row r="2561" spans="1:6" x14ac:dyDescent="0.3">
      <c r="A2561">
        <f>Data!M2561</f>
        <v>0</v>
      </c>
      <c r="B2561">
        <f>Data!O2561</f>
        <v>0</v>
      </c>
      <c r="C2561">
        <f t="shared" si="78"/>
        <v>0</v>
      </c>
      <c r="D2561">
        <f>Data!P2561</f>
        <v>0</v>
      </c>
      <c r="E2561">
        <f t="shared" si="79"/>
        <v>0</v>
      </c>
      <c r="F2561">
        <f>Data!Q2561</f>
        <v>0</v>
      </c>
    </row>
    <row r="2562" spans="1:6" x14ac:dyDescent="0.3">
      <c r="A2562">
        <f>Data!M2562</f>
        <v>0</v>
      </c>
      <c r="B2562">
        <f>Data!O2562</f>
        <v>0</v>
      </c>
      <c r="C2562">
        <f t="shared" si="78"/>
        <v>0</v>
      </c>
      <c r="D2562">
        <f>Data!P2562</f>
        <v>0</v>
      </c>
      <c r="E2562">
        <f t="shared" si="79"/>
        <v>0</v>
      </c>
      <c r="F2562">
        <f>Data!Q2562</f>
        <v>0</v>
      </c>
    </row>
    <row r="2563" spans="1:6" x14ac:dyDescent="0.3">
      <c r="A2563">
        <f>Data!M2563</f>
        <v>0</v>
      </c>
      <c r="B2563">
        <f>Data!O2563</f>
        <v>0</v>
      </c>
      <c r="C2563">
        <f t="shared" ref="C2563:C2626" si="80">A2563-B2563</f>
        <v>0</v>
      </c>
      <c r="D2563">
        <f>Data!P2563</f>
        <v>0</v>
      </c>
      <c r="E2563">
        <f t="shared" ref="E2563:E2626" si="81">B2563+C2563+D2563</f>
        <v>0</v>
      </c>
      <c r="F2563">
        <f>Data!Q2563</f>
        <v>0</v>
      </c>
    </row>
    <row r="2564" spans="1:6" x14ac:dyDescent="0.3">
      <c r="A2564">
        <f>Data!M2564</f>
        <v>0</v>
      </c>
      <c r="B2564">
        <f>Data!O2564</f>
        <v>0</v>
      </c>
      <c r="C2564">
        <f t="shared" si="80"/>
        <v>0</v>
      </c>
      <c r="D2564">
        <f>Data!P2564</f>
        <v>0</v>
      </c>
      <c r="E2564">
        <f t="shared" si="81"/>
        <v>0</v>
      </c>
      <c r="F2564">
        <f>Data!Q2564</f>
        <v>0</v>
      </c>
    </row>
    <row r="2565" spans="1:6" x14ac:dyDescent="0.3">
      <c r="A2565">
        <f>Data!M2565</f>
        <v>0</v>
      </c>
      <c r="B2565">
        <f>Data!O2565</f>
        <v>0</v>
      </c>
      <c r="C2565">
        <f t="shared" si="80"/>
        <v>0</v>
      </c>
      <c r="D2565">
        <f>Data!P2565</f>
        <v>0</v>
      </c>
      <c r="E2565">
        <f t="shared" si="81"/>
        <v>0</v>
      </c>
      <c r="F2565">
        <f>Data!Q2565</f>
        <v>0</v>
      </c>
    </row>
    <row r="2566" spans="1:6" x14ac:dyDescent="0.3">
      <c r="A2566">
        <f>Data!M2566</f>
        <v>0</v>
      </c>
      <c r="B2566">
        <f>Data!O2566</f>
        <v>0</v>
      </c>
      <c r="C2566">
        <f t="shared" si="80"/>
        <v>0</v>
      </c>
      <c r="D2566">
        <f>Data!P2566</f>
        <v>0</v>
      </c>
      <c r="E2566">
        <f t="shared" si="81"/>
        <v>0</v>
      </c>
      <c r="F2566">
        <f>Data!Q2566</f>
        <v>0</v>
      </c>
    </row>
    <row r="2567" spans="1:6" x14ac:dyDescent="0.3">
      <c r="A2567">
        <f>Data!M2567</f>
        <v>0</v>
      </c>
      <c r="B2567">
        <f>Data!O2567</f>
        <v>0</v>
      </c>
      <c r="C2567">
        <f t="shared" si="80"/>
        <v>0</v>
      </c>
      <c r="D2567">
        <f>Data!P2567</f>
        <v>0</v>
      </c>
      <c r="E2567">
        <f t="shared" si="81"/>
        <v>0</v>
      </c>
      <c r="F2567">
        <f>Data!Q2567</f>
        <v>0</v>
      </c>
    </row>
    <row r="2568" spans="1:6" x14ac:dyDescent="0.3">
      <c r="A2568">
        <f>Data!M2568</f>
        <v>0</v>
      </c>
      <c r="B2568">
        <f>Data!O2568</f>
        <v>0</v>
      </c>
      <c r="C2568">
        <f t="shared" si="80"/>
        <v>0</v>
      </c>
      <c r="D2568">
        <f>Data!P2568</f>
        <v>0</v>
      </c>
      <c r="E2568">
        <f t="shared" si="81"/>
        <v>0</v>
      </c>
      <c r="F2568">
        <f>Data!Q2568</f>
        <v>0</v>
      </c>
    </row>
    <row r="2569" spans="1:6" x14ac:dyDescent="0.3">
      <c r="A2569">
        <f>Data!M2569</f>
        <v>0</v>
      </c>
      <c r="B2569">
        <f>Data!O2569</f>
        <v>0</v>
      </c>
      <c r="C2569">
        <f t="shared" si="80"/>
        <v>0</v>
      </c>
      <c r="D2569">
        <f>Data!P2569</f>
        <v>0</v>
      </c>
      <c r="E2569">
        <f t="shared" si="81"/>
        <v>0</v>
      </c>
      <c r="F2569">
        <f>Data!Q2569</f>
        <v>0</v>
      </c>
    </row>
    <row r="2570" spans="1:6" x14ac:dyDescent="0.3">
      <c r="A2570">
        <f>Data!M2570</f>
        <v>0</v>
      </c>
      <c r="B2570">
        <f>Data!O2570</f>
        <v>0</v>
      </c>
      <c r="C2570">
        <f t="shared" si="80"/>
        <v>0</v>
      </c>
      <c r="D2570">
        <f>Data!P2570</f>
        <v>0</v>
      </c>
      <c r="E2570">
        <f t="shared" si="81"/>
        <v>0</v>
      </c>
      <c r="F2570">
        <f>Data!Q2570</f>
        <v>0</v>
      </c>
    </row>
    <row r="2571" spans="1:6" x14ac:dyDescent="0.3">
      <c r="A2571">
        <f>Data!M2571</f>
        <v>0</v>
      </c>
      <c r="B2571">
        <f>Data!O2571</f>
        <v>0</v>
      </c>
      <c r="C2571">
        <f t="shared" si="80"/>
        <v>0</v>
      </c>
      <c r="D2571">
        <f>Data!P2571</f>
        <v>0</v>
      </c>
      <c r="E2571">
        <f t="shared" si="81"/>
        <v>0</v>
      </c>
      <c r="F2571">
        <f>Data!Q2571</f>
        <v>0</v>
      </c>
    </row>
    <row r="2572" spans="1:6" x14ac:dyDescent="0.3">
      <c r="A2572">
        <f>Data!M2572</f>
        <v>0</v>
      </c>
      <c r="B2572">
        <f>Data!O2572</f>
        <v>0</v>
      </c>
      <c r="C2572">
        <f t="shared" si="80"/>
        <v>0</v>
      </c>
      <c r="D2572">
        <f>Data!P2572</f>
        <v>0</v>
      </c>
      <c r="E2572">
        <f t="shared" si="81"/>
        <v>0</v>
      </c>
      <c r="F2572">
        <f>Data!Q2572</f>
        <v>0</v>
      </c>
    </row>
    <row r="2573" spans="1:6" x14ac:dyDescent="0.3">
      <c r="A2573">
        <f>Data!M2573</f>
        <v>0</v>
      </c>
      <c r="B2573">
        <f>Data!O2573</f>
        <v>0</v>
      </c>
      <c r="C2573">
        <f t="shared" si="80"/>
        <v>0</v>
      </c>
      <c r="D2573">
        <f>Data!P2573</f>
        <v>0</v>
      </c>
      <c r="E2573">
        <f t="shared" si="81"/>
        <v>0</v>
      </c>
      <c r="F2573">
        <f>Data!Q2573</f>
        <v>0</v>
      </c>
    </row>
    <row r="2574" spans="1:6" x14ac:dyDescent="0.3">
      <c r="A2574">
        <f>Data!M2574</f>
        <v>0</v>
      </c>
      <c r="B2574">
        <f>Data!O2574</f>
        <v>0</v>
      </c>
      <c r="C2574">
        <f t="shared" si="80"/>
        <v>0</v>
      </c>
      <c r="D2574">
        <f>Data!P2574</f>
        <v>0</v>
      </c>
      <c r="E2574">
        <f t="shared" si="81"/>
        <v>0</v>
      </c>
      <c r="F2574">
        <f>Data!Q2574</f>
        <v>0</v>
      </c>
    </row>
    <row r="2575" spans="1:6" x14ac:dyDescent="0.3">
      <c r="A2575">
        <f>Data!M2575</f>
        <v>0</v>
      </c>
      <c r="B2575">
        <f>Data!O2575</f>
        <v>0</v>
      </c>
      <c r="C2575">
        <f t="shared" si="80"/>
        <v>0</v>
      </c>
      <c r="D2575">
        <f>Data!P2575</f>
        <v>0</v>
      </c>
      <c r="E2575">
        <f t="shared" si="81"/>
        <v>0</v>
      </c>
      <c r="F2575">
        <f>Data!Q2575</f>
        <v>0</v>
      </c>
    </row>
    <row r="2576" spans="1:6" x14ac:dyDescent="0.3">
      <c r="A2576">
        <f>Data!M2576</f>
        <v>0</v>
      </c>
      <c r="B2576">
        <f>Data!O2576</f>
        <v>0</v>
      </c>
      <c r="C2576">
        <f t="shared" si="80"/>
        <v>0</v>
      </c>
      <c r="D2576">
        <f>Data!P2576</f>
        <v>0</v>
      </c>
      <c r="E2576">
        <f t="shared" si="81"/>
        <v>0</v>
      </c>
      <c r="F2576">
        <f>Data!Q2576</f>
        <v>0</v>
      </c>
    </row>
    <row r="2577" spans="1:6" x14ac:dyDescent="0.3">
      <c r="A2577">
        <f>Data!M2577</f>
        <v>0</v>
      </c>
      <c r="B2577">
        <f>Data!O2577</f>
        <v>0</v>
      </c>
      <c r="C2577">
        <f t="shared" si="80"/>
        <v>0</v>
      </c>
      <c r="D2577">
        <f>Data!P2577</f>
        <v>0</v>
      </c>
      <c r="E2577">
        <f t="shared" si="81"/>
        <v>0</v>
      </c>
      <c r="F2577">
        <f>Data!Q2577</f>
        <v>0</v>
      </c>
    </row>
    <row r="2578" spans="1:6" x14ac:dyDescent="0.3">
      <c r="A2578">
        <f>Data!M2578</f>
        <v>0</v>
      </c>
      <c r="B2578">
        <f>Data!O2578</f>
        <v>0</v>
      </c>
      <c r="C2578">
        <f t="shared" si="80"/>
        <v>0</v>
      </c>
      <c r="D2578">
        <f>Data!P2578</f>
        <v>0</v>
      </c>
      <c r="E2578">
        <f t="shared" si="81"/>
        <v>0</v>
      </c>
      <c r="F2578">
        <f>Data!Q2578</f>
        <v>0</v>
      </c>
    </row>
    <row r="2579" spans="1:6" x14ac:dyDescent="0.3">
      <c r="A2579">
        <f>Data!M2579</f>
        <v>0</v>
      </c>
      <c r="B2579">
        <f>Data!O2579</f>
        <v>0</v>
      </c>
      <c r="C2579">
        <f t="shared" si="80"/>
        <v>0</v>
      </c>
      <c r="D2579">
        <f>Data!P2579</f>
        <v>0</v>
      </c>
      <c r="E2579">
        <f t="shared" si="81"/>
        <v>0</v>
      </c>
      <c r="F2579">
        <f>Data!Q2579</f>
        <v>0</v>
      </c>
    </row>
    <row r="2580" spans="1:6" x14ac:dyDescent="0.3">
      <c r="A2580">
        <f>Data!M2580</f>
        <v>0</v>
      </c>
      <c r="B2580">
        <f>Data!O2580</f>
        <v>0</v>
      </c>
      <c r="C2580">
        <f t="shared" si="80"/>
        <v>0</v>
      </c>
      <c r="D2580">
        <f>Data!P2580</f>
        <v>0</v>
      </c>
      <c r="E2580">
        <f t="shared" si="81"/>
        <v>0</v>
      </c>
      <c r="F2580">
        <f>Data!Q2580</f>
        <v>0</v>
      </c>
    </row>
    <row r="2581" spans="1:6" x14ac:dyDescent="0.3">
      <c r="A2581">
        <f>Data!M2581</f>
        <v>0</v>
      </c>
      <c r="B2581">
        <f>Data!O2581</f>
        <v>0</v>
      </c>
      <c r="C2581">
        <f t="shared" si="80"/>
        <v>0</v>
      </c>
      <c r="D2581">
        <f>Data!P2581</f>
        <v>0</v>
      </c>
      <c r="E2581">
        <f t="shared" si="81"/>
        <v>0</v>
      </c>
      <c r="F2581">
        <f>Data!Q2581</f>
        <v>0</v>
      </c>
    </row>
    <row r="2582" spans="1:6" x14ac:dyDescent="0.3">
      <c r="A2582">
        <f>Data!M2582</f>
        <v>0</v>
      </c>
      <c r="B2582">
        <f>Data!O2582</f>
        <v>0</v>
      </c>
      <c r="C2582">
        <f t="shared" si="80"/>
        <v>0</v>
      </c>
      <c r="D2582">
        <f>Data!P2582</f>
        <v>0</v>
      </c>
      <c r="E2582">
        <f t="shared" si="81"/>
        <v>0</v>
      </c>
      <c r="F2582">
        <f>Data!Q2582</f>
        <v>0</v>
      </c>
    </row>
    <row r="2583" spans="1:6" x14ac:dyDescent="0.3">
      <c r="A2583">
        <f>Data!M2583</f>
        <v>0</v>
      </c>
      <c r="B2583">
        <f>Data!O2583</f>
        <v>0</v>
      </c>
      <c r="C2583">
        <f t="shared" si="80"/>
        <v>0</v>
      </c>
      <c r="D2583">
        <f>Data!P2583</f>
        <v>0</v>
      </c>
      <c r="E2583">
        <f t="shared" si="81"/>
        <v>0</v>
      </c>
      <c r="F2583">
        <f>Data!Q2583</f>
        <v>0</v>
      </c>
    </row>
    <row r="2584" spans="1:6" x14ac:dyDescent="0.3">
      <c r="A2584">
        <f>Data!M2584</f>
        <v>0</v>
      </c>
      <c r="B2584">
        <f>Data!O2584</f>
        <v>0</v>
      </c>
      <c r="C2584">
        <f t="shared" si="80"/>
        <v>0</v>
      </c>
      <c r="D2584">
        <f>Data!P2584</f>
        <v>0</v>
      </c>
      <c r="E2584">
        <f t="shared" si="81"/>
        <v>0</v>
      </c>
      <c r="F2584">
        <f>Data!Q2584</f>
        <v>0</v>
      </c>
    </row>
    <row r="2585" spans="1:6" x14ac:dyDescent="0.3">
      <c r="A2585">
        <f>Data!M2585</f>
        <v>0</v>
      </c>
      <c r="B2585">
        <f>Data!O2585</f>
        <v>0</v>
      </c>
      <c r="C2585">
        <f t="shared" si="80"/>
        <v>0</v>
      </c>
      <c r="D2585">
        <f>Data!P2585</f>
        <v>0</v>
      </c>
      <c r="E2585">
        <f t="shared" si="81"/>
        <v>0</v>
      </c>
      <c r="F2585">
        <f>Data!Q2585</f>
        <v>0</v>
      </c>
    </row>
    <row r="2586" spans="1:6" x14ac:dyDescent="0.3">
      <c r="A2586">
        <f>Data!M2586</f>
        <v>42</v>
      </c>
      <c r="B2586">
        <f>Data!O2586</f>
        <v>22</v>
      </c>
      <c r="C2586">
        <f t="shared" si="80"/>
        <v>20</v>
      </c>
      <c r="D2586">
        <f>Data!P2586</f>
        <v>960</v>
      </c>
      <c r="E2586">
        <f t="shared" si="81"/>
        <v>1002</v>
      </c>
      <c r="F2586">
        <f>Data!Q2586</f>
        <v>1002</v>
      </c>
    </row>
    <row r="2587" spans="1:6" x14ac:dyDescent="0.3">
      <c r="A2587">
        <f>Data!M2587</f>
        <v>42</v>
      </c>
      <c r="B2587">
        <f>Data!O2587</f>
        <v>22</v>
      </c>
      <c r="C2587">
        <f t="shared" si="80"/>
        <v>20</v>
      </c>
      <c r="D2587">
        <f>Data!P2587</f>
        <v>960</v>
      </c>
      <c r="E2587">
        <f t="shared" si="81"/>
        <v>1002</v>
      </c>
      <c r="F2587">
        <f>Data!Q2587</f>
        <v>1002</v>
      </c>
    </row>
    <row r="2588" spans="1:6" x14ac:dyDescent="0.3">
      <c r="A2588">
        <f>Data!M2588</f>
        <v>42</v>
      </c>
      <c r="B2588">
        <f>Data!O2588</f>
        <v>22</v>
      </c>
      <c r="C2588">
        <f t="shared" si="80"/>
        <v>20</v>
      </c>
      <c r="D2588">
        <f>Data!P2588</f>
        <v>960</v>
      </c>
      <c r="E2588">
        <f t="shared" si="81"/>
        <v>1002</v>
      </c>
      <c r="F2588">
        <f>Data!Q2588</f>
        <v>1002</v>
      </c>
    </row>
    <row r="2589" spans="1:6" x14ac:dyDescent="0.3">
      <c r="A2589">
        <f>Data!M2589</f>
        <v>42</v>
      </c>
      <c r="B2589">
        <f>Data!O2589</f>
        <v>22</v>
      </c>
      <c r="C2589">
        <f t="shared" si="80"/>
        <v>20</v>
      </c>
      <c r="D2589">
        <f>Data!P2589</f>
        <v>960</v>
      </c>
      <c r="E2589">
        <f t="shared" si="81"/>
        <v>1002</v>
      </c>
      <c r="F2589">
        <f>Data!Q2589</f>
        <v>1002</v>
      </c>
    </row>
    <row r="2590" spans="1:6" x14ac:dyDescent="0.3">
      <c r="A2590">
        <f>Data!M2590</f>
        <v>42</v>
      </c>
      <c r="B2590">
        <f>Data!O2590</f>
        <v>22</v>
      </c>
      <c r="C2590">
        <f t="shared" si="80"/>
        <v>20</v>
      </c>
      <c r="D2590">
        <f>Data!P2590</f>
        <v>960</v>
      </c>
      <c r="E2590">
        <f t="shared" si="81"/>
        <v>1002</v>
      </c>
      <c r="F2590">
        <f>Data!Q2590</f>
        <v>1002</v>
      </c>
    </row>
    <row r="2591" spans="1:6" x14ac:dyDescent="0.3">
      <c r="A2591">
        <f>Data!M2591</f>
        <v>42</v>
      </c>
      <c r="B2591">
        <f>Data!O2591</f>
        <v>22</v>
      </c>
      <c r="C2591">
        <f t="shared" si="80"/>
        <v>20</v>
      </c>
      <c r="D2591">
        <f>Data!P2591</f>
        <v>960</v>
      </c>
      <c r="E2591">
        <f t="shared" si="81"/>
        <v>1002</v>
      </c>
      <c r="F2591">
        <f>Data!Q2591</f>
        <v>1002</v>
      </c>
    </row>
    <row r="2592" spans="1:6" x14ac:dyDescent="0.3">
      <c r="A2592">
        <f>Data!M2592</f>
        <v>42</v>
      </c>
      <c r="B2592">
        <f>Data!O2592</f>
        <v>22</v>
      </c>
      <c r="C2592">
        <f t="shared" si="80"/>
        <v>20</v>
      </c>
      <c r="D2592">
        <f>Data!P2592</f>
        <v>960</v>
      </c>
      <c r="E2592">
        <f t="shared" si="81"/>
        <v>1002</v>
      </c>
      <c r="F2592">
        <f>Data!Q2592</f>
        <v>1002</v>
      </c>
    </row>
    <row r="2593" spans="1:6" x14ac:dyDescent="0.3">
      <c r="A2593">
        <f>Data!M2593</f>
        <v>42</v>
      </c>
      <c r="B2593">
        <f>Data!O2593</f>
        <v>22</v>
      </c>
      <c r="C2593">
        <f t="shared" si="80"/>
        <v>20</v>
      </c>
      <c r="D2593">
        <f>Data!P2593</f>
        <v>960</v>
      </c>
      <c r="E2593">
        <f t="shared" si="81"/>
        <v>1002</v>
      </c>
      <c r="F2593">
        <f>Data!Q2593</f>
        <v>1002</v>
      </c>
    </row>
    <row r="2594" spans="1:6" x14ac:dyDescent="0.3">
      <c r="A2594">
        <f>Data!M2594</f>
        <v>42</v>
      </c>
      <c r="B2594">
        <f>Data!O2594</f>
        <v>22</v>
      </c>
      <c r="C2594">
        <f t="shared" si="80"/>
        <v>20</v>
      </c>
      <c r="D2594">
        <f>Data!P2594</f>
        <v>960</v>
      </c>
      <c r="E2594">
        <f t="shared" si="81"/>
        <v>1002</v>
      </c>
      <c r="F2594">
        <f>Data!Q2594</f>
        <v>1002</v>
      </c>
    </row>
    <row r="2595" spans="1:6" x14ac:dyDescent="0.3">
      <c r="A2595">
        <f>Data!M2595</f>
        <v>42</v>
      </c>
      <c r="B2595">
        <f>Data!O2595</f>
        <v>22</v>
      </c>
      <c r="C2595">
        <f t="shared" si="80"/>
        <v>20</v>
      </c>
      <c r="D2595">
        <f>Data!P2595</f>
        <v>960</v>
      </c>
      <c r="E2595">
        <f t="shared" si="81"/>
        <v>1002</v>
      </c>
      <c r="F2595">
        <f>Data!Q2595</f>
        <v>1002</v>
      </c>
    </row>
    <row r="2596" spans="1:6" x14ac:dyDescent="0.3">
      <c r="A2596">
        <f>Data!M2596</f>
        <v>42</v>
      </c>
      <c r="B2596">
        <f>Data!O2596</f>
        <v>22</v>
      </c>
      <c r="C2596">
        <f t="shared" si="80"/>
        <v>20</v>
      </c>
      <c r="D2596">
        <f>Data!P2596</f>
        <v>960</v>
      </c>
      <c r="E2596">
        <f t="shared" si="81"/>
        <v>1002</v>
      </c>
      <c r="F2596">
        <f>Data!Q2596</f>
        <v>1002</v>
      </c>
    </row>
    <row r="2597" spans="1:6" x14ac:dyDescent="0.3">
      <c r="A2597">
        <f>Data!M2597</f>
        <v>0</v>
      </c>
      <c r="B2597">
        <f>Data!O2597</f>
        <v>0</v>
      </c>
      <c r="C2597">
        <f t="shared" si="80"/>
        <v>0</v>
      </c>
      <c r="D2597">
        <f>Data!P2597</f>
        <v>0</v>
      </c>
      <c r="E2597">
        <f t="shared" si="81"/>
        <v>0</v>
      </c>
      <c r="F2597">
        <f>Data!Q2597</f>
        <v>0</v>
      </c>
    </row>
    <row r="2598" spans="1:6" x14ac:dyDescent="0.3">
      <c r="A2598">
        <f>Data!M2598</f>
        <v>0</v>
      </c>
      <c r="B2598">
        <f>Data!O2598</f>
        <v>0</v>
      </c>
      <c r="C2598">
        <f t="shared" si="80"/>
        <v>0</v>
      </c>
      <c r="D2598">
        <f>Data!P2598</f>
        <v>0</v>
      </c>
      <c r="E2598">
        <f t="shared" si="81"/>
        <v>0</v>
      </c>
      <c r="F2598">
        <f>Data!Q2598</f>
        <v>0</v>
      </c>
    </row>
    <row r="2599" spans="1:6" x14ac:dyDescent="0.3">
      <c r="A2599">
        <f>Data!M2599</f>
        <v>0</v>
      </c>
      <c r="B2599">
        <f>Data!O2599</f>
        <v>0</v>
      </c>
      <c r="C2599">
        <f t="shared" si="80"/>
        <v>0</v>
      </c>
      <c r="D2599">
        <f>Data!P2599</f>
        <v>0</v>
      </c>
      <c r="E2599">
        <f t="shared" si="81"/>
        <v>0</v>
      </c>
      <c r="F2599">
        <f>Data!Q2599</f>
        <v>0</v>
      </c>
    </row>
    <row r="2600" spans="1:6" x14ac:dyDescent="0.3">
      <c r="A2600">
        <f>Data!M2600</f>
        <v>0</v>
      </c>
      <c r="B2600">
        <f>Data!O2600</f>
        <v>0</v>
      </c>
      <c r="C2600">
        <f t="shared" si="80"/>
        <v>0</v>
      </c>
      <c r="D2600">
        <f>Data!P2600</f>
        <v>0</v>
      </c>
      <c r="E2600">
        <f t="shared" si="81"/>
        <v>0</v>
      </c>
      <c r="F2600">
        <f>Data!Q2600</f>
        <v>0</v>
      </c>
    </row>
    <row r="2601" spans="1:6" x14ac:dyDescent="0.3">
      <c r="A2601">
        <f>Data!M2601</f>
        <v>0</v>
      </c>
      <c r="B2601">
        <f>Data!O2601</f>
        <v>0</v>
      </c>
      <c r="C2601">
        <f t="shared" si="80"/>
        <v>0</v>
      </c>
      <c r="D2601">
        <f>Data!P2601</f>
        <v>0</v>
      </c>
      <c r="E2601">
        <f t="shared" si="81"/>
        <v>0</v>
      </c>
      <c r="F2601">
        <f>Data!Q2601</f>
        <v>0</v>
      </c>
    </row>
    <row r="2602" spans="1:6" x14ac:dyDescent="0.3">
      <c r="A2602">
        <f>Data!M2602</f>
        <v>0</v>
      </c>
      <c r="B2602">
        <f>Data!O2602</f>
        <v>0</v>
      </c>
      <c r="C2602">
        <f t="shared" si="80"/>
        <v>0</v>
      </c>
      <c r="D2602">
        <f>Data!P2602</f>
        <v>0</v>
      </c>
      <c r="E2602">
        <f t="shared" si="81"/>
        <v>0</v>
      </c>
      <c r="F2602">
        <f>Data!Q2602</f>
        <v>0</v>
      </c>
    </row>
    <row r="2603" spans="1:6" x14ac:dyDescent="0.3">
      <c r="A2603">
        <f>Data!M2603</f>
        <v>0</v>
      </c>
      <c r="B2603">
        <f>Data!O2603</f>
        <v>0</v>
      </c>
      <c r="C2603">
        <f t="shared" si="80"/>
        <v>0</v>
      </c>
      <c r="D2603">
        <f>Data!P2603</f>
        <v>0</v>
      </c>
      <c r="E2603">
        <f t="shared" si="81"/>
        <v>0</v>
      </c>
      <c r="F2603">
        <f>Data!Q2603</f>
        <v>0</v>
      </c>
    </row>
    <row r="2604" spans="1:6" x14ac:dyDescent="0.3">
      <c r="A2604">
        <f>Data!M2604</f>
        <v>0</v>
      </c>
      <c r="B2604">
        <f>Data!O2604</f>
        <v>0</v>
      </c>
      <c r="C2604">
        <f t="shared" si="80"/>
        <v>0</v>
      </c>
      <c r="D2604">
        <f>Data!P2604</f>
        <v>0</v>
      </c>
      <c r="E2604">
        <f t="shared" si="81"/>
        <v>0</v>
      </c>
      <c r="F2604">
        <f>Data!Q2604</f>
        <v>0</v>
      </c>
    </row>
    <row r="2605" spans="1:6" x14ac:dyDescent="0.3">
      <c r="A2605">
        <f>Data!M2605</f>
        <v>0</v>
      </c>
      <c r="B2605">
        <f>Data!O2605</f>
        <v>0</v>
      </c>
      <c r="C2605">
        <f t="shared" si="80"/>
        <v>0</v>
      </c>
      <c r="D2605">
        <f>Data!P2605</f>
        <v>0</v>
      </c>
      <c r="E2605">
        <f t="shared" si="81"/>
        <v>0</v>
      </c>
      <c r="F2605">
        <f>Data!Q2605</f>
        <v>0</v>
      </c>
    </row>
    <row r="2606" spans="1:6" x14ac:dyDescent="0.3">
      <c r="A2606">
        <f>Data!M2606</f>
        <v>0</v>
      </c>
      <c r="B2606">
        <f>Data!O2606</f>
        <v>0</v>
      </c>
      <c r="C2606">
        <f t="shared" si="80"/>
        <v>0</v>
      </c>
      <c r="D2606">
        <f>Data!P2606</f>
        <v>0</v>
      </c>
      <c r="E2606">
        <f t="shared" si="81"/>
        <v>0</v>
      </c>
      <c r="F2606">
        <f>Data!Q2606</f>
        <v>0</v>
      </c>
    </row>
    <row r="2607" spans="1:6" x14ac:dyDescent="0.3">
      <c r="A2607">
        <f>Data!M2607</f>
        <v>0</v>
      </c>
      <c r="B2607">
        <f>Data!O2607</f>
        <v>0</v>
      </c>
      <c r="C2607">
        <f t="shared" si="80"/>
        <v>0</v>
      </c>
      <c r="D2607">
        <f>Data!P2607</f>
        <v>0</v>
      </c>
      <c r="E2607">
        <f t="shared" si="81"/>
        <v>0</v>
      </c>
      <c r="F2607">
        <f>Data!Q2607</f>
        <v>0</v>
      </c>
    </row>
    <row r="2608" spans="1:6" x14ac:dyDescent="0.3">
      <c r="A2608">
        <f>Data!M2608</f>
        <v>0</v>
      </c>
      <c r="B2608">
        <f>Data!O2608</f>
        <v>0</v>
      </c>
      <c r="C2608">
        <f t="shared" si="80"/>
        <v>0</v>
      </c>
      <c r="D2608">
        <f>Data!P2608</f>
        <v>0</v>
      </c>
      <c r="E2608">
        <f t="shared" si="81"/>
        <v>0</v>
      </c>
      <c r="F2608">
        <f>Data!Q2608</f>
        <v>0</v>
      </c>
    </row>
    <row r="2609" spans="1:6" x14ac:dyDescent="0.3">
      <c r="A2609">
        <f>Data!M2609</f>
        <v>0</v>
      </c>
      <c r="B2609">
        <f>Data!O2609</f>
        <v>0</v>
      </c>
      <c r="C2609">
        <f t="shared" si="80"/>
        <v>0</v>
      </c>
      <c r="D2609">
        <f>Data!P2609</f>
        <v>0</v>
      </c>
      <c r="E2609">
        <f t="shared" si="81"/>
        <v>0</v>
      </c>
      <c r="F2609">
        <f>Data!Q2609</f>
        <v>0</v>
      </c>
    </row>
    <row r="2610" spans="1:6" x14ac:dyDescent="0.3">
      <c r="A2610">
        <f>Data!M2610</f>
        <v>0</v>
      </c>
      <c r="B2610">
        <f>Data!O2610</f>
        <v>0</v>
      </c>
      <c r="C2610">
        <f t="shared" si="80"/>
        <v>0</v>
      </c>
      <c r="D2610">
        <f>Data!P2610</f>
        <v>0</v>
      </c>
      <c r="E2610">
        <f t="shared" si="81"/>
        <v>0</v>
      </c>
      <c r="F2610">
        <f>Data!Q2610</f>
        <v>0</v>
      </c>
    </row>
    <row r="2611" spans="1:6" x14ac:dyDescent="0.3">
      <c r="A2611">
        <f>Data!M2611</f>
        <v>0</v>
      </c>
      <c r="B2611">
        <f>Data!O2611</f>
        <v>0</v>
      </c>
      <c r="C2611">
        <f t="shared" si="80"/>
        <v>0</v>
      </c>
      <c r="D2611">
        <f>Data!P2611</f>
        <v>0</v>
      </c>
      <c r="E2611">
        <f t="shared" si="81"/>
        <v>0</v>
      </c>
      <c r="F2611">
        <f>Data!Q2611</f>
        <v>0</v>
      </c>
    </row>
    <row r="2612" spans="1:6" x14ac:dyDescent="0.3">
      <c r="A2612">
        <f>Data!M2612</f>
        <v>0</v>
      </c>
      <c r="B2612">
        <f>Data!O2612</f>
        <v>0</v>
      </c>
      <c r="C2612">
        <f t="shared" si="80"/>
        <v>0</v>
      </c>
      <c r="D2612">
        <f>Data!P2612</f>
        <v>0</v>
      </c>
      <c r="E2612">
        <f t="shared" si="81"/>
        <v>0</v>
      </c>
      <c r="F2612">
        <f>Data!Q2612</f>
        <v>0</v>
      </c>
    </row>
    <row r="2613" spans="1:6" x14ac:dyDescent="0.3">
      <c r="A2613">
        <f>Data!M2613</f>
        <v>0</v>
      </c>
      <c r="B2613">
        <f>Data!O2613</f>
        <v>0</v>
      </c>
      <c r="C2613">
        <f t="shared" si="80"/>
        <v>0</v>
      </c>
      <c r="D2613">
        <f>Data!P2613</f>
        <v>0</v>
      </c>
      <c r="E2613">
        <f t="shared" si="81"/>
        <v>0</v>
      </c>
      <c r="F2613">
        <f>Data!Q2613</f>
        <v>0</v>
      </c>
    </row>
    <row r="2614" spans="1:6" x14ac:dyDescent="0.3">
      <c r="A2614">
        <f>Data!M2614</f>
        <v>0</v>
      </c>
      <c r="B2614">
        <f>Data!O2614</f>
        <v>0</v>
      </c>
      <c r="C2614">
        <f t="shared" si="80"/>
        <v>0</v>
      </c>
      <c r="D2614">
        <f>Data!P2614</f>
        <v>0</v>
      </c>
      <c r="E2614">
        <f t="shared" si="81"/>
        <v>0</v>
      </c>
      <c r="F2614">
        <f>Data!Q2614</f>
        <v>0</v>
      </c>
    </row>
    <row r="2615" spans="1:6" x14ac:dyDescent="0.3">
      <c r="A2615">
        <f>Data!M2615</f>
        <v>0</v>
      </c>
      <c r="B2615">
        <f>Data!O2615</f>
        <v>0</v>
      </c>
      <c r="C2615">
        <f t="shared" si="80"/>
        <v>0</v>
      </c>
      <c r="D2615">
        <f>Data!P2615</f>
        <v>0</v>
      </c>
      <c r="E2615">
        <f t="shared" si="81"/>
        <v>0</v>
      </c>
      <c r="F2615">
        <f>Data!Q2615</f>
        <v>0</v>
      </c>
    </row>
    <row r="2616" spans="1:6" x14ac:dyDescent="0.3">
      <c r="A2616">
        <f>Data!M2616</f>
        <v>0</v>
      </c>
      <c r="B2616">
        <f>Data!O2616</f>
        <v>0</v>
      </c>
      <c r="C2616">
        <f t="shared" si="80"/>
        <v>0</v>
      </c>
      <c r="D2616">
        <f>Data!P2616</f>
        <v>0</v>
      </c>
      <c r="E2616">
        <f t="shared" si="81"/>
        <v>0</v>
      </c>
      <c r="F2616">
        <f>Data!Q2616</f>
        <v>0</v>
      </c>
    </row>
    <row r="2617" spans="1:6" x14ac:dyDescent="0.3">
      <c r="A2617">
        <f>Data!M2617</f>
        <v>0</v>
      </c>
      <c r="B2617">
        <f>Data!O2617</f>
        <v>0</v>
      </c>
      <c r="C2617">
        <f t="shared" si="80"/>
        <v>0</v>
      </c>
      <c r="D2617">
        <f>Data!P2617</f>
        <v>0</v>
      </c>
      <c r="E2617">
        <f t="shared" si="81"/>
        <v>0</v>
      </c>
      <c r="F2617">
        <f>Data!Q2617</f>
        <v>0</v>
      </c>
    </row>
    <row r="2618" spans="1:6" x14ac:dyDescent="0.3">
      <c r="A2618">
        <f>Data!M2618</f>
        <v>0</v>
      </c>
      <c r="B2618">
        <f>Data!O2618</f>
        <v>0</v>
      </c>
      <c r="C2618">
        <f t="shared" si="80"/>
        <v>0</v>
      </c>
      <c r="D2618">
        <f>Data!P2618</f>
        <v>0</v>
      </c>
      <c r="E2618">
        <f t="shared" si="81"/>
        <v>0</v>
      </c>
      <c r="F2618">
        <f>Data!Q2618</f>
        <v>0</v>
      </c>
    </row>
    <row r="2619" spans="1:6" x14ac:dyDescent="0.3">
      <c r="A2619">
        <f>Data!M2619</f>
        <v>0</v>
      </c>
      <c r="B2619">
        <f>Data!O2619</f>
        <v>0</v>
      </c>
      <c r="C2619">
        <f t="shared" si="80"/>
        <v>0</v>
      </c>
      <c r="D2619">
        <f>Data!P2619</f>
        <v>0</v>
      </c>
      <c r="E2619">
        <f t="shared" si="81"/>
        <v>0</v>
      </c>
      <c r="F2619">
        <f>Data!Q2619</f>
        <v>0</v>
      </c>
    </row>
    <row r="2620" spans="1:6" x14ac:dyDescent="0.3">
      <c r="A2620">
        <f>Data!M2620</f>
        <v>0</v>
      </c>
      <c r="B2620">
        <f>Data!O2620</f>
        <v>0</v>
      </c>
      <c r="C2620">
        <f t="shared" si="80"/>
        <v>0</v>
      </c>
      <c r="D2620">
        <f>Data!P2620</f>
        <v>0</v>
      </c>
      <c r="E2620">
        <f t="shared" si="81"/>
        <v>0</v>
      </c>
      <c r="F2620">
        <f>Data!Q2620</f>
        <v>0</v>
      </c>
    </row>
    <row r="2621" spans="1:6" x14ac:dyDescent="0.3">
      <c r="A2621">
        <f>Data!M2621</f>
        <v>0</v>
      </c>
      <c r="B2621">
        <f>Data!O2621</f>
        <v>0</v>
      </c>
      <c r="C2621">
        <f t="shared" si="80"/>
        <v>0</v>
      </c>
      <c r="D2621">
        <f>Data!P2621</f>
        <v>0</v>
      </c>
      <c r="E2621">
        <f t="shared" si="81"/>
        <v>0</v>
      </c>
      <c r="F2621">
        <f>Data!Q2621</f>
        <v>0</v>
      </c>
    </row>
    <row r="2622" spans="1:6" x14ac:dyDescent="0.3">
      <c r="A2622">
        <f>Data!M2622</f>
        <v>0</v>
      </c>
      <c r="B2622">
        <f>Data!O2622</f>
        <v>0</v>
      </c>
      <c r="C2622">
        <f t="shared" si="80"/>
        <v>0</v>
      </c>
      <c r="D2622">
        <f>Data!P2622</f>
        <v>0</v>
      </c>
      <c r="E2622">
        <f t="shared" si="81"/>
        <v>0</v>
      </c>
      <c r="F2622">
        <f>Data!Q2622</f>
        <v>0</v>
      </c>
    </row>
    <row r="2623" spans="1:6" x14ac:dyDescent="0.3">
      <c r="A2623">
        <f>Data!M2623</f>
        <v>0</v>
      </c>
      <c r="B2623">
        <f>Data!O2623</f>
        <v>0</v>
      </c>
      <c r="C2623">
        <f t="shared" si="80"/>
        <v>0</v>
      </c>
      <c r="D2623">
        <f>Data!P2623</f>
        <v>0</v>
      </c>
      <c r="E2623">
        <f t="shared" si="81"/>
        <v>0</v>
      </c>
      <c r="F2623">
        <f>Data!Q2623</f>
        <v>0</v>
      </c>
    </row>
    <row r="2624" spans="1:6" x14ac:dyDescent="0.3">
      <c r="A2624">
        <f>Data!M2624</f>
        <v>0</v>
      </c>
      <c r="B2624">
        <f>Data!O2624</f>
        <v>0</v>
      </c>
      <c r="C2624">
        <f t="shared" si="80"/>
        <v>0</v>
      </c>
      <c r="D2624">
        <f>Data!P2624</f>
        <v>0</v>
      </c>
      <c r="E2624">
        <f t="shared" si="81"/>
        <v>0</v>
      </c>
      <c r="F2624">
        <f>Data!Q2624</f>
        <v>0</v>
      </c>
    </row>
    <row r="2625" spans="1:6" x14ac:dyDescent="0.3">
      <c r="A2625">
        <f>Data!M2625</f>
        <v>0</v>
      </c>
      <c r="B2625">
        <f>Data!O2625</f>
        <v>0</v>
      </c>
      <c r="C2625">
        <f t="shared" si="80"/>
        <v>0</v>
      </c>
      <c r="D2625">
        <f>Data!P2625</f>
        <v>0</v>
      </c>
      <c r="E2625">
        <f t="shared" si="81"/>
        <v>0</v>
      </c>
      <c r="F2625">
        <f>Data!Q2625</f>
        <v>0</v>
      </c>
    </row>
    <row r="2626" spans="1:6" x14ac:dyDescent="0.3">
      <c r="A2626">
        <f>Data!M2626</f>
        <v>44</v>
      </c>
      <c r="B2626">
        <f>Data!O2626</f>
        <v>34</v>
      </c>
      <c r="C2626">
        <f t="shared" si="80"/>
        <v>10</v>
      </c>
      <c r="D2626">
        <f>Data!P2626</f>
        <v>958</v>
      </c>
      <c r="E2626">
        <f t="shared" si="81"/>
        <v>1002</v>
      </c>
      <c r="F2626">
        <f>Data!Q2626</f>
        <v>1002</v>
      </c>
    </row>
    <row r="2627" spans="1:6" x14ac:dyDescent="0.3">
      <c r="A2627">
        <f>Data!M2627</f>
        <v>42</v>
      </c>
      <c r="B2627">
        <f>Data!O2627</f>
        <v>34</v>
      </c>
      <c r="C2627">
        <f t="shared" ref="C2627:C2690" si="82">A2627-B2627</f>
        <v>8</v>
      </c>
      <c r="D2627">
        <f>Data!P2627</f>
        <v>960</v>
      </c>
      <c r="E2627">
        <f t="shared" ref="E2627:E2690" si="83">B2627+C2627+D2627</f>
        <v>1002</v>
      </c>
      <c r="F2627">
        <f>Data!Q2627</f>
        <v>1002</v>
      </c>
    </row>
    <row r="2628" spans="1:6" x14ac:dyDescent="0.3">
      <c r="A2628">
        <f>Data!M2628</f>
        <v>42</v>
      </c>
      <c r="B2628">
        <f>Data!O2628</f>
        <v>34</v>
      </c>
      <c r="C2628">
        <f t="shared" si="82"/>
        <v>8</v>
      </c>
      <c r="D2628">
        <f>Data!P2628</f>
        <v>960</v>
      </c>
      <c r="E2628">
        <f t="shared" si="83"/>
        <v>1002</v>
      </c>
      <c r="F2628">
        <f>Data!Q2628</f>
        <v>1002</v>
      </c>
    </row>
    <row r="2629" spans="1:6" x14ac:dyDescent="0.3">
      <c r="A2629">
        <f>Data!M2629</f>
        <v>42</v>
      </c>
      <c r="B2629">
        <f>Data!O2629</f>
        <v>34</v>
      </c>
      <c r="C2629">
        <f t="shared" si="82"/>
        <v>8</v>
      </c>
      <c r="D2629">
        <f>Data!P2629</f>
        <v>960</v>
      </c>
      <c r="E2629">
        <f t="shared" si="83"/>
        <v>1002</v>
      </c>
      <c r="F2629">
        <f>Data!Q2629</f>
        <v>1002</v>
      </c>
    </row>
    <row r="2630" spans="1:6" x14ac:dyDescent="0.3">
      <c r="A2630">
        <f>Data!M2630</f>
        <v>42</v>
      </c>
      <c r="B2630">
        <f>Data!O2630</f>
        <v>34</v>
      </c>
      <c r="C2630">
        <f t="shared" si="82"/>
        <v>8</v>
      </c>
      <c r="D2630">
        <f>Data!P2630</f>
        <v>960</v>
      </c>
      <c r="E2630">
        <f t="shared" si="83"/>
        <v>1002</v>
      </c>
      <c r="F2630">
        <f>Data!Q2630</f>
        <v>1002</v>
      </c>
    </row>
    <row r="2631" spans="1:6" x14ac:dyDescent="0.3">
      <c r="A2631">
        <f>Data!M2631</f>
        <v>42</v>
      </c>
      <c r="B2631">
        <f>Data!O2631</f>
        <v>36</v>
      </c>
      <c r="C2631">
        <f t="shared" si="82"/>
        <v>6</v>
      </c>
      <c r="D2631">
        <f>Data!P2631</f>
        <v>960</v>
      </c>
      <c r="E2631">
        <f t="shared" si="83"/>
        <v>1002</v>
      </c>
      <c r="F2631">
        <f>Data!Q2631</f>
        <v>1002</v>
      </c>
    </row>
    <row r="2632" spans="1:6" x14ac:dyDescent="0.3">
      <c r="A2632">
        <f>Data!M2632</f>
        <v>42</v>
      </c>
      <c r="B2632">
        <f>Data!O2632</f>
        <v>36</v>
      </c>
      <c r="C2632">
        <f t="shared" si="82"/>
        <v>6</v>
      </c>
      <c r="D2632">
        <f>Data!P2632</f>
        <v>960</v>
      </c>
      <c r="E2632">
        <f t="shared" si="83"/>
        <v>1002</v>
      </c>
      <c r="F2632">
        <f>Data!Q2632</f>
        <v>1002</v>
      </c>
    </row>
    <row r="2633" spans="1:6" x14ac:dyDescent="0.3">
      <c r="A2633">
        <f>Data!M2633</f>
        <v>44</v>
      </c>
      <c r="B2633">
        <f>Data!O2633</f>
        <v>38</v>
      </c>
      <c r="C2633">
        <f t="shared" si="82"/>
        <v>6</v>
      </c>
      <c r="D2633">
        <f>Data!P2633</f>
        <v>958</v>
      </c>
      <c r="E2633">
        <f t="shared" si="83"/>
        <v>1002</v>
      </c>
      <c r="F2633">
        <f>Data!Q2633</f>
        <v>1002</v>
      </c>
    </row>
    <row r="2634" spans="1:6" x14ac:dyDescent="0.3">
      <c r="A2634">
        <f>Data!M2634</f>
        <v>44</v>
      </c>
      <c r="B2634">
        <f>Data!O2634</f>
        <v>38</v>
      </c>
      <c r="C2634">
        <f t="shared" si="82"/>
        <v>6</v>
      </c>
      <c r="D2634">
        <f>Data!P2634</f>
        <v>958</v>
      </c>
      <c r="E2634">
        <f t="shared" si="83"/>
        <v>1002</v>
      </c>
      <c r="F2634">
        <f>Data!Q2634</f>
        <v>1002</v>
      </c>
    </row>
    <row r="2635" spans="1:6" x14ac:dyDescent="0.3">
      <c r="A2635">
        <f>Data!M2635</f>
        <v>42</v>
      </c>
      <c r="B2635">
        <f>Data!O2635</f>
        <v>38</v>
      </c>
      <c r="C2635">
        <f t="shared" si="82"/>
        <v>4</v>
      </c>
      <c r="D2635">
        <f>Data!P2635</f>
        <v>960</v>
      </c>
      <c r="E2635">
        <f t="shared" si="83"/>
        <v>1002</v>
      </c>
      <c r="F2635">
        <f>Data!Q2635</f>
        <v>1002</v>
      </c>
    </row>
    <row r="2636" spans="1:6" x14ac:dyDescent="0.3">
      <c r="A2636">
        <f>Data!M2636</f>
        <v>42</v>
      </c>
      <c r="B2636">
        <f>Data!O2636</f>
        <v>38</v>
      </c>
      <c r="C2636">
        <f t="shared" si="82"/>
        <v>4</v>
      </c>
      <c r="D2636">
        <f>Data!P2636</f>
        <v>960</v>
      </c>
      <c r="E2636">
        <f t="shared" si="83"/>
        <v>1002</v>
      </c>
      <c r="F2636">
        <f>Data!Q2636</f>
        <v>1002</v>
      </c>
    </row>
    <row r="2637" spans="1:6" x14ac:dyDescent="0.3">
      <c r="A2637">
        <f>Data!M2637</f>
        <v>44</v>
      </c>
      <c r="B2637">
        <f>Data!O2637</f>
        <v>38</v>
      </c>
      <c r="C2637">
        <f t="shared" si="82"/>
        <v>6</v>
      </c>
      <c r="D2637">
        <f>Data!P2637</f>
        <v>958</v>
      </c>
      <c r="E2637">
        <f t="shared" si="83"/>
        <v>1002</v>
      </c>
      <c r="F2637">
        <f>Data!Q2637</f>
        <v>1002</v>
      </c>
    </row>
    <row r="2638" spans="1:6" x14ac:dyDescent="0.3">
      <c r="A2638">
        <f>Data!M2638</f>
        <v>44</v>
      </c>
      <c r="B2638">
        <f>Data!O2638</f>
        <v>38</v>
      </c>
      <c r="C2638">
        <f t="shared" si="82"/>
        <v>6</v>
      </c>
      <c r="D2638">
        <f>Data!P2638</f>
        <v>958</v>
      </c>
      <c r="E2638">
        <f t="shared" si="83"/>
        <v>1002</v>
      </c>
      <c r="F2638">
        <f>Data!Q2638</f>
        <v>1002</v>
      </c>
    </row>
    <row r="2639" spans="1:6" x14ac:dyDescent="0.3">
      <c r="A2639">
        <f>Data!M2639</f>
        <v>44</v>
      </c>
      <c r="B2639">
        <f>Data!O2639</f>
        <v>38</v>
      </c>
      <c r="C2639">
        <f t="shared" si="82"/>
        <v>6</v>
      </c>
      <c r="D2639">
        <f>Data!P2639</f>
        <v>958</v>
      </c>
      <c r="E2639">
        <f t="shared" si="83"/>
        <v>1002</v>
      </c>
      <c r="F2639">
        <f>Data!Q2639</f>
        <v>1002</v>
      </c>
    </row>
    <row r="2640" spans="1:6" x14ac:dyDescent="0.3">
      <c r="A2640">
        <f>Data!M2640</f>
        <v>44</v>
      </c>
      <c r="B2640">
        <f>Data!O2640</f>
        <v>38</v>
      </c>
      <c r="C2640">
        <f t="shared" si="82"/>
        <v>6</v>
      </c>
      <c r="D2640">
        <f>Data!P2640</f>
        <v>958</v>
      </c>
      <c r="E2640">
        <f t="shared" si="83"/>
        <v>1002</v>
      </c>
      <c r="F2640">
        <f>Data!Q2640</f>
        <v>1002</v>
      </c>
    </row>
    <row r="2641" spans="1:6" x14ac:dyDescent="0.3">
      <c r="A2641">
        <f>Data!M2641</f>
        <v>44</v>
      </c>
      <c r="B2641">
        <f>Data!O2641</f>
        <v>38</v>
      </c>
      <c r="C2641">
        <f t="shared" si="82"/>
        <v>6</v>
      </c>
      <c r="D2641">
        <f>Data!P2641</f>
        <v>958</v>
      </c>
      <c r="E2641">
        <f t="shared" si="83"/>
        <v>1002</v>
      </c>
      <c r="F2641">
        <f>Data!Q2641</f>
        <v>1002</v>
      </c>
    </row>
    <row r="2642" spans="1:6" x14ac:dyDescent="0.3">
      <c r="A2642">
        <f>Data!M2642</f>
        <v>48</v>
      </c>
      <c r="B2642">
        <f>Data!O2642</f>
        <v>38</v>
      </c>
      <c r="C2642">
        <f t="shared" si="82"/>
        <v>10</v>
      </c>
      <c r="D2642">
        <f>Data!P2642</f>
        <v>954</v>
      </c>
      <c r="E2642">
        <f t="shared" si="83"/>
        <v>1002</v>
      </c>
      <c r="F2642">
        <f>Data!Q2642</f>
        <v>1002</v>
      </c>
    </row>
    <row r="2643" spans="1:6" x14ac:dyDescent="0.3">
      <c r="A2643">
        <f>Data!M2643</f>
        <v>44</v>
      </c>
      <c r="B2643">
        <f>Data!O2643</f>
        <v>38</v>
      </c>
      <c r="C2643">
        <f t="shared" si="82"/>
        <v>6</v>
      </c>
      <c r="D2643">
        <f>Data!P2643</f>
        <v>958</v>
      </c>
      <c r="E2643">
        <f t="shared" si="83"/>
        <v>1002</v>
      </c>
      <c r="F2643">
        <f>Data!Q2643</f>
        <v>1002</v>
      </c>
    </row>
    <row r="2644" spans="1:6" x14ac:dyDescent="0.3">
      <c r="A2644">
        <f>Data!M2644</f>
        <v>44</v>
      </c>
      <c r="B2644">
        <f>Data!O2644</f>
        <v>38</v>
      </c>
      <c r="C2644">
        <f t="shared" si="82"/>
        <v>6</v>
      </c>
      <c r="D2644">
        <f>Data!P2644</f>
        <v>958</v>
      </c>
      <c r="E2644">
        <f t="shared" si="83"/>
        <v>1002</v>
      </c>
      <c r="F2644">
        <f>Data!Q2644</f>
        <v>1002</v>
      </c>
    </row>
    <row r="2645" spans="1:6" x14ac:dyDescent="0.3">
      <c r="A2645">
        <f>Data!M2645</f>
        <v>44</v>
      </c>
      <c r="B2645">
        <f>Data!O2645</f>
        <v>38</v>
      </c>
      <c r="C2645">
        <f t="shared" si="82"/>
        <v>6</v>
      </c>
      <c r="D2645">
        <f>Data!P2645</f>
        <v>958</v>
      </c>
      <c r="E2645">
        <f t="shared" si="83"/>
        <v>1002</v>
      </c>
      <c r="F2645">
        <f>Data!Q2645</f>
        <v>1002</v>
      </c>
    </row>
    <row r="2646" spans="1:6" x14ac:dyDescent="0.3">
      <c r="A2646">
        <f>Data!M2646</f>
        <v>44</v>
      </c>
      <c r="B2646">
        <f>Data!O2646</f>
        <v>38</v>
      </c>
      <c r="C2646">
        <f t="shared" si="82"/>
        <v>6</v>
      </c>
      <c r="D2646">
        <f>Data!P2646</f>
        <v>958</v>
      </c>
      <c r="E2646">
        <f t="shared" si="83"/>
        <v>1002</v>
      </c>
      <c r="F2646">
        <f>Data!Q2646</f>
        <v>1002</v>
      </c>
    </row>
    <row r="2647" spans="1:6" x14ac:dyDescent="0.3">
      <c r="A2647">
        <f>Data!M2647</f>
        <v>44</v>
      </c>
      <c r="B2647">
        <f>Data!O2647</f>
        <v>38</v>
      </c>
      <c r="C2647">
        <f t="shared" si="82"/>
        <v>6</v>
      </c>
      <c r="D2647">
        <f>Data!P2647</f>
        <v>958</v>
      </c>
      <c r="E2647">
        <f t="shared" si="83"/>
        <v>1002</v>
      </c>
      <c r="F2647">
        <f>Data!Q2647</f>
        <v>1002</v>
      </c>
    </row>
    <row r="2648" spans="1:6" x14ac:dyDescent="0.3">
      <c r="A2648">
        <f>Data!M2648</f>
        <v>54</v>
      </c>
      <c r="B2648">
        <f>Data!O2648</f>
        <v>38</v>
      </c>
      <c r="C2648">
        <f t="shared" si="82"/>
        <v>16</v>
      </c>
      <c r="D2648">
        <f>Data!P2648</f>
        <v>948</v>
      </c>
      <c r="E2648">
        <f t="shared" si="83"/>
        <v>1002</v>
      </c>
      <c r="F2648">
        <f>Data!Q2648</f>
        <v>1002</v>
      </c>
    </row>
    <row r="2649" spans="1:6" x14ac:dyDescent="0.3">
      <c r="A2649">
        <f>Data!M2649</f>
        <v>48</v>
      </c>
      <c r="B2649">
        <f>Data!O2649</f>
        <v>38</v>
      </c>
      <c r="C2649">
        <f t="shared" si="82"/>
        <v>10</v>
      </c>
      <c r="D2649">
        <f>Data!P2649</f>
        <v>954</v>
      </c>
      <c r="E2649">
        <f t="shared" si="83"/>
        <v>1002</v>
      </c>
      <c r="F2649">
        <f>Data!Q2649</f>
        <v>1002</v>
      </c>
    </row>
    <row r="2650" spans="1:6" x14ac:dyDescent="0.3">
      <c r="A2650">
        <f>Data!M2650</f>
        <v>46</v>
      </c>
      <c r="B2650">
        <f>Data!O2650</f>
        <v>38</v>
      </c>
      <c r="C2650">
        <f t="shared" si="82"/>
        <v>8</v>
      </c>
      <c r="D2650">
        <f>Data!P2650</f>
        <v>956</v>
      </c>
      <c r="E2650">
        <f t="shared" si="83"/>
        <v>1002</v>
      </c>
      <c r="F2650">
        <f>Data!Q2650</f>
        <v>1002</v>
      </c>
    </row>
    <row r="2651" spans="1:6" x14ac:dyDescent="0.3">
      <c r="A2651">
        <f>Data!M2651</f>
        <v>46</v>
      </c>
      <c r="B2651">
        <f>Data!O2651</f>
        <v>38</v>
      </c>
      <c r="C2651">
        <f t="shared" si="82"/>
        <v>8</v>
      </c>
      <c r="D2651">
        <f>Data!P2651</f>
        <v>956</v>
      </c>
      <c r="E2651">
        <f t="shared" si="83"/>
        <v>1002</v>
      </c>
      <c r="F2651">
        <f>Data!Q2651</f>
        <v>1002</v>
      </c>
    </row>
    <row r="2652" spans="1:6" x14ac:dyDescent="0.3">
      <c r="A2652">
        <f>Data!M2652</f>
        <v>46</v>
      </c>
      <c r="B2652">
        <f>Data!O2652</f>
        <v>38</v>
      </c>
      <c r="C2652">
        <f t="shared" si="82"/>
        <v>8</v>
      </c>
      <c r="D2652">
        <f>Data!P2652</f>
        <v>956</v>
      </c>
      <c r="E2652">
        <f t="shared" si="83"/>
        <v>1002</v>
      </c>
      <c r="F2652">
        <f>Data!Q2652</f>
        <v>1002</v>
      </c>
    </row>
    <row r="2653" spans="1:6" x14ac:dyDescent="0.3">
      <c r="A2653">
        <f>Data!M2653</f>
        <v>44</v>
      </c>
      <c r="B2653">
        <f>Data!O2653</f>
        <v>38</v>
      </c>
      <c r="C2653">
        <f t="shared" si="82"/>
        <v>6</v>
      </c>
      <c r="D2653">
        <f>Data!P2653</f>
        <v>958</v>
      </c>
      <c r="E2653">
        <f t="shared" si="83"/>
        <v>1002</v>
      </c>
      <c r="F2653">
        <f>Data!Q2653</f>
        <v>1002</v>
      </c>
    </row>
    <row r="2654" spans="1:6" x14ac:dyDescent="0.3">
      <c r="A2654">
        <f>Data!M2654</f>
        <v>44</v>
      </c>
      <c r="B2654">
        <f>Data!O2654</f>
        <v>38</v>
      </c>
      <c r="C2654">
        <f t="shared" si="82"/>
        <v>6</v>
      </c>
      <c r="D2654">
        <f>Data!P2654</f>
        <v>958</v>
      </c>
      <c r="E2654">
        <f t="shared" si="83"/>
        <v>1002</v>
      </c>
      <c r="F2654">
        <f>Data!Q2654</f>
        <v>1002</v>
      </c>
    </row>
    <row r="2655" spans="1:6" x14ac:dyDescent="0.3">
      <c r="A2655">
        <f>Data!M2655</f>
        <v>44</v>
      </c>
      <c r="B2655">
        <f>Data!O2655</f>
        <v>38</v>
      </c>
      <c r="C2655">
        <f t="shared" si="82"/>
        <v>6</v>
      </c>
      <c r="D2655">
        <f>Data!P2655</f>
        <v>958</v>
      </c>
      <c r="E2655">
        <f t="shared" si="83"/>
        <v>1002</v>
      </c>
      <c r="F2655">
        <f>Data!Q2655</f>
        <v>1002</v>
      </c>
    </row>
    <row r="2656" spans="1:6" x14ac:dyDescent="0.3">
      <c r="A2656">
        <f>Data!M2656</f>
        <v>46</v>
      </c>
      <c r="B2656">
        <f>Data!O2656</f>
        <v>38</v>
      </c>
      <c r="C2656">
        <f t="shared" si="82"/>
        <v>8</v>
      </c>
      <c r="D2656">
        <f>Data!P2656</f>
        <v>956</v>
      </c>
      <c r="E2656">
        <f t="shared" si="83"/>
        <v>1002</v>
      </c>
      <c r="F2656">
        <f>Data!Q2656</f>
        <v>1002</v>
      </c>
    </row>
    <row r="2657" spans="1:6" x14ac:dyDescent="0.3">
      <c r="A2657">
        <f>Data!M2657</f>
        <v>44</v>
      </c>
      <c r="B2657">
        <f>Data!O2657</f>
        <v>38</v>
      </c>
      <c r="C2657">
        <f t="shared" si="82"/>
        <v>6</v>
      </c>
      <c r="D2657">
        <f>Data!P2657</f>
        <v>958</v>
      </c>
      <c r="E2657">
        <f t="shared" si="83"/>
        <v>1002</v>
      </c>
      <c r="F2657">
        <f>Data!Q2657</f>
        <v>1002</v>
      </c>
    </row>
    <row r="2658" spans="1:6" x14ac:dyDescent="0.3">
      <c r="A2658">
        <f>Data!M2658</f>
        <v>46</v>
      </c>
      <c r="B2658">
        <f>Data!O2658</f>
        <v>38</v>
      </c>
      <c r="C2658">
        <f t="shared" si="82"/>
        <v>8</v>
      </c>
      <c r="D2658">
        <f>Data!P2658</f>
        <v>956</v>
      </c>
      <c r="E2658">
        <f t="shared" si="83"/>
        <v>1002</v>
      </c>
      <c r="F2658">
        <f>Data!Q2658</f>
        <v>1002</v>
      </c>
    </row>
    <row r="2659" spans="1:6" x14ac:dyDescent="0.3">
      <c r="A2659">
        <f>Data!M2659</f>
        <v>46</v>
      </c>
      <c r="B2659">
        <f>Data!O2659</f>
        <v>38</v>
      </c>
      <c r="C2659">
        <f t="shared" si="82"/>
        <v>8</v>
      </c>
      <c r="D2659">
        <f>Data!P2659</f>
        <v>956</v>
      </c>
      <c r="E2659">
        <f t="shared" si="83"/>
        <v>1002</v>
      </c>
      <c r="F2659">
        <f>Data!Q2659</f>
        <v>1002</v>
      </c>
    </row>
    <row r="2660" spans="1:6" x14ac:dyDescent="0.3">
      <c r="A2660">
        <f>Data!M2660</f>
        <v>44</v>
      </c>
      <c r="B2660">
        <f>Data!O2660</f>
        <v>38</v>
      </c>
      <c r="C2660">
        <f t="shared" si="82"/>
        <v>6</v>
      </c>
      <c r="D2660">
        <f>Data!P2660</f>
        <v>958</v>
      </c>
      <c r="E2660">
        <f t="shared" si="83"/>
        <v>1002</v>
      </c>
      <c r="F2660">
        <f>Data!Q2660</f>
        <v>1002</v>
      </c>
    </row>
    <row r="2661" spans="1:6" x14ac:dyDescent="0.3">
      <c r="A2661">
        <f>Data!M2661</f>
        <v>44</v>
      </c>
      <c r="B2661">
        <f>Data!O2661</f>
        <v>6</v>
      </c>
      <c r="C2661">
        <f t="shared" si="82"/>
        <v>38</v>
      </c>
      <c r="D2661">
        <f>Data!P2661</f>
        <v>958</v>
      </c>
      <c r="E2661">
        <f t="shared" si="83"/>
        <v>1002</v>
      </c>
      <c r="F2661">
        <f>Data!Q2661</f>
        <v>1002</v>
      </c>
    </row>
    <row r="2662" spans="1:6" x14ac:dyDescent="0.3">
      <c r="A2662">
        <f>Data!M2662</f>
        <v>44</v>
      </c>
      <c r="B2662">
        <f>Data!O2662</f>
        <v>2</v>
      </c>
      <c r="C2662">
        <f t="shared" si="82"/>
        <v>42</v>
      </c>
      <c r="D2662">
        <f>Data!P2662</f>
        <v>958</v>
      </c>
      <c r="E2662">
        <f t="shared" si="83"/>
        <v>1002</v>
      </c>
      <c r="F2662">
        <f>Data!Q2662</f>
        <v>1002</v>
      </c>
    </row>
    <row r="2663" spans="1:6" x14ac:dyDescent="0.3">
      <c r="A2663">
        <f>Data!M2663</f>
        <v>48</v>
      </c>
      <c r="B2663">
        <f>Data!O2663</f>
        <v>38</v>
      </c>
      <c r="C2663">
        <f t="shared" si="82"/>
        <v>10</v>
      </c>
      <c r="D2663">
        <f>Data!P2663</f>
        <v>954</v>
      </c>
      <c r="E2663">
        <f t="shared" si="83"/>
        <v>1002</v>
      </c>
      <c r="F2663">
        <f>Data!Q2663</f>
        <v>1002</v>
      </c>
    </row>
    <row r="2664" spans="1:6" x14ac:dyDescent="0.3">
      <c r="A2664">
        <f>Data!M2664</f>
        <v>48</v>
      </c>
      <c r="B2664">
        <f>Data!O2664</f>
        <v>38</v>
      </c>
      <c r="C2664">
        <f t="shared" si="82"/>
        <v>10</v>
      </c>
      <c r="D2664">
        <f>Data!P2664</f>
        <v>954</v>
      </c>
      <c r="E2664">
        <f t="shared" si="83"/>
        <v>1002</v>
      </c>
      <c r="F2664">
        <f>Data!Q2664</f>
        <v>1002</v>
      </c>
    </row>
    <row r="2665" spans="1:6" x14ac:dyDescent="0.3">
      <c r="A2665">
        <f>Data!M2665</f>
        <v>46</v>
      </c>
      <c r="B2665">
        <f>Data!O2665</f>
        <v>38</v>
      </c>
      <c r="C2665">
        <f t="shared" si="82"/>
        <v>8</v>
      </c>
      <c r="D2665">
        <f>Data!P2665</f>
        <v>956</v>
      </c>
      <c r="E2665">
        <f t="shared" si="83"/>
        <v>1002</v>
      </c>
      <c r="F2665">
        <f>Data!Q2665</f>
        <v>1002</v>
      </c>
    </row>
    <row r="2666" spans="1:6" x14ac:dyDescent="0.3">
      <c r="A2666">
        <f>Data!M2666</f>
        <v>46</v>
      </c>
      <c r="B2666">
        <f>Data!O2666</f>
        <v>38</v>
      </c>
      <c r="C2666">
        <f t="shared" si="82"/>
        <v>8</v>
      </c>
      <c r="D2666">
        <f>Data!P2666</f>
        <v>956</v>
      </c>
      <c r="E2666">
        <f t="shared" si="83"/>
        <v>1002</v>
      </c>
      <c r="F2666">
        <f>Data!Q2666</f>
        <v>1002</v>
      </c>
    </row>
    <row r="2667" spans="1:6" x14ac:dyDescent="0.3">
      <c r="A2667">
        <f>Data!M2667</f>
        <v>44</v>
      </c>
      <c r="B2667">
        <f>Data!O2667</f>
        <v>38</v>
      </c>
      <c r="C2667">
        <f t="shared" si="82"/>
        <v>6</v>
      </c>
      <c r="D2667">
        <f>Data!P2667</f>
        <v>958</v>
      </c>
      <c r="E2667">
        <f t="shared" si="83"/>
        <v>1002</v>
      </c>
      <c r="F2667">
        <f>Data!Q2667</f>
        <v>1002</v>
      </c>
    </row>
    <row r="2668" spans="1:6" x14ac:dyDescent="0.3">
      <c r="A2668">
        <f>Data!M2668</f>
        <v>44</v>
      </c>
      <c r="B2668">
        <f>Data!O2668</f>
        <v>38</v>
      </c>
      <c r="C2668">
        <f t="shared" si="82"/>
        <v>6</v>
      </c>
      <c r="D2668">
        <f>Data!P2668</f>
        <v>958</v>
      </c>
      <c r="E2668">
        <f t="shared" si="83"/>
        <v>1002</v>
      </c>
      <c r="F2668">
        <f>Data!Q2668</f>
        <v>1002</v>
      </c>
    </row>
    <row r="2669" spans="1:6" x14ac:dyDescent="0.3">
      <c r="A2669">
        <f>Data!M2669</f>
        <v>52</v>
      </c>
      <c r="B2669">
        <f>Data!O2669</f>
        <v>38</v>
      </c>
      <c r="C2669">
        <f t="shared" si="82"/>
        <v>14</v>
      </c>
      <c r="D2669">
        <f>Data!P2669</f>
        <v>950</v>
      </c>
      <c r="E2669">
        <f t="shared" si="83"/>
        <v>1002</v>
      </c>
      <c r="F2669">
        <f>Data!Q2669</f>
        <v>1002</v>
      </c>
    </row>
    <row r="2670" spans="1:6" x14ac:dyDescent="0.3">
      <c r="A2670">
        <f>Data!M2670</f>
        <v>48</v>
      </c>
      <c r="B2670">
        <f>Data!O2670</f>
        <v>38</v>
      </c>
      <c r="C2670">
        <f t="shared" si="82"/>
        <v>10</v>
      </c>
      <c r="D2670">
        <f>Data!P2670</f>
        <v>954</v>
      </c>
      <c r="E2670">
        <f t="shared" si="83"/>
        <v>1002</v>
      </c>
      <c r="F2670">
        <f>Data!Q2670</f>
        <v>1002</v>
      </c>
    </row>
    <row r="2671" spans="1:6" x14ac:dyDescent="0.3">
      <c r="A2671">
        <f>Data!M2671</f>
        <v>48</v>
      </c>
      <c r="B2671">
        <f>Data!O2671</f>
        <v>38</v>
      </c>
      <c r="C2671">
        <f t="shared" si="82"/>
        <v>10</v>
      </c>
      <c r="D2671">
        <f>Data!P2671</f>
        <v>954</v>
      </c>
      <c r="E2671">
        <f t="shared" si="83"/>
        <v>1002</v>
      </c>
      <c r="F2671">
        <f>Data!Q2671</f>
        <v>1002</v>
      </c>
    </row>
    <row r="2672" spans="1:6" x14ac:dyDescent="0.3">
      <c r="A2672">
        <f>Data!M2672</f>
        <v>48</v>
      </c>
      <c r="B2672">
        <f>Data!O2672</f>
        <v>38</v>
      </c>
      <c r="C2672">
        <f t="shared" si="82"/>
        <v>10</v>
      </c>
      <c r="D2672">
        <f>Data!P2672</f>
        <v>954</v>
      </c>
      <c r="E2672">
        <f t="shared" si="83"/>
        <v>1002</v>
      </c>
      <c r="F2672">
        <f>Data!Q2672</f>
        <v>1002</v>
      </c>
    </row>
    <row r="2673" spans="1:6" x14ac:dyDescent="0.3">
      <c r="A2673">
        <f>Data!M2673</f>
        <v>46</v>
      </c>
      <c r="B2673">
        <f>Data!O2673</f>
        <v>38</v>
      </c>
      <c r="C2673">
        <f t="shared" si="82"/>
        <v>8</v>
      </c>
      <c r="D2673">
        <f>Data!P2673</f>
        <v>956</v>
      </c>
      <c r="E2673">
        <f t="shared" si="83"/>
        <v>1002</v>
      </c>
      <c r="F2673">
        <f>Data!Q2673</f>
        <v>1002</v>
      </c>
    </row>
    <row r="2674" spans="1:6" x14ac:dyDescent="0.3">
      <c r="A2674">
        <f>Data!M2674</f>
        <v>44</v>
      </c>
      <c r="B2674">
        <f>Data!O2674</f>
        <v>38</v>
      </c>
      <c r="C2674">
        <f t="shared" si="82"/>
        <v>6</v>
      </c>
      <c r="D2674">
        <f>Data!P2674</f>
        <v>958</v>
      </c>
      <c r="E2674">
        <f t="shared" si="83"/>
        <v>1002</v>
      </c>
      <c r="F2674">
        <f>Data!Q2674</f>
        <v>1002</v>
      </c>
    </row>
    <row r="2675" spans="1:6" x14ac:dyDescent="0.3">
      <c r="A2675">
        <f>Data!M2675</f>
        <v>46</v>
      </c>
      <c r="B2675">
        <f>Data!O2675</f>
        <v>38</v>
      </c>
      <c r="C2675">
        <f t="shared" si="82"/>
        <v>8</v>
      </c>
      <c r="D2675">
        <f>Data!P2675</f>
        <v>956</v>
      </c>
      <c r="E2675">
        <f t="shared" si="83"/>
        <v>1002</v>
      </c>
      <c r="F2675">
        <f>Data!Q2675</f>
        <v>1002</v>
      </c>
    </row>
    <row r="2676" spans="1:6" x14ac:dyDescent="0.3">
      <c r="A2676">
        <f>Data!M2676</f>
        <v>46</v>
      </c>
      <c r="B2676">
        <f>Data!O2676</f>
        <v>38</v>
      </c>
      <c r="C2676">
        <f t="shared" si="82"/>
        <v>8</v>
      </c>
      <c r="D2676">
        <f>Data!P2676</f>
        <v>956</v>
      </c>
      <c r="E2676">
        <f t="shared" si="83"/>
        <v>1002</v>
      </c>
      <c r="F2676">
        <f>Data!Q2676</f>
        <v>1002</v>
      </c>
    </row>
    <row r="2677" spans="1:6" x14ac:dyDescent="0.3">
      <c r="A2677">
        <f>Data!M2677</f>
        <v>56</v>
      </c>
      <c r="B2677">
        <f>Data!O2677</f>
        <v>38</v>
      </c>
      <c r="C2677">
        <f t="shared" si="82"/>
        <v>18</v>
      </c>
      <c r="D2677">
        <f>Data!P2677</f>
        <v>946</v>
      </c>
      <c r="E2677">
        <f t="shared" si="83"/>
        <v>1002</v>
      </c>
      <c r="F2677">
        <f>Data!Q2677</f>
        <v>1002</v>
      </c>
    </row>
    <row r="2678" spans="1:6" x14ac:dyDescent="0.3">
      <c r="A2678">
        <f>Data!M2678</f>
        <v>52</v>
      </c>
      <c r="B2678">
        <f>Data!O2678</f>
        <v>38</v>
      </c>
      <c r="C2678">
        <f t="shared" si="82"/>
        <v>14</v>
      </c>
      <c r="D2678">
        <f>Data!P2678</f>
        <v>950</v>
      </c>
      <c r="E2678">
        <f t="shared" si="83"/>
        <v>1002</v>
      </c>
      <c r="F2678">
        <f>Data!Q2678</f>
        <v>1002</v>
      </c>
    </row>
    <row r="2679" spans="1:6" x14ac:dyDescent="0.3">
      <c r="A2679">
        <f>Data!M2679</f>
        <v>48</v>
      </c>
      <c r="B2679">
        <f>Data!O2679</f>
        <v>38</v>
      </c>
      <c r="C2679">
        <f t="shared" si="82"/>
        <v>10</v>
      </c>
      <c r="D2679">
        <f>Data!P2679</f>
        <v>954</v>
      </c>
      <c r="E2679">
        <f t="shared" si="83"/>
        <v>1002</v>
      </c>
      <c r="F2679">
        <f>Data!Q2679</f>
        <v>1002</v>
      </c>
    </row>
    <row r="2680" spans="1:6" x14ac:dyDescent="0.3">
      <c r="A2680">
        <f>Data!M2680</f>
        <v>48</v>
      </c>
      <c r="B2680">
        <f>Data!O2680</f>
        <v>38</v>
      </c>
      <c r="C2680">
        <f t="shared" si="82"/>
        <v>10</v>
      </c>
      <c r="D2680">
        <f>Data!P2680</f>
        <v>954</v>
      </c>
      <c r="E2680">
        <f t="shared" si="83"/>
        <v>1002</v>
      </c>
      <c r="F2680">
        <f>Data!Q2680</f>
        <v>1002</v>
      </c>
    </row>
    <row r="2681" spans="1:6" x14ac:dyDescent="0.3">
      <c r="A2681">
        <f>Data!M2681</f>
        <v>46</v>
      </c>
      <c r="B2681">
        <f>Data!O2681</f>
        <v>38</v>
      </c>
      <c r="C2681">
        <f t="shared" si="82"/>
        <v>8</v>
      </c>
      <c r="D2681">
        <f>Data!P2681</f>
        <v>956</v>
      </c>
      <c r="E2681">
        <f t="shared" si="83"/>
        <v>1002</v>
      </c>
      <c r="F2681">
        <f>Data!Q2681</f>
        <v>1002</v>
      </c>
    </row>
    <row r="2682" spans="1:6" x14ac:dyDescent="0.3">
      <c r="A2682">
        <f>Data!M2682</f>
        <v>48</v>
      </c>
      <c r="B2682">
        <f>Data!O2682</f>
        <v>38</v>
      </c>
      <c r="C2682">
        <f t="shared" si="82"/>
        <v>10</v>
      </c>
      <c r="D2682">
        <f>Data!P2682</f>
        <v>954</v>
      </c>
      <c r="E2682">
        <f t="shared" si="83"/>
        <v>1002</v>
      </c>
      <c r="F2682">
        <f>Data!Q2682</f>
        <v>1002</v>
      </c>
    </row>
    <row r="2683" spans="1:6" x14ac:dyDescent="0.3">
      <c r="A2683">
        <f>Data!M2683</f>
        <v>46</v>
      </c>
      <c r="B2683">
        <f>Data!O2683</f>
        <v>38</v>
      </c>
      <c r="C2683">
        <f t="shared" si="82"/>
        <v>8</v>
      </c>
      <c r="D2683">
        <f>Data!P2683</f>
        <v>956</v>
      </c>
      <c r="E2683">
        <f t="shared" si="83"/>
        <v>1002</v>
      </c>
      <c r="F2683">
        <f>Data!Q2683</f>
        <v>1002</v>
      </c>
    </row>
    <row r="2684" spans="1:6" x14ac:dyDescent="0.3">
      <c r="A2684">
        <f>Data!M2684</f>
        <v>46</v>
      </c>
      <c r="B2684">
        <f>Data!O2684</f>
        <v>38</v>
      </c>
      <c r="C2684">
        <f t="shared" si="82"/>
        <v>8</v>
      </c>
      <c r="D2684">
        <f>Data!P2684</f>
        <v>956</v>
      </c>
      <c r="E2684">
        <f t="shared" si="83"/>
        <v>1002</v>
      </c>
      <c r="F2684">
        <f>Data!Q2684</f>
        <v>1002</v>
      </c>
    </row>
    <row r="2685" spans="1:6" x14ac:dyDescent="0.3">
      <c r="A2685">
        <f>Data!M2685</f>
        <v>46</v>
      </c>
      <c r="B2685">
        <f>Data!O2685</f>
        <v>38</v>
      </c>
      <c r="C2685">
        <f t="shared" si="82"/>
        <v>8</v>
      </c>
      <c r="D2685">
        <f>Data!P2685</f>
        <v>956</v>
      </c>
      <c r="E2685">
        <f t="shared" si="83"/>
        <v>1002</v>
      </c>
      <c r="F2685">
        <f>Data!Q2685</f>
        <v>1002</v>
      </c>
    </row>
    <row r="2686" spans="1:6" x14ac:dyDescent="0.3">
      <c r="A2686">
        <f>Data!M2686</f>
        <v>58</v>
      </c>
      <c r="B2686">
        <f>Data!O2686</f>
        <v>38</v>
      </c>
      <c r="C2686">
        <f t="shared" si="82"/>
        <v>20</v>
      </c>
      <c r="D2686">
        <f>Data!P2686</f>
        <v>944</v>
      </c>
      <c r="E2686">
        <f t="shared" si="83"/>
        <v>1002</v>
      </c>
      <c r="F2686">
        <f>Data!Q2686</f>
        <v>1002</v>
      </c>
    </row>
    <row r="2687" spans="1:6" x14ac:dyDescent="0.3">
      <c r="A2687">
        <f>Data!M2687</f>
        <v>54</v>
      </c>
      <c r="B2687">
        <f>Data!O2687</f>
        <v>38</v>
      </c>
      <c r="C2687">
        <f t="shared" si="82"/>
        <v>16</v>
      </c>
      <c r="D2687">
        <f>Data!P2687</f>
        <v>948</v>
      </c>
      <c r="E2687">
        <f t="shared" si="83"/>
        <v>1002</v>
      </c>
      <c r="F2687">
        <f>Data!Q2687</f>
        <v>1002</v>
      </c>
    </row>
    <row r="2688" spans="1:6" x14ac:dyDescent="0.3">
      <c r="A2688">
        <f>Data!M2688</f>
        <v>52</v>
      </c>
      <c r="B2688">
        <f>Data!O2688</f>
        <v>38</v>
      </c>
      <c r="C2688">
        <f t="shared" si="82"/>
        <v>14</v>
      </c>
      <c r="D2688">
        <f>Data!P2688</f>
        <v>950</v>
      </c>
      <c r="E2688">
        <f t="shared" si="83"/>
        <v>1002</v>
      </c>
      <c r="F2688">
        <f>Data!Q2688</f>
        <v>1002</v>
      </c>
    </row>
    <row r="2689" spans="1:6" x14ac:dyDescent="0.3">
      <c r="A2689">
        <f>Data!M2689</f>
        <v>50</v>
      </c>
      <c r="B2689">
        <f>Data!O2689</f>
        <v>38</v>
      </c>
      <c r="C2689">
        <f t="shared" si="82"/>
        <v>12</v>
      </c>
      <c r="D2689">
        <f>Data!P2689</f>
        <v>952</v>
      </c>
      <c r="E2689">
        <f t="shared" si="83"/>
        <v>1002</v>
      </c>
      <c r="F2689">
        <f>Data!Q2689</f>
        <v>1002</v>
      </c>
    </row>
    <row r="2690" spans="1:6" x14ac:dyDescent="0.3">
      <c r="A2690">
        <f>Data!M2690</f>
        <v>50</v>
      </c>
      <c r="B2690">
        <f>Data!O2690</f>
        <v>38</v>
      </c>
      <c r="C2690">
        <f t="shared" si="82"/>
        <v>12</v>
      </c>
      <c r="D2690">
        <f>Data!P2690</f>
        <v>952</v>
      </c>
      <c r="E2690">
        <f t="shared" si="83"/>
        <v>1002</v>
      </c>
      <c r="F2690">
        <f>Data!Q2690</f>
        <v>1002</v>
      </c>
    </row>
    <row r="2691" spans="1:6" x14ac:dyDescent="0.3">
      <c r="A2691">
        <f>Data!M2691</f>
        <v>48</v>
      </c>
      <c r="B2691">
        <f>Data!O2691</f>
        <v>38</v>
      </c>
      <c r="C2691">
        <f t="shared" ref="C2691:C2711" si="84">A2691-B2691</f>
        <v>10</v>
      </c>
      <c r="D2691">
        <f>Data!P2691</f>
        <v>954</v>
      </c>
      <c r="E2691">
        <f t="shared" ref="E2691:E2711" si="85">B2691+C2691+D2691</f>
        <v>1002</v>
      </c>
      <c r="F2691">
        <f>Data!Q2691</f>
        <v>1002</v>
      </c>
    </row>
    <row r="2692" spans="1:6" x14ac:dyDescent="0.3">
      <c r="A2692">
        <f>Data!M2692</f>
        <v>48</v>
      </c>
      <c r="B2692">
        <f>Data!O2692</f>
        <v>38</v>
      </c>
      <c r="C2692">
        <f t="shared" si="84"/>
        <v>10</v>
      </c>
      <c r="D2692">
        <f>Data!P2692</f>
        <v>954</v>
      </c>
      <c r="E2692">
        <f t="shared" si="85"/>
        <v>1002</v>
      </c>
      <c r="F2692">
        <f>Data!Q2692</f>
        <v>1002</v>
      </c>
    </row>
    <row r="2693" spans="1:6" x14ac:dyDescent="0.3">
      <c r="A2693">
        <f>Data!M2693</f>
        <v>48</v>
      </c>
      <c r="B2693">
        <f>Data!O2693</f>
        <v>38</v>
      </c>
      <c r="C2693">
        <f t="shared" si="84"/>
        <v>10</v>
      </c>
      <c r="D2693">
        <f>Data!P2693</f>
        <v>954</v>
      </c>
      <c r="E2693">
        <f t="shared" si="85"/>
        <v>1002</v>
      </c>
      <c r="F2693">
        <f>Data!Q2693</f>
        <v>1002</v>
      </c>
    </row>
    <row r="2694" spans="1:6" x14ac:dyDescent="0.3">
      <c r="A2694">
        <f>Data!M2694</f>
        <v>46</v>
      </c>
      <c r="B2694">
        <f>Data!O2694</f>
        <v>38</v>
      </c>
      <c r="C2694">
        <f t="shared" si="84"/>
        <v>8</v>
      </c>
      <c r="D2694">
        <f>Data!P2694</f>
        <v>956</v>
      </c>
      <c r="E2694">
        <f t="shared" si="85"/>
        <v>1002</v>
      </c>
      <c r="F2694">
        <f>Data!Q2694</f>
        <v>1002</v>
      </c>
    </row>
    <row r="2695" spans="1:6" x14ac:dyDescent="0.3">
      <c r="A2695">
        <f>Data!M2695</f>
        <v>46</v>
      </c>
      <c r="B2695">
        <f>Data!O2695</f>
        <v>38</v>
      </c>
      <c r="C2695">
        <f t="shared" si="84"/>
        <v>8</v>
      </c>
      <c r="D2695">
        <f>Data!P2695</f>
        <v>956</v>
      </c>
      <c r="E2695">
        <f t="shared" si="85"/>
        <v>1002</v>
      </c>
      <c r="F2695">
        <f>Data!Q2695</f>
        <v>1002</v>
      </c>
    </row>
    <row r="2696" spans="1:6" x14ac:dyDescent="0.3">
      <c r="A2696">
        <f>Data!M2696</f>
        <v>46</v>
      </c>
      <c r="B2696">
        <f>Data!O2696</f>
        <v>38</v>
      </c>
      <c r="C2696">
        <f t="shared" si="84"/>
        <v>8</v>
      </c>
      <c r="D2696">
        <f>Data!P2696</f>
        <v>956</v>
      </c>
      <c r="E2696">
        <f t="shared" si="85"/>
        <v>1002</v>
      </c>
      <c r="F2696">
        <f>Data!Q2696</f>
        <v>1002</v>
      </c>
    </row>
    <row r="2697" spans="1:6" x14ac:dyDescent="0.3">
      <c r="A2697">
        <f>Data!M2697</f>
        <v>62</v>
      </c>
      <c r="B2697">
        <f>Data!O2697</f>
        <v>38</v>
      </c>
      <c r="C2697">
        <f t="shared" si="84"/>
        <v>24</v>
      </c>
      <c r="D2697">
        <f>Data!P2697</f>
        <v>940</v>
      </c>
      <c r="E2697">
        <f t="shared" si="85"/>
        <v>1002</v>
      </c>
      <c r="F2697">
        <f>Data!Q2697</f>
        <v>1002</v>
      </c>
    </row>
    <row r="2698" spans="1:6" x14ac:dyDescent="0.3">
      <c r="A2698">
        <f>Data!M2698</f>
        <v>56</v>
      </c>
      <c r="B2698">
        <f>Data!O2698</f>
        <v>38</v>
      </c>
      <c r="C2698">
        <f t="shared" si="84"/>
        <v>18</v>
      </c>
      <c r="D2698">
        <f>Data!P2698</f>
        <v>946</v>
      </c>
      <c r="E2698">
        <f t="shared" si="85"/>
        <v>1002</v>
      </c>
      <c r="F2698">
        <f>Data!Q2698</f>
        <v>1002</v>
      </c>
    </row>
    <row r="2699" spans="1:6" x14ac:dyDescent="0.3">
      <c r="A2699">
        <f>Data!M2699</f>
        <v>56</v>
      </c>
      <c r="B2699">
        <f>Data!O2699</f>
        <v>38</v>
      </c>
      <c r="C2699">
        <f t="shared" si="84"/>
        <v>18</v>
      </c>
      <c r="D2699">
        <f>Data!P2699</f>
        <v>946</v>
      </c>
      <c r="E2699">
        <f t="shared" si="85"/>
        <v>1002</v>
      </c>
      <c r="F2699">
        <f>Data!Q2699</f>
        <v>1002</v>
      </c>
    </row>
    <row r="2700" spans="1:6" x14ac:dyDescent="0.3">
      <c r="A2700">
        <f>Data!M2700</f>
        <v>54</v>
      </c>
      <c r="B2700">
        <f>Data!O2700</f>
        <v>38</v>
      </c>
      <c r="C2700">
        <f t="shared" si="84"/>
        <v>16</v>
      </c>
      <c r="D2700">
        <f>Data!P2700</f>
        <v>948</v>
      </c>
      <c r="E2700">
        <f t="shared" si="85"/>
        <v>1002</v>
      </c>
      <c r="F2700">
        <f>Data!Q2700</f>
        <v>1002</v>
      </c>
    </row>
    <row r="2701" spans="1:6" x14ac:dyDescent="0.3">
      <c r="A2701">
        <f>Data!M2701</f>
        <v>52</v>
      </c>
      <c r="B2701">
        <f>Data!O2701</f>
        <v>38</v>
      </c>
      <c r="C2701">
        <f t="shared" si="84"/>
        <v>14</v>
      </c>
      <c r="D2701">
        <f>Data!P2701</f>
        <v>950</v>
      </c>
      <c r="E2701">
        <f t="shared" si="85"/>
        <v>1002</v>
      </c>
      <c r="F2701">
        <f>Data!Q2701</f>
        <v>1002</v>
      </c>
    </row>
    <row r="2702" spans="1:6" x14ac:dyDescent="0.3">
      <c r="A2702">
        <f>Data!M2702</f>
        <v>50</v>
      </c>
      <c r="B2702">
        <f>Data!O2702</f>
        <v>38</v>
      </c>
      <c r="C2702">
        <f t="shared" si="84"/>
        <v>12</v>
      </c>
      <c r="D2702">
        <f>Data!P2702</f>
        <v>952</v>
      </c>
      <c r="E2702">
        <f t="shared" si="85"/>
        <v>1002</v>
      </c>
      <c r="F2702">
        <f>Data!Q2702</f>
        <v>1002</v>
      </c>
    </row>
    <row r="2703" spans="1:6" x14ac:dyDescent="0.3">
      <c r="A2703">
        <f>Data!M2703</f>
        <v>50</v>
      </c>
      <c r="B2703">
        <f>Data!O2703</f>
        <v>38</v>
      </c>
      <c r="C2703">
        <f t="shared" si="84"/>
        <v>12</v>
      </c>
      <c r="D2703">
        <f>Data!P2703</f>
        <v>952</v>
      </c>
      <c r="E2703">
        <f t="shared" si="85"/>
        <v>1002</v>
      </c>
      <c r="F2703">
        <f>Data!Q2703</f>
        <v>1002</v>
      </c>
    </row>
    <row r="2704" spans="1:6" x14ac:dyDescent="0.3">
      <c r="A2704">
        <f>Data!M2704</f>
        <v>48</v>
      </c>
      <c r="B2704">
        <f>Data!O2704</f>
        <v>38</v>
      </c>
      <c r="C2704">
        <f t="shared" si="84"/>
        <v>10</v>
      </c>
      <c r="D2704">
        <f>Data!P2704</f>
        <v>954</v>
      </c>
      <c r="E2704">
        <f t="shared" si="85"/>
        <v>1002</v>
      </c>
      <c r="F2704">
        <f>Data!Q2704</f>
        <v>1002</v>
      </c>
    </row>
    <row r="2705" spans="1:6" x14ac:dyDescent="0.3">
      <c r="A2705">
        <f>Data!M2705</f>
        <v>48</v>
      </c>
      <c r="B2705">
        <f>Data!O2705</f>
        <v>38</v>
      </c>
      <c r="C2705">
        <f t="shared" si="84"/>
        <v>10</v>
      </c>
      <c r="D2705">
        <f>Data!P2705</f>
        <v>954</v>
      </c>
      <c r="E2705">
        <f t="shared" si="85"/>
        <v>1002</v>
      </c>
      <c r="F2705">
        <f>Data!Q2705</f>
        <v>1002</v>
      </c>
    </row>
    <row r="2706" spans="1:6" x14ac:dyDescent="0.3">
      <c r="A2706">
        <f>Data!M2706</f>
        <v>48</v>
      </c>
      <c r="B2706">
        <f>Data!O2706</f>
        <v>38</v>
      </c>
      <c r="C2706">
        <f t="shared" si="84"/>
        <v>10</v>
      </c>
      <c r="D2706">
        <f>Data!P2706</f>
        <v>954</v>
      </c>
      <c r="E2706">
        <f t="shared" si="85"/>
        <v>1002</v>
      </c>
      <c r="F2706">
        <f>Data!Q2706</f>
        <v>1002</v>
      </c>
    </row>
    <row r="2707" spans="1:6" x14ac:dyDescent="0.3">
      <c r="A2707">
        <f>Data!M2707</f>
        <v>48</v>
      </c>
      <c r="B2707">
        <f>Data!O2707</f>
        <v>38</v>
      </c>
      <c r="C2707">
        <f t="shared" si="84"/>
        <v>10</v>
      </c>
      <c r="D2707">
        <f>Data!P2707</f>
        <v>954</v>
      </c>
      <c r="E2707">
        <f t="shared" si="85"/>
        <v>1002</v>
      </c>
      <c r="F2707">
        <f>Data!Q2707</f>
        <v>1002</v>
      </c>
    </row>
    <row r="2708" spans="1:6" x14ac:dyDescent="0.3">
      <c r="A2708">
        <f>Data!M2708</f>
        <v>48</v>
      </c>
      <c r="B2708">
        <f>Data!O2708</f>
        <v>38</v>
      </c>
      <c r="C2708">
        <f t="shared" si="84"/>
        <v>10</v>
      </c>
      <c r="D2708">
        <f>Data!P2708</f>
        <v>954</v>
      </c>
      <c r="E2708">
        <f t="shared" si="85"/>
        <v>1002</v>
      </c>
      <c r="F2708">
        <f>Data!Q2708</f>
        <v>1002</v>
      </c>
    </row>
    <row r="2709" spans="1:6" x14ac:dyDescent="0.3">
      <c r="A2709">
        <f>Data!M2709</f>
        <v>50</v>
      </c>
      <c r="B2709">
        <f>Data!O2709</f>
        <v>40</v>
      </c>
      <c r="C2709">
        <f t="shared" si="84"/>
        <v>10</v>
      </c>
      <c r="D2709">
        <f>Data!P2709</f>
        <v>954</v>
      </c>
      <c r="E2709">
        <f t="shared" si="85"/>
        <v>1004</v>
      </c>
      <c r="F2709">
        <f>Data!Q2709</f>
        <v>1004</v>
      </c>
    </row>
    <row r="2710" spans="1:6" x14ac:dyDescent="0.3">
      <c r="A2710">
        <f>Data!M2710</f>
        <v>50</v>
      </c>
      <c r="B2710">
        <f>Data!O2710</f>
        <v>40</v>
      </c>
      <c r="C2710">
        <f t="shared" si="84"/>
        <v>10</v>
      </c>
      <c r="D2710">
        <f>Data!P2710</f>
        <v>954</v>
      </c>
      <c r="E2710">
        <f t="shared" si="85"/>
        <v>1004</v>
      </c>
      <c r="F2710">
        <f>Data!Q2710</f>
        <v>1004</v>
      </c>
    </row>
    <row r="2711" spans="1:6" x14ac:dyDescent="0.3">
      <c r="A2711">
        <f>Data!M2711</f>
        <v>50</v>
      </c>
      <c r="B2711">
        <f>Data!O2711</f>
        <v>38</v>
      </c>
      <c r="C2711">
        <f t="shared" si="84"/>
        <v>12</v>
      </c>
      <c r="D2711">
        <f>Data!P2711</f>
        <v>952</v>
      </c>
      <c r="E2711">
        <f t="shared" si="85"/>
        <v>1002</v>
      </c>
      <c r="F2711">
        <f>Data!Q2711</f>
        <v>1002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</vt:i4>
      </vt:variant>
    </vt:vector>
  </HeadingPairs>
  <TitlesOfParts>
    <vt:vector size="3" baseType="lpstr">
      <vt:lpstr>Data</vt:lpstr>
      <vt:lpstr>Data_new</vt:lpstr>
      <vt:lpstr>control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Eray Erdoğan</cp:lastModifiedBy>
  <dcterms:created xsi:type="dcterms:W3CDTF">2026-09-26T17:53:12Z</dcterms:created>
  <dcterms:modified xsi:type="dcterms:W3CDTF">2026-09-26T19:14:48Z</dcterms:modified>
</cp:coreProperties>
</file>