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sandvik-my.sharepoint.com/personal/erdogan_orhan_walter-tools_com/Documents/Desktop/STAMA_TOOL_STOCK/"/>
    </mc:Choice>
  </mc:AlternateContent>
  <xr:revisionPtr revIDLastSave="111" documentId="8_{B4E50EB3-660A-486A-BC60-C81DC4A0B7B7}" xr6:coauthVersionLast="47" xr6:coauthVersionMax="47" xr10:uidLastSave="{59F2076B-65CA-4FD5-A92D-BFFC6E9C0291}"/>
  <bookViews>
    <workbookView xWindow="-108" yWindow="-108" windowWidth="23256" windowHeight="13896" activeTab="1" xr2:uid="{00000000-000D-0000-FFFF-FFFF00000000}"/>
  </bookViews>
  <sheets>
    <sheet name="STOK" sheetId="1" r:id="rId1"/>
    <sheet name="DB" sheetId="3" r:id="rId2"/>
    <sheet name="M5004.059-B19-04-03" sheetId="2" r:id="rId3"/>
  </sheets>
  <definedNames>
    <definedName name="_xlnm._FilterDatabase" localSheetId="1" hidden="1">DB!$A$1:$B$174</definedName>
    <definedName name="_xlnm.Print_Area" localSheetId="0">STOK!$A$1:$D$432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2" l="1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9" i="2"/>
  <c r="C9" i="2" s="1"/>
  <c r="B8" i="2"/>
  <c r="C8" i="2" s="1"/>
  <c r="B7" i="2"/>
  <c r="C7" i="2" s="1"/>
  <c r="B6" i="2"/>
  <c r="C6" i="2" s="1"/>
  <c r="B5" i="2"/>
  <c r="C5" i="2" s="1"/>
  <c r="B4" i="2"/>
  <c r="C4" i="2" s="1"/>
  <c r="B3" i="2"/>
  <c r="C3" i="2" s="1"/>
  <c r="B2" i="2" l="1"/>
  <c r="C2" i="2" s="1"/>
</calcChain>
</file>

<file path=xl/sharedStrings.xml><?xml version="1.0" encoding="utf-8"?>
<sst xmlns="http://schemas.openxmlformats.org/spreadsheetml/2006/main" count="150" uniqueCount="149">
  <si>
    <t>Ürün ID</t>
  </si>
  <si>
    <t>Güncel 
miktar</t>
  </si>
  <si>
    <t>Sipariş 
noktası</t>
  </si>
  <si>
    <t>SAP</t>
  </si>
  <si>
    <t xml:space="preserve">605278 ORTAK  TAKIM </t>
  </si>
  <si>
    <t>ALTERNATİF</t>
  </si>
  <si>
    <t>TOOL</t>
  </si>
  <si>
    <t>ALTERNATIVE</t>
  </si>
  <si>
    <t>605282 605505</t>
  </si>
  <si>
    <t>605317 605506</t>
  </si>
  <si>
    <t xml:space="preserve">605008 605122 605357 605358 605385 </t>
  </si>
  <si>
    <t xml:space="preserve">605007 605122 605357 605358 605385 </t>
  </si>
  <si>
    <t>605095 605267</t>
  </si>
  <si>
    <t>605066 605167</t>
  </si>
  <si>
    <t>605283 605535</t>
  </si>
  <si>
    <t>605093 605249</t>
  </si>
  <si>
    <t>605070 605274</t>
  </si>
  <si>
    <t xml:space="preserve">605106 605257 605548 </t>
  </si>
  <si>
    <t>605024 605167</t>
  </si>
  <si>
    <t>605037 605274</t>
  </si>
  <si>
    <t>605036 605249</t>
  </si>
  <si>
    <t>605021 605267</t>
  </si>
  <si>
    <t xml:space="preserve">605048 605257 605548 </t>
  </si>
  <si>
    <t xml:space="preserve">605007 605008 605357 605358 605385 </t>
  </si>
  <si>
    <t>605163 605273</t>
  </si>
  <si>
    <t>605123 605273</t>
  </si>
  <si>
    <t>605024 605066</t>
  </si>
  <si>
    <t>605355 605404</t>
  </si>
  <si>
    <t>605347 605348</t>
  </si>
  <si>
    <t>605382 605537</t>
  </si>
  <si>
    <t>605093 605036</t>
  </si>
  <si>
    <t>605003 605503</t>
  </si>
  <si>
    <t xml:space="preserve">605048 605106 605548 </t>
  </si>
  <si>
    <t>605095 605021</t>
  </si>
  <si>
    <t>605049 605402</t>
  </si>
  <si>
    <t>605037 60507</t>
  </si>
  <si>
    <t>605005 605505</t>
  </si>
  <si>
    <t>605035 605535</t>
  </si>
  <si>
    <t>605312 60534</t>
  </si>
  <si>
    <t>605287 60534</t>
  </si>
  <si>
    <t>605006 605506</t>
  </si>
  <si>
    <t>605013 605667</t>
  </si>
  <si>
    <t>605312 605287</t>
  </si>
  <si>
    <t>605228 605348</t>
  </si>
  <si>
    <t>605228 605347</t>
  </si>
  <si>
    <t>605212 60404</t>
  </si>
  <si>
    <t xml:space="preserve">605007 605008 605122 605358 605385 </t>
  </si>
  <si>
    <t xml:space="preserve">605007 605008 605122 605357 605385 </t>
  </si>
  <si>
    <t>605238 605537</t>
  </si>
  <si>
    <t xml:space="preserve">605007 605008 605122 605357 605358 </t>
  </si>
  <si>
    <t>605400 605431</t>
  </si>
  <si>
    <t>605393 605431</t>
  </si>
  <si>
    <t>605049 605272</t>
  </si>
  <si>
    <t>605509 605601</t>
  </si>
  <si>
    <t>605212 605355</t>
  </si>
  <si>
    <t>605393 6054</t>
  </si>
  <si>
    <t>605003 605256</t>
  </si>
  <si>
    <t>605005 605282</t>
  </si>
  <si>
    <t>605006 605317</t>
  </si>
  <si>
    <t>605403 605601</t>
  </si>
  <si>
    <t>605035 605283</t>
  </si>
  <si>
    <t>605238 605382</t>
  </si>
  <si>
    <t xml:space="preserve">605048 605106 605257 </t>
  </si>
  <si>
    <t>605403 605509</t>
  </si>
  <si>
    <t>605013 605338</t>
  </si>
  <si>
    <t>605338 605667</t>
  </si>
  <si>
    <t>STOK</t>
  </si>
  <si>
    <t>TAKIM</t>
  </si>
  <si>
    <t>R605002</t>
  </si>
  <si>
    <t>R605010605713</t>
  </si>
  <si>
    <t>R605016</t>
  </si>
  <si>
    <t>R605021605095605267605391</t>
  </si>
  <si>
    <t>R605022</t>
  </si>
  <si>
    <t>R605024605066605167</t>
  </si>
  <si>
    <t>R605025605694</t>
  </si>
  <si>
    <t>R605026</t>
  </si>
  <si>
    <t>R605027605112</t>
  </si>
  <si>
    <t>R605029605707</t>
  </si>
  <si>
    <t>R605030</t>
  </si>
  <si>
    <t>R605032605309</t>
  </si>
  <si>
    <t>R605036605093605249</t>
  </si>
  <si>
    <t>R605037605070605274</t>
  </si>
  <si>
    <t>R605043605206</t>
  </si>
  <si>
    <t>R605045</t>
  </si>
  <si>
    <t>R605049605272605402</t>
  </si>
  <si>
    <t>R605050605128</t>
  </si>
  <si>
    <t>R605051</t>
  </si>
  <si>
    <t>R605054</t>
  </si>
  <si>
    <t>R605055605335</t>
  </si>
  <si>
    <t>R605067</t>
  </si>
  <si>
    <t>R605068</t>
  </si>
  <si>
    <t>R605079</t>
  </si>
  <si>
    <t>R605081</t>
  </si>
  <si>
    <t>R605090</t>
  </si>
  <si>
    <t>R605147</t>
  </si>
  <si>
    <t>R605178605261</t>
  </si>
  <si>
    <t>R605184605208</t>
  </si>
  <si>
    <t>R605196</t>
  </si>
  <si>
    <t>R605197</t>
  </si>
  <si>
    <t>R605210</t>
  </si>
  <si>
    <t>R605212605355605404</t>
  </si>
  <si>
    <t>R605220</t>
  </si>
  <si>
    <t>R605238605382605537</t>
  </si>
  <si>
    <t>R605255605405</t>
  </si>
  <si>
    <t>R605278605553</t>
  </si>
  <si>
    <t>R605286605311</t>
  </si>
  <si>
    <t>R605293</t>
  </si>
  <si>
    <t>R605297605321</t>
  </si>
  <si>
    <t>R605303605339</t>
  </si>
  <si>
    <t>R605305605342</t>
  </si>
  <si>
    <t>R605306605678</t>
  </si>
  <si>
    <t>R605307605351</t>
  </si>
  <si>
    <t>R605319</t>
  </si>
  <si>
    <t>R605320</t>
  </si>
  <si>
    <t>R605322</t>
  </si>
  <si>
    <t>R605333</t>
  </si>
  <si>
    <t>R605352</t>
  </si>
  <si>
    <t>R605378605561</t>
  </si>
  <si>
    <t>R605406</t>
  </si>
  <si>
    <t>R605636</t>
  </si>
  <si>
    <t>R605683</t>
  </si>
  <si>
    <t>R605698</t>
  </si>
  <si>
    <t>R605702</t>
  </si>
  <si>
    <t>R605710</t>
  </si>
  <si>
    <t>R605107605704</t>
  </si>
  <si>
    <t>R605699605717</t>
  </si>
  <si>
    <t>R605097605275</t>
  </si>
  <si>
    <t>R605035605283605535</t>
  </si>
  <si>
    <t>R605023</t>
  </si>
  <si>
    <t>R605403605509605601</t>
  </si>
  <si>
    <t>R605040</t>
  </si>
  <si>
    <t>R605412605690</t>
  </si>
  <si>
    <t>R605127</t>
  </si>
  <si>
    <t>R605006605317605506</t>
  </si>
  <si>
    <t>R605048605106605257605548</t>
  </si>
  <si>
    <t>R605009</t>
  </si>
  <si>
    <t>R605616</t>
  </si>
  <si>
    <t>R605326</t>
  </si>
  <si>
    <t>R605156</t>
  </si>
  <si>
    <t>R605372</t>
  </si>
  <si>
    <t>R605614</t>
  </si>
  <si>
    <t>R605287</t>
  </si>
  <si>
    <t>R605328</t>
  </si>
  <si>
    <t>R605289</t>
  </si>
  <si>
    <t>R605618</t>
  </si>
  <si>
    <t>R605191</t>
  </si>
  <si>
    <t>R605005605282605505</t>
  </si>
  <si>
    <t>R605298</t>
  </si>
  <si>
    <t>R605399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</si>
</sst>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2" borderId="1" applyNumberFormat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2" fillId="3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3" borderId="2" xfId="1" applyFont="1" applyFill="1" applyBorder="1" applyAlignment="1">
      <alignment horizontal="center" vertical="top"/>
    </xf>
    <xf numFmtId="0" fontId="4" fillId="2" borderId="2" xfId="1" applyBorder="1" applyAlignment="1">
      <alignment horizontal="center" vertical="top"/>
    </xf>
    <xf numFmtId="0" fontId="4" fillId="2" borderId="2" xfId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İşaretli Hücre 2" xfId="1" xr:uid="{A307BA20-4F65-47BB-B658-FCC69C074E17}"/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2"/>
  <sheetViews>
    <sheetView topLeftCell="A337" workbookViewId="0">
      <selection activeCell="A353" sqref="A353"/>
    </sheetView>
  </sheetViews>
  <sheetFormatPr defaultRowHeight="14.4" x14ac:dyDescent="0.3"/>
  <cols>
    <col min="1" max="1" width="29.21875" style="3" bestFit="1" customWidth="1"/>
    <col min="2" max="2" width="8" style="1" bestFit="1" customWidth="1"/>
    <col min="3" max="3" width="6.77734375" style="1" bestFit="1" customWidth="1"/>
    <col min="4" max="4" width="7.109375" style="1" bestFit="1" customWidth="1"/>
  </cols>
  <sheetData>
    <row r="1" spans="1:4" ht="28.2" customHeight="1" x14ac:dyDescent="0.3">
      <c r="A1" s="2" t="s">
        <v>0</v>
      </c>
      <c r="B1" s="4" t="s">
        <v>3</v>
      </c>
      <c r="C1" s="5" t="s">
        <v>1</v>
      </c>
      <c r="D1" s="5" t="s">
        <v>2</v>
      </c>
    </row>
    <row r="2" spans="1:4" x14ac:dyDescent="0.3">
      <c r="A2" s="3">
        <v>605002</v>
      </c>
      <c r="B2" s="1">
        <v>5398795</v>
      </c>
      <c r="C2" s="1">
        <v>5</v>
      </c>
      <c r="D2" s="1">
        <v>5</v>
      </c>
    </row>
    <row r="3" spans="1:4" x14ac:dyDescent="0.3">
      <c r="A3" s="3">
        <v>605003</v>
      </c>
      <c r="B3" s="1">
        <v>7243868</v>
      </c>
      <c r="C3" s="1">
        <v>8</v>
      </c>
      <c r="D3" s="1">
        <v>7</v>
      </c>
    </row>
    <row r="4" spans="1:4" x14ac:dyDescent="0.3">
      <c r="A4" s="3">
        <v>605004</v>
      </c>
      <c r="B4" s="1">
        <v>5290055</v>
      </c>
      <c r="C4" s="1">
        <v>5</v>
      </c>
      <c r="D4" s="1">
        <v>5</v>
      </c>
    </row>
    <row r="5" spans="1:4" x14ac:dyDescent="0.3">
      <c r="A5" s="3">
        <v>605005</v>
      </c>
      <c r="B5" s="1">
        <v>6680174</v>
      </c>
      <c r="C5" s="1">
        <v>0</v>
      </c>
      <c r="D5" s="1">
        <v>7</v>
      </c>
    </row>
    <row r="6" spans="1:4" x14ac:dyDescent="0.3">
      <c r="A6" s="3">
        <v>605006</v>
      </c>
      <c r="B6" s="1">
        <v>7243904</v>
      </c>
      <c r="C6" s="1">
        <v>7</v>
      </c>
      <c r="D6" s="1">
        <v>5</v>
      </c>
    </row>
    <row r="7" spans="1:4" x14ac:dyDescent="0.3">
      <c r="A7" s="3">
        <v>605007</v>
      </c>
      <c r="B7" s="1">
        <v>5652820</v>
      </c>
      <c r="C7" s="1">
        <v>20</v>
      </c>
      <c r="D7" s="1">
        <v>10</v>
      </c>
    </row>
    <row r="8" spans="1:4" x14ac:dyDescent="0.3">
      <c r="A8" s="3">
        <v>605008</v>
      </c>
      <c r="B8" s="1">
        <v>5652820</v>
      </c>
      <c r="C8" s="1">
        <v>12</v>
      </c>
      <c r="D8" s="1">
        <v>5</v>
      </c>
    </row>
    <row r="9" spans="1:4" x14ac:dyDescent="0.3">
      <c r="A9" s="3">
        <v>605009</v>
      </c>
      <c r="B9" s="1">
        <v>7269368</v>
      </c>
      <c r="C9" s="1">
        <v>2</v>
      </c>
      <c r="D9" s="1">
        <v>15</v>
      </c>
    </row>
    <row r="10" spans="1:4" x14ac:dyDescent="0.3">
      <c r="A10" s="3">
        <v>605010</v>
      </c>
      <c r="B10" s="1">
        <v>8016825</v>
      </c>
      <c r="C10" s="1">
        <v>0</v>
      </c>
      <c r="D10" s="1">
        <v>15</v>
      </c>
    </row>
    <row r="11" spans="1:4" x14ac:dyDescent="0.3">
      <c r="A11" s="3">
        <v>605012</v>
      </c>
      <c r="B11" s="1">
        <v>8026019</v>
      </c>
      <c r="C11" s="1">
        <v>6</v>
      </c>
      <c r="D11" s="1">
        <v>10</v>
      </c>
    </row>
    <row r="12" spans="1:4" x14ac:dyDescent="0.3">
      <c r="A12" s="3">
        <v>605013</v>
      </c>
      <c r="B12" s="1">
        <v>7425489</v>
      </c>
      <c r="C12" s="1">
        <v>0</v>
      </c>
      <c r="D12" s="1">
        <v>10</v>
      </c>
    </row>
    <row r="13" spans="1:4" x14ac:dyDescent="0.3">
      <c r="A13" s="3">
        <v>605015</v>
      </c>
      <c r="B13" s="1">
        <v>6907637</v>
      </c>
      <c r="C13" s="1">
        <v>8</v>
      </c>
      <c r="D13" s="1">
        <v>5</v>
      </c>
    </row>
    <row r="14" spans="1:4" x14ac:dyDescent="0.3">
      <c r="A14" s="3">
        <v>605016</v>
      </c>
      <c r="B14" s="1">
        <v>6961081</v>
      </c>
      <c r="C14" s="1">
        <v>4</v>
      </c>
      <c r="D14" s="1">
        <v>10</v>
      </c>
    </row>
    <row r="15" spans="1:4" x14ac:dyDescent="0.3">
      <c r="A15" s="3">
        <v>605017</v>
      </c>
      <c r="B15" s="1">
        <v>7269365</v>
      </c>
      <c r="C15" s="1">
        <v>3</v>
      </c>
      <c r="D15" s="1">
        <v>5</v>
      </c>
    </row>
    <row r="16" spans="1:4" x14ac:dyDescent="0.3">
      <c r="A16" s="3">
        <v>605018</v>
      </c>
      <c r="B16" s="1">
        <v>6634856</v>
      </c>
      <c r="C16" s="1">
        <v>7</v>
      </c>
      <c r="D16" s="1">
        <v>10</v>
      </c>
    </row>
    <row r="17" spans="1:4" x14ac:dyDescent="0.3">
      <c r="A17" s="3">
        <v>605021</v>
      </c>
      <c r="B17" s="1">
        <v>7105384</v>
      </c>
      <c r="C17" s="1">
        <v>0</v>
      </c>
      <c r="D17" s="1">
        <v>10</v>
      </c>
    </row>
    <row r="18" spans="1:4" x14ac:dyDescent="0.3">
      <c r="A18" s="3">
        <v>605022</v>
      </c>
      <c r="B18" s="1">
        <v>6682298</v>
      </c>
      <c r="C18" s="1">
        <v>4</v>
      </c>
      <c r="D18" s="1">
        <v>10</v>
      </c>
    </row>
    <row r="19" spans="1:4" x14ac:dyDescent="0.3">
      <c r="A19" s="3">
        <v>605023</v>
      </c>
      <c r="B19" s="1">
        <v>7366785</v>
      </c>
      <c r="C19" s="1">
        <v>0</v>
      </c>
      <c r="D19" s="1">
        <v>8</v>
      </c>
    </row>
    <row r="20" spans="1:4" x14ac:dyDescent="0.3">
      <c r="A20" s="3">
        <v>605024</v>
      </c>
      <c r="B20" s="1">
        <v>7105386</v>
      </c>
      <c r="C20" s="1">
        <v>6</v>
      </c>
      <c r="D20" s="1">
        <v>10</v>
      </c>
    </row>
    <row r="21" spans="1:4" x14ac:dyDescent="0.3">
      <c r="A21" s="3">
        <v>605025</v>
      </c>
      <c r="B21" s="1">
        <v>5398702</v>
      </c>
      <c r="C21" s="1">
        <v>6</v>
      </c>
      <c r="D21" s="1">
        <v>5</v>
      </c>
    </row>
    <row r="22" spans="1:4" x14ac:dyDescent="0.3">
      <c r="A22" s="3">
        <v>605026</v>
      </c>
      <c r="B22" s="1">
        <v>5834790</v>
      </c>
      <c r="C22" s="1">
        <v>6</v>
      </c>
      <c r="D22" s="1">
        <v>15</v>
      </c>
    </row>
    <row r="23" spans="1:4" x14ac:dyDescent="0.3">
      <c r="A23" s="3">
        <v>605027</v>
      </c>
      <c r="B23" s="1">
        <v>8012950</v>
      </c>
      <c r="C23" s="1">
        <v>11</v>
      </c>
      <c r="D23" s="1">
        <v>10</v>
      </c>
    </row>
    <row r="24" spans="1:4" x14ac:dyDescent="0.3">
      <c r="A24" s="3">
        <v>605028</v>
      </c>
      <c r="B24" s="1">
        <v>7901960</v>
      </c>
      <c r="C24" s="1">
        <v>9</v>
      </c>
      <c r="D24" s="1">
        <v>20</v>
      </c>
    </row>
    <row r="25" spans="1:4" x14ac:dyDescent="0.3">
      <c r="A25" s="3">
        <v>605029</v>
      </c>
      <c r="B25" s="1">
        <v>5691048</v>
      </c>
      <c r="C25" s="1">
        <v>0</v>
      </c>
      <c r="D25" s="1">
        <v>7</v>
      </c>
    </row>
    <row r="26" spans="1:4" x14ac:dyDescent="0.3">
      <c r="A26" s="3">
        <v>605030</v>
      </c>
      <c r="B26" s="1">
        <v>7244726</v>
      </c>
      <c r="C26" s="1">
        <v>10</v>
      </c>
      <c r="D26" s="1">
        <v>10</v>
      </c>
    </row>
    <row r="27" spans="1:4" x14ac:dyDescent="0.3">
      <c r="A27" s="3">
        <v>605032</v>
      </c>
      <c r="B27" s="1">
        <v>6686663</v>
      </c>
      <c r="C27" s="1">
        <v>4</v>
      </c>
      <c r="D27" s="1">
        <v>5</v>
      </c>
    </row>
    <row r="28" spans="1:4" x14ac:dyDescent="0.3">
      <c r="A28" s="3">
        <v>605033</v>
      </c>
      <c r="B28" s="1">
        <v>5856728</v>
      </c>
      <c r="C28" s="1">
        <v>7</v>
      </c>
      <c r="D28" s="1">
        <v>5</v>
      </c>
    </row>
    <row r="29" spans="1:4" x14ac:dyDescent="0.3">
      <c r="A29" s="3">
        <v>605035</v>
      </c>
      <c r="B29" s="1">
        <v>7316495</v>
      </c>
      <c r="C29" s="1">
        <v>0</v>
      </c>
      <c r="D29" s="1">
        <v>3</v>
      </c>
    </row>
    <row r="30" spans="1:4" x14ac:dyDescent="0.3">
      <c r="A30" s="3">
        <v>605036</v>
      </c>
      <c r="B30" s="1">
        <v>6902777</v>
      </c>
      <c r="C30" s="1">
        <v>2</v>
      </c>
      <c r="D30" s="1">
        <v>10</v>
      </c>
    </row>
    <row r="31" spans="1:4" x14ac:dyDescent="0.3">
      <c r="A31" s="3">
        <v>605037</v>
      </c>
      <c r="B31" s="1">
        <v>6685094</v>
      </c>
      <c r="C31" s="1">
        <v>13</v>
      </c>
      <c r="D31" s="1">
        <v>5</v>
      </c>
    </row>
    <row r="32" spans="1:4" x14ac:dyDescent="0.3">
      <c r="A32" s="3">
        <v>605038</v>
      </c>
      <c r="B32" s="1">
        <v>7275278</v>
      </c>
      <c r="C32" s="1">
        <v>11</v>
      </c>
      <c r="D32" s="1">
        <v>5</v>
      </c>
    </row>
    <row r="33" spans="1:4" x14ac:dyDescent="0.3">
      <c r="A33" s="3">
        <v>605039</v>
      </c>
      <c r="B33" s="1">
        <v>5073591</v>
      </c>
      <c r="C33" s="1">
        <v>14</v>
      </c>
      <c r="D33" s="1">
        <v>5</v>
      </c>
    </row>
    <row r="34" spans="1:4" x14ac:dyDescent="0.3">
      <c r="A34" s="3">
        <v>605040</v>
      </c>
      <c r="B34" s="1">
        <v>7269390</v>
      </c>
      <c r="C34" s="1">
        <v>0</v>
      </c>
      <c r="D34" s="1">
        <v>15</v>
      </c>
    </row>
    <row r="35" spans="1:4" x14ac:dyDescent="0.3">
      <c r="A35" s="3">
        <v>605041</v>
      </c>
      <c r="B35" s="1">
        <v>6015377</v>
      </c>
      <c r="C35" s="1">
        <v>1</v>
      </c>
      <c r="D35" s="1">
        <v>5</v>
      </c>
    </row>
    <row r="36" spans="1:4" x14ac:dyDescent="0.3">
      <c r="A36" s="3">
        <v>605042</v>
      </c>
      <c r="B36" s="1">
        <v>8214258</v>
      </c>
      <c r="C36" s="1">
        <v>15</v>
      </c>
      <c r="D36" s="1">
        <v>7</v>
      </c>
    </row>
    <row r="37" spans="1:4" x14ac:dyDescent="0.3">
      <c r="A37" s="3">
        <v>605043</v>
      </c>
      <c r="B37" s="1">
        <v>6683830</v>
      </c>
      <c r="C37" s="1">
        <v>15</v>
      </c>
      <c r="D37" s="1">
        <v>5</v>
      </c>
    </row>
    <row r="38" spans="1:4" x14ac:dyDescent="0.3">
      <c r="A38" s="3">
        <v>605044</v>
      </c>
      <c r="B38" s="1">
        <v>5834800</v>
      </c>
      <c r="C38" s="1">
        <v>10</v>
      </c>
      <c r="D38" s="1">
        <v>5</v>
      </c>
    </row>
    <row r="39" spans="1:4" x14ac:dyDescent="0.3">
      <c r="A39" s="3">
        <v>605045</v>
      </c>
      <c r="B39" s="1">
        <v>7246592</v>
      </c>
      <c r="C39" s="1">
        <v>7</v>
      </c>
      <c r="D39" s="1">
        <v>12</v>
      </c>
    </row>
    <row r="40" spans="1:4" x14ac:dyDescent="0.3">
      <c r="A40" s="3">
        <v>605048</v>
      </c>
      <c r="B40" s="1">
        <v>7242705</v>
      </c>
      <c r="C40" s="1">
        <v>0</v>
      </c>
      <c r="D40" s="1">
        <v>5</v>
      </c>
    </row>
    <row r="41" spans="1:4" x14ac:dyDescent="0.3">
      <c r="A41" s="3">
        <v>605049</v>
      </c>
      <c r="B41" s="1">
        <v>6901527</v>
      </c>
      <c r="C41" s="1">
        <v>11</v>
      </c>
      <c r="D41" s="1">
        <v>5</v>
      </c>
    </row>
    <row r="42" spans="1:4" x14ac:dyDescent="0.3">
      <c r="A42" s="3">
        <v>605050</v>
      </c>
      <c r="B42" s="1">
        <v>8016824</v>
      </c>
      <c r="C42" s="1">
        <v>6</v>
      </c>
      <c r="D42" s="1">
        <v>10</v>
      </c>
    </row>
    <row r="43" spans="1:4" x14ac:dyDescent="0.3">
      <c r="A43" s="3">
        <v>605051</v>
      </c>
      <c r="B43" s="1">
        <v>5834802</v>
      </c>
      <c r="C43" s="1">
        <v>11</v>
      </c>
      <c r="D43" s="1">
        <v>10</v>
      </c>
    </row>
    <row r="44" spans="1:4" x14ac:dyDescent="0.3">
      <c r="A44" s="3">
        <v>605052</v>
      </c>
      <c r="B44" s="1">
        <v>6015413</v>
      </c>
      <c r="C44" s="1">
        <v>9</v>
      </c>
      <c r="D44" s="1">
        <v>5</v>
      </c>
    </row>
    <row r="45" spans="1:4" x14ac:dyDescent="0.3">
      <c r="A45" s="3">
        <v>605053</v>
      </c>
      <c r="B45" s="1">
        <v>6692717</v>
      </c>
      <c r="C45" s="1">
        <v>6</v>
      </c>
      <c r="D45" s="1">
        <v>5</v>
      </c>
    </row>
    <row r="46" spans="1:4" x14ac:dyDescent="0.3">
      <c r="A46" s="3">
        <v>605054</v>
      </c>
      <c r="B46" s="1">
        <v>5398789</v>
      </c>
      <c r="C46" s="1">
        <v>5</v>
      </c>
      <c r="D46" s="1">
        <v>5</v>
      </c>
    </row>
    <row r="47" spans="1:4" x14ac:dyDescent="0.3">
      <c r="A47" s="3">
        <v>605055</v>
      </c>
      <c r="B47" s="1">
        <v>7041014</v>
      </c>
      <c r="C47" s="1">
        <v>0</v>
      </c>
      <c r="D47" s="1">
        <v>10</v>
      </c>
    </row>
    <row r="48" spans="1:4" x14ac:dyDescent="0.3">
      <c r="A48" s="3">
        <v>605056</v>
      </c>
      <c r="B48" s="1">
        <v>8186984</v>
      </c>
      <c r="C48" s="1">
        <v>2</v>
      </c>
      <c r="D48" s="1">
        <v>5</v>
      </c>
    </row>
    <row r="49" spans="1:4" x14ac:dyDescent="0.3">
      <c r="A49" s="3">
        <v>605057</v>
      </c>
      <c r="B49" s="1">
        <v>6634867</v>
      </c>
      <c r="C49" s="1">
        <v>12</v>
      </c>
      <c r="D49" s="1">
        <v>10</v>
      </c>
    </row>
    <row r="50" spans="1:4" x14ac:dyDescent="0.3">
      <c r="A50" s="3">
        <v>605065</v>
      </c>
      <c r="B50" s="1">
        <v>6685097</v>
      </c>
      <c r="C50" s="1">
        <v>16</v>
      </c>
      <c r="D50" s="1">
        <v>5</v>
      </c>
    </row>
    <row r="51" spans="1:4" x14ac:dyDescent="0.3">
      <c r="A51" s="3">
        <v>605067</v>
      </c>
      <c r="B51" s="1">
        <v>7144515</v>
      </c>
      <c r="C51" s="1">
        <v>9</v>
      </c>
      <c r="D51" s="1">
        <v>10</v>
      </c>
    </row>
    <row r="52" spans="1:4" x14ac:dyDescent="0.3">
      <c r="A52" s="3">
        <v>605068</v>
      </c>
      <c r="B52" s="1">
        <v>7372454</v>
      </c>
      <c r="C52" s="1">
        <v>1</v>
      </c>
      <c r="D52" s="1">
        <v>5</v>
      </c>
    </row>
    <row r="53" spans="1:4" x14ac:dyDescent="0.3">
      <c r="A53" s="3">
        <v>605070</v>
      </c>
      <c r="B53" s="1">
        <v>6685094</v>
      </c>
      <c r="C53" s="1">
        <v>11</v>
      </c>
      <c r="D53" s="1">
        <v>5</v>
      </c>
    </row>
    <row r="54" spans="1:4" x14ac:dyDescent="0.3">
      <c r="A54" s="3">
        <v>605077</v>
      </c>
      <c r="B54" s="1">
        <v>5337007</v>
      </c>
      <c r="C54" s="1">
        <v>1</v>
      </c>
      <c r="D54" s="1">
        <v>5</v>
      </c>
    </row>
    <row r="55" spans="1:4" x14ac:dyDescent="0.3">
      <c r="A55" s="3">
        <v>605079</v>
      </c>
      <c r="B55" s="1">
        <v>7374102</v>
      </c>
      <c r="C55" s="1">
        <v>11</v>
      </c>
      <c r="D55" s="1">
        <v>8</v>
      </c>
    </row>
    <row r="56" spans="1:4" x14ac:dyDescent="0.3">
      <c r="A56" s="3">
        <v>605081</v>
      </c>
      <c r="B56" s="1">
        <v>5398633</v>
      </c>
      <c r="C56" s="1">
        <v>16</v>
      </c>
      <c r="D56" s="1">
        <v>10</v>
      </c>
    </row>
    <row r="57" spans="1:4" x14ac:dyDescent="0.3">
      <c r="A57" s="3">
        <v>605085</v>
      </c>
      <c r="B57" s="1">
        <v>6680148</v>
      </c>
      <c r="C57" s="1">
        <v>7</v>
      </c>
      <c r="D57" s="1">
        <v>5</v>
      </c>
    </row>
    <row r="58" spans="1:4" x14ac:dyDescent="0.3">
      <c r="A58" s="3">
        <v>605088</v>
      </c>
      <c r="B58" s="1">
        <v>5850286</v>
      </c>
      <c r="C58" s="1">
        <v>18</v>
      </c>
      <c r="D58" s="1">
        <v>5</v>
      </c>
    </row>
    <row r="59" spans="1:4" x14ac:dyDescent="0.3">
      <c r="A59" s="3">
        <v>605090</v>
      </c>
      <c r="B59" s="1">
        <v>5643787</v>
      </c>
      <c r="C59" s="1">
        <v>4</v>
      </c>
      <c r="D59" s="1">
        <v>5</v>
      </c>
    </row>
    <row r="60" spans="1:4" x14ac:dyDescent="0.3">
      <c r="A60" s="3">
        <v>605093</v>
      </c>
      <c r="B60" s="1">
        <v>6902777</v>
      </c>
      <c r="C60" s="1">
        <v>0</v>
      </c>
      <c r="D60" s="1">
        <v>10</v>
      </c>
    </row>
    <row r="61" spans="1:4" x14ac:dyDescent="0.3">
      <c r="A61" s="3">
        <v>605100</v>
      </c>
      <c r="B61" s="1">
        <v>5398751</v>
      </c>
      <c r="C61" s="1">
        <v>6</v>
      </c>
      <c r="D61" s="1">
        <v>5</v>
      </c>
    </row>
    <row r="62" spans="1:4" x14ac:dyDescent="0.3">
      <c r="A62" s="3">
        <v>605106</v>
      </c>
      <c r="B62" s="1">
        <v>7242705</v>
      </c>
      <c r="C62" s="1">
        <v>0</v>
      </c>
      <c r="D62" s="1">
        <v>10</v>
      </c>
    </row>
    <row r="63" spans="1:4" x14ac:dyDescent="0.3">
      <c r="A63" s="3">
        <v>605107</v>
      </c>
      <c r="B63" s="1">
        <v>8061089</v>
      </c>
      <c r="C63" s="1">
        <v>5</v>
      </c>
      <c r="D63" s="1">
        <v>5</v>
      </c>
    </row>
    <row r="64" spans="1:4" x14ac:dyDescent="0.3">
      <c r="A64" s="3">
        <v>605112</v>
      </c>
      <c r="B64" s="1">
        <v>8012950</v>
      </c>
      <c r="C64" s="1">
        <v>0</v>
      </c>
      <c r="D64" s="1">
        <v>5</v>
      </c>
    </row>
    <row r="65" spans="1:4" x14ac:dyDescent="0.3">
      <c r="A65" s="3">
        <v>605113</v>
      </c>
      <c r="B65" s="1">
        <v>6686644</v>
      </c>
      <c r="C65" s="1">
        <v>9</v>
      </c>
      <c r="D65" s="1">
        <v>5</v>
      </c>
    </row>
    <row r="66" spans="1:4" x14ac:dyDescent="0.3">
      <c r="A66" s="3">
        <v>605121</v>
      </c>
      <c r="B66" s="1">
        <v>6839957</v>
      </c>
      <c r="C66" s="1">
        <v>0</v>
      </c>
      <c r="D66" s="1">
        <v>10</v>
      </c>
    </row>
    <row r="67" spans="1:4" x14ac:dyDescent="0.3">
      <c r="A67" s="3">
        <v>605123</v>
      </c>
      <c r="B67" s="1">
        <v>6634869</v>
      </c>
      <c r="C67" s="1">
        <v>0</v>
      </c>
      <c r="D67" s="1">
        <v>5</v>
      </c>
    </row>
    <row r="68" spans="1:4" x14ac:dyDescent="0.3">
      <c r="A68" s="3">
        <v>605127</v>
      </c>
      <c r="B68" s="1">
        <v>7213124</v>
      </c>
      <c r="C68" s="1">
        <v>10</v>
      </c>
      <c r="D68" s="1">
        <v>20</v>
      </c>
    </row>
    <row r="69" spans="1:4" x14ac:dyDescent="0.3">
      <c r="A69" s="3">
        <v>605128</v>
      </c>
      <c r="B69" s="1">
        <v>8016824</v>
      </c>
      <c r="C69" s="1">
        <v>9</v>
      </c>
      <c r="D69" s="1">
        <v>10</v>
      </c>
    </row>
    <row r="70" spans="1:4" x14ac:dyDescent="0.3">
      <c r="A70" s="3">
        <v>605137</v>
      </c>
      <c r="B70" s="1">
        <v>7246598</v>
      </c>
      <c r="C70" s="1">
        <v>0</v>
      </c>
      <c r="D70" s="1">
        <v>5</v>
      </c>
    </row>
    <row r="71" spans="1:4" x14ac:dyDescent="0.3">
      <c r="A71" s="3">
        <v>605147</v>
      </c>
      <c r="B71" s="1">
        <v>7536008</v>
      </c>
      <c r="C71" s="1">
        <v>0</v>
      </c>
      <c r="D71" s="1">
        <v>10</v>
      </c>
    </row>
    <row r="72" spans="1:4" x14ac:dyDescent="0.3">
      <c r="A72" s="3">
        <v>605156</v>
      </c>
      <c r="B72" s="1">
        <v>5834809</v>
      </c>
      <c r="C72" s="1">
        <v>6</v>
      </c>
      <c r="D72" s="1">
        <v>5</v>
      </c>
    </row>
    <row r="73" spans="1:4" x14ac:dyDescent="0.3">
      <c r="A73" s="3">
        <v>605163</v>
      </c>
      <c r="B73" s="1">
        <v>6634869</v>
      </c>
      <c r="C73" s="1">
        <v>0</v>
      </c>
      <c r="D73" s="1">
        <v>10</v>
      </c>
    </row>
    <row r="74" spans="1:4" x14ac:dyDescent="0.3">
      <c r="A74" s="3">
        <v>605167</v>
      </c>
      <c r="B74" s="1">
        <v>7105386</v>
      </c>
      <c r="C74" s="1">
        <v>1</v>
      </c>
      <c r="D74" s="1">
        <v>10</v>
      </c>
    </row>
    <row r="75" spans="1:4" x14ac:dyDescent="0.3">
      <c r="A75" s="3">
        <v>605170</v>
      </c>
      <c r="B75" s="1">
        <v>5609163</v>
      </c>
      <c r="C75" s="1">
        <v>8</v>
      </c>
      <c r="D75" s="1">
        <v>5</v>
      </c>
    </row>
    <row r="76" spans="1:4" x14ac:dyDescent="0.3">
      <c r="A76" s="3">
        <v>605175</v>
      </c>
      <c r="B76" s="1">
        <v>5835439</v>
      </c>
      <c r="C76" s="1">
        <v>10</v>
      </c>
      <c r="D76" s="1">
        <v>5</v>
      </c>
    </row>
    <row r="77" spans="1:4" x14ac:dyDescent="0.3">
      <c r="A77" s="3">
        <v>605176</v>
      </c>
      <c r="B77" s="1">
        <v>5874343</v>
      </c>
      <c r="C77" s="1">
        <v>10</v>
      </c>
      <c r="D77" s="1">
        <v>5</v>
      </c>
    </row>
    <row r="78" spans="1:4" x14ac:dyDescent="0.3">
      <c r="A78" s="3">
        <v>605178</v>
      </c>
      <c r="B78" s="1">
        <v>6683829</v>
      </c>
      <c r="C78" s="1">
        <v>15</v>
      </c>
      <c r="D78" s="1">
        <v>5</v>
      </c>
    </row>
    <row r="79" spans="1:4" x14ac:dyDescent="0.3">
      <c r="A79" s="3">
        <v>605182</v>
      </c>
      <c r="B79" s="1">
        <v>6541400</v>
      </c>
      <c r="C79" s="1">
        <v>14</v>
      </c>
      <c r="D79" s="1">
        <v>5</v>
      </c>
    </row>
    <row r="80" spans="1:4" x14ac:dyDescent="0.3">
      <c r="A80" s="3">
        <v>605184</v>
      </c>
      <c r="B80" s="1">
        <v>6536188</v>
      </c>
      <c r="C80" s="1">
        <v>15</v>
      </c>
      <c r="D80" s="1">
        <v>5</v>
      </c>
    </row>
    <row r="81" spans="1:4" x14ac:dyDescent="0.3">
      <c r="A81" s="3">
        <v>605188</v>
      </c>
      <c r="B81" s="1">
        <v>6972450</v>
      </c>
      <c r="C81" s="1">
        <v>14</v>
      </c>
      <c r="D81" s="1">
        <v>5</v>
      </c>
    </row>
    <row r="82" spans="1:4" x14ac:dyDescent="0.3">
      <c r="A82" s="3">
        <v>605189</v>
      </c>
      <c r="B82" s="1">
        <v>6541368</v>
      </c>
      <c r="C82" s="1">
        <v>17</v>
      </c>
      <c r="D82" s="1">
        <v>5</v>
      </c>
    </row>
    <row r="83" spans="1:4" x14ac:dyDescent="0.3">
      <c r="A83" s="3">
        <v>605191</v>
      </c>
      <c r="B83" s="1">
        <v>7316473</v>
      </c>
      <c r="C83" s="1">
        <v>12</v>
      </c>
      <c r="D83" s="1">
        <v>10</v>
      </c>
    </row>
    <row r="84" spans="1:4" x14ac:dyDescent="0.3">
      <c r="A84" s="3">
        <v>605196</v>
      </c>
      <c r="B84" s="1">
        <v>5834792</v>
      </c>
      <c r="C84" s="1">
        <v>5</v>
      </c>
      <c r="D84" s="1">
        <v>5</v>
      </c>
    </row>
    <row r="85" spans="1:4" x14ac:dyDescent="0.3">
      <c r="A85" s="3">
        <v>605197</v>
      </c>
      <c r="B85" s="1">
        <v>7032027</v>
      </c>
      <c r="C85" s="1">
        <v>6</v>
      </c>
      <c r="D85" s="1">
        <v>5</v>
      </c>
    </row>
    <row r="86" spans="1:4" x14ac:dyDescent="0.3">
      <c r="A86" s="3">
        <v>605206</v>
      </c>
      <c r="B86" s="1">
        <v>6683830</v>
      </c>
      <c r="C86" s="1">
        <v>1</v>
      </c>
      <c r="D86" s="1">
        <v>10</v>
      </c>
    </row>
    <row r="87" spans="1:4" x14ac:dyDescent="0.3">
      <c r="A87" s="3">
        <v>605208</v>
      </c>
      <c r="B87" s="1">
        <v>6536188</v>
      </c>
      <c r="C87" s="1">
        <v>2</v>
      </c>
      <c r="D87" s="1">
        <v>5</v>
      </c>
    </row>
    <row r="88" spans="1:4" x14ac:dyDescent="0.3">
      <c r="A88" s="3">
        <v>605209</v>
      </c>
      <c r="B88" s="1">
        <v>6541367</v>
      </c>
      <c r="C88" s="1">
        <v>12</v>
      </c>
      <c r="D88" s="1">
        <v>5</v>
      </c>
    </row>
    <row r="89" spans="1:4" x14ac:dyDescent="0.3">
      <c r="A89" s="3">
        <v>605210</v>
      </c>
      <c r="B89" s="1">
        <v>6554983</v>
      </c>
      <c r="C89" s="1">
        <v>20</v>
      </c>
      <c r="D89" s="1">
        <v>10</v>
      </c>
    </row>
    <row r="90" spans="1:4" x14ac:dyDescent="0.3">
      <c r="A90" s="3">
        <v>605212</v>
      </c>
      <c r="B90" s="1">
        <v>7246472</v>
      </c>
      <c r="C90" s="1">
        <v>0</v>
      </c>
      <c r="D90" s="1">
        <v>5</v>
      </c>
    </row>
    <row r="91" spans="1:4" x14ac:dyDescent="0.3">
      <c r="A91" s="3">
        <v>605219</v>
      </c>
      <c r="B91" s="1">
        <v>6692733</v>
      </c>
      <c r="C91" s="1">
        <v>23</v>
      </c>
      <c r="D91" s="1">
        <v>15</v>
      </c>
    </row>
    <row r="92" spans="1:4" x14ac:dyDescent="0.3">
      <c r="A92" s="3">
        <v>605220</v>
      </c>
      <c r="B92" s="1">
        <v>5915595</v>
      </c>
      <c r="C92" s="1">
        <v>1</v>
      </c>
      <c r="D92" s="1">
        <v>10</v>
      </c>
    </row>
    <row r="93" spans="1:4" x14ac:dyDescent="0.3">
      <c r="A93" s="3">
        <v>605228</v>
      </c>
      <c r="B93" s="1">
        <v>6316126</v>
      </c>
      <c r="C93" s="1">
        <v>2</v>
      </c>
      <c r="D93" s="1">
        <v>10</v>
      </c>
    </row>
    <row r="94" spans="1:4" x14ac:dyDescent="0.3">
      <c r="A94" s="3">
        <v>605238</v>
      </c>
      <c r="B94" s="1">
        <v>6685095</v>
      </c>
      <c r="C94" s="1">
        <v>11</v>
      </c>
      <c r="D94" s="1">
        <v>5</v>
      </c>
    </row>
    <row r="95" spans="1:4" x14ac:dyDescent="0.3">
      <c r="A95" s="3">
        <v>605239</v>
      </c>
      <c r="B95" s="1">
        <v>6636195</v>
      </c>
      <c r="C95" s="1">
        <v>0</v>
      </c>
      <c r="D95" s="1">
        <v>15</v>
      </c>
    </row>
    <row r="96" spans="1:4" x14ac:dyDescent="0.3">
      <c r="A96" s="3">
        <v>605255</v>
      </c>
      <c r="B96" s="1">
        <v>7243866</v>
      </c>
      <c r="C96" s="1">
        <v>1</v>
      </c>
      <c r="D96" s="1">
        <v>10</v>
      </c>
    </row>
    <row r="97" spans="1:4" x14ac:dyDescent="0.3">
      <c r="A97" s="3">
        <v>605256</v>
      </c>
      <c r="B97" s="1">
        <v>7243868</v>
      </c>
      <c r="C97" s="1">
        <v>17</v>
      </c>
      <c r="D97" s="1">
        <v>10</v>
      </c>
    </row>
    <row r="98" spans="1:4" x14ac:dyDescent="0.3">
      <c r="A98" s="3">
        <v>605258</v>
      </c>
      <c r="B98" s="1">
        <v>7268757</v>
      </c>
      <c r="C98" s="1">
        <v>17</v>
      </c>
      <c r="D98" s="1">
        <v>5</v>
      </c>
    </row>
    <row r="99" spans="1:4" x14ac:dyDescent="0.3">
      <c r="A99" s="3">
        <v>605261</v>
      </c>
      <c r="B99" s="1">
        <v>6683829</v>
      </c>
      <c r="C99" s="1">
        <v>10</v>
      </c>
      <c r="D99" s="1">
        <v>5</v>
      </c>
    </row>
    <row r="100" spans="1:4" x14ac:dyDescent="0.3">
      <c r="A100" s="3">
        <v>605262</v>
      </c>
      <c r="B100" s="1">
        <v>6636198</v>
      </c>
      <c r="C100" s="1">
        <v>0</v>
      </c>
      <c r="D100" s="1">
        <v>10</v>
      </c>
    </row>
    <row r="101" spans="1:4" x14ac:dyDescent="0.3">
      <c r="A101" s="3">
        <v>605267</v>
      </c>
      <c r="B101" s="1">
        <v>7105384</v>
      </c>
      <c r="C101" s="1">
        <v>0</v>
      </c>
      <c r="D101" s="1">
        <v>5</v>
      </c>
    </row>
    <row r="102" spans="1:4" x14ac:dyDescent="0.3">
      <c r="A102" s="3">
        <v>605272</v>
      </c>
      <c r="B102" s="1">
        <v>6901527</v>
      </c>
      <c r="C102" s="1">
        <v>0</v>
      </c>
      <c r="D102" s="1">
        <v>10</v>
      </c>
    </row>
    <row r="103" spans="1:4" x14ac:dyDescent="0.3">
      <c r="A103" s="3">
        <v>605273</v>
      </c>
      <c r="B103" s="1">
        <v>6634869</v>
      </c>
      <c r="C103" s="1">
        <v>3</v>
      </c>
      <c r="D103" s="1">
        <v>5</v>
      </c>
    </row>
    <row r="104" spans="1:4" x14ac:dyDescent="0.3">
      <c r="A104" s="3">
        <v>605274</v>
      </c>
      <c r="B104" s="1">
        <v>6685094</v>
      </c>
      <c r="C104" s="1">
        <v>25</v>
      </c>
      <c r="D104" s="1">
        <v>10</v>
      </c>
    </row>
    <row r="105" spans="1:4" x14ac:dyDescent="0.3">
      <c r="A105" s="3">
        <v>605278</v>
      </c>
      <c r="B105" s="1">
        <v>6435653</v>
      </c>
      <c r="C105" s="1">
        <v>0</v>
      </c>
      <c r="D105" s="1">
        <v>10</v>
      </c>
    </row>
    <row r="106" spans="1:4" x14ac:dyDescent="0.3">
      <c r="A106" s="3">
        <v>605282</v>
      </c>
      <c r="B106" s="1">
        <v>6680174</v>
      </c>
      <c r="C106" s="1">
        <v>0</v>
      </c>
      <c r="D106" s="1">
        <v>10</v>
      </c>
    </row>
    <row r="107" spans="1:4" x14ac:dyDescent="0.3">
      <c r="A107" s="3">
        <v>605284</v>
      </c>
      <c r="B107" s="1">
        <v>6574396</v>
      </c>
      <c r="C107" s="1">
        <v>9</v>
      </c>
      <c r="D107" s="1">
        <v>5</v>
      </c>
    </row>
    <row r="108" spans="1:4" x14ac:dyDescent="0.3">
      <c r="A108" s="3">
        <v>605286</v>
      </c>
      <c r="B108" s="1">
        <v>5564866</v>
      </c>
      <c r="C108" s="1">
        <v>0</v>
      </c>
      <c r="D108" s="1">
        <v>10</v>
      </c>
    </row>
    <row r="109" spans="1:4" x14ac:dyDescent="0.3">
      <c r="A109" s="3">
        <v>605289</v>
      </c>
      <c r="B109" s="1">
        <v>5564915</v>
      </c>
      <c r="C109" s="1">
        <v>14</v>
      </c>
      <c r="D109" s="1">
        <v>5</v>
      </c>
    </row>
    <row r="110" spans="1:4" x14ac:dyDescent="0.3">
      <c r="A110" s="3">
        <v>605290</v>
      </c>
      <c r="B110" s="1">
        <v>7515113</v>
      </c>
      <c r="C110" s="1">
        <v>0</v>
      </c>
      <c r="D110" s="1">
        <v>10</v>
      </c>
    </row>
    <row r="111" spans="1:4" x14ac:dyDescent="0.3">
      <c r="A111" s="3">
        <v>605292</v>
      </c>
      <c r="B111" s="1">
        <v>5200217</v>
      </c>
      <c r="C111" s="1">
        <v>13</v>
      </c>
      <c r="D111" s="1">
        <v>5</v>
      </c>
    </row>
    <row r="112" spans="1:4" x14ac:dyDescent="0.3">
      <c r="A112" s="3">
        <v>605293</v>
      </c>
      <c r="B112" s="1">
        <v>7684289</v>
      </c>
      <c r="C112" s="1">
        <v>5</v>
      </c>
      <c r="D112" s="1">
        <v>10</v>
      </c>
    </row>
    <row r="113" spans="1:4" x14ac:dyDescent="0.3">
      <c r="A113" s="3">
        <v>605287</v>
      </c>
      <c r="B113" s="1">
        <v>5564911</v>
      </c>
      <c r="C113" s="1">
        <v>13</v>
      </c>
      <c r="D113" s="1">
        <v>5</v>
      </c>
    </row>
    <row r="114" spans="1:4" x14ac:dyDescent="0.3">
      <c r="A114" s="3">
        <v>605297</v>
      </c>
      <c r="B114" s="1">
        <v>6574415</v>
      </c>
      <c r="C114" s="1">
        <v>9</v>
      </c>
      <c r="D114" s="1">
        <v>5</v>
      </c>
    </row>
    <row r="115" spans="1:4" x14ac:dyDescent="0.3">
      <c r="A115" s="3">
        <v>605303</v>
      </c>
      <c r="B115" s="1">
        <v>5564868</v>
      </c>
      <c r="C115" s="1">
        <v>2</v>
      </c>
      <c r="D115" s="1">
        <v>10</v>
      </c>
    </row>
    <row r="116" spans="1:4" x14ac:dyDescent="0.3">
      <c r="A116" s="3">
        <v>605305</v>
      </c>
      <c r="B116" s="1">
        <v>6574417</v>
      </c>
      <c r="C116" s="1">
        <v>0</v>
      </c>
      <c r="D116" s="1">
        <v>5</v>
      </c>
    </row>
    <row r="117" spans="1:4" x14ac:dyDescent="0.3">
      <c r="A117" s="3">
        <v>605306</v>
      </c>
      <c r="B117" s="1">
        <v>6026925</v>
      </c>
      <c r="C117" s="1">
        <v>0</v>
      </c>
      <c r="D117" s="1">
        <v>5</v>
      </c>
    </row>
    <row r="118" spans="1:4" x14ac:dyDescent="0.3">
      <c r="A118" s="3">
        <v>605307</v>
      </c>
      <c r="B118" s="1">
        <v>6026926</v>
      </c>
      <c r="C118" s="1">
        <v>6</v>
      </c>
      <c r="D118" s="1">
        <v>5</v>
      </c>
    </row>
    <row r="119" spans="1:4" x14ac:dyDescent="0.3">
      <c r="A119" s="3">
        <v>605311</v>
      </c>
      <c r="B119" s="1">
        <v>5564866</v>
      </c>
      <c r="C119" s="1">
        <v>8</v>
      </c>
      <c r="D119" s="1">
        <v>10</v>
      </c>
    </row>
    <row r="120" spans="1:4" x14ac:dyDescent="0.3">
      <c r="A120" s="3">
        <v>605312</v>
      </c>
      <c r="B120" s="1">
        <v>5564911</v>
      </c>
      <c r="C120" s="1">
        <v>0</v>
      </c>
      <c r="D120" s="1">
        <v>5</v>
      </c>
    </row>
    <row r="121" spans="1:4" x14ac:dyDescent="0.3">
      <c r="A121" s="3">
        <v>605314</v>
      </c>
      <c r="B121" s="1">
        <v>6054307</v>
      </c>
      <c r="C121" s="1">
        <v>4</v>
      </c>
      <c r="D121" s="1">
        <v>5</v>
      </c>
    </row>
    <row r="122" spans="1:4" x14ac:dyDescent="0.3">
      <c r="A122" s="3">
        <v>605317</v>
      </c>
      <c r="B122" s="1">
        <v>7243904</v>
      </c>
      <c r="C122" s="1">
        <v>6</v>
      </c>
      <c r="D122" s="1">
        <v>5</v>
      </c>
    </row>
    <row r="123" spans="1:4" x14ac:dyDescent="0.3">
      <c r="A123" s="3">
        <v>605319</v>
      </c>
      <c r="B123" s="1">
        <v>5564922</v>
      </c>
      <c r="C123" s="1">
        <v>5</v>
      </c>
      <c r="D123" s="1">
        <v>10</v>
      </c>
    </row>
    <row r="124" spans="1:4" x14ac:dyDescent="0.3">
      <c r="A124" s="3">
        <v>605320</v>
      </c>
      <c r="B124" s="1">
        <v>5564912</v>
      </c>
      <c r="C124" s="1">
        <v>7</v>
      </c>
      <c r="D124" s="1">
        <v>10</v>
      </c>
    </row>
    <row r="125" spans="1:4" x14ac:dyDescent="0.3">
      <c r="A125" s="3">
        <v>605321</v>
      </c>
      <c r="B125" s="1">
        <v>6574415</v>
      </c>
      <c r="C125" s="1">
        <v>9</v>
      </c>
      <c r="D125" s="1">
        <v>5</v>
      </c>
    </row>
    <row r="126" spans="1:4" x14ac:dyDescent="0.3">
      <c r="A126" s="3">
        <v>605322</v>
      </c>
      <c r="B126" s="1">
        <v>5564919</v>
      </c>
      <c r="C126" s="1">
        <v>11</v>
      </c>
      <c r="D126" s="1">
        <v>5</v>
      </c>
    </row>
    <row r="127" spans="1:4" x14ac:dyDescent="0.3">
      <c r="A127" s="3">
        <v>605326</v>
      </c>
      <c r="B127" s="1">
        <v>5932217</v>
      </c>
      <c r="C127" s="1">
        <v>12</v>
      </c>
      <c r="D127" s="1">
        <v>10</v>
      </c>
    </row>
    <row r="128" spans="1:4" x14ac:dyDescent="0.3">
      <c r="A128" s="3">
        <v>605327</v>
      </c>
      <c r="B128" s="1">
        <v>6588365</v>
      </c>
      <c r="C128" s="1">
        <v>10</v>
      </c>
      <c r="D128" s="1">
        <v>5</v>
      </c>
    </row>
    <row r="129" spans="1:4" x14ac:dyDescent="0.3">
      <c r="A129" s="3">
        <v>605328</v>
      </c>
      <c r="B129" s="1">
        <v>8214167</v>
      </c>
      <c r="C129" s="1">
        <v>4</v>
      </c>
      <c r="D129" s="1">
        <v>10</v>
      </c>
    </row>
    <row r="130" spans="1:4" x14ac:dyDescent="0.3">
      <c r="A130" s="3">
        <v>605333</v>
      </c>
      <c r="B130" s="1">
        <v>6821040</v>
      </c>
      <c r="C130" s="1">
        <v>4</v>
      </c>
      <c r="D130" s="1">
        <v>15</v>
      </c>
    </row>
    <row r="131" spans="1:4" x14ac:dyDescent="0.3">
      <c r="A131" s="3">
        <v>605334</v>
      </c>
      <c r="B131" s="1">
        <v>6323863</v>
      </c>
      <c r="C131" s="1">
        <v>14</v>
      </c>
      <c r="D131" s="1">
        <v>5</v>
      </c>
    </row>
    <row r="132" spans="1:4" x14ac:dyDescent="0.3">
      <c r="A132" s="3">
        <v>605339</v>
      </c>
      <c r="B132" s="1">
        <v>5564868</v>
      </c>
      <c r="C132" s="1">
        <v>9</v>
      </c>
      <c r="D132" s="1">
        <v>5</v>
      </c>
    </row>
    <row r="133" spans="1:4" x14ac:dyDescent="0.3">
      <c r="A133" s="3">
        <v>605341</v>
      </c>
      <c r="B133" s="1">
        <v>6792124</v>
      </c>
      <c r="C133" s="1">
        <v>10</v>
      </c>
      <c r="D133" s="1">
        <v>5</v>
      </c>
    </row>
    <row r="134" spans="1:4" x14ac:dyDescent="0.3">
      <c r="A134" s="3">
        <v>605342</v>
      </c>
      <c r="B134" s="1">
        <v>6574417</v>
      </c>
      <c r="C134" s="1">
        <v>1</v>
      </c>
      <c r="D134" s="1">
        <v>5</v>
      </c>
    </row>
    <row r="135" spans="1:4" x14ac:dyDescent="0.3">
      <c r="A135" s="3">
        <v>605345</v>
      </c>
      <c r="B135" s="1">
        <v>5930639</v>
      </c>
      <c r="C135" s="1">
        <v>18</v>
      </c>
      <c r="D135" s="1">
        <v>10</v>
      </c>
    </row>
    <row r="136" spans="1:4" x14ac:dyDescent="0.3">
      <c r="A136" s="3">
        <v>605346</v>
      </c>
      <c r="B136" s="1">
        <v>5930622</v>
      </c>
      <c r="C136" s="1">
        <v>24</v>
      </c>
      <c r="D136" s="1">
        <v>10</v>
      </c>
    </row>
    <row r="137" spans="1:4" x14ac:dyDescent="0.3">
      <c r="A137" s="3">
        <v>605347</v>
      </c>
      <c r="B137" s="1">
        <v>6316126</v>
      </c>
      <c r="C137" s="1">
        <v>0</v>
      </c>
      <c r="D137" s="1">
        <v>5</v>
      </c>
    </row>
    <row r="138" spans="1:4" x14ac:dyDescent="0.3">
      <c r="A138" s="3">
        <v>605348</v>
      </c>
      <c r="B138" s="1">
        <v>6316126</v>
      </c>
      <c r="C138" s="1">
        <v>0</v>
      </c>
      <c r="D138" s="1">
        <v>5</v>
      </c>
    </row>
    <row r="139" spans="1:4" x14ac:dyDescent="0.3">
      <c r="A139" s="3">
        <v>605349</v>
      </c>
      <c r="B139" s="1">
        <v>6541367</v>
      </c>
      <c r="C139" s="1">
        <v>14</v>
      </c>
      <c r="D139" s="1">
        <v>5</v>
      </c>
    </row>
    <row r="140" spans="1:4" x14ac:dyDescent="0.3">
      <c r="A140" s="3">
        <v>605350</v>
      </c>
      <c r="B140" s="1">
        <v>6054279</v>
      </c>
      <c r="C140" s="1">
        <v>12</v>
      </c>
      <c r="D140" s="1">
        <v>10</v>
      </c>
    </row>
    <row r="141" spans="1:4" x14ac:dyDescent="0.3">
      <c r="A141" s="3">
        <v>605351</v>
      </c>
      <c r="B141" s="1">
        <v>6026926</v>
      </c>
      <c r="C141" s="1">
        <v>3</v>
      </c>
      <c r="D141" s="1">
        <v>5</v>
      </c>
    </row>
    <row r="142" spans="1:4" x14ac:dyDescent="0.3">
      <c r="A142" s="3">
        <v>605352</v>
      </c>
      <c r="B142" s="1">
        <v>6313621</v>
      </c>
      <c r="C142" s="1">
        <v>6</v>
      </c>
      <c r="D142" s="1">
        <v>5</v>
      </c>
    </row>
    <row r="143" spans="1:4" x14ac:dyDescent="0.3">
      <c r="A143" s="3">
        <v>605355</v>
      </c>
      <c r="B143" s="1">
        <v>7246472</v>
      </c>
      <c r="C143" s="1">
        <v>0</v>
      </c>
      <c r="D143" s="1">
        <v>5</v>
      </c>
    </row>
    <row r="144" spans="1:4" x14ac:dyDescent="0.3">
      <c r="A144" s="3">
        <v>605356</v>
      </c>
      <c r="B144" s="1">
        <v>5404935</v>
      </c>
      <c r="C144" s="1">
        <v>3</v>
      </c>
      <c r="D144" s="1">
        <v>10</v>
      </c>
    </row>
    <row r="145" spans="1:4" x14ac:dyDescent="0.3">
      <c r="A145" s="3">
        <v>605359</v>
      </c>
      <c r="B145" s="1">
        <v>6636194</v>
      </c>
      <c r="C145" s="1">
        <v>5</v>
      </c>
      <c r="D145" s="1">
        <v>10</v>
      </c>
    </row>
    <row r="146" spans="1:4" x14ac:dyDescent="0.3">
      <c r="A146" s="3">
        <v>605360</v>
      </c>
      <c r="B146" s="1">
        <v>6636192</v>
      </c>
      <c r="C146" s="1">
        <v>0</v>
      </c>
      <c r="D146" s="1">
        <v>10</v>
      </c>
    </row>
    <row r="147" spans="1:4" x14ac:dyDescent="0.3">
      <c r="A147" s="3">
        <v>605361</v>
      </c>
      <c r="B147" s="1">
        <v>6636194</v>
      </c>
      <c r="C147" s="1">
        <v>0</v>
      </c>
      <c r="D147" s="1">
        <v>5</v>
      </c>
    </row>
    <row r="148" spans="1:4" x14ac:dyDescent="0.3">
      <c r="A148" s="3">
        <v>605367</v>
      </c>
      <c r="B148" s="1">
        <v>6819875</v>
      </c>
      <c r="C148" s="1">
        <v>4</v>
      </c>
      <c r="D148" s="1">
        <v>10</v>
      </c>
    </row>
    <row r="149" spans="1:4" x14ac:dyDescent="0.3">
      <c r="A149" s="3">
        <v>605368</v>
      </c>
      <c r="B149" s="1">
        <v>6822509</v>
      </c>
      <c r="C149" s="1">
        <v>10</v>
      </c>
      <c r="D149" s="1">
        <v>15</v>
      </c>
    </row>
    <row r="150" spans="1:4" x14ac:dyDescent="0.3">
      <c r="A150" s="3">
        <v>605371</v>
      </c>
      <c r="B150" s="1">
        <v>7425487</v>
      </c>
      <c r="C150" s="1">
        <v>11</v>
      </c>
      <c r="D150" s="1">
        <v>10</v>
      </c>
    </row>
    <row r="151" spans="1:4" x14ac:dyDescent="0.3">
      <c r="A151" s="3">
        <v>605372</v>
      </c>
      <c r="B151" s="1">
        <v>5834665</v>
      </c>
      <c r="C151" s="1">
        <v>12</v>
      </c>
      <c r="D151" s="1">
        <v>5</v>
      </c>
    </row>
    <row r="152" spans="1:4" x14ac:dyDescent="0.3">
      <c r="A152" s="3">
        <v>605377</v>
      </c>
      <c r="B152" s="1">
        <v>6763436</v>
      </c>
      <c r="C152" s="1">
        <v>9</v>
      </c>
      <c r="D152" s="1">
        <v>15</v>
      </c>
    </row>
    <row r="153" spans="1:4" x14ac:dyDescent="0.3">
      <c r="A153" s="3">
        <v>605378</v>
      </c>
      <c r="B153" s="1">
        <v>6680179</v>
      </c>
      <c r="C153" s="1">
        <v>0</v>
      </c>
      <c r="D153" s="1">
        <v>5</v>
      </c>
    </row>
    <row r="154" spans="1:4" x14ac:dyDescent="0.3">
      <c r="A154" s="3">
        <v>605379</v>
      </c>
      <c r="B154" s="1">
        <v>6819876</v>
      </c>
      <c r="C154" s="1">
        <v>0</v>
      </c>
      <c r="D154" s="1">
        <v>5</v>
      </c>
    </row>
    <row r="155" spans="1:4" x14ac:dyDescent="0.3">
      <c r="A155" s="3">
        <v>605380</v>
      </c>
      <c r="B155" s="1">
        <v>6822505</v>
      </c>
      <c r="C155" s="1">
        <v>0</v>
      </c>
      <c r="D155" s="1">
        <v>5</v>
      </c>
    </row>
    <row r="156" spans="1:4" x14ac:dyDescent="0.3">
      <c r="A156" s="3">
        <v>605382</v>
      </c>
      <c r="B156" s="1">
        <v>6685095</v>
      </c>
      <c r="C156" s="1">
        <v>11</v>
      </c>
      <c r="D156" s="1">
        <v>5</v>
      </c>
    </row>
    <row r="157" spans="1:4" x14ac:dyDescent="0.3">
      <c r="A157" s="3">
        <v>605387</v>
      </c>
      <c r="B157" s="1">
        <v>6819876</v>
      </c>
      <c r="C157" s="1">
        <v>4</v>
      </c>
      <c r="D157" s="1">
        <v>5</v>
      </c>
    </row>
    <row r="158" spans="1:4" x14ac:dyDescent="0.3">
      <c r="A158" s="3">
        <v>605388</v>
      </c>
      <c r="B158" s="1">
        <v>6822505</v>
      </c>
      <c r="C158" s="1">
        <v>2</v>
      </c>
      <c r="D158" s="1">
        <v>15</v>
      </c>
    </row>
    <row r="159" spans="1:4" x14ac:dyDescent="0.3">
      <c r="A159" s="3">
        <v>605393</v>
      </c>
      <c r="B159" s="1">
        <v>6977872</v>
      </c>
      <c r="C159" s="1">
        <v>0</v>
      </c>
      <c r="D159" s="1">
        <v>10</v>
      </c>
    </row>
    <row r="160" spans="1:4" x14ac:dyDescent="0.3">
      <c r="A160" s="3">
        <v>605398</v>
      </c>
      <c r="B160" s="1">
        <v>6962850</v>
      </c>
      <c r="C160" s="1">
        <v>16</v>
      </c>
      <c r="D160" s="1">
        <v>10</v>
      </c>
    </row>
    <row r="161" spans="1:4" x14ac:dyDescent="0.3">
      <c r="A161" s="3">
        <v>605399</v>
      </c>
      <c r="B161" s="1">
        <v>6373052</v>
      </c>
      <c r="C161" s="1">
        <v>8</v>
      </c>
      <c r="D161" s="1">
        <v>5</v>
      </c>
    </row>
    <row r="162" spans="1:4" x14ac:dyDescent="0.3">
      <c r="A162" s="3">
        <v>605400</v>
      </c>
      <c r="B162" s="1">
        <v>6977872</v>
      </c>
      <c r="C162" s="1">
        <v>0</v>
      </c>
      <c r="D162" s="1">
        <v>5</v>
      </c>
    </row>
    <row r="163" spans="1:4" x14ac:dyDescent="0.3">
      <c r="A163" s="3">
        <v>605405</v>
      </c>
      <c r="B163" s="1">
        <v>7243866</v>
      </c>
      <c r="C163" s="1">
        <v>0</v>
      </c>
      <c r="D163" s="1">
        <v>10</v>
      </c>
    </row>
    <row r="164" spans="1:4" x14ac:dyDescent="0.3">
      <c r="A164" s="3">
        <v>605406</v>
      </c>
      <c r="B164" s="1">
        <v>6026025</v>
      </c>
      <c r="C164" s="1">
        <v>11</v>
      </c>
      <c r="D164" s="1">
        <v>5</v>
      </c>
    </row>
    <row r="165" spans="1:4" x14ac:dyDescent="0.3">
      <c r="A165" s="3">
        <v>605407</v>
      </c>
      <c r="B165" s="1">
        <v>5834099</v>
      </c>
      <c r="C165" s="1">
        <v>17</v>
      </c>
      <c r="D165" s="1">
        <v>10</v>
      </c>
    </row>
    <row r="166" spans="1:4" x14ac:dyDescent="0.3">
      <c r="A166" s="3">
        <v>605410</v>
      </c>
      <c r="B166" s="1">
        <v>5150521</v>
      </c>
      <c r="C166" s="1">
        <v>10</v>
      </c>
      <c r="D166" s="1">
        <v>5</v>
      </c>
    </row>
    <row r="167" spans="1:4" x14ac:dyDescent="0.3">
      <c r="A167" s="3">
        <v>605412</v>
      </c>
      <c r="B167" s="1">
        <v>7172799</v>
      </c>
      <c r="C167" s="1">
        <v>5</v>
      </c>
      <c r="D167" s="1">
        <v>15</v>
      </c>
    </row>
    <row r="168" spans="1:4" x14ac:dyDescent="0.3">
      <c r="A168" s="3">
        <v>605413</v>
      </c>
      <c r="B168" s="1">
        <v>6907148</v>
      </c>
      <c r="C168" s="1">
        <v>7</v>
      </c>
      <c r="D168" s="1">
        <v>5</v>
      </c>
    </row>
    <row r="169" spans="1:4" x14ac:dyDescent="0.3">
      <c r="A169" s="3">
        <v>605415</v>
      </c>
      <c r="B169" s="1">
        <v>6432502</v>
      </c>
      <c r="C169" s="1">
        <v>15</v>
      </c>
      <c r="D169" s="1">
        <v>5</v>
      </c>
    </row>
    <row r="170" spans="1:4" x14ac:dyDescent="0.3">
      <c r="A170" s="3">
        <v>605431</v>
      </c>
      <c r="B170" s="1">
        <v>6977872</v>
      </c>
      <c r="C170" s="1">
        <v>14</v>
      </c>
      <c r="D170" s="1">
        <v>5</v>
      </c>
    </row>
    <row r="171" spans="1:4" x14ac:dyDescent="0.3">
      <c r="A171" s="3">
        <v>605505</v>
      </c>
      <c r="B171" s="1">
        <v>6680174</v>
      </c>
      <c r="C171" s="1">
        <v>14</v>
      </c>
      <c r="D171" s="1">
        <v>5</v>
      </c>
    </row>
    <row r="172" spans="1:4" x14ac:dyDescent="0.3">
      <c r="A172" s="3">
        <v>605506</v>
      </c>
      <c r="B172" s="1">
        <v>7243904</v>
      </c>
      <c r="C172" s="1">
        <v>6</v>
      </c>
      <c r="D172" s="1">
        <v>5</v>
      </c>
    </row>
    <row r="173" spans="1:4" x14ac:dyDescent="0.3">
      <c r="A173" s="3">
        <v>605509</v>
      </c>
      <c r="B173" s="1">
        <v>7269201</v>
      </c>
      <c r="C173" s="1">
        <v>7</v>
      </c>
      <c r="D173" s="1">
        <v>10</v>
      </c>
    </row>
    <row r="174" spans="1:4" x14ac:dyDescent="0.3">
      <c r="A174" s="3">
        <v>605537</v>
      </c>
      <c r="B174" s="1">
        <v>6685095</v>
      </c>
      <c r="C174" s="1">
        <v>10</v>
      </c>
      <c r="D174" s="1">
        <v>5</v>
      </c>
    </row>
    <row r="175" spans="1:4" x14ac:dyDescent="0.3">
      <c r="A175" s="3">
        <v>605553</v>
      </c>
      <c r="B175" s="1">
        <v>6435653</v>
      </c>
      <c r="C175" s="1">
        <v>0</v>
      </c>
      <c r="D175" s="1">
        <v>5</v>
      </c>
    </row>
    <row r="176" spans="1:4" x14ac:dyDescent="0.3">
      <c r="A176" s="3">
        <v>605561</v>
      </c>
      <c r="B176" s="1">
        <v>6680179</v>
      </c>
      <c r="C176" s="1">
        <v>0</v>
      </c>
      <c r="D176" s="1">
        <v>10</v>
      </c>
    </row>
    <row r="177" spans="1:4" x14ac:dyDescent="0.3">
      <c r="A177" s="3">
        <v>605562</v>
      </c>
      <c r="B177" s="1">
        <v>5093169</v>
      </c>
      <c r="C177" s="1">
        <v>22</v>
      </c>
      <c r="D177" s="1">
        <v>10</v>
      </c>
    </row>
    <row r="178" spans="1:4" x14ac:dyDescent="0.3">
      <c r="A178" s="3">
        <v>605567</v>
      </c>
      <c r="B178" s="1">
        <v>6543443</v>
      </c>
      <c r="C178" s="1">
        <v>1</v>
      </c>
      <c r="D178" s="1">
        <v>15</v>
      </c>
    </row>
    <row r="179" spans="1:4" x14ac:dyDescent="0.3">
      <c r="A179" s="3">
        <v>605611</v>
      </c>
      <c r="B179" s="1">
        <v>6682599</v>
      </c>
      <c r="C179" s="1">
        <v>2</v>
      </c>
      <c r="D179" s="1">
        <v>15</v>
      </c>
    </row>
    <row r="180" spans="1:4" x14ac:dyDescent="0.3">
      <c r="A180" s="3">
        <v>605614</v>
      </c>
      <c r="B180" s="1">
        <v>8214176</v>
      </c>
      <c r="C180" s="1">
        <v>4</v>
      </c>
      <c r="D180" s="1">
        <v>15</v>
      </c>
    </row>
    <row r="181" spans="1:4" x14ac:dyDescent="0.3">
      <c r="A181" s="3">
        <v>605636</v>
      </c>
      <c r="B181" s="1">
        <v>6574414</v>
      </c>
      <c r="C181" s="1">
        <v>3</v>
      </c>
      <c r="D181" s="1">
        <v>5</v>
      </c>
    </row>
    <row r="182" spans="1:4" x14ac:dyDescent="0.3">
      <c r="A182" s="3">
        <v>605660</v>
      </c>
      <c r="B182" s="1">
        <v>7909605</v>
      </c>
      <c r="C182" s="1">
        <v>0</v>
      </c>
      <c r="D182" s="1">
        <v>10</v>
      </c>
    </row>
    <row r="183" spans="1:4" x14ac:dyDescent="0.3">
      <c r="A183" s="3">
        <v>605663</v>
      </c>
      <c r="B183" s="1">
        <v>7243905</v>
      </c>
      <c r="C183" s="1">
        <v>19</v>
      </c>
      <c r="D183" s="1">
        <v>15</v>
      </c>
    </row>
    <row r="184" spans="1:4" x14ac:dyDescent="0.3">
      <c r="A184" s="3">
        <v>605666</v>
      </c>
      <c r="B184" s="1">
        <v>6819874</v>
      </c>
      <c r="C184" s="1">
        <v>16</v>
      </c>
      <c r="D184" s="1">
        <v>10</v>
      </c>
    </row>
    <row r="185" spans="1:4" x14ac:dyDescent="0.3">
      <c r="A185" s="3">
        <v>605683</v>
      </c>
      <c r="B185" s="1">
        <v>6026028</v>
      </c>
      <c r="C185" s="1">
        <v>4</v>
      </c>
      <c r="D185" s="1">
        <v>5</v>
      </c>
    </row>
    <row r="186" spans="1:4" x14ac:dyDescent="0.3">
      <c r="A186" s="3">
        <v>605685</v>
      </c>
      <c r="B186" s="1">
        <v>6822504</v>
      </c>
      <c r="C186" s="1">
        <v>18</v>
      </c>
      <c r="D186" s="1">
        <v>10</v>
      </c>
    </row>
    <row r="187" spans="1:4" x14ac:dyDescent="0.3">
      <c r="A187" s="3">
        <v>605690</v>
      </c>
      <c r="B187" s="1">
        <v>7172799</v>
      </c>
      <c r="C187" s="1">
        <v>0</v>
      </c>
      <c r="D187" s="1">
        <v>10</v>
      </c>
    </row>
    <row r="188" spans="1:4" x14ac:dyDescent="0.3">
      <c r="A188" s="3">
        <v>605699</v>
      </c>
      <c r="B188" s="1">
        <v>7242680</v>
      </c>
      <c r="C188" s="1">
        <v>17</v>
      </c>
      <c r="D188" s="1">
        <v>10</v>
      </c>
    </row>
    <row r="189" spans="1:4" x14ac:dyDescent="0.3">
      <c r="A189" s="3">
        <v>605702</v>
      </c>
      <c r="B189" s="1">
        <v>6745480</v>
      </c>
      <c r="C189" s="1">
        <v>3</v>
      </c>
      <c r="D189" s="1">
        <v>5</v>
      </c>
    </row>
    <row r="190" spans="1:4" x14ac:dyDescent="0.3">
      <c r="A190" s="3">
        <v>605704</v>
      </c>
      <c r="B190" s="1">
        <v>8061089</v>
      </c>
      <c r="C190" s="1">
        <v>7</v>
      </c>
      <c r="D190" s="1">
        <v>5</v>
      </c>
    </row>
    <row r="191" spans="1:4" x14ac:dyDescent="0.3">
      <c r="A191" s="3">
        <v>605707</v>
      </c>
      <c r="B191" s="1">
        <v>5691048</v>
      </c>
      <c r="C191" s="1">
        <v>10</v>
      </c>
      <c r="D191" s="1">
        <v>10</v>
      </c>
    </row>
    <row r="192" spans="1:4" x14ac:dyDescent="0.3">
      <c r="A192" s="3">
        <v>605710</v>
      </c>
      <c r="B192" s="1">
        <v>7377485</v>
      </c>
      <c r="C192" s="1">
        <v>5</v>
      </c>
      <c r="D192" s="1">
        <v>10</v>
      </c>
    </row>
    <row r="193" spans="1:4" x14ac:dyDescent="0.3">
      <c r="A193" s="3">
        <v>605711</v>
      </c>
      <c r="B193" s="1">
        <v>6432550</v>
      </c>
      <c r="C193" s="1">
        <v>10</v>
      </c>
      <c r="D193" s="1">
        <v>15</v>
      </c>
    </row>
    <row r="194" spans="1:4" x14ac:dyDescent="0.3">
      <c r="A194" s="3">
        <v>605713</v>
      </c>
      <c r="B194" s="1">
        <v>8016825</v>
      </c>
      <c r="C194" s="1">
        <v>10</v>
      </c>
      <c r="D194" s="1">
        <v>10</v>
      </c>
    </row>
    <row r="195" spans="1:4" x14ac:dyDescent="0.3">
      <c r="A195" s="3">
        <v>605990</v>
      </c>
      <c r="B195" s="1">
        <v>7559572</v>
      </c>
      <c r="C195" s="1">
        <v>5</v>
      </c>
      <c r="D195" s="1">
        <v>5</v>
      </c>
    </row>
    <row r="196" spans="1:4" x14ac:dyDescent="0.3">
      <c r="A196" s="3">
        <v>605991</v>
      </c>
      <c r="B196" s="1">
        <v>7559571</v>
      </c>
      <c r="C196" s="1">
        <v>22</v>
      </c>
      <c r="D196" s="1">
        <v>5</v>
      </c>
    </row>
    <row r="197" spans="1:4" x14ac:dyDescent="0.3">
      <c r="A197" s="3">
        <v>605357</v>
      </c>
      <c r="B197" s="1">
        <v>5652820</v>
      </c>
      <c r="C197" s="1">
        <v>13</v>
      </c>
      <c r="D197" s="1">
        <v>5</v>
      </c>
    </row>
    <row r="198" spans="1:4" x14ac:dyDescent="0.3">
      <c r="A198" s="3">
        <v>605358</v>
      </c>
      <c r="B198" s="1">
        <v>5652820</v>
      </c>
      <c r="C198" s="1">
        <v>2</v>
      </c>
      <c r="D198" s="1">
        <v>5</v>
      </c>
    </row>
    <row r="199" spans="1:4" x14ac:dyDescent="0.3">
      <c r="A199" s="3">
        <v>605385</v>
      </c>
      <c r="B199" s="1">
        <v>5652820</v>
      </c>
      <c r="C199" s="1">
        <v>17</v>
      </c>
      <c r="D199" s="1">
        <v>10</v>
      </c>
    </row>
    <row r="200" spans="1:4" x14ac:dyDescent="0.3">
      <c r="A200" s="3">
        <v>605122</v>
      </c>
      <c r="B200" s="1">
        <v>5652820</v>
      </c>
      <c r="C200" s="1">
        <v>14</v>
      </c>
      <c r="D200" s="1">
        <v>5</v>
      </c>
    </row>
    <row r="201" spans="1:4" x14ac:dyDescent="0.3">
      <c r="A201" s="3">
        <v>605667</v>
      </c>
      <c r="B201" s="1">
        <v>7425489</v>
      </c>
      <c r="C201" s="1">
        <v>5</v>
      </c>
      <c r="D201" s="1">
        <v>5</v>
      </c>
    </row>
    <row r="202" spans="1:4" x14ac:dyDescent="0.3">
      <c r="A202" s="3">
        <v>605338</v>
      </c>
      <c r="B202" s="1">
        <v>7425489</v>
      </c>
      <c r="C202" s="1">
        <v>3</v>
      </c>
      <c r="D202" s="1">
        <v>5</v>
      </c>
    </row>
    <row r="203" spans="1:4" x14ac:dyDescent="0.3">
      <c r="A203" s="3">
        <v>605251</v>
      </c>
      <c r="B203" s="1">
        <v>6907637</v>
      </c>
      <c r="C203" s="1">
        <v>4</v>
      </c>
      <c r="D203" s="1">
        <v>5</v>
      </c>
    </row>
    <row r="204" spans="1:4" x14ac:dyDescent="0.3">
      <c r="A204" s="3">
        <v>605095</v>
      </c>
      <c r="B204" s="1">
        <v>7105384</v>
      </c>
      <c r="C204" s="1">
        <v>5</v>
      </c>
      <c r="D204" s="1">
        <v>5</v>
      </c>
    </row>
    <row r="205" spans="1:4" x14ac:dyDescent="0.3">
      <c r="A205" s="3">
        <v>605066</v>
      </c>
      <c r="B205" s="1">
        <v>7105386</v>
      </c>
      <c r="C205" s="1">
        <v>4</v>
      </c>
      <c r="D205" s="1">
        <v>10</v>
      </c>
    </row>
    <row r="206" spans="1:4" x14ac:dyDescent="0.3">
      <c r="A206" s="3">
        <v>605503</v>
      </c>
      <c r="B206" s="1">
        <v>7243868</v>
      </c>
      <c r="C206" s="1">
        <v>20</v>
      </c>
      <c r="D206" s="1">
        <v>10</v>
      </c>
    </row>
    <row r="207" spans="1:4" x14ac:dyDescent="0.3">
      <c r="A207" s="3">
        <v>605402</v>
      </c>
      <c r="B207" s="1">
        <v>6901527</v>
      </c>
      <c r="C207" s="1">
        <v>13</v>
      </c>
      <c r="D207" s="1">
        <v>10</v>
      </c>
    </row>
    <row r="208" spans="1:4" x14ac:dyDescent="0.3">
      <c r="A208" s="3">
        <v>605694</v>
      </c>
      <c r="B208" s="1">
        <v>5398702</v>
      </c>
      <c r="C208" s="1">
        <v>11</v>
      </c>
      <c r="D208" s="1">
        <v>5</v>
      </c>
    </row>
    <row r="209" spans="1:4" x14ac:dyDescent="0.3">
      <c r="A209" s="3">
        <v>605309</v>
      </c>
      <c r="B209" s="1">
        <v>6686663</v>
      </c>
      <c r="C209" s="1">
        <v>9</v>
      </c>
      <c r="D209" s="1">
        <v>5</v>
      </c>
    </row>
    <row r="210" spans="1:4" x14ac:dyDescent="0.3">
      <c r="A210" s="3">
        <v>605283</v>
      </c>
      <c r="B210" s="1">
        <v>7316495</v>
      </c>
      <c r="C210" s="1">
        <v>0</v>
      </c>
      <c r="D210" s="1">
        <v>5</v>
      </c>
    </row>
    <row r="211" spans="1:4" x14ac:dyDescent="0.3">
      <c r="A211" s="3">
        <v>605535</v>
      </c>
      <c r="B211" s="1">
        <v>7316495</v>
      </c>
      <c r="C211" s="1">
        <v>0</v>
      </c>
      <c r="D211" s="1">
        <v>5</v>
      </c>
    </row>
    <row r="212" spans="1:4" x14ac:dyDescent="0.3">
      <c r="A212" s="3">
        <v>605249</v>
      </c>
      <c r="B212" s="1">
        <v>6902777</v>
      </c>
      <c r="C212" s="1">
        <v>12</v>
      </c>
      <c r="D212" s="1">
        <v>10</v>
      </c>
    </row>
    <row r="213" spans="1:4" x14ac:dyDescent="0.3">
      <c r="A213" s="3">
        <v>605225</v>
      </c>
      <c r="B213" s="1">
        <v>5073591</v>
      </c>
      <c r="C213" s="1">
        <v>7</v>
      </c>
      <c r="D213" s="1">
        <v>5</v>
      </c>
    </row>
    <row r="214" spans="1:4" x14ac:dyDescent="0.3">
      <c r="A214" s="3">
        <v>605257</v>
      </c>
      <c r="B214" s="1">
        <v>7242705</v>
      </c>
      <c r="C214" s="1">
        <v>0</v>
      </c>
      <c r="D214" s="1">
        <v>5</v>
      </c>
    </row>
    <row r="215" spans="1:4" x14ac:dyDescent="0.3">
      <c r="A215" s="3">
        <v>605548</v>
      </c>
      <c r="B215" s="1">
        <v>7242705</v>
      </c>
      <c r="C215" s="1">
        <v>4</v>
      </c>
      <c r="D215" s="1">
        <v>5</v>
      </c>
    </row>
    <row r="216" spans="1:4" x14ac:dyDescent="0.3">
      <c r="A216" s="3">
        <v>605335</v>
      </c>
      <c r="B216" s="1">
        <v>7041014</v>
      </c>
      <c r="C216" s="1">
        <v>7</v>
      </c>
      <c r="D216" s="1">
        <v>5</v>
      </c>
    </row>
    <row r="217" spans="1:4" x14ac:dyDescent="0.3">
      <c r="A217" s="3">
        <v>605557</v>
      </c>
      <c r="B217" s="1">
        <v>6634867</v>
      </c>
      <c r="C217" s="1">
        <v>15</v>
      </c>
      <c r="D217" s="1">
        <v>5</v>
      </c>
    </row>
    <row r="218" spans="1:4" x14ac:dyDescent="0.3">
      <c r="A218" s="3">
        <v>605619</v>
      </c>
      <c r="B218" s="1">
        <v>6686644</v>
      </c>
      <c r="C218" s="1">
        <v>13</v>
      </c>
      <c r="D218" s="1">
        <v>5</v>
      </c>
    </row>
    <row r="219" spans="1:4" x14ac:dyDescent="0.3">
      <c r="A219" s="3">
        <v>605277</v>
      </c>
      <c r="B219" s="1">
        <v>5874343</v>
      </c>
      <c r="C219" s="1">
        <v>10</v>
      </c>
      <c r="D219" s="1">
        <v>5</v>
      </c>
    </row>
    <row r="220" spans="1:4" x14ac:dyDescent="0.3">
      <c r="A220" s="3">
        <v>605621</v>
      </c>
      <c r="B220" s="1">
        <v>6541400</v>
      </c>
      <c r="C220" s="1">
        <v>17</v>
      </c>
      <c r="D220" s="1">
        <v>5</v>
      </c>
    </row>
    <row r="221" spans="1:4" x14ac:dyDescent="0.3">
      <c r="A221" s="3">
        <v>605288</v>
      </c>
      <c r="B221" s="1">
        <v>6541368</v>
      </c>
      <c r="C221" s="1">
        <v>10</v>
      </c>
      <c r="D221" s="1">
        <v>5</v>
      </c>
    </row>
    <row r="222" spans="1:4" x14ac:dyDescent="0.3">
      <c r="A222" s="3">
        <v>605404</v>
      </c>
      <c r="B222" s="1">
        <v>7246472</v>
      </c>
      <c r="C222" s="1">
        <v>0</v>
      </c>
      <c r="D222" s="1">
        <v>5</v>
      </c>
    </row>
    <row r="223" spans="1:4" x14ac:dyDescent="0.3">
      <c r="A223" s="3">
        <v>605390</v>
      </c>
      <c r="B223" s="1">
        <v>6636195</v>
      </c>
      <c r="C223" s="1">
        <v>9</v>
      </c>
      <c r="D223" s="1">
        <v>5</v>
      </c>
    </row>
    <row r="224" spans="1:4" x14ac:dyDescent="0.3">
      <c r="A224" s="3">
        <v>605211</v>
      </c>
      <c r="B224" s="1">
        <v>7268757</v>
      </c>
      <c r="C224" s="1">
        <v>0</v>
      </c>
      <c r="D224" s="1">
        <v>5</v>
      </c>
    </row>
    <row r="225" spans="1:4" x14ac:dyDescent="0.3">
      <c r="A225" s="3">
        <v>605340</v>
      </c>
      <c r="B225" s="1">
        <v>5564911</v>
      </c>
      <c r="C225" s="1">
        <v>13</v>
      </c>
      <c r="D225" s="1">
        <v>5</v>
      </c>
    </row>
    <row r="226" spans="1:4" x14ac:dyDescent="0.3">
      <c r="A226" s="3">
        <v>605678</v>
      </c>
      <c r="B226" s="1">
        <v>6026925</v>
      </c>
      <c r="C226" s="1">
        <v>12</v>
      </c>
      <c r="D226" s="1">
        <v>5</v>
      </c>
    </row>
    <row r="227" spans="1:4" x14ac:dyDescent="0.3">
      <c r="A227" s="3">
        <v>605691</v>
      </c>
      <c r="B227" s="1">
        <v>6054307</v>
      </c>
      <c r="C227" s="1">
        <v>6</v>
      </c>
      <c r="D227" s="1">
        <v>5</v>
      </c>
    </row>
    <row r="228" spans="1:4" x14ac:dyDescent="0.3">
      <c r="A228" s="3">
        <v>605671</v>
      </c>
      <c r="B228" s="1">
        <v>5930622</v>
      </c>
      <c r="C228" s="1">
        <v>15</v>
      </c>
      <c r="D228" s="1">
        <v>5</v>
      </c>
    </row>
    <row r="229" spans="1:4" x14ac:dyDescent="0.3">
      <c r="A229" s="3">
        <v>605403</v>
      </c>
      <c r="B229" s="1">
        <v>7269201</v>
      </c>
      <c r="C229" s="1">
        <v>9</v>
      </c>
      <c r="D229" s="1">
        <v>5</v>
      </c>
    </row>
    <row r="230" spans="1:4" x14ac:dyDescent="0.3">
      <c r="A230" s="3">
        <v>605601</v>
      </c>
      <c r="B230" s="1">
        <v>7269201</v>
      </c>
      <c r="C230" s="1">
        <v>5</v>
      </c>
      <c r="D230" s="1">
        <v>5</v>
      </c>
    </row>
    <row r="231" spans="1:4" x14ac:dyDescent="0.3">
      <c r="A231" s="3">
        <v>605626</v>
      </c>
      <c r="B231" s="1">
        <v>6960754</v>
      </c>
      <c r="C231" s="1">
        <v>9</v>
      </c>
      <c r="D231" s="1">
        <v>5</v>
      </c>
    </row>
    <row r="232" spans="1:4" x14ac:dyDescent="0.3">
      <c r="A232" s="3">
        <v>605298</v>
      </c>
      <c r="B232" s="1">
        <v>5603552</v>
      </c>
      <c r="C232" s="1">
        <v>7</v>
      </c>
      <c r="D232" s="1">
        <v>5</v>
      </c>
    </row>
    <row r="233" spans="1:4" x14ac:dyDescent="0.3">
      <c r="A233" s="3">
        <v>605992</v>
      </c>
      <c r="B233" s="1">
        <v>7559570</v>
      </c>
      <c r="C233" s="1">
        <v>12</v>
      </c>
      <c r="D233" s="1">
        <v>15</v>
      </c>
    </row>
    <row r="234" spans="1:4" x14ac:dyDescent="0.3">
      <c r="A234" s="3">
        <v>605253</v>
      </c>
      <c r="B234" s="1">
        <v>7242681</v>
      </c>
      <c r="C234" s="1">
        <v>8</v>
      </c>
      <c r="D234" s="1">
        <v>10</v>
      </c>
    </row>
    <row r="235" spans="1:4" x14ac:dyDescent="0.3">
      <c r="A235" s="3">
        <v>605353</v>
      </c>
      <c r="B235" s="1">
        <v>5930623</v>
      </c>
      <c r="C235" s="1">
        <v>12</v>
      </c>
      <c r="D235" s="1">
        <v>5</v>
      </c>
    </row>
    <row r="236" spans="1:4" x14ac:dyDescent="0.3">
      <c r="A236" s="3">
        <v>605698</v>
      </c>
      <c r="B236" s="1">
        <v>8012457</v>
      </c>
      <c r="C236" s="1">
        <v>12</v>
      </c>
      <c r="D236" s="1">
        <v>10</v>
      </c>
    </row>
    <row r="237" spans="1:4" x14ac:dyDescent="0.3">
      <c r="A237" s="3">
        <v>605401</v>
      </c>
      <c r="B237" s="1">
        <v>6245534</v>
      </c>
      <c r="C237" s="1">
        <v>4</v>
      </c>
      <c r="D237" s="1">
        <v>10</v>
      </c>
    </row>
    <row r="238" spans="1:4" x14ac:dyDescent="0.3">
      <c r="A238" s="3">
        <v>605242</v>
      </c>
      <c r="B238" s="1">
        <v>5650559</v>
      </c>
      <c r="C238" s="1">
        <v>10</v>
      </c>
      <c r="D238" s="1">
        <v>5</v>
      </c>
    </row>
    <row r="239" spans="1:4" x14ac:dyDescent="0.3">
      <c r="A239" s="3">
        <v>605177</v>
      </c>
      <c r="B239" s="1">
        <v>5432650</v>
      </c>
      <c r="C239" s="1">
        <v>16</v>
      </c>
      <c r="D239" s="1">
        <v>10</v>
      </c>
    </row>
    <row r="240" spans="1:4" x14ac:dyDescent="0.3">
      <c r="A240" s="3">
        <v>605215</v>
      </c>
      <c r="B240" s="1">
        <v>6907677</v>
      </c>
      <c r="C240" s="1">
        <v>11</v>
      </c>
      <c r="D240" s="1">
        <v>5</v>
      </c>
    </row>
    <row r="241" spans="1:4" x14ac:dyDescent="0.3">
      <c r="A241" s="3">
        <v>605243</v>
      </c>
      <c r="B241" s="1">
        <v>5649938</v>
      </c>
      <c r="C241" s="1">
        <v>16</v>
      </c>
      <c r="D241" s="1">
        <v>7</v>
      </c>
    </row>
    <row r="242" spans="1:4" x14ac:dyDescent="0.3">
      <c r="A242" s="3">
        <v>605313</v>
      </c>
      <c r="B242" s="1">
        <v>6054309</v>
      </c>
      <c r="C242" s="1">
        <v>11</v>
      </c>
      <c r="D242" s="1">
        <v>5</v>
      </c>
    </row>
    <row r="243" spans="1:4" x14ac:dyDescent="0.3">
      <c r="A243" s="3">
        <v>605241</v>
      </c>
      <c r="B243" s="1">
        <v>6015253</v>
      </c>
      <c r="C243" s="1">
        <v>5</v>
      </c>
      <c r="D243" s="1">
        <v>5</v>
      </c>
    </row>
    <row r="244" spans="1:4" x14ac:dyDescent="0.3">
      <c r="A244" s="3">
        <v>605201</v>
      </c>
      <c r="B244" s="1">
        <v>6541365</v>
      </c>
      <c r="C244" s="1">
        <v>11</v>
      </c>
      <c r="D244" s="1">
        <v>5</v>
      </c>
    </row>
    <row r="245" spans="1:4" x14ac:dyDescent="0.3">
      <c r="A245" s="3">
        <v>605014</v>
      </c>
      <c r="B245" s="1">
        <v>7310128</v>
      </c>
      <c r="C245" s="1">
        <v>12</v>
      </c>
      <c r="D245" s="1">
        <v>5</v>
      </c>
    </row>
    <row r="246" spans="1:4" x14ac:dyDescent="0.3">
      <c r="A246" s="3">
        <v>605098</v>
      </c>
      <c r="B246" s="1">
        <v>5337002</v>
      </c>
      <c r="C246" s="1">
        <v>10</v>
      </c>
      <c r="D246" s="1">
        <v>5</v>
      </c>
    </row>
    <row r="247" spans="1:4" x14ac:dyDescent="0.3">
      <c r="A247" s="3">
        <v>605291</v>
      </c>
      <c r="B247" s="1">
        <v>5855768</v>
      </c>
      <c r="C247" s="1">
        <v>7</v>
      </c>
      <c r="D247" s="1">
        <v>5</v>
      </c>
    </row>
    <row r="248" spans="1:4" x14ac:dyDescent="0.3">
      <c r="A248" s="3">
        <v>605183</v>
      </c>
      <c r="B248" s="1">
        <v>6541364</v>
      </c>
      <c r="C248" s="1">
        <v>10</v>
      </c>
      <c r="D248" s="1">
        <v>5</v>
      </c>
    </row>
    <row r="249" spans="1:4" x14ac:dyDescent="0.3">
      <c r="A249" s="3">
        <v>605097</v>
      </c>
      <c r="B249" s="1">
        <v>6680172</v>
      </c>
      <c r="C249" s="1">
        <v>5</v>
      </c>
      <c r="D249" s="1">
        <v>10</v>
      </c>
    </row>
    <row r="250" spans="1:4" x14ac:dyDescent="0.3">
      <c r="A250" s="3">
        <v>605151</v>
      </c>
      <c r="B250" s="1">
        <v>6577989</v>
      </c>
      <c r="C250" s="1">
        <v>18</v>
      </c>
      <c r="D250" s="1">
        <v>5</v>
      </c>
    </row>
    <row r="251" spans="1:4" x14ac:dyDescent="0.3">
      <c r="A251" s="3">
        <v>605091</v>
      </c>
      <c r="B251" s="1">
        <v>7269364</v>
      </c>
      <c r="C251" s="1">
        <v>7</v>
      </c>
      <c r="D251" s="1">
        <v>5</v>
      </c>
    </row>
    <row r="252" spans="1:4" x14ac:dyDescent="0.3">
      <c r="A252" s="3">
        <v>605226</v>
      </c>
      <c r="B252" s="1">
        <v>6907286</v>
      </c>
      <c r="C252" s="1">
        <v>10</v>
      </c>
      <c r="D252" s="1">
        <v>10</v>
      </c>
    </row>
    <row r="253" spans="1:4" x14ac:dyDescent="0.3">
      <c r="A253" s="3">
        <v>605244</v>
      </c>
      <c r="B253" s="1">
        <v>6502447</v>
      </c>
      <c r="C253" s="1">
        <v>9</v>
      </c>
      <c r="D253" s="1">
        <v>7</v>
      </c>
    </row>
    <row r="254" spans="1:4" x14ac:dyDescent="0.3">
      <c r="A254" s="3">
        <v>605082</v>
      </c>
      <c r="B254" s="1">
        <v>6686640</v>
      </c>
      <c r="C254" s="1">
        <v>10</v>
      </c>
      <c r="D254" s="1">
        <v>5</v>
      </c>
    </row>
    <row r="255" spans="1:4" x14ac:dyDescent="0.3">
      <c r="A255" s="3">
        <v>605299</v>
      </c>
      <c r="B255" s="1">
        <v>5835437</v>
      </c>
      <c r="C255" s="1">
        <v>10</v>
      </c>
      <c r="D255" s="1">
        <v>5</v>
      </c>
    </row>
    <row r="256" spans="1:4" x14ac:dyDescent="0.3">
      <c r="A256" s="3">
        <v>605172</v>
      </c>
      <c r="B256" s="1">
        <v>5431642</v>
      </c>
      <c r="C256" s="1">
        <v>10</v>
      </c>
      <c r="D256" s="1">
        <v>5</v>
      </c>
    </row>
    <row r="257" spans="1:4" x14ac:dyDescent="0.3">
      <c r="A257" s="3">
        <v>605092</v>
      </c>
      <c r="B257" s="1">
        <v>6686538</v>
      </c>
      <c r="C257" s="1">
        <v>17</v>
      </c>
      <c r="D257" s="1">
        <v>10</v>
      </c>
    </row>
    <row r="258" spans="1:4" x14ac:dyDescent="0.3">
      <c r="A258" s="3">
        <v>605296</v>
      </c>
      <c r="B258" s="1">
        <v>7941890</v>
      </c>
      <c r="C258" s="1">
        <v>18</v>
      </c>
      <c r="D258" s="1">
        <v>5</v>
      </c>
    </row>
    <row r="259" spans="1:4" x14ac:dyDescent="0.3">
      <c r="A259" s="3">
        <v>605245</v>
      </c>
      <c r="B259" s="1">
        <v>6686561</v>
      </c>
      <c r="C259" s="1">
        <v>12</v>
      </c>
      <c r="D259" s="1">
        <v>8</v>
      </c>
    </row>
    <row r="260" spans="1:4" x14ac:dyDescent="0.3">
      <c r="A260" s="3">
        <v>605199</v>
      </c>
      <c r="B260" s="1">
        <v>6686531</v>
      </c>
      <c r="C260" s="1">
        <v>7</v>
      </c>
      <c r="D260" s="1">
        <v>5</v>
      </c>
    </row>
    <row r="261" spans="1:4" x14ac:dyDescent="0.3">
      <c r="A261" s="3">
        <v>605087</v>
      </c>
      <c r="B261" s="1">
        <v>8013503</v>
      </c>
      <c r="C261" s="1">
        <v>9</v>
      </c>
      <c r="D261" s="1">
        <v>5</v>
      </c>
    </row>
    <row r="262" spans="1:4" x14ac:dyDescent="0.3">
      <c r="A262" s="3">
        <v>605332</v>
      </c>
      <c r="B262" s="1">
        <v>6323847</v>
      </c>
      <c r="C262" s="1">
        <v>18</v>
      </c>
      <c r="D262" s="1">
        <v>10</v>
      </c>
    </row>
    <row r="263" spans="1:4" x14ac:dyDescent="0.3">
      <c r="A263" s="3">
        <v>605203</v>
      </c>
      <c r="B263" s="1">
        <v>6536180</v>
      </c>
      <c r="C263" s="1">
        <v>12</v>
      </c>
      <c r="D263" s="1">
        <v>5</v>
      </c>
    </row>
    <row r="264" spans="1:4" x14ac:dyDescent="0.3">
      <c r="A264" s="3">
        <v>605161</v>
      </c>
      <c r="B264" s="1">
        <v>5965000</v>
      </c>
      <c r="C264" s="1">
        <v>12</v>
      </c>
      <c r="D264" s="1">
        <v>5</v>
      </c>
    </row>
    <row r="265" spans="1:4" x14ac:dyDescent="0.3">
      <c r="A265" s="3">
        <v>605708</v>
      </c>
      <c r="B265" s="1">
        <v>6846123</v>
      </c>
      <c r="C265" s="1">
        <v>20</v>
      </c>
      <c r="D265" s="1">
        <v>10</v>
      </c>
    </row>
    <row r="266" spans="1:4" x14ac:dyDescent="0.3">
      <c r="A266" s="3">
        <v>605099</v>
      </c>
      <c r="B266" s="1">
        <v>6634853</v>
      </c>
      <c r="C266" s="1">
        <v>21</v>
      </c>
      <c r="D266" s="1">
        <v>10</v>
      </c>
    </row>
    <row r="267" spans="1:4" x14ac:dyDescent="0.3">
      <c r="A267" s="3">
        <v>605411</v>
      </c>
      <c r="B267" s="1">
        <v>6962853</v>
      </c>
      <c r="C267" s="1">
        <v>25</v>
      </c>
      <c r="D267" s="1">
        <v>12</v>
      </c>
    </row>
    <row r="268" spans="1:4" x14ac:dyDescent="0.3">
      <c r="A268" s="3">
        <v>605408</v>
      </c>
      <c r="B268" s="1">
        <v>6634852</v>
      </c>
      <c r="C268" s="1">
        <v>5</v>
      </c>
      <c r="D268" s="1">
        <v>5</v>
      </c>
    </row>
    <row r="269" spans="1:4" x14ac:dyDescent="0.3">
      <c r="A269" s="3">
        <v>605336</v>
      </c>
      <c r="B269" s="1">
        <v>6245534</v>
      </c>
      <c r="C269" s="1">
        <v>16</v>
      </c>
      <c r="D269" s="1">
        <v>10</v>
      </c>
    </row>
    <row r="270" spans="1:4" x14ac:dyDescent="0.3">
      <c r="A270" s="3">
        <v>8199074</v>
      </c>
      <c r="B270" s="1">
        <v>8199074</v>
      </c>
      <c r="C270" s="1">
        <v>7</v>
      </c>
      <c r="D270" s="1">
        <v>0</v>
      </c>
    </row>
    <row r="271" spans="1:4" x14ac:dyDescent="0.3">
      <c r="A271" s="3">
        <v>605227</v>
      </c>
      <c r="B271" s="1">
        <v>8026018</v>
      </c>
      <c r="C271" s="1">
        <v>10</v>
      </c>
      <c r="D271" s="1">
        <v>10</v>
      </c>
    </row>
    <row r="272" spans="1:4" x14ac:dyDescent="0.3">
      <c r="A272" s="3">
        <v>605231</v>
      </c>
      <c r="B272" s="1">
        <v>8026018</v>
      </c>
      <c r="C272" s="1">
        <v>10</v>
      </c>
      <c r="D272" s="1">
        <v>9</v>
      </c>
    </row>
    <row r="273" spans="1:4" x14ac:dyDescent="0.3">
      <c r="A273" s="3">
        <v>605617</v>
      </c>
      <c r="B273" s="1">
        <v>7372458</v>
      </c>
      <c r="C273" s="1">
        <v>14</v>
      </c>
      <c r="D273" s="1">
        <v>10</v>
      </c>
    </row>
    <row r="274" spans="1:4" x14ac:dyDescent="0.3">
      <c r="A274" s="3">
        <v>5042239</v>
      </c>
      <c r="B274" s="1">
        <v>5042239</v>
      </c>
      <c r="C274" s="1">
        <v>0</v>
      </c>
      <c r="D274" s="1">
        <v>0</v>
      </c>
    </row>
    <row r="275" spans="1:4" x14ac:dyDescent="0.3">
      <c r="A275" s="3">
        <v>5042188</v>
      </c>
      <c r="B275" s="1">
        <v>5042188</v>
      </c>
      <c r="C275" s="1">
        <v>0</v>
      </c>
      <c r="D275" s="1">
        <v>0</v>
      </c>
    </row>
    <row r="276" spans="1:4" x14ac:dyDescent="0.3">
      <c r="A276" s="3">
        <v>5042204</v>
      </c>
      <c r="B276" s="1">
        <v>5042204</v>
      </c>
      <c r="C276" s="1">
        <v>0</v>
      </c>
      <c r="D276" s="1">
        <v>0</v>
      </c>
    </row>
    <row r="277" spans="1:4" x14ac:dyDescent="0.3">
      <c r="A277" s="3">
        <v>8115583</v>
      </c>
      <c r="B277" s="1">
        <v>8115583</v>
      </c>
      <c r="C277" s="1">
        <v>19</v>
      </c>
      <c r="D277" s="1">
        <v>0</v>
      </c>
    </row>
    <row r="278" spans="1:4" x14ac:dyDescent="0.3">
      <c r="A278" s="3">
        <v>8115964</v>
      </c>
      <c r="B278" s="1">
        <v>8115964</v>
      </c>
      <c r="C278" s="1">
        <v>0</v>
      </c>
      <c r="D278" s="1">
        <v>0</v>
      </c>
    </row>
    <row r="279" spans="1:4" x14ac:dyDescent="0.3">
      <c r="A279" s="3">
        <v>8115759</v>
      </c>
      <c r="B279" s="1">
        <v>8115759</v>
      </c>
      <c r="C279" s="1">
        <v>13</v>
      </c>
      <c r="D279" s="1">
        <v>0</v>
      </c>
    </row>
    <row r="280" spans="1:4" x14ac:dyDescent="0.3">
      <c r="A280" s="3">
        <v>8115949</v>
      </c>
      <c r="B280" s="1">
        <v>8115949</v>
      </c>
      <c r="C280" s="1">
        <v>94</v>
      </c>
      <c r="D280" s="1">
        <v>0</v>
      </c>
    </row>
    <row r="281" spans="1:4" x14ac:dyDescent="0.3">
      <c r="A281" s="3">
        <v>8199067</v>
      </c>
      <c r="B281" s="1">
        <v>8199067</v>
      </c>
      <c r="C281" s="1">
        <v>8</v>
      </c>
      <c r="D281" s="1">
        <v>0</v>
      </c>
    </row>
    <row r="282" spans="1:4" x14ac:dyDescent="0.3">
      <c r="A282" s="3">
        <v>8199070</v>
      </c>
      <c r="B282" s="1">
        <v>8199070</v>
      </c>
      <c r="C282" s="1">
        <v>13</v>
      </c>
      <c r="D282" s="1">
        <v>0</v>
      </c>
    </row>
    <row r="283" spans="1:4" x14ac:dyDescent="0.3">
      <c r="A283" s="3">
        <v>8199073</v>
      </c>
      <c r="B283" s="1">
        <v>8199073</v>
      </c>
      <c r="C283" s="1">
        <v>0</v>
      </c>
      <c r="D283" s="1">
        <v>0</v>
      </c>
    </row>
    <row r="284" spans="1:4" x14ac:dyDescent="0.3">
      <c r="A284" s="3">
        <v>6913048</v>
      </c>
      <c r="B284" s="1">
        <v>6913048</v>
      </c>
      <c r="C284" s="1">
        <v>13</v>
      </c>
      <c r="D284" s="1">
        <v>0</v>
      </c>
    </row>
    <row r="285" spans="1:4" x14ac:dyDescent="0.3">
      <c r="A285" s="3">
        <v>8204204</v>
      </c>
      <c r="B285" s="1">
        <v>8204204</v>
      </c>
      <c r="C285" s="1">
        <v>8</v>
      </c>
      <c r="D285" s="1">
        <v>0</v>
      </c>
    </row>
    <row r="286" spans="1:4" x14ac:dyDescent="0.3">
      <c r="A286" s="3">
        <v>605712</v>
      </c>
      <c r="B286" s="1">
        <v>6791676</v>
      </c>
      <c r="C286" s="1">
        <v>10</v>
      </c>
      <c r="D286" s="1">
        <v>10</v>
      </c>
    </row>
    <row r="287" spans="1:4" x14ac:dyDescent="0.3">
      <c r="A287" s="3">
        <v>605190</v>
      </c>
      <c r="B287" s="1">
        <v>7534743</v>
      </c>
      <c r="C287" s="1">
        <v>13</v>
      </c>
      <c r="D287" s="1">
        <v>10</v>
      </c>
    </row>
    <row r="288" spans="1:4" x14ac:dyDescent="0.3">
      <c r="A288" s="3">
        <v>8201083</v>
      </c>
      <c r="B288" s="1">
        <v>8201083</v>
      </c>
      <c r="C288" s="1">
        <v>2</v>
      </c>
      <c r="D288" s="1">
        <v>0</v>
      </c>
    </row>
    <row r="289" spans="1:4" x14ac:dyDescent="0.3">
      <c r="A289" s="3">
        <v>8296381</v>
      </c>
      <c r="B289" s="1">
        <v>8296381</v>
      </c>
      <c r="C289" s="1">
        <v>12</v>
      </c>
      <c r="D289" s="1">
        <v>0</v>
      </c>
    </row>
    <row r="290" spans="1:4" x14ac:dyDescent="0.3">
      <c r="A290" s="3">
        <v>6863847</v>
      </c>
      <c r="B290" s="1">
        <v>6863847</v>
      </c>
      <c r="C290" s="1">
        <v>29</v>
      </c>
      <c r="D290" s="1">
        <v>0</v>
      </c>
    </row>
    <row r="291" spans="1:4" x14ac:dyDescent="0.3">
      <c r="A291" s="3">
        <v>6171424</v>
      </c>
      <c r="B291" s="1">
        <v>6171424</v>
      </c>
      <c r="C291" s="1">
        <v>8</v>
      </c>
      <c r="D291" s="1">
        <v>0</v>
      </c>
    </row>
    <row r="292" spans="1:4" x14ac:dyDescent="0.3">
      <c r="A292" s="3">
        <v>7968917</v>
      </c>
      <c r="B292" s="1">
        <v>7968917</v>
      </c>
      <c r="C292" s="1">
        <v>17</v>
      </c>
      <c r="D292" s="1">
        <v>0</v>
      </c>
    </row>
    <row r="293" spans="1:4" x14ac:dyDescent="0.3">
      <c r="A293" s="3">
        <v>7969064</v>
      </c>
      <c r="B293" s="1">
        <v>7969064</v>
      </c>
      <c r="C293" s="1">
        <v>82</v>
      </c>
      <c r="D293" s="1">
        <v>0</v>
      </c>
    </row>
    <row r="294" spans="1:4" x14ac:dyDescent="0.3">
      <c r="A294" s="3">
        <v>7969106</v>
      </c>
      <c r="B294" s="1">
        <v>7969106</v>
      </c>
      <c r="C294" s="1">
        <v>112</v>
      </c>
      <c r="D294" s="1">
        <v>0</v>
      </c>
    </row>
    <row r="295" spans="1:4" x14ac:dyDescent="0.3">
      <c r="A295" s="3">
        <v>7566649</v>
      </c>
      <c r="B295" s="1">
        <v>7566649</v>
      </c>
      <c r="C295" s="1">
        <v>0</v>
      </c>
      <c r="D295" s="1">
        <v>0</v>
      </c>
    </row>
    <row r="296" spans="1:4" x14ac:dyDescent="0.3">
      <c r="A296" s="3">
        <v>7969105</v>
      </c>
      <c r="B296" s="1">
        <v>7969105</v>
      </c>
      <c r="C296" s="1">
        <v>109</v>
      </c>
      <c r="D296" s="1">
        <v>0</v>
      </c>
    </row>
    <row r="297" spans="1:4" x14ac:dyDescent="0.3">
      <c r="A297" s="3">
        <v>7169820</v>
      </c>
      <c r="B297" s="1">
        <v>7169820</v>
      </c>
      <c r="C297" s="1">
        <v>0</v>
      </c>
      <c r="D297" s="1">
        <v>0</v>
      </c>
    </row>
    <row r="298" spans="1:4" x14ac:dyDescent="0.3">
      <c r="A298" s="3">
        <v>8325013</v>
      </c>
      <c r="B298" s="1">
        <v>8325013</v>
      </c>
      <c r="C298" s="1">
        <v>9</v>
      </c>
      <c r="D298" s="1">
        <v>0</v>
      </c>
    </row>
    <row r="299" spans="1:4" x14ac:dyDescent="0.3">
      <c r="A299" s="3">
        <v>8324993</v>
      </c>
      <c r="B299" s="1">
        <v>8324993</v>
      </c>
      <c r="C299" s="1">
        <v>4</v>
      </c>
      <c r="D299" s="1">
        <v>0</v>
      </c>
    </row>
    <row r="300" spans="1:4" x14ac:dyDescent="0.3">
      <c r="A300" s="3">
        <v>605397</v>
      </c>
      <c r="B300" s="1">
        <v>7696085</v>
      </c>
      <c r="C300" s="1">
        <v>16</v>
      </c>
      <c r="D300" s="1">
        <v>10</v>
      </c>
    </row>
    <row r="301" spans="1:4" x14ac:dyDescent="0.3">
      <c r="A301" s="3">
        <v>605323</v>
      </c>
      <c r="B301" s="1">
        <v>7246479</v>
      </c>
      <c r="C301" s="1">
        <v>15</v>
      </c>
      <c r="D301" s="1">
        <v>10</v>
      </c>
    </row>
    <row r="302" spans="1:4" x14ac:dyDescent="0.3">
      <c r="A302" s="3">
        <v>605171</v>
      </c>
      <c r="B302" s="1">
        <v>5398643</v>
      </c>
      <c r="C302" s="1">
        <v>0</v>
      </c>
      <c r="D302" s="1">
        <v>5</v>
      </c>
    </row>
    <row r="303" spans="1:4" x14ac:dyDescent="0.3">
      <c r="A303" s="3">
        <v>605652</v>
      </c>
      <c r="B303" s="1">
        <v>7246576</v>
      </c>
      <c r="C303" s="1">
        <v>17</v>
      </c>
      <c r="D303" s="1">
        <v>10</v>
      </c>
    </row>
    <row r="304" spans="1:4" x14ac:dyDescent="0.3">
      <c r="A304" s="3">
        <v>605354</v>
      </c>
      <c r="B304" s="1">
        <v>5119525</v>
      </c>
      <c r="C304" s="1">
        <v>40</v>
      </c>
      <c r="D304" s="1">
        <v>10</v>
      </c>
    </row>
    <row r="305" spans="1:4" x14ac:dyDescent="0.3">
      <c r="A305" s="3">
        <v>605616</v>
      </c>
      <c r="B305" s="1">
        <v>7073348</v>
      </c>
      <c r="C305" s="1">
        <v>14</v>
      </c>
      <c r="D305" s="1">
        <v>10</v>
      </c>
    </row>
    <row r="306" spans="1:4" x14ac:dyDescent="0.3">
      <c r="A306" s="3">
        <v>605565</v>
      </c>
      <c r="B306" s="1">
        <v>7246591</v>
      </c>
      <c r="C306" s="1">
        <v>10</v>
      </c>
      <c r="D306" s="1">
        <v>10</v>
      </c>
    </row>
    <row r="307" spans="1:4" x14ac:dyDescent="0.3">
      <c r="A307" s="3">
        <v>605620</v>
      </c>
      <c r="B307" s="1">
        <v>7246591</v>
      </c>
      <c r="C307" s="1">
        <v>7</v>
      </c>
      <c r="D307" s="1">
        <v>10</v>
      </c>
    </row>
    <row r="308" spans="1:4" x14ac:dyDescent="0.3">
      <c r="A308" s="3">
        <v>605094</v>
      </c>
      <c r="B308" s="1">
        <v>7316496</v>
      </c>
      <c r="C308" s="1">
        <v>1</v>
      </c>
      <c r="D308" s="1">
        <v>10</v>
      </c>
    </row>
    <row r="309" spans="1:4" x14ac:dyDescent="0.3">
      <c r="A309" s="3">
        <v>605254</v>
      </c>
      <c r="B309" s="1">
        <v>7316496</v>
      </c>
      <c r="C309" s="1">
        <v>8</v>
      </c>
      <c r="D309" s="1">
        <v>10</v>
      </c>
    </row>
    <row r="310" spans="1:4" x14ac:dyDescent="0.3">
      <c r="A310" s="3">
        <v>605716</v>
      </c>
      <c r="B310" s="1">
        <v>8364176</v>
      </c>
      <c r="C310" s="1">
        <v>8</v>
      </c>
      <c r="D310" s="1">
        <v>10</v>
      </c>
    </row>
    <row r="311" spans="1:4" x14ac:dyDescent="0.3">
      <c r="A311" s="3">
        <v>605330</v>
      </c>
      <c r="B311" s="1">
        <v>6634853</v>
      </c>
      <c r="C311" s="1">
        <v>18</v>
      </c>
      <c r="D311" s="1">
        <v>10</v>
      </c>
    </row>
    <row r="312" spans="1:4" x14ac:dyDescent="0.3">
      <c r="A312" s="3">
        <v>605700</v>
      </c>
      <c r="B312" s="1">
        <v>6577995</v>
      </c>
      <c r="C312" s="1">
        <v>19</v>
      </c>
      <c r="D312" s="1">
        <v>10</v>
      </c>
    </row>
    <row r="313" spans="1:4" x14ac:dyDescent="0.3">
      <c r="A313" s="3">
        <v>605701</v>
      </c>
      <c r="B313" s="1">
        <v>5398718</v>
      </c>
      <c r="C313" s="1">
        <v>14</v>
      </c>
      <c r="D313" s="1">
        <v>10</v>
      </c>
    </row>
    <row r="314" spans="1:4" x14ac:dyDescent="0.3">
      <c r="A314" s="3">
        <v>605696</v>
      </c>
      <c r="B314" s="1">
        <v>7752696</v>
      </c>
      <c r="C314" s="1">
        <v>6</v>
      </c>
      <c r="D314" s="1">
        <v>10</v>
      </c>
    </row>
    <row r="315" spans="1:4" x14ac:dyDescent="0.3">
      <c r="A315" s="3">
        <v>605718</v>
      </c>
      <c r="B315" s="1">
        <v>7752696</v>
      </c>
      <c r="C315" s="1">
        <v>0</v>
      </c>
      <c r="D315" s="1">
        <v>10</v>
      </c>
    </row>
    <row r="316" spans="1:4" x14ac:dyDescent="0.3">
      <c r="A316" s="3">
        <v>605138</v>
      </c>
      <c r="B316" s="1">
        <v>7389027</v>
      </c>
      <c r="C316" s="1">
        <v>2</v>
      </c>
      <c r="D316" s="1">
        <v>5</v>
      </c>
    </row>
    <row r="317" spans="1:4" x14ac:dyDescent="0.3">
      <c r="A317" s="3">
        <v>605563</v>
      </c>
      <c r="B317" s="1">
        <v>6149840</v>
      </c>
      <c r="C317" s="1">
        <v>20</v>
      </c>
      <c r="D317" s="1">
        <v>10</v>
      </c>
    </row>
    <row r="318" spans="1:4" x14ac:dyDescent="0.3">
      <c r="A318" s="3">
        <v>605140</v>
      </c>
      <c r="B318" s="1">
        <v>6149820</v>
      </c>
      <c r="C318" s="1">
        <v>15</v>
      </c>
      <c r="D318" s="1">
        <v>10</v>
      </c>
    </row>
    <row r="319" spans="1:4" x14ac:dyDescent="0.3">
      <c r="A319" s="3">
        <v>605623</v>
      </c>
      <c r="B319" s="1">
        <v>6149820</v>
      </c>
      <c r="C319" s="1">
        <v>3</v>
      </c>
      <c r="D319" s="1">
        <v>10</v>
      </c>
    </row>
    <row r="320" spans="1:4" x14ac:dyDescent="0.3">
      <c r="A320" s="3">
        <v>605564</v>
      </c>
      <c r="B320" s="1">
        <v>5924822</v>
      </c>
      <c r="C320" s="1">
        <v>20</v>
      </c>
      <c r="D320" s="1">
        <v>10</v>
      </c>
    </row>
    <row r="321" spans="1:4" x14ac:dyDescent="0.3">
      <c r="A321" s="3">
        <v>605618</v>
      </c>
      <c r="B321" s="1">
        <v>5564929</v>
      </c>
      <c r="C321" s="1">
        <v>20</v>
      </c>
      <c r="D321" s="1">
        <v>5</v>
      </c>
    </row>
    <row r="322" spans="1:4" x14ac:dyDescent="0.3">
      <c r="A322" s="3">
        <v>605706</v>
      </c>
      <c r="B322" s="1">
        <v>8088591</v>
      </c>
      <c r="C322" s="1">
        <v>3</v>
      </c>
      <c r="D322" s="1">
        <v>10</v>
      </c>
    </row>
    <row r="323" spans="1:4" x14ac:dyDescent="0.3">
      <c r="A323" s="3">
        <v>605324</v>
      </c>
      <c r="B323" s="1">
        <v>8184829</v>
      </c>
      <c r="C323" s="1">
        <v>15</v>
      </c>
      <c r="D323" s="1">
        <v>10</v>
      </c>
    </row>
    <row r="324" spans="1:4" x14ac:dyDescent="0.3">
      <c r="A324" s="3">
        <v>605375</v>
      </c>
      <c r="B324" s="1">
        <v>6808518</v>
      </c>
      <c r="C324" s="1">
        <v>3</v>
      </c>
      <c r="D324" s="1">
        <v>10</v>
      </c>
    </row>
    <row r="325" spans="1:4" x14ac:dyDescent="0.3">
      <c r="A325" s="3">
        <v>605720</v>
      </c>
      <c r="B325" s="1">
        <v>6907673</v>
      </c>
      <c r="C325" s="1">
        <v>2</v>
      </c>
      <c r="D325" s="1">
        <v>10</v>
      </c>
    </row>
    <row r="326" spans="1:4" x14ac:dyDescent="0.3">
      <c r="A326" s="3">
        <v>605426</v>
      </c>
      <c r="B326" s="1">
        <v>7577888</v>
      </c>
      <c r="C326" s="1">
        <v>9</v>
      </c>
      <c r="D326" s="1">
        <v>10</v>
      </c>
    </row>
    <row r="327" spans="1:4" x14ac:dyDescent="0.3">
      <c r="A327" s="3">
        <v>605078</v>
      </c>
      <c r="B327" s="1">
        <v>5536107</v>
      </c>
      <c r="C327" s="1">
        <v>2</v>
      </c>
      <c r="D327" s="1">
        <v>10</v>
      </c>
    </row>
    <row r="328" spans="1:4" x14ac:dyDescent="0.3">
      <c r="A328" s="3">
        <v>605646</v>
      </c>
      <c r="B328" s="1">
        <v>5536107</v>
      </c>
      <c r="C328" s="1">
        <v>6</v>
      </c>
      <c r="D328" s="1">
        <v>10</v>
      </c>
    </row>
    <row r="329" spans="1:4" x14ac:dyDescent="0.3">
      <c r="A329" s="3">
        <v>8325036</v>
      </c>
      <c r="B329" s="1">
        <v>8325013</v>
      </c>
      <c r="C329" s="1">
        <v>0</v>
      </c>
      <c r="D329" s="1">
        <v>10</v>
      </c>
    </row>
    <row r="330" spans="1:4" x14ac:dyDescent="0.3">
      <c r="A330" s="3" t="s">
        <v>68</v>
      </c>
      <c r="B330" s="1">
        <v>5398795</v>
      </c>
      <c r="C330" s="1">
        <v>6</v>
      </c>
      <c r="D330" s="1">
        <v>0</v>
      </c>
    </row>
    <row r="331" spans="1:4" x14ac:dyDescent="0.3">
      <c r="A331" s="3" t="s">
        <v>69</v>
      </c>
      <c r="B331" s="1">
        <v>8016825</v>
      </c>
      <c r="C331" s="1">
        <v>56</v>
      </c>
      <c r="D331" s="1">
        <v>0</v>
      </c>
    </row>
    <row r="332" spans="1:4" x14ac:dyDescent="0.3">
      <c r="A332" s="3" t="s">
        <v>70</v>
      </c>
      <c r="B332" s="1">
        <v>6961081</v>
      </c>
      <c r="C332" s="1">
        <v>22</v>
      </c>
      <c r="D332" s="1">
        <v>0</v>
      </c>
    </row>
    <row r="333" spans="1:4" x14ac:dyDescent="0.3">
      <c r="A333" s="3" t="s">
        <v>71</v>
      </c>
      <c r="B333" s="1">
        <v>7105384</v>
      </c>
      <c r="C333" s="1">
        <v>25</v>
      </c>
      <c r="D333" s="1">
        <v>0</v>
      </c>
    </row>
    <row r="334" spans="1:4" x14ac:dyDescent="0.3">
      <c r="A334" s="3" t="s">
        <v>72</v>
      </c>
      <c r="B334" s="1">
        <v>6682298</v>
      </c>
      <c r="C334" s="1">
        <v>11</v>
      </c>
      <c r="D334" s="1">
        <v>0</v>
      </c>
    </row>
    <row r="335" spans="1:4" x14ac:dyDescent="0.3">
      <c r="A335" s="3" t="s">
        <v>73</v>
      </c>
      <c r="B335" s="1">
        <v>7105386</v>
      </c>
      <c r="C335" s="1">
        <v>2</v>
      </c>
      <c r="D335" s="1">
        <v>0</v>
      </c>
    </row>
    <row r="336" spans="1:4" x14ac:dyDescent="0.3">
      <c r="A336" s="3" t="s">
        <v>74</v>
      </c>
      <c r="B336" s="1">
        <v>5398702</v>
      </c>
      <c r="C336" s="1">
        <v>9</v>
      </c>
      <c r="D336" s="1">
        <v>0</v>
      </c>
    </row>
    <row r="337" spans="1:4" x14ac:dyDescent="0.3">
      <c r="A337" s="3" t="s">
        <v>75</v>
      </c>
      <c r="B337" s="1">
        <v>5834790</v>
      </c>
      <c r="C337" s="1">
        <v>64</v>
      </c>
      <c r="D337" s="1">
        <v>0</v>
      </c>
    </row>
    <row r="338" spans="1:4" x14ac:dyDescent="0.3">
      <c r="A338" s="3" t="s">
        <v>76</v>
      </c>
      <c r="B338" s="1">
        <v>8012950</v>
      </c>
      <c r="C338" s="1">
        <v>9</v>
      </c>
      <c r="D338" s="1">
        <v>0</v>
      </c>
    </row>
    <row r="339" spans="1:4" x14ac:dyDescent="0.3">
      <c r="A339" s="3" t="s">
        <v>77</v>
      </c>
      <c r="B339" s="1">
        <v>5691048</v>
      </c>
      <c r="C339" s="1">
        <v>13</v>
      </c>
      <c r="D339" s="1">
        <v>0</v>
      </c>
    </row>
    <row r="340" spans="1:4" x14ac:dyDescent="0.3">
      <c r="A340" s="3" t="s">
        <v>78</v>
      </c>
      <c r="B340" s="1">
        <v>7244726</v>
      </c>
      <c r="C340" s="1">
        <v>86</v>
      </c>
      <c r="D340" s="1">
        <v>0</v>
      </c>
    </row>
    <row r="341" spans="1:4" x14ac:dyDescent="0.3">
      <c r="A341" s="3" t="s">
        <v>79</v>
      </c>
      <c r="C341" s="1">
        <v>1</v>
      </c>
      <c r="D341" s="1">
        <v>0</v>
      </c>
    </row>
    <row r="342" spans="1:4" x14ac:dyDescent="0.3">
      <c r="A342" s="3" t="s">
        <v>80</v>
      </c>
      <c r="B342" s="1">
        <v>6902777</v>
      </c>
      <c r="C342" s="1">
        <v>13</v>
      </c>
      <c r="D342" s="1">
        <v>0</v>
      </c>
    </row>
    <row r="343" spans="1:4" x14ac:dyDescent="0.3">
      <c r="A343" s="3" t="s">
        <v>81</v>
      </c>
      <c r="B343" s="1">
        <v>6685094</v>
      </c>
      <c r="C343" s="1">
        <v>4</v>
      </c>
      <c r="D343" s="1">
        <v>0</v>
      </c>
    </row>
    <row r="344" spans="1:4" x14ac:dyDescent="0.3">
      <c r="A344" s="3" t="s">
        <v>82</v>
      </c>
      <c r="B344" s="1">
        <v>6683830</v>
      </c>
      <c r="C344" s="1">
        <v>4</v>
      </c>
      <c r="D344" s="1">
        <v>0</v>
      </c>
    </row>
    <row r="345" spans="1:4" x14ac:dyDescent="0.3">
      <c r="A345" s="3" t="s">
        <v>83</v>
      </c>
      <c r="B345" s="1">
        <v>7246592</v>
      </c>
      <c r="C345" s="1">
        <v>51</v>
      </c>
      <c r="D345" s="1">
        <v>0</v>
      </c>
    </row>
    <row r="346" spans="1:4" x14ac:dyDescent="0.3">
      <c r="A346" s="3" t="s">
        <v>84</v>
      </c>
      <c r="B346" s="1">
        <v>6901527</v>
      </c>
      <c r="C346" s="1">
        <v>4</v>
      </c>
      <c r="D346" s="1">
        <v>0</v>
      </c>
    </row>
    <row r="347" spans="1:4" x14ac:dyDescent="0.3">
      <c r="A347" s="3" t="s">
        <v>85</v>
      </c>
      <c r="B347" s="1">
        <v>8016824</v>
      </c>
      <c r="C347" s="1">
        <v>66</v>
      </c>
      <c r="D347" s="1">
        <v>0</v>
      </c>
    </row>
    <row r="348" spans="1:4" x14ac:dyDescent="0.3">
      <c r="A348" s="3" t="s">
        <v>86</v>
      </c>
      <c r="B348" s="1">
        <v>5834802</v>
      </c>
      <c r="C348" s="1">
        <v>32</v>
      </c>
      <c r="D348" s="1">
        <v>0</v>
      </c>
    </row>
    <row r="349" spans="1:4" x14ac:dyDescent="0.3">
      <c r="A349" s="3" t="s">
        <v>87</v>
      </c>
      <c r="B349" s="1">
        <v>5398789</v>
      </c>
      <c r="C349" s="1">
        <v>34</v>
      </c>
      <c r="D349" s="1">
        <v>0</v>
      </c>
    </row>
    <row r="350" spans="1:4" x14ac:dyDescent="0.3">
      <c r="A350" s="3" t="s">
        <v>88</v>
      </c>
      <c r="B350" s="1">
        <v>7041014</v>
      </c>
      <c r="C350" s="1">
        <v>13</v>
      </c>
      <c r="D350" s="1">
        <v>0</v>
      </c>
    </row>
    <row r="351" spans="1:4" x14ac:dyDescent="0.3">
      <c r="A351" s="3" t="s">
        <v>89</v>
      </c>
      <c r="B351" s="1">
        <v>7144515</v>
      </c>
      <c r="C351" s="1">
        <v>20</v>
      </c>
      <c r="D351" s="1">
        <v>0</v>
      </c>
    </row>
    <row r="352" spans="1:4" x14ac:dyDescent="0.3">
      <c r="A352" s="3" t="s">
        <v>90</v>
      </c>
      <c r="B352" s="1">
        <v>7372454</v>
      </c>
      <c r="C352" s="1">
        <v>9</v>
      </c>
      <c r="D352" s="1">
        <v>0</v>
      </c>
    </row>
    <row r="353" spans="1:4" x14ac:dyDescent="0.3">
      <c r="A353" s="3" t="s">
        <v>91</v>
      </c>
      <c r="B353" s="1">
        <v>7374102</v>
      </c>
      <c r="C353" s="1">
        <v>24</v>
      </c>
      <c r="D353" s="1">
        <v>0</v>
      </c>
    </row>
    <row r="354" spans="1:4" x14ac:dyDescent="0.3">
      <c r="A354" s="3" t="s">
        <v>92</v>
      </c>
      <c r="B354" s="1">
        <v>5398633</v>
      </c>
      <c r="C354" s="1">
        <v>31</v>
      </c>
      <c r="D354" s="1">
        <v>0</v>
      </c>
    </row>
    <row r="355" spans="1:4" x14ac:dyDescent="0.3">
      <c r="A355" s="3" t="s">
        <v>93</v>
      </c>
      <c r="B355" s="1">
        <v>5643787</v>
      </c>
      <c r="C355" s="1">
        <v>2</v>
      </c>
      <c r="D355" s="1">
        <v>0</v>
      </c>
    </row>
    <row r="356" spans="1:4" x14ac:dyDescent="0.3">
      <c r="A356" s="3" t="s">
        <v>94</v>
      </c>
      <c r="B356" s="1">
        <v>7536008</v>
      </c>
      <c r="C356" s="1">
        <v>19</v>
      </c>
      <c r="D356" s="1">
        <v>0</v>
      </c>
    </row>
    <row r="357" spans="1:4" x14ac:dyDescent="0.3">
      <c r="A357" s="3" t="s">
        <v>95</v>
      </c>
      <c r="B357" s="1">
        <v>6683829</v>
      </c>
      <c r="C357" s="1">
        <v>2</v>
      </c>
      <c r="D357" s="1">
        <v>0</v>
      </c>
    </row>
    <row r="358" spans="1:4" x14ac:dyDescent="0.3">
      <c r="A358" s="3" t="s">
        <v>96</v>
      </c>
      <c r="B358" s="1">
        <v>6536188</v>
      </c>
      <c r="C358" s="1">
        <v>1</v>
      </c>
      <c r="D358" s="1">
        <v>0</v>
      </c>
    </row>
    <row r="359" spans="1:4" x14ac:dyDescent="0.3">
      <c r="A359" s="3" t="s">
        <v>97</v>
      </c>
      <c r="B359" s="1">
        <v>5834792</v>
      </c>
      <c r="C359" s="1">
        <v>8</v>
      </c>
      <c r="D359" s="1">
        <v>0</v>
      </c>
    </row>
    <row r="360" spans="1:4" x14ac:dyDescent="0.3">
      <c r="A360" s="3" t="s">
        <v>98</v>
      </c>
      <c r="B360" s="1">
        <v>7032027</v>
      </c>
      <c r="C360" s="1">
        <v>0</v>
      </c>
      <c r="D360" s="1">
        <v>0</v>
      </c>
    </row>
    <row r="361" spans="1:4" x14ac:dyDescent="0.3">
      <c r="A361" s="3" t="s">
        <v>99</v>
      </c>
      <c r="B361" s="1">
        <v>6554983</v>
      </c>
      <c r="C361" s="1">
        <v>3</v>
      </c>
      <c r="D361" s="1">
        <v>0</v>
      </c>
    </row>
    <row r="362" spans="1:4" x14ac:dyDescent="0.3">
      <c r="A362" s="3" t="s">
        <v>100</v>
      </c>
      <c r="B362" s="1">
        <v>7246472</v>
      </c>
      <c r="C362" s="1">
        <v>38</v>
      </c>
      <c r="D362" s="1">
        <v>0</v>
      </c>
    </row>
    <row r="363" spans="1:4" x14ac:dyDescent="0.3">
      <c r="A363" s="3" t="s">
        <v>101</v>
      </c>
      <c r="B363" s="1">
        <v>5915595</v>
      </c>
      <c r="C363" s="1">
        <v>21</v>
      </c>
      <c r="D363" s="1">
        <v>0</v>
      </c>
    </row>
    <row r="364" spans="1:4" x14ac:dyDescent="0.3">
      <c r="A364" s="3" t="s">
        <v>102</v>
      </c>
      <c r="B364" s="1">
        <v>6685095</v>
      </c>
      <c r="C364" s="1">
        <v>1</v>
      </c>
      <c r="D364" s="1">
        <v>0</v>
      </c>
    </row>
    <row r="365" spans="1:4" x14ac:dyDescent="0.3">
      <c r="A365" s="3" t="s">
        <v>103</v>
      </c>
      <c r="B365" s="1">
        <v>7243866</v>
      </c>
      <c r="C365" s="1">
        <v>4</v>
      </c>
      <c r="D365" s="1">
        <v>0</v>
      </c>
    </row>
    <row r="366" spans="1:4" x14ac:dyDescent="0.3">
      <c r="A366" s="3" t="s">
        <v>104</v>
      </c>
      <c r="B366" s="1">
        <v>6435653</v>
      </c>
      <c r="C366" s="1">
        <v>21</v>
      </c>
      <c r="D366" s="1">
        <v>0</v>
      </c>
    </row>
    <row r="367" spans="1:4" x14ac:dyDescent="0.3">
      <c r="A367" s="3" t="s">
        <v>105</v>
      </c>
      <c r="B367" s="1">
        <v>5564866</v>
      </c>
      <c r="C367" s="1">
        <v>43</v>
      </c>
      <c r="D367" s="1">
        <v>0</v>
      </c>
    </row>
    <row r="368" spans="1:4" x14ac:dyDescent="0.3">
      <c r="A368" s="3" t="s">
        <v>106</v>
      </c>
      <c r="B368" s="1">
        <v>7684289</v>
      </c>
      <c r="C368" s="1">
        <v>0</v>
      </c>
      <c r="D368" s="1">
        <v>0</v>
      </c>
    </row>
    <row r="369" spans="1:4" x14ac:dyDescent="0.3">
      <c r="A369" s="3" t="s">
        <v>107</v>
      </c>
      <c r="B369" s="1">
        <v>6574415</v>
      </c>
      <c r="C369" s="1">
        <v>20</v>
      </c>
      <c r="D369" s="1">
        <v>0</v>
      </c>
    </row>
    <row r="370" spans="1:4" x14ac:dyDescent="0.3">
      <c r="A370" s="3" t="s">
        <v>108</v>
      </c>
      <c r="B370" s="1">
        <v>5564868</v>
      </c>
      <c r="C370" s="1">
        <v>3</v>
      </c>
      <c r="D370" s="1">
        <v>0</v>
      </c>
    </row>
    <row r="371" spans="1:4" x14ac:dyDescent="0.3">
      <c r="A371" s="3" t="s">
        <v>109</v>
      </c>
      <c r="B371" s="1">
        <v>6574417</v>
      </c>
      <c r="C371" s="1">
        <v>46</v>
      </c>
      <c r="D371" s="1">
        <v>0</v>
      </c>
    </row>
    <row r="372" spans="1:4" x14ac:dyDescent="0.3">
      <c r="A372" s="3" t="s">
        <v>110</v>
      </c>
      <c r="B372" s="1">
        <v>6026925</v>
      </c>
      <c r="C372" s="1">
        <v>0</v>
      </c>
      <c r="D372" s="1">
        <v>0</v>
      </c>
    </row>
    <row r="373" spans="1:4" x14ac:dyDescent="0.3">
      <c r="A373" s="3" t="s">
        <v>111</v>
      </c>
      <c r="B373" s="1">
        <v>6026926</v>
      </c>
      <c r="C373" s="1">
        <v>3</v>
      </c>
      <c r="D373" s="1">
        <v>0</v>
      </c>
    </row>
    <row r="374" spans="1:4" x14ac:dyDescent="0.3">
      <c r="A374" s="3" t="s">
        <v>112</v>
      </c>
      <c r="B374" s="1">
        <v>5564922</v>
      </c>
      <c r="C374" s="1">
        <v>10</v>
      </c>
      <c r="D374" s="1">
        <v>0</v>
      </c>
    </row>
    <row r="375" spans="1:4" x14ac:dyDescent="0.3">
      <c r="A375" s="3" t="s">
        <v>113</v>
      </c>
      <c r="B375" s="1">
        <v>5564912</v>
      </c>
      <c r="C375" s="1">
        <v>14</v>
      </c>
      <c r="D375" s="1">
        <v>0</v>
      </c>
    </row>
    <row r="376" spans="1:4" x14ac:dyDescent="0.3">
      <c r="A376" s="3" t="s">
        <v>114</v>
      </c>
      <c r="B376" s="1">
        <v>5564919</v>
      </c>
      <c r="C376" s="1">
        <v>14</v>
      </c>
      <c r="D376" s="1">
        <v>0</v>
      </c>
    </row>
    <row r="377" spans="1:4" x14ac:dyDescent="0.3">
      <c r="A377" s="3" t="s">
        <v>115</v>
      </c>
      <c r="B377" s="1">
        <v>6821040</v>
      </c>
      <c r="C377" s="1">
        <v>32</v>
      </c>
      <c r="D377" s="1">
        <v>0</v>
      </c>
    </row>
    <row r="378" spans="1:4" x14ac:dyDescent="0.3">
      <c r="A378" s="3" t="s">
        <v>116</v>
      </c>
      <c r="B378" s="1">
        <v>6313621</v>
      </c>
      <c r="C378" s="1">
        <v>9</v>
      </c>
      <c r="D378" s="1">
        <v>0</v>
      </c>
    </row>
    <row r="379" spans="1:4" x14ac:dyDescent="0.3">
      <c r="A379" s="3" t="s">
        <v>117</v>
      </c>
      <c r="B379" s="1">
        <v>6680179</v>
      </c>
      <c r="C379" s="1">
        <v>4</v>
      </c>
      <c r="D379" s="1">
        <v>0</v>
      </c>
    </row>
    <row r="380" spans="1:4" x14ac:dyDescent="0.3">
      <c r="A380" s="3" t="s">
        <v>118</v>
      </c>
      <c r="B380" s="1">
        <v>6026025</v>
      </c>
      <c r="C380" s="1">
        <v>1</v>
      </c>
      <c r="D380" s="1">
        <v>0</v>
      </c>
    </row>
    <row r="381" spans="1:4" x14ac:dyDescent="0.3">
      <c r="A381" s="3" t="s">
        <v>119</v>
      </c>
      <c r="B381" s="1">
        <v>6574414</v>
      </c>
      <c r="C381" s="1">
        <v>15</v>
      </c>
      <c r="D381" s="1">
        <v>0</v>
      </c>
    </row>
    <row r="382" spans="1:4" x14ac:dyDescent="0.3">
      <c r="A382" s="3" t="s">
        <v>120</v>
      </c>
      <c r="B382" s="1">
        <v>6026028</v>
      </c>
      <c r="C382" s="1">
        <v>6</v>
      </c>
      <c r="D382" s="1">
        <v>0</v>
      </c>
    </row>
    <row r="383" spans="1:4" x14ac:dyDescent="0.3">
      <c r="A383" s="3" t="s">
        <v>121</v>
      </c>
      <c r="B383" s="1">
        <v>8012457</v>
      </c>
      <c r="C383" s="1">
        <v>7</v>
      </c>
      <c r="D383" s="1">
        <v>0</v>
      </c>
    </row>
    <row r="384" spans="1:4" x14ac:dyDescent="0.3">
      <c r="A384" s="3" t="s">
        <v>122</v>
      </c>
      <c r="B384" s="1">
        <v>6745480</v>
      </c>
      <c r="C384" s="1">
        <v>6</v>
      </c>
      <c r="D384" s="1">
        <v>0</v>
      </c>
    </row>
    <row r="385" spans="1:4" x14ac:dyDescent="0.3">
      <c r="A385" s="3" t="s">
        <v>123</v>
      </c>
      <c r="B385" s="1">
        <v>7377485</v>
      </c>
      <c r="C385" s="1">
        <v>6</v>
      </c>
      <c r="D385" s="1">
        <v>0</v>
      </c>
    </row>
    <row r="386" spans="1:4" x14ac:dyDescent="0.3">
      <c r="A386" s="3" t="s">
        <v>124</v>
      </c>
      <c r="B386" s="1">
        <v>8061089</v>
      </c>
      <c r="C386" s="1">
        <v>2</v>
      </c>
      <c r="D386" s="1">
        <v>0</v>
      </c>
    </row>
    <row r="387" spans="1:4" x14ac:dyDescent="0.3">
      <c r="A387" s="3" t="s">
        <v>125</v>
      </c>
      <c r="B387" s="1">
        <v>7242680</v>
      </c>
      <c r="C387" s="1">
        <v>0</v>
      </c>
      <c r="D387" s="1">
        <v>0</v>
      </c>
    </row>
    <row r="388" spans="1:4" x14ac:dyDescent="0.3">
      <c r="A388" s="3" t="s">
        <v>126</v>
      </c>
      <c r="B388" s="1">
        <v>6680172</v>
      </c>
      <c r="C388" s="1">
        <v>1</v>
      </c>
      <c r="D388" s="1">
        <v>0</v>
      </c>
    </row>
    <row r="389" spans="1:4" x14ac:dyDescent="0.3">
      <c r="A389" s="3" t="s">
        <v>127</v>
      </c>
      <c r="B389" s="1">
        <v>7316495</v>
      </c>
      <c r="C389" s="1">
        <v>0</v>
      </c>
      <c r="D389" s="1">
        <v>0</v>
      </c>
    </row>
    <row r="390" spans="1:4" x14ac:dyDescent="0.3">
      <c r="A390" s="3" t="s">
        <v>128</v>
      </c>
      <c r="B390" s="1">
        <v>7366785</v>
      </c>
      <c r="C390" s="1">
        <v>11</v>
      </c>
      <c r="D390" s="1">
        <v>0</v>
      </c>
    </row>
    <row r="391" spans="1:4" x14ac:dyDescent="0.3">
      <c r="A391" s="3" t="s">
        <v>129</v>
      </c>
      <c r="B391" s="1">
        <v>7269201</v>
      </c>
      <c r="C391" s="1">
        <v>6</v>
      </c>
      <c r="D391" s="1">
        <v>0</v>
      </c>
    </row>
    <row r="392" spans="1:4" x14ac:dyDescent="0.3">
      <c r="A392" s="3" t="s">
        <v>130</v>
      </c>
      <c r="B392" s="1">
        <v>7269390</v>
      </c>
      <c r="C392" s="1">
        <v>7</v>
      </c>
      <c r="D392" s="1">
        <v>0</v>
      </c>
    </row>
    <row r="393" spans="1:4" x14ac:dyDescent="0.3">
      <c r="A393" s="3" t="s">
        <v>131</v>
      </c>
      <c r="B393" s="1">
        <v>7172799</v>
      </c>
      <c r="C393" s="1">
        <v>2</v>
      </c>
      <c r="D393" s="1">
        <v>0</v>
      </c>
    </row>
    <row r="394" spans="1:4" x14ac:dyDescent="0.3">
      <c r="A394" s="3" t="s">
        <v>132</v>
      </c>
      <c r="B394" s="1">
        <v>7213124</v>
      </c>
      <c r="C394" s="1">
        <v>0</v>
      </c>
      <c r="D394" s="1">
        <v>0</v>
      </c>
    </row>
    <row r="395" spans="1:4" x14ac:dyDescent="0.3">
      <c r="A395" s="3" t="s">
        <v>133</v>
      </c>
      <c r="B395" s="1">
        <v>7243904</v>
      </c>
      <c r="C395" s="1">
        <v>2</v>
      </c>
      <c r="D395" s="1">
        <v>0</v>
      </c>
    </row>
    <row r="396" spans="1:4" x14ac:dyDescent="0.3">
      <c r="A396" s="3" t="s">
        <v>134</v>
      </c>
      <c r="B396" s="1">
        <v>7242705</v>
      </c>
      <c r="C396" s="1">
        <v>5</v>
      </c>
      <c r="D396" s="1">
        <v>0</v>
      </c>
    </row>
    <row r="397" spans="1:4" x14ac:dyDescent="0.3">
      <c r="A397" s="3" t="s">
        <v>135</v>
      </c>
      <c r="B397" s="1">
        <v>7269368</v>
      </c>
      <c r="C397" s="1">
        <v>2</v>
      </c>
      <c r="D397" s="1">
        <v>0</v>
      </c>
    </row>
    <row r="398" spans="1:4" x14ac:dyDescent="0.3">
      <c r="A398" s="3" t="s">
        <v>136</v>
      </c>
      <c r="C398" s="1">
        <v>1</v>
      </c>
      <c r="D398" s="1">
        <v>0</v>
      </c>
    </row>
    <row r="399" spans="1:4" x14ac:dyDescent="0.3">
      <c r="A399" s="3" t="s">
        <v>137</v>
      </c>
      <c r="B399" s="1">
        <v>5932217</v>
      </c>
      <c r="C399" s="1">
        <v>0</v>
      </c>
      <c r="D399" s="1">
        <v>0</v>
      </c>
    </row>
    <row r="400" spans="1:4" x14ac:dyDescent="0.3">
      <c r="A400" s="3" t="s">
        <v>138</v>
      </c>
      <c r="B400" s="1">
        <v>5834809</v>
      </c>
      <c r="C400" s="1">
        <v>1</v>
      </c>
      <c r="D400" s="1">
        <v>0</v>
      </c>
    </row>
    <row r="401" spans="1:4" x14ac:dyDescent="0.3">
      <c r="A401" s="3" t="s">
        <v>139</v>
      </c>
      <c r="B401" s="1">
        <v>5834665</v>
      </c>
      <c r="C401" s="1">
        <v>0</v>
      </c>
      <c r="D401" s="1">
        <v>0</v>
      </c>
    </row>
    <row r="402" spans="1:4" x14ac:dyDescent="0.3">
      <c r="A402" s="3" t="s">
        <v>140</v>
      </c>
      <c r="B402" s="1">
        <v>8214176</v>
      </c>
      <c r="C402" s="1">
        <v>17</v>
      </c>
      <c r="D402" s="1">
        <v>0</v>
      </c>
    </row>
    <row r="403" spans="1:4" x14ac:dyDescent="0.3">
      <c r="A403" s="3" t="s">
        <v>141</v>
      </c>
      <c r="B403" s="1">
        <v>5564911</v>
      </c>
      <c r="C403" s="1">
        <v>7</v>
      </c>
      <c r="D403" s="1">
        <v>0</v>
      </c>
    </row>
    <row r="404" spans="1:4" x14ac:dyDescent="0.3">
      <c r="A404" s="3" t="s">
        <v>142</v>
      </c>
      <c r="B404" s="1">
        <v>8214167</v>
      </c>
      <c r="C404" s="1">
        <v>5</v>
      </c>
      <c r="D404" s="1">
        <v>0</v>
      </c>
    </row>
    <row r="405" spans="1:4" x14ac:dyDescent="0.3">
      <c r="A405" s="3" t="s">
        <v>143</v>
      </c>
      <c r="B405" s="1">
        <v>5564915</v>
      </c>
      <c r="C405" s="1">
        <v>11</v>
      </c>
      <c r="D405" s="1">
        <v>0</v>
      </c>
    </row>
    <row r="406" spans="1:4" x14ac:dyDescent="0.3">
      <c r="A406" s="3" t="s">
        <v>144</v>
      </c>
      <c r="B406" s="1">
        <v>5564929</v>
      </c>
      <c r="C406" s="1">
        <v>1</v>
      </c>
      <c r="D406" s="1">
        <v>0</v>
      </c>
    </row>
    <row r="407" spans="1:4" x14ac:dyDescent="0.3">
      <c r="A407" s="3" t="s">
        <v>145</v>
      </c>
      <c r="B407" s="1">
        <v>7316473</v>
      </c>
      <c r="C407" s="1">
        <v>2</v>
      </c>
      <c r="D407" s="1">
        <v>0</v>
      </c>
    </row>
    <row r="408" spans="1:4" x14ac:dyDescent="0.3">
      <c r="A408" s="3" t="s">
        <v>146</v>
      </c>
      <c r="B408" s="1">
        <v>6680174</v>
      </c>
      <c r="C408" s="1">
        <v>20</v>
      </c>
      <c r="D408" s="1">
        <v>0</v>
      </c>
    </row>
    <row r="409" spans="1:4" x14ac:dyDescent="0.3">
      <c r="A409" s="3" t="s">
        <v>147</v>
      </c>
      <c r="B409" s="1">
        <v>6373052</v>
      </c>
      <c r="C409" s="1">
        <v>3</v>
      </c>
      <c r="D409" s="1">
        <v>0</v>
      </c>
    </row>
    <row r="410" spans="1:4" x14ac:dyDescent="0.3">
      <c r="A410" s="3" t="s">
        <v>148</v>
      </c>
      <c r="B410" s="1">
        <v>6373052</v>
      </c>
      <c r="C410" s="1">
        <v>11</v>
      </c>
      <c r="D410" s="1">
        <v>0</v>
      </c>
    </row>
    <row r="411" spans="1:4" x14ac:dyDescent="0.3">
      <c r="A411" s="3">
        <v>605628</v>
      </c>
      <c r="B411" s="1">
        <v>8026040</v>
      </c>
      <c r="C411" s="1">
        <v>4</v>
      </c>
      <c r="D411" s="1">
        <v>10</v>
      </c>
    </row>
    <row r="412" spans="1:4" x14ac:dyDescent="0.3">
      <c r="A412" s="3">
        <v>605386</v>
      </c>
      <c r="B412" s="1">
        <v>6382780</v>
      </c>
      <c r="C412" s="1">
        <v>13</v>
      </c>
      <c r="D412" s="1">
        <v>10</v>
      </c>
    </row>
    <row r="413" spans="1:4" x14ac:dyDescent="0.3">
      <c r="A413" s="3">
        <v>605684</v>
      </c>
      <c r="B413" s="1">
        <v>6382780</v>
      </c>
      <c r="C413" s="1">
        <v>3</v>
      </c>
      <c r="D413" s="1">
        <v>10</v>
      </c>
    </row>
    <row r="414" spans="1:4" x14ac:dyDescent="0.3">
      <c r="A414" s="3">
        <v>602023</v>
      </c>
      <c r="B414" s="1">
        <v>6588369</v>
      </c>
      <c r="C414" s="1">
        <v>15</v>
      </c>
      <c r="D414" s="1">
        <v>5</v>
      </c>
    </row>
    <row r="415" spans="1:4" x14ac:dyDescent="0.3">
      <c r="A415" s="3">
        <v>605422</v>
      </c>
      <c r="B415" s="1">
        <v>5398805</v>
      </c>
      <c r="C415" s="1">
        <v>4</v>
      </c>
      <c r="D415" s="1">
        <v>5</v>
      </c>
    </row>
    <row r="416" spans="1:4" x14ac:dyDescent="0.3">
      <c r="A416" s="3">
        <v>605204</v>
      </c>
      <c r="B416" s="1">
        <v>5584108</v>
      </c>
      <c r="C416" s="1">
        <v>4</v>
      </c>
      <c r="D416" s="1">
        <v>5</v>
      </c>
    </row>
    <row r="417" spans="1:4" x14ac:dyDescent="0.3">
      <c r="A417" s="3">
        <v>605362</v>
      </c>
      <c r="B417" s="1">
        <v>5584108</v>
      </c>
      <c r="C417" s="1">
        <v>5</v>
      </c>
      <c r="D417" s="1">
        <v>5</v>
      </c>
    </row>
    <row r="418" spans="1:4" x14ac:dyDescent="0.3">
      <c r="A418" s="3">
        <v>605723</v>
      </c>
      <c r="B418" s="1">
        <v>5932226</v>
      </c>
      <c r="C418" s="1">
        <v>3</v>
      </c>
      <c r="D418" s="1">
        <v>5</v>
      </c>
    </row>
    <row r="419" spans="1:4" x14ac:dyDescent="0.3">
      <c r="A419" s="3">
        <v>605721</v>
      </c>
      <c r="B419" s="1">
        <v>5398576</v>
      </c>
      <c r="C419" s="1">
        <v>7</v>
      </c>
      <c r="D419" s="1">
        <v>5</v>
      </c>
    </row>
    <row r="420" spans="1:4" x14ac:dyDescent="0.3">
      <c r="A420" s="3">
        <v>605722</v>
      </c>
      <c r="B420" s="1">
        <v>5398576</v>
      </c>
      <c r="C420" s="1">
        <v>8</v>
      </c>
      <c r="D420" s="1">
        <v>5</v>
      </c>
    </row>
    <row r="421" spans="1:4" x14ac:dyDescent="0.3">
      <c r="A421" s="3">
        <v>602745</v>
      </c>
      <c r="B421" s="1">
        <v>6967901</v>
      </c>
      <c r="C421" s="1">
        <v>4</v>
      </c>
      <c r="D421" s="1">
        <v>5</v>
      </c>
    </row>
    <row r="422" spans="1:4" x14ac:dyDescent="0.3">
      <c r="A422" s="3">
        <v>602321</v>
      </c>
      <c r="B422" s="1">
        <v>5886373</v>
      </c>
      <c r="C422" s="1">
        <v>12</v>
      </c>
      <c r="D422" s="1">
        <v>10</v>
      </c>
    </row>
    <row r="423" spans="1:4" x14ac:dyDescent="0.3">
      <c r="A423" s="3">
        <v>602322</v>
      </c>
      <c r="B423" s="1">
        <v>5886373</v>
      </c>
      <c r="C423" s="1">
        <v>6</v>
      </c>
      <c r="D423" s="1">
        <v>10</v>
      </c>
    </row>
    <row r="424" spans="1:4" x14ac:dyDescent="0.3">
      <c r="A424" s="3">
        <v>605279</v>
      </c>
      <c r="B424" s="1">
        <v>6680170</v>
      </c>
      <c r="C424" s="1">
        <v>16</v>
      </c>
      <c r="D424" s="1">
        <v>10</v>
      </c>
    </row>
    <row r="425" spans="1:4" x14ac:dyDescent="0.3">
      <c r="A425" s="3">
        <v>605252</v>
      </c>
      <c r="B425" s="1">
        <v>6686643</v>
      </c>
      <c r="C425" s="1">
        <v>10</v>
      </c>
      <c r="D425" s="1">
        <v>5</v>
      </c>
    </row>
    <row r="426" spans="1:4" x14ac:dyDescent="0.3">
      <c r="A426" s="3">
        <v>605222</v>
      </c>
      <c r="B426" s="1">
        <v>6686643</v>
      </c>
      <c r="C426" s="1">
        <v>15</v>
      </c>
      <c r="D426" s="1">
        <v>5</v>
      </c>
    </row>
    <row r="427" spans="1:4" x14ac:dyDescent="0.3">
      <c r="A427" s="3">
        <v>605120</v>
      </c>
      <c r="B427" s="1">
        <v>5337020</v>
      </c>
      <c r="C427" s="1">
        <v>15</v>
      </c>
      <c r="D427" s="1">
        <v>10</v>
      </c>
    </row>
    <row r="428" spans="1:4" x14ac:dyDescent="0.3">
      <c r="A428" s="3">
        <v>605655</v>
      </c>
      <c r="B428" s="1">
        <v>7243901</v>
      </c>
      <c r="C428" s="1">
        <v>32</v>
      </c>
      <c r="D428" s="1">
        <v>10</v>
      </c>
    </row>
    <row r="429" spans="1:4" x14ac:dyDescent="0.3">
      <c r="A429" s="3">
        <v>605250</v>
      </c>
      <c r="B429" s="1">
        <v>6577997</v>
      </c>
      <c r="C429" s="1">
        <v>42</v>
      </c>
      <c r="D429" s="1">
        <v>10</v>
      </c>
    </row>
    <row r="430" spans="1:4" x14ac:dyDescent="0.3">
      <c r="A430" s="3">
        <v>605396</v>
      </c>
      <c r="B430" s="1">
        <v>6907269</v>
      </c>
      <c r="C430" s="1">
        <v>2</v>
      </c>
      <c r="D430" s="1">
        <v>10</v>
      </c>
    </row>
    <row r="431" spans="1:4" x14ac:dyDescent="0.3">
      <c r="A431" s="3">
        <v>605218</v>
      </c>
      <c r="B431" s="1">
        <v>5536105</v>
      </c>
      <c r="C431" s="1">
        <v>18</v>
      </c>
      <c r="D431" s="1">
        <v>10</v>
      </c>
    </row>
    <row r="432" spans="1:4" x14ac:dyDescent="0.3">
      <c r="A432" s="3">
        <v>605010</v>
      </c>
      <c r="B432" s="3"/>
      <c r="C432" s="3">
        <v>1</v>
      </c>
      <c r="D432" s="3"/>
    </row>
  </sheetData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A400E-A278-4848-98F9-680B7081E6FC}">
  <dimension ref="A1:C242"/>
  <sheetViews>
    <sheetView tabSelected="1" workbookViewId="0">
      <selection activeCell="I17" sqref="I17"/>
    </sheetView>
  </sheetViews>
  <sheetFormatPr defaultRowHeight="14.4" x14ac:dyDescent="0.3"/>
  <cols>
    <col min="1" max="1" width="28.88671875" style="6" customWidth="1"/>
    <col min="2" max="2" width="23.5546875" customWidth="1"/>
    <col min="3" max="3" width="33.88671875" style="1" bestFit="1" customWidth="1"/>
  </cols>
  <sheetData>
    <row r="1" spans="1:3" x14ac:dyDescent="0.3">
      <c r="A1" s="15" t="s">
        <v>6</v>
      </c>
      <c r="B1" s="16" t="s">
        <v>3</v>
      </c>
      <c r="C1" s="16" t="s">
        <v>7</v>
      </c>
    </row>
    <row r="2" spans="1:3" x14ac:dyDescent="0.3">
      <c r="A2" s="7">
        <v>605002</v>
      </c>
      <c r="B2" s="7">
        <v>5398795</v>
      </c>
      <c r="C2" s="8"/>
    </row>
    <row r="3" spans="1:3" x14ac:dyDescent="0.3">
      <c r="A3" s="7">
        <v>605003</v>
      </c>
      <c r="B3" s="7">
        <v>7243868</v>
      </c>
      <c r="C3" s="8">
        <v>605256</v>
      </c>
    </row>
    <row r="4" spans="1:3" x14ac:dyDescent="0.3">
      <c r="A4" s="7">
        <v>605004</v>
      </c>
      <c r="B4" s="7">
        <v>5290055</v>
      </c>
      <c r="C4" s="8"/>
    </row>
    <row r="5" spans="1:3" x14ac:dyDescent="0.3">
      <c r="A5" s="7">
        <v>605005</v>
      </c>
      <c r="B5" s="7">
        <v>6680174</v>
      </c>
      <c r="C5" s="8" t="s">
        <v>8</v>
      </c>
    </row>
    <row r="6" spans="1:3" x14ac:dyDescent="0.3">
      <c r="A6" s="7">
        <v>605006</v>
      </c>
      <c r="B6" s="7">
        <v>7243904</v>
      </c>
      <c r="C6" s="7" t="s">
        <v>9</v>
      </c>
    </row>
    <row r="7" spans="1:3" x14ac:dyDescent="0.3">
      <c r="A7" s="7">
        <v>605007</v>
      </c>
      <c r="B7" s="7">
        <v>5652820</v>
      </c>
      <c r="C7" s="9" t="s">
        <v>10</v>
      </c>
    </row>
    <row r="8" spans="1:3" x14ac:dyDescent="0.3">
      <c r="A8" s="7">
        <v>605008</v>
      </c>
      <c r="B8" s="7">
        <v>5652820</v>
      </c>
      <c r="C8" s="8" t="s">
        <v>11</v>
      </c>
    </row>
    <row r="9" spans="1:3" x14ac:dyDescent="0.3">
      <c r="A9" s="7">
        <v>605009</v>
      </c>
      <c r="B9" s="7">
        <v>7269368</v>
      </c>
      <c r="C9" s="8"/>
    </row>
    <row r="10" spans="1:3" x14ac:dyDescent="0.3">
      <c r="A10" s="7">
        <v>605010</v>
      </c>
      <c r="B10" s="7">
        <v>8016825</v>
      </c>
      <c r="C10" s="8">
        <v>605713</v>
      </c>
    </row>
    <row r="11" spans="1:3" x14ac:dyDescent="0.3">
      <c r="A11" s="7">
        <v>605012</v>
      </c>
      <c r="B11" s="7">
        <v>8026019</v>
      </c>
      <c r="C11" s="8"/>
    </row>
    <row r="12" spans="1:3" x14ac:dyDescent="0.3">
      <c r="A12" s="7">
        <v>605013</v>
      </c>
      <c r="B12" s="7">
        <v>7425489</v>
      </c>
      <c r="C12" s="8" t="s">
        <v>65</v>
      </c>
    </row>
    <row r="13" spans="1:3" x14ac:dyDescent="0.3">
      <c r="A13" s="7">
        <v>605015</v>
      </c>
      <c r="B13" s="7">
        <v>6907637</v>
      </c>
      <c r="C13" s="8">
        <v>605251</v>
      </c>
    </row>
    <row r="14" spans="1:3" x14ac:dyDescent="0.3">
      <c r="A14" s="7">
        <v>605016</v>
      </c>
      <c r="B14" s="7">
        <v>6961081</v>
      </c>
      <c r="C14" s="8"/>
    </row>
    <row r="15" spans="1:3" x14ac:dyDescent="0.3">
      <c r="A15" s="7">
        <v>605017</v>
      </c>
      <c r="B15" s="7">
        <v>7269365</v>
      </c>
      <c r="C15" s="8"/>
    </row>
    <row r="16" spans="1:3" x14ac:dyDescent="0.3">
      <c r="A16" s="7">
        <v>605018</v>
      </c>
      <c r="B16" s="7">
        <v>6634856</v>
      </c>
      <c r="C16" s="8"/>
    </row>
    <row r="17" spans="1:3" x14ac:dyDescent="0.3">
      <c r="A17" s="7">
        <v>605021</v>
      </c>
      <c r="B17" s="7">
        <v>7105384</v>
      </c>
      <c r="C17" s="8" t="s">
        <v>12</v>
      </c>
    </row>
    <row r="18" spans="1:3" x14ac:dyDescent="0.3">
      <c r="A18" s="7">
        <v>605022</v>
      </c>
      <c r="B18" s="7">
        <v>6682298</v>
      </c>
      <c r="C18" s="8"/>
    </row>
    <row r="19" spans="1:3" x14ac:dyDescent="0.3">
      <c r="A19" s="7">
        <v>605023</v>
      </c>
      <c r="B19" s="7">
        <v>7366785</v>
      </c>
      <c r="C19" s="8"/>
    </row>
    <row r="20" spans="1:3" x14ac:dyDescent="0.3">
      <c r="A20" s="7">
        <v>605024</v>
      </c>
      <c r="B20" s="7">
        <v>7105386</v>
      </c>
      <c r="C20" s="8" t="s">
        <v>13</v>
      </c>
    </row>
    <row r="21" spans="1:3" x14ac:dyDescent="0.3">
      <c r="A21" s="7">
        <v>605025</v>
      </c>
      <c r="B21" s="7">
        <v>5398702</v>
      </c>
      <c r="C21" s="8">
        <v>605694</v>
      </c>
    </row>
    <row r="22" spans="1:3" x14ac:dyDescent="0.3">
      <c r="A22" s="7">
        <v>605026</v>
      </c>
      <c r="B22" s="7">
        <v>5834790</v>
      </c>
      <c r="C22" s="8"/>
    </row>
    <row r="23" spans="1:3" x14ac:dyDescent="0.3">
      <c r="A23" s="7">
        <v>605027</v>
      </c>
      <c r="B23" s="7">
        <v>8012950</v>
      </c>
      <c r="C23" s="8">
        <v>605112</v>
      </c>
    </row>
    <row r="24" spans="1:3" x14ac:dyDescent="0.3">
      <c r="A24" s="7">
        <v>605028</v>
      </c>
      <c r="B24" s="7">
        <v>7901960</v>
      </c>
      <c r="C24" s="8"/>
    </row>
    <row r="25" spans="1:3" x14ac:dyDescent="0.3">
      <c r="A25" s="7">
        <v>605029</v>
      </c>
      <c r="B25" s="7">
        <v>5691048</v>
      </c>
      <c r="C25" s="8">
        <v>605707</v>
      </c>
    </row>
    <row r="26" spans="1:3" x14ac:dyDescent="0.3">
      <c r="A26" s="7">
        <v>605030</v>
      </c>
      <c r="B26" s="7">
        <v>7244726</v>
      </c>
      <c r="C26" s="8"/>
    </row>
    <row r="27" spans="1:3" x14ac:dyDescent="0.3">
      <c r="A27" s="7">
        <v>605032</v>
      </c>
      <c r="B27" s="7">
        <v>6686663</v>
      </c>
      <c r="C27" s="8">
        <v>605309</v>
      </c>
    </row>
    <row r="28" spans="1:3" x14ac:dyDescent="0.3">
      <c r="A28" s="7">
        <v>605033</v>
      </c>
      <c r="B28" s="7">
        <v>5856728</v>
      </c>
      <c r="C28" s="8"/>
    </row>
    <row r="29" spans="1:3" x14ac:dyDescent="0.3">
      <c r="A29" s="7">
        <v>605035</v>
      </c>
      <c r="B29" s="7">
        <v>7316495</v>
      </c>
      <c r="C29" s="8" t="s">
        <v>14</v>
      </c>
    </row>
    <row r="30" spans="1:3" x14ac:dyDescent="0.3">
      <c r="A30" s="7">
        <v>605036</v>
      </c>
      <c r="B30" s="7">
        <v>6902777</v>
      </c>
      <c r="C30" s="8" t="s">
        <v>15</v>
      </c>
    </row>
    <row r="31" spans="1:3" x14ac:dyDescent="0.3">
      <c r="A31" s="7">
        <v>605037</v>
      </c>
      <c r="B31" s="7">
        <v>6685094</v>
      </c>
      <c r="C31" s="8" t="s">
        <v>16</v>
      </c>
    </row>
    <row r="32" spans="1:3" x14ac:dyDescent="0.3">
      <c r="A32" s="7">
        <v>605038</v>
      </c>
      <c r="B32" s="7">
        <v>7275278</v>
      </c>
      <c r="C32" s="8"/>
    </row>
    <row r="33" spans="1:3" x14ac:dyDescent="0.3">
      <c r="A33" s="7">
        <v>605039</v>
      </c>
      <c r="B33" s="7">
        <v>5073591</v>
      </c>
      <c r="C33" s="8">
        <v>605225</v>
      </c>
    </row>
    <row r="34" spans="1:3" x14ac:dyDescent="0.3">
      <c r="A34" s="7">
        <v>605040</v>
      </c>
      <c r="B34" s="7">
        <v>7269390</v>
      </c>
      <c r="C34" s="8"/>
    </row>
    <row r="35" spans="1:3" x14ac:dyDescent="0.3">
      <c r="A35" s="7">
        <v>605041</v>
      </c>
      <c r="B35" s="7">
        <v>6015377</v>
      </c>
      <c r="C35" s="8"/>
    </row>
    <row r="36" spans="1:3" x14ac:dyDescent="0.3">
      <c r="A36" s="7">
        <v>605042</v>
      </c>
      <c r="B36" s="7">
        <v>8214258</v>
      </c>
      <c r="C36" s="8"/>
    </row>
    <row r="37" spans="1:3" x14ac:dyDescent="0.3">
      <c r="A37" s="7">
        <v>605043</v>
      </c>
      <c r="B37" s="7">
        <v>6683830</v>
      </c>
      <c r="C37" s="8">
        <v>605206</v>
      </c>
    </row>
    <row r="38" spans="1:3" x14ac:dyDescent="0.3">
      <c r="A38" s="7">
        <v>605044</v>
      </c>
      <c r="B38" s="7">
        <v>5834800</v>
      </c>
      <c r="C38" s="8"/>
    </row>
    <row r="39" spans="1:3" x14ac:dyDescent="0.3">
      <c r="A39" s="7">
        <v>605045</v>
      </c>
      <c r="B39" s="7">
        <v>7246592</v>
      </c>
      <c r="C39" s="8"/>
    </row>
    <row r="40" spans="1:3" x14ac:dyDescent="0.3">
      <c r="A40" s="7">
        <v>605048</v>
      </c>
      <c r="B40" s="7">
        <v>7242705</v>
      </c>
      <c r="C40" s="8" t="s">
        <v>17</v>
      </c>
    </row>
    <row r="41" spans="1:3" x14ac:dyDescent="0.3">
      <c r="A41" s="7">
        <v>605049</v>
      </c>
      <c r="B41" s="7">
        <v>6901527</v>
      </c>
      <c r="C41" s="8">
        <v>605402</v>
      </c>
    </row>
    <row r="42" spans="1:3" x14ac:dyDescent="0.3">
      <c r="A42" s="7">
        <v>605050</v>
      </c>
      <c r="B42" s="7">
        <v>8016824</v>
      </c>
      <c r="C42" s="8">
        <v>605128</v>
      </c>
    </row>
    <row r="43" spans="1:3" x14ac:dyDescent="0.3">
      <c r="A43" s="7">
        <v>605051</v>
      </c>
      <c r="B43" s="7">
        <v>5834802</v>
      </c>
      <c r="C43" s="8"/>
    </row>
    <row r="44" spans="1:3" x14ac:dyDescent="0.3">
      <c r="A44" s="7">
        <v>605052</v>
      </c>
      <c r="B44" s="7">
        <v>6015413</v>
      </c>
      <c r="C44" s="8"/>
    </row>
    <row r="45" spans="1:3" x14ac:dyDescent="0.3">
      <c r="A45" s="7">
        <v>605053</v>
      </c>
      <c r="B45" s="7">
        <v>6692717</v>
      </c>
      <c r="C45" s="8"/>
    </row>
    <row r="46" spans="1:3" x14ac:dyDescent="0.3">
      <c r="A46" s="7">
        <v>605054</v>
      </c>
      <c r="B46" s="7">
        <v>5398789</v>
      </c>
      <c r="C46" s="8"/>
    </row>
    <row r="47" spans="1:3" x14ac:dyDescent="0.3">
      <c r="A47" s="7">
        <v>605055</v>
      </c>
      <c r="B47" s="7">
        <v>7041014</v>
      </c>
      <c r="C47" s="8">
        <v>605335</v>
      </c>
    </row>
    <row r="48" spans="1:3" x14ac:dyDescent="0.3">
      <c r="A48" s="7">
        <v>605056</v>
      </c>
      <c r="B48" s="7">
        <v>8186984</v>
      </c>
      <c r="C48" s="8"/>
    </row>
    <row r="49" spans="1:3" x14ac:dyDescent="0.3">
      <c r="A49" s="7">
        <v>605057</v>
      </c>
      <c r="B49" s="7">
        <v>6634867</v>
      </c>
      <c r="C49" s="8">
        <v>605557</v>
      </c>
    </row>
    <row r="50" spans="1:3" x14ac:dyDescent="0.3">
      <c r="A50" s="7">
        <v>605065</v>
      </c>
      <c r="B50" s="7">
        <v>6685097</v>
      </c>
      <c r="C50" s="8"/>
    </row>
    <row r="51" spans="1:3" x14ac:dyDescent="0.3">
      <c r="A51" s="10">
        <v>605066</v>
      </c>
      <c r="B51" s="7">
        <v>7105386</v>
      </c>
      <c r="C51" s="8" t="s">
        <v>18</v>
      </c>
    </row>
    <row r="52" spans="1:3" x14ac:dyDescent="0.3">
      <c r="A52" s="7">
        <v>605067</v>
      </c>
      <c r="B52" s="7">
        <v>7144515</v>
      </c>
      <c r="C52" s="8"/>
    </row>
    <row r="53" spans="1:3" x14ac:dyDescent="0.3">
      <c r="A53" s="7">
        <v>605068</v>
      </c>
      <c r="B53" s="7">
        <v>7372454</v>
      </c>
      <c r="C53" s="8"/>
    </row>
    <row r="54" spans="1:3" x14ac:dyDescent="0.3">
      <c r="A54" s="7">
        <v>605070</v>
      </c>
      <c r="B54" s="7">
        <v>6685094</v>
      </c>
      <c r="C54" s="8" t="s">
        <v>19</v>
      </c>
    </row>
    <row r="55" spans="1:3" x14ac:dyDescent="0.3">
      <c r="A55" s="7">
        <v>605077</v>
      </c>
      <c r="B55" s="7">
        <v>5337007</v>
      </c>
      <c r="C55" s="8"/>
    </row>
    <row r="56" spans="1:3" x14ac:dyDescent="0.3">
      <c r="A56" s="7">
        <v>605079</v>
      </c>
      <c r="B56" s="7">
        <v>7374102</v>
      </c>
      <c r="C56" s="8"/>
    </row>
    <row r="57" spans="1:3" x14ac:dyDescent="0.3">
      <c r="A57" s="7">
        <v>605081</v>
      </c>
      <c r="B57" s="7">
        <v>5398633</v>
      </c>
      <c r="C57" s="8"/>
    </row>
    <row r="58" spans="1:3" x14ac:dyDescent="0.3">
      <c r="A58" s="7">
        <v>605085</v>
      </c>
      <c r="B58" s="7">
        <v>6680148</v>
      </c>
      <c r="C58" s="8"/>
    </row>
    <row r="59" spans="1:3" x14ac:dyDescent="0.3">
      <c r="A59" s="7">
        <v>605088</v>
      </c>
      <c r="B59" s="7">
        <v>5850286</v>
      </c>
      <c r="C59" s="8"/>
    </row>
    <row r="60" spans="1:3" x14ac:dyDescent="0.3">
      <c r="A60" s="7">
        <v>605090</v>
      </c>
      <c r="B60" s="7">
        <v>5643787</v>
      </c>
      <c r="C60" s="8"/>
    </row>
    <row r="61" spans="1:3" x14ac:dyDescent="0.3">
      <c r="A61" s="7">
        <v>605093</v>
      </c>
      <c r="B61" s="7">
        <v>6902777</v>
      </c>
      <c r="C61" s="8" t="s">
        <v>20</v>
      </c>
    </row>
    <row r="62" spans="1:3" x14ac:dyDescent="0.3">
      <c r="A62" s="10">
        <v>605095</v>
      </c>
      <c r="B62" s="7">
        <v>7105384</v>
      </c>
      <c r="C62" s="8" t="s">
        <v>21</v>
      </c>
    </row>
    <row r="63" spans="1:3" x14ac:dyDescent="0.3">
      <c r="A63" s="7">
        <v>605100</v>
      </c>
      <c r="B63" s="7">
        <v>5398751</v>
      </c>
      <c r="C63" s="8"/>
    </row>
    <row r="64" spans="1:3" x14ac:dyDescent="0.3">
      <c r="A64" s="7">
        <v>605106</v>
      </c>
      <c r="B64" s="7">
        <v>7242705</v>
      </c>
      <c r="C64" s="11" t="s">
        <v>22</v>
      </c>
    </row>
    <row r="65" spans="1:3" x14ac:dyDescent="0.3">
      <c r="A65" s="7">
        <v>605107</v>
      </c>
      <c r="B65" s="7">
        <v>8061089</v>
      </c>
      <c r="C65" s="8">
        <v>605704</v>
      </c>
    </row>
    <row r="66" spans="1:3" x14ac:dyDescent="0.3">
      <c r="A66" s="7">
        <v>605112</v>
      </c>
      <c r="B66" s="7">
        <v>8012950</v>
      </c>
      <c r="C66" s="8">
        <v>605027</v>
      </c>
    </row>
    <row r="67" spans="1:3" x14ac:dyDescent="0.3">
      <c r="A67" s="7">
        <v>605113</v>
      </c>
      <c r="B67" s="7">
        <v>6686644</v>
      </c>
      <c r="C67" s="8">
        <v>605619</v>
      </c>
    </row>
    <row r="68" spans="1:3" x14ac:dyDescent="0.3">
      <c r="A68" s="7">
        <v>605121</v>
      </c>
      <c r="B68" s="7">
        <v>6839957</v>
      </c>
      <c r="C68" s="8"/>
    </row>
    <row r="69" spans="1:3" x14ac:dyDescent="0.3">
      <c r="A69" s="10">
        <v>605122</v>
      </c>
      <c r="B69" s="12">
        <v>5652820</v>
      </c>
      <c r="C69" s="8" t="s">
        <v>23</v>
      </c>
    </row>
    <row r="70" spans="1:3" x14ac:dyDescent="0.3">
      <c r="A70" s="7">
        <v>605123</v>
      </c>
      <c r="B70" s="7">
        <v>6634869</v>
      </c>
      <c r="C70" s="8" t="s">
        <v>24</v>
      </c>
    </row>
    <row r="71" spans="1:3" x14ac:dyDescent="0.3">
      <c r="A71" s="7">
        <v>605127</v>
      </c>
      <c r="B71" s="7">
        <v>7213124</v>
      </c>
      <c r="C71" s="8"/>
    </row>
    <row r="72" spans="1:3" x14ac:dyDescent="0.3">
      <c r="A72" s="7">
        <v>605128</v>
      </c>
      <c r="B72" s="7">
        <v>8016824</v>
      </c>
      <c r="C72" s="8">
        <v>605050</v>
      </c>
    </row>
    <row r="73" spans="1:3" x14ac:dyDescent="0.3">
      <c r="A73" s="7">
        <v>605137</v>
      </c>
      <c r="B73" s="7">
        <v>7246598</v>
      </c>
      <c r="C73" s="8"/>
    </row>
    <row r="74" spans="1:3" x14ac:dyDescent="0.3">
      <c r="A74" s="7">
        <v>605147</v>
      </c>
      <c r="B74" s="7">
        <v>7536008</v>
      </c>
      <c r="C74" s="8"/>
    </row>
    <row r="75" spans="1:3" x14ac:dyDescent="0.3">
      <c r="A75" s="7">
        <v>605156</v>
      </c>
      <c r="B75" s="7">
        <v>5834809</v>
      </c>
      <c r="C75" s="8"/>
    </row>
    <row r="76" spans="1:3" x14ac:dyDescent="0.3">
      <c r="A76" s="7">
        <v>605163</v>
      </c>
      <c r="B76" s="7">
        <v>6634869</v>
      </c>
      <c r="C76" s="8" t="s">
        <v>25</v>
      </c>
    </row>
    <row r="77" spans="1:3" x14ac:dyDescent="0.3">
      <c r="A77" s="7">
        <v>605167</v>
      </c>
      <c r="B77" s="7">
        <v>7105386</v>
      </c>
      <c r="C77" s="8" t="s">
        <v>26</v>
      </c>
    </row>
    <row r="78" spans="1:3" x14ac:dyDescent="0.3">
      <c r="A78" s="7">
        <v>605170</v>
      </c>
      <c r="B78" s="7">
        <v>5609163</v>
      </c>
      <c r="C78" s="8"/>
    </row>
    <row r="79" spans="1:3" x14ac:dyDescent="0.3">
      <c r="A79" s="7">
        <v>605175</v>
      </c>
      <c r="B79" s="7">
        <v>5835439</v>
      </c>
      <c r="C79" s="8"/>
    </row>
    <row r="80" spans="1:3" x14ac:dyDescent="0.3">
      <c r="A80" s="7">
        <v>605176</v>
      </c>
      <c r="B80" s="7">
        <v>5874343</v>
      </c>
      <c r="C80" s="8">
        <v>605277</v>
      </c>
    </row>
    <row r="81" spans="1:3" x14ac:dyDescent="0.3">
      <c r="A81" s="7">
        <v>605178</v>
      </c>
      <c r="B81" s="7">
        <v>6683829</v>
      </c>
      <c r="C81" s="8">
        <v>605261</v>
      </c>
    </row>
    <row r="82" spans="1:3" x14ac:dyDescent="0.3">
      <c r="A82" s="7">
        <v>605182</v>
      </c>
      <c r="B82" s="7">
        <v>6541400</v>
      </c>
      <c r="C82" s="8">
        <v>605621</v>
      </c>
    </row>
    <row r="83" spans="1:3" x14ac:dyDescent="0.3">
      <c r="A83" s="7">
        <v>605184</v>
      </c>
      <c r="B83" s="7">
        <v>6536188</v>
      </c>
      <c r="C83" s="11">
        <v>605208</v>
      </c>
    </row>
    <row r="84" spans="1:3" x14ac:dyDescent="0.3">
      <c r="A84" s="7">
        <v>605188</v>
      </c>
      <c r="B84" s="7">
        <v>6972450</v>
      </c>
      <c r="C84" s="8"/>
    </row>
    <row r="85" spans="1:3" x14ac:dyDescent="0.3">
      <c r="A85" s="7">
        <v>605189</v>
      </c>
      <c r="B85" s="7">
        <v>6541368</v>
      </c>
      <c r="C85" s="8">
        <v>605288</v>
      </c>
    </row>
    <row r="86" spans="1:3" x14ac:dyDescent="0.3">
      <c r="A86" s="7">
        <v>605191</v>
      </c>
      <c r="B86" s="7">
        <v>7316473</v>
      </c>
      <c r="C86" s="8"/>
    </row>
    <row r="87" spans="1:3" x14ac:dyDescent="0.3">
      <c r="A87" s="7">
        <v>605196</v>
      </c>
      <c r="B87" s="7">
        <v>5834792</v>
      </c>
      <c r="C87" s="8"/>
    </row>
    <row r="88" spans="1:3" x14ac:dyDescent="0.3">
      <c r="A88" s="7">
        <v>605197</v>
      </c>
      <c r="B88" s="7">
        <v>7032027</v>
      </c>
      <c r="C88" s="8"/>
    </row>
    <row r="89" spans="1:3" x14ac:dyDescent="0.3">
      <c r="A89" s="7">
        <v>605206</v>
      </c>
      <c r="B89" s="7">
        <v>6683830</v>
      </c>
      <c r="C89" s="8">
        <v>605043</v>
      </c>
    </row>
    <row r="90" spans="1:3" x14ac:dyDescent="0.3">
      <c r="A90" s="7">
        <v>605208</v>
      </c>
      <c r="B90" s="7">
        <v>6536188</v>
      </c>
      <c r="C90" s="8">
        <v>605184</v>
      </c>
    </row>
    <row r="91" spans="1:3" x14ac:dyDescent="0.3">
      <c r="A91" s="7">
        <v>605209</v>
      </c>
      <c r="B91" s="7">
        <v>6541367</v>
      </c>
      <c r="C91" s="8">
        <v>605349</v>
      </c>
    </row>
    <row r="92" spans="1:3" x14ac:dyDescent="0.3">
      <c r="A92" s="7">
        <v>605210</v>
      </c>
      <c r="B92" s="7">
        <v>6554983</v>
      </c>
      <c r="C92" s="8"/>
    </row>
    <row r="93" spans="1:3" x14ac:dyDescent="0.3">
      <c r="A93" s="7">
        <v>605211</v>
      </c>
      <c r="B93" s="7">
        <v>7268757</v>
      </c>
      <c r="C93" s="7">
        <v>605258</v>
      </c>
    </row>
    <row r="94" spans="1:3" x14ac:dyDescent="0.3">
      <c r="A94" s="7">
        <v>605212</v>
      </c>
      <c r="B94" s="7">
        <v>7246472</v>
      </c>
      <c r="C94" s="8" t="s">
        <v>27</v>
      </c>
    </row>
    <row r="95" spans="1:3" x14ac:dyDescent="0.3">
      <c r="A95" s="7">
        <v>605219</v>
      </c>
      <c r="B95" s="7">
        <v>6692733</v>
      </c>
      <c r="C95" s="8"/>
    </row>
    <row r="96" spans="1:3" x14ac:dyDescent="0.3">
      <c r="A96" s="7">
        <v>605220</v>
      </c>
      <c r="B96" s="7">
        <v>5915595</v>
      </c>
      <c r="C96" s="8"/>
    </row>
    <row r="97" spans="1:3" x14ac:dyDescent="0.3">
      <c r="A97" s="10">
        <v>605225</v>
      </c>
      <c r="B97" s="7">
        <v>5073591</v>
      </c>
      <c r="C97" s="7">
        <v>605039</v>
      </c>
    </row>
    <row r="98" spans="1:3" x14ac:dyDescent="0.3">
      <c r="A98" s="7">
        <v>605228</v>
      </c>
      <c r="B98" s="7">
        <v>6316126</v>
      </c>
      <c r="C98" s="8" t="s">
        <v>28</v>
      </c>
    </row>
    <row r="99" spans="1:3" x14ac:dyDescent="0.3">
      <c r="A99" s="7">
        <v>605238</v>
      </c>
      <c r="B99" s="7">
        <v>6685095</v>
      </c>
      <c r="C99" s="9" t="s">
        <v>29</v>
      </c>
    </row>
    <row r="100" spans="1:3" x14ac:dyDescent="0.3">
      <c r="A100" s="7">
        <v>605239</v>
      </c>
      <c r="B100" s="7">
        <v>6636195</v>
      </c>
      <c r="C100" s="8">
        <v>605390</v>
      </c>
    </row>
    <row r="101" spans="1:3" x14ac:dyDescent="0.3">
      <c r="A101" s="10">
        <v>605249</v>
      </c>
      <c r="B101" s="7">
        <v>6902777</v>
      </c>
      <c r="C101" s="7" t="s">
        <v>30</v>
      </c>
    </row>
    <row r="102" spans="1:3" x14ac:dyDescent="0.3">
      <c r="A102" s="10">
        <v>605251</v>
      </c>
      <c r="B102" s="13">
        <v>6907637</v>
      </c>
      <c r="C102" s="8">
        <v>605015</v>
      </c>
    </row>
    <row r="103" spans="1:3" x14ac:dyDescent="0.3">
      <c r="A103" s="7">
        <v>605255</v>
      </c>
      <c r="B103" s="7">
        <v>7243866</v>
      </c>
      <c r="C103" s="8">
        <v>605405</v>
      </c>
    </row>
    <row r="104" spans="1:3" x14ac:dyDescent="0.3">
      <c r="A104" s="7">
        <v>605256</v>
      </c>
      <c r="B104" s="7">
        <v>7243868</v>
      </c>
      <c r="C104" s="8" t="s">
        <v>31</v>
      </c>
    </row>
    <row r="105" spans="1:3" x14ac:dyDescent="0.3">
      <c r="A105" s="7">
        <v>605257</v>
      </c>
      <c r="B105" s="7">
        <v>7242705</v>
      </c>
      <c r="C105" s="7" t="s">
        <v>32</v>
      </c>
    </row>
    <row r="106" spans="1:3" x14ac:dyDescent="0.3">
      <c r="A106" s="7">
        <v>605258</v>
      </c>
      <c r="B106" s="7">
        <v>7268757</v>
      </c>
      <c r="C106" s="8">
        <v>605211</v>
      </c>
    </row>
    <row r="107" spans="1:3" x14ac:dyDescent="0.3">
      <c r="A107" s="7">
        <v>605261</v>
      </c>
      <c r="B107" s="7">
        <v>6683829</v>
      </c>
      <c r="C107" s="11">
        <v>605178</v>
      </c>
    </row>
    <row r="108" spans="1:3" x14ac:dyDescent="0.3">
      <c r="A108" s="7">
        <v>605262</v>
      </c>
      <c r="B108" s="7">
        <v>6636198</v>
      </c>
      <c r="C108" s="8"/>
    </row>
    <row r="109" spans="1:3" x14ac:dyDescent="0.3">
      <c r="A109" s="7">
        <v>605267</v>
      </c>
      <c r="B109" s="7">
        <v>7105386</v>
      </c>
      <c r="C109" s="8" t="s">
        <v>33</v>
      </c>
    </row>
    <row r="110" spans="1:3" x14ac:dyDescent="0.3">
      <c r="A110" s="7">
        <v>605272</v>
      </c>
      <c r="B110" s="7">
        <v>6901527</v>
      </c>
      <c r="C110" s="8" t="s">
        <v>34</v>
      </c>
    </row>
    <row r="111" spans="1:3" x14ac:dyDescent="0.3">
      <c r="A111" s="7">
        <v>605273</v>
      </c>
      <c r="B111" s="7">
        <v>6634869</v>
      </c>
      <c r="C111" s="8"/>
    </row>
    <row r="112" spans="1:3" x14ac:dyDescent="0.3">
      <c r="A112" s="7">
        <v>605274</v>
      </c>
      <c r="B112" s="7">
        <v>6685094</v>
      </c>
      <c r="C112" s="8" t="s">
        <v>35</v>
      </c>
    </row>
    <row r="113" spans="1:3" x14ac:dyDescent="0.3">
      <c r="A113" s="7">
        <v>605277</v>
      </c>
      <c r="B113" s="7">
        <v>5874343</v>
      </c>
      <c r="C113" s="7">
        <v>605176</v>
      </c>
    </row>
    <row r="114" spans="1:3" x14ac:dyDescent="0.3">
      <c r="A114" s="7">
        <v>605278</v>
      </c>
      <c r="B114" s="7">
        <v>6435653</v>
      </c>
      <c r="C114" s="8">
        <v>605553</v>
      </c>
    </row>
    <row r="115" spans="1:3" x14ac:dyDescent="0.3">
      <c r="A115" s="7">
        <v>605282</v>
      </c>
      <c r="B115" s="7">
        <v>6680174</v>
      </c>
      <c r="C115" s="8" t="s">
        <v>36</v>
      </c>
    </row>
    <row r="116" spans="1:3" x14ac:dyDescent="0.3">
      <c r="A116" s="10">
        <v>605283</v>
      </c>
      <c r="B116" s="7">
        <v>7316495</v>
      </c>
      <c r="C116" s="7" t="s">
        <v>37</v>
      </c>
    </row>
    <row r="117" spans="1:3" x14ac:dyDescent="0.3">
      <c r="A117" s="7">
        <v>605284</v>
      </c>
      <c r="B117" s="7">
        <v>6574396</v>
      </c>
      <c r="C117" s="8"/>
    </row>
    <row r="118" spans="1:3" x14ac:dyDescent="0.3">
      <c r="A118" s="7">
        <v>605286</v>
      </c>
      <c r="B118" s="7">
        <v>5564866</v>
      </c>
      <c r="C118" s="8">
        <v>605311</v>
      </c>
    </row>
    <row r="119" spans="1:3" x14ac:dyDescent="0.3">
      <c r="A119" s="7">
        <v>605287</v>
      </c>
      <c r="B119" s="7">
        <v>5564911</v>
      </c>
      <c r="C119" s="8" t="s">
        <v>38</v>
      </c>
    </row>
    <row r="120" spans="1:3" x14ac:dyDescent="0.3">
      <c r="A120" s="7">
        <v>605288</v>
      </c>
      <c r="B120" s="7">
        <v>6541368</v>
      </c>
      <c r="C120" s="7">
        <v>605189</v>
      </c>
    </row>
    <row r="121" spans="1:3" x14ac:dyDescent="0.3">
      <c r="A121" s="7">
        <v>605289</v>
      </c>
      <c r="B121" s="7">
        <v>8221622</v>
      </c>
      <c r="C121" s="8"/>
    </row>
    <row r="122" spans="1:3" x14ac:dyDescent="0.3">
      <c r="A122" s="7">
        <v>605290</v>
      </c>
      <c r="B122" s="7">
        <v>7515113</v>
      </c>
      <c r="C122" s="8"/>
    </row>
    <row r="123" spans="1:3" x14ac:dyDescent="0.3">
      <c r="A123" s="7">
        <v>605292</v>
      </c>
      <c r="B123" s="7">
        <v>5200217</v>
      </c>
      <c r="C123" s="8"/>
    </row>
    <row r="124" spans="1:3" x14ac:dyDescent="0.3">
      <c r="A124" s="7">
        <v>605293</v>
      </c>
      <c r="B124" s="7">
        <v>7684289</v>
      </c>
      <c r="C124" s="8"/>
    </row>
    <row r="125" spans="1:3" x14ac:dyDescent="0.3">
      <c r="A125" s="7">
        <v>605297</v>
      </c>
      <c r="B125" s="7">
        <v>6574415</v>
      </c>
      <c r="C125" s="11">
        <v>605321</v>
      </c>
    </row>
    <row r="126" spans="1:3" x14ac:dyDescent="0.3">
      <c r="A126" s="10">
        <v>605298</v>
      </c>
      <c r="B126" s="13">
        <v>5603552</v>
      </c>
      <c r="C126" s="8"/>
    </row>
    <row r="127" spans="1:3" x14ac:dyDescent="0.3">
      <c r="A127" s="7">
        <v>605303</v>
      </c>
      <c r="B127" s="7">
        <v>5564868</v>
      </c>
      <c r="C127" s="7">
        <v>605339</v>
      </c>
    </row>
    <row r="128" spans="1:3" x14ac:dyDescent="0.3">
      <c r="A128" s="7">
        <v>605305</v>
      </c>
      <c r="B128" s="7">
        <v>6574417</v>
      </c>
      <c r="C128" s="8">
        <v>605342</v>
      </c>
    </row>
    <row r="129" spans="1:3" x14ac:dyDescent="0.3">
      <c r="A129" s="7">
        <v>605306</v>
      </c>
      <c r="B129" s="7">
        <v>6026925</v>
      </c>
      <c r="C129" s="8">
        <v>605678</v>
      </c>
    </row>
    <row r="130" spans="1:3" x14ac:dyDescent="0.3">
      <c r="A130" s="7">
        <v>605307</v>
      </c>
      <c r="B130" s="7">
        <v>6026926</v>
      </c>
      <c r="C130" s="8">
        <v>605351</v>
      </c>
    </row>
    <row r="131" spans="1:3" x14ac:dyDescent="0.3">
      <c r="A131" s="10">
        <v>605309</v>
      </c>
      <c r="B131" s="7">
        <v>6686663</v>
      </c>
      <c r="C131" s="7">
        <v>605032</v>
      </c>
    </row>
    <row r="132" spans="1:3" x14ac:dyDescent="0.3">
      <c r="A132" s="7">
        <v>605311</v>
      </c>
      <c r="B132" s="7">
        <v>5564866</v>
      </c>
      <c r="C132" s="8">
        <v>605286</v>
      </c>
    </row>
    <row r="133" spans="1:3" x14ac:dyDescent="0.3">
      <c r="A133" s="7">
        <v>605312</v>
      </c>
      <c r="B133" s="7">
        <v>5564911</v>
      </c>
      <c r="C133" s="8" t="s">
        <v>39</v>
      </c>
    </row>
    <row r="134" spans="1:3" x14ac:dyDescent="0.3">
      <c r="A134" s="7">
        <v>605314</v>
      </c>
      <c r="B134" s="7">
        <v>6054307</v>
      </c>
      <c r="C134" s="11">
        <v>605691</v>
      </c>
    </row>
    <row r="135" spans="1:3" x14ac:dyDescent="0.3">
      <c r="A135" s="10">
        <v>605315</v>
      </c>
      <c r="B135" s="7">
        <v>6054279</v>
      </c>
      <c r="C135" s="7">
        <v>605350</v>
      </c>
    </row>
    <row r="136" spans="1:3" x14ac:dyDescent="0.3">
      <c r="A136" s="7">
        <v>605317</v>
      </c>
      <c r="B136" s="7">
        <v>7243904</v>
      </c>
      <c r="C136" s="8" t="s">
        <v>40</v>
      </c>
    </row>
    <row r="137" spans="1:3" x14ac:dyDescent="0.3">
      <c r="A137" s="7">
        <v>605319</v>
      </c>
      <c r="B137" s="7">
        <v>5564922</v>
      </c>
      <c r="C137" s="8"/>
    </row>
    <row r="138" spans="1:3" x14ac:dyDescent="0.3">
      <c r="A138" s="7">
        <v>605320</v>
      </c>
      <c r="B138" s="7">
        <v>5564912</v>
      </c>
      <c r="C138" s="8"/>
    </row>
    <row r="139" spans="1:3" x14ac:dyDescent="0.3">
      <c r="A139" s="7">
        <v>605321</v>
      </c>
      <c r="B139" s="7">
        <v>6574415</v>
      </c>
      <c r="C139" s="11">
        <v>605297</v>
      </c>
    </row>
    <row r="140" spans="1:3" x14ac:dyDescent="0.3">
      <c r="A140" s="7">
        <v>605322</v>
      </c>
      <c r="B140" s="7">
        <v>5564919</v>
      </c>
      <c r="C140" s="8"/>
    </row>
    <row r="141" spans="1:3" x14ac:dyDescent="0.3">
      <c r="A141" s="7">
        <v>605326</v>
      </c>
      <c r="B141" s="7">
        <v>5932217</v>
      </c>
      <c r="C141" s="8"/>
    </row>
    <row r="142" spans="1:3" x14ac:dyDescent="0.3">
      <c r="A142" s="7">
        <v>605327</v>
      </c>
      <c r="B142" s="7">
        <v>6588365</v>
      </c>
      <c r="C142" s="8"/>
    </row>
    <row r="143" spans="1:3" x14ac:dyDescent="0.3">
      <c r="A143" s="7">
        <v>605328</v>
      </c>
      <c r="B143" s="7">
        <v>8214167</v>
      </c>
      <c r="C143" s="8"/>
    </row>
    <row r="144" spans="1:3" x14ac:dyDescent="0.3">
      <c r="A144" s="7">
        <v>605333</v>
      </c>
      <c r="B144" s="7">
        <v>6821040</v>
      </c>
      <c r="C144" s="8"/>
    </row>
    <row r="145" spans="1:3" x14ac:dyDescent="0.3">
      <c r="A145" s="7">
        <v>605334</v>
      </c>
      <c r="B145" s="7">
        <v>6323863</v>
      </c>
      <c r="C145" s="8"/>
    </row>
    <row r="146" spans="1:3" x14ac:dyDescent="0.3">
      <c r="A146" s="7">
        <v>605335</v>
      </c>
      <c r="B146" s="7">
        <v>7041014</v>
      </c>
      <c r="C146" s="7">
        <v>605055</v>
      </c>
    </row>
    <row r="147" spans="1:3" x14ac:dyDescent="0.3">
      <c r="A147" s="10">
        <v>605338</v>
      </c>
      <c r="B147" s="7">
        <v>7425489</v>
      </c>
      <c r="C147" s="8" t="s">
        <v>41</v>
      </c>
    </row>
    <row r="148" spans="1:3" x14ac:dyDescent="0.3">
      <c r="A148" s="7">
        <v>605339</v>
      </c>
      <c r="B148" s="7">
        <v>5564868</v>
      </c>
      <c r="C148" s="8">
        <v>605303</v>
      </c>
    </row>
    <row r="149" spans="1:3" x14ac:dyDescent="0.3">
      <c r="A149" s="10">
        <v>605340</v>
      </c>
      <c r="B149" s="7">
        <v>5564911</v>
      </c>
      <c r="C149" s="7" t="s">
        <v>42</v>
      </c>
    </row>
    <row r="150" spans="1:3" x14ac:dyDescent="0.3">
      <c r="A150" s="7">
        <v>605341</v>
      </c>
      <c r="B150" s="7">
        <v>6792124</v>
      </c>
      <c r="C150" s="8"/>
    </row>
    <row r="151" spans="1:3" x14ac:dyDescent="0.3">
      <c r="A151" s="7">
        <v>605342</v>
      </c>
      <c r="B151" s="7">
        <v>6574417</v>
      </c>
      <c r="C151" s="11">
        <v>605305</v>
      </c>
    </row>
    <row r="152" spans="1:3" x14ac:dyDescent="0.3">
      <c r="A152" s="7">
        <v>605345</v>
      </c>
      <c r="B152" s="7">
        <v>5930639</v>
      </c>
      <c r="C152" s="8">
        <v>605627</v>
      </c>
    </row>
    <row r="153" spans="1:3" x14ac:dyDescent="0.3">
      <c r="A153" s="7">
        <v>605346</v>
      </c>
      <c r="B153" s="7">
        <v>5930622</v>
      </c>
      <c r="C153" s="11">
        <v>605671</v>
      </c>
    </row>
    <row r="154" spans="1:3" x14ac:dyDescent="0.3">
      <c r="A154" s="7">
        <v>605347</v>
      </c>
      <c r="B154" s="7">
        <v>6316126</v>
      </c>
      <c r="C154" s="11" t="s">
        <v>43</v>
      </c>
    </row>
    <row r="155" spans="1:3" x14ac:dyDescent="0.3">
      <c r="A155" s="7">
        <v>605348</v>
      </c>
      <c r="B155" s="7">
        <v>6316126</v>
      </c>
      <c r="C155" s="11" t="s">
        <v>44</v>
      </c>
    </row>
    <row r="156" spans="1:3" x14ac:dyDescent="0.3">
      <c r="A156" s="7">
        <v>605349</v>
      </c>
      <c r="B156" s="7">
        <v>6541367</v>
      </c>
      <c r="C156" s="11">
        <v>605209</v>
      </c>
    </row>
    <row r="157" spans="1:3" x14ac:dyDescent="0.3">
      <c r="A157" s="7">
        <v>605350</v>
      </c>
      <c r="B157" s="7">
        <v>6054279</v>
      </c>
      <c r="C157" s="8">
        <v>605315</v>
      </c>
    </row>
    <row r="158" spans="1:3" x14ac:dyDescent="0.3">
      <c r="A158" s="7">
        <v>605351</v>
      </c>
      <c r="B158" s="7">
        <v>6026926</v>
      </c>
      <c r="C158" s="11">
        <v>605307</v>
      </c>
    </row>
    <row r="159" spans="1:3" x14ac:dyDescent="0.3">
      <c r="A159" s="7">
        <v>605352</v>
      </c>
      <c r="B159" s="7">
        <v>6313621</v>
      </c>
      <c r="C159" s="8"/>
    </row>
    <row r="160" spans="1:3" x14ac:dyDescent="0.3">
      <c r="A160" s="7">
        <v>605355</v>
      </c>
      <c r="B160" s="7">
        <v>7246472</v>
      </c>
      <c r="C160" s="11" t="s">
        <v>45</v>
      </c>
    </row>
    <row r="161" spans="1:3" x14ac:dyDescent="0.3">
      <c r="A161" s="7">
        <v>605356</v>
      </c>
      <c r="B161" s="7">
        <v>5404935</v>
      </c>
      <c r="C161" s="8"/>
    </row>
    <row r="162" spans="1:3" x14ac:dyDescent="0.3">
      <c r="A162" s="14">
        <v>605357</v>
      </c>
      <c r="B162" s="12">
        <v>5652820</v>
      </c>
      <c r="C162" s="8" t="s">
        <v>46</v>
      </c>
    </row>
    <row r="163" spans="1:3" x14ac:dyDescent="0.3">
      <c r="A163" s="14">
        <v>605358</v>
      </c>
      <c r="B163" s="12">
        <v>5652820</v>
      </c>
      <c r="C163" s="8" t="s">
        <v>47</v>
      </c>
    </row>
    <row r="164" spans="1:3" x14ac:dyDescent="0.3">
      <c r="A164" s="7">
        <v>605359</v>
      </c>
      <c r="B164" s="7">
        <v>6636194</v>
      </c>
      <c r="C164" s="11">
        <v>605361</v>
      </c>
    </row>
    <row r="165" spans="1:3" x14ac:dyDescent="0.3">
      <c r="A165" s="7">
        <v>605360</v>
      </c>
      <c r="B165" s="7">
        <v>6636192</v>
      </c>
      <c r="C165" s="8"/>
    </row>
    <row r="166" spans="1:3" x14ac:dyDescent="0.3">
      <c r="A166" s="7">
        <v>605361</v>
      </c>
      <c r="B166" s="7">
        <v>6636194</v>
      </c>
      <c r="C166" s="11">
        <v>605359</v>
      </c>
    </row>
    <row r="167" spans="1:3" x14ac:dyDescent="0.3">
      <c r="A167" s="7">
        <v>605367</v>
      </c>
      <c r="B167" s="7">
        <v>6819875</v>
      </c>
      <c r="C167" s="8"/>
    </row>
    <row r="168" spans="1:3" x14ac:dyDescent="0.3">
      <c r="A168" s="7">
        <v>605368</v>
      </c>
      <c r="B168" s="7">
        <v>6822509</v>
      </c>
      <c r="C168" s="8"/>
    </row>
    <row r="169" spans="1:3" x14ac:dyDescent="0.3">
      <c r="A169" s="7">
        <v>605371</v>
      </c>
      <c r="B169" s="7">
        <v>7425487</v>
      </c>
      <c r="C169" s="8"/>
    </row>
    <row r="170" spans="1:3" x14ac:dyDescent="0.3">
      <c r="A170" s="7">
        <v>605372</v>
      </c>
      <c r="B170" s="7">
        <v>5834665</v>
      </c>
      <c r="C170" s="8"/>
    </row>
    <row r="171" spans="1:3" x14ac:dyDescent="0.3">
      <c r="A171" s="7">
        <v>605377</v>
      </c>
      <c r="B171" s="7">
        <v>6763436</v>
      </c>
      <c r="C171" s="8"/>
    </row>
    <row r="172" spans="1:3" x14ac:dyDescent="0.3">
      <c r="A172" s="7">
        <v>605378</v>
      </c>
      <c r="B172" s="7">
        <v>6680179</v>
      </c>
      <c r="C172" s="8">
        <v>605561</v>
      </c>
    </row>
    <row r="173" spans="1:3" x14ac:dyDescent="0.3">
      <c r="A173" s="7">
        <v>605379</v>
      </c>
      <c r="B173" s="7">
        <v>6819876</v>
      </c>
      <c r="C173" s="11">
        <v>605387</v>
      </c>
    </row>
    <row r="174" spans="1:3" x14ac:dyDescent="0.3">
      <c r="A174" s="7">
        <v>605380</v>
      </c>
      <c r="B174" s="7">
        <v>6822505</v>
      </c>
      <c r="C174" s="11">
        <v>605388</v>
      </c>
    </row>
    <row r="175" spans="1:3" x14ac:dyDescent="0.3">
      <c r="A175" s="7">
        <v>605382</v>
      </c>
      <c r="B175" s="7">
        <v>6685095</v>
      </c>
      <c r="C175" s="8" t="s">
        <v>48</v>
      </c>
    </row>
    <row r="176" spans="1:3" x14ac:dyDescent="0.3">
      <c r="A176" s="11">
        <v>605385</v>
      </c>
      <c r="B176" s="12">
        <v>5652820</v>
      </c>
      <c r="C176" s="8" t="s">
        <v>49</v>
      </c>
    </row>
    <row r="177" spans="1:3" x14ac:dyDescent="0.3">
      <c r="A177" s="7">
        <v>605387</v>
      </c>
      <c r="B177" s="7">
        <v>6819876</v>
      </c>
      <c r="C177" s="8">
        <v>605379</v>
      </c>
    </row>
    <row r="178" spans="1:3" x14ac:dyDescent="0.3">
      <c r="A178" s="7">
        <v>605388</v>
      </c>
      <c r="B178" s="7">
        <v>6822505</v>
      </c>
      <c r="C178" s="8">
        <v>605380</v>
      </c>
    </row>
    <row r="179" spans="1:3" x14ac:dyDescent="0.3">
      <c r="A179" s="10">
        <v>605390</v>
      </c>
      <c r="B179" s="7">
        <v>6636195</v>
      </c>
      <c r="C179" s="7">
        <v>605239</v>
      </c>
    </row>
    <row r="180" spans="1:3" x14ac:dyDescent="0.3">
      <c r="A180" s="7">
        <v>605393</v>
      </c>
      <c r="B180" s="7">
        <v>6977872</v>
      </c>
      <c r="C180" s="8" t="s">
        <v>50</v>
      </c>
    </row>
    <row r="181" spans="1:3" x14ac:dyDescent="0.3">
      <c r="A181" s="7">
        <v>605398</v>
      </c>
      <c r="B181" s="7">
        <v>6962850</v>
      </c>
      <c r="C181" s="8"/>
    </row>
    <row r="182" spans="1:3" x14ac:dyDescent="0.3">
      <c r="A182" s="7">
        <v>605399</v>
      </c>
      <c r="B182" s="7">
        <v>6373052</v>
      </c>
      <c r="C182" s="8"/>
    </row>
    <row r="183" spans="1:3" x14ac:dyDescent="0.3">
      <c r="A183" s="7">
        <v>605400</v>
      </c>
      <c r="B183" s="7">
        <v>6977872</v>
      </c>
      <c r="C183" s="8" t="s">
        <v>51</v>
      </c>
    </row>
    <row r="184" spans="1:3" x14ac:dyDescent="0.3">
      <c r="A184" s="10">
        <v>605402</v>
      </c>
      <c r="B184" s="13">
        <v>6901527</v>
      </c>
      <c r="C184" s="8" t="s">
        <v>52</v>
      </c>
    </row>
    <row r="185" spans="1:3" x14ac:dyDescent="0.3">
      <c r="A185" s="10">
        <v>605403</v>
      </c>
      <c r="B185" s="7">
        <v>7269201</v>
      </c>
      <c r="C185" s="7" t="s">
        <v>53</v>
      </c>
    </row>
    <row r="186" spans="1:3" x14ac:dyDescent="0.3">
      <c r="A186" s="10">
        <v>605404</v>
      </c>
      <c r="B186" s="7">
        <v>7246472</v>
      </c>
      <c r="C186" s="7" t="s">
        <v>54</v>
      </c>
    </row>
    <row r="187" spans="1:3" x14ac:dyDescent="0.3">
      <c r="A187" s="7">
        <v>605405</v>
      </c>
      <c r="B187" s="7">
        <v>7243866</v>
      </c>
      <c r="C187" s="8">
        <v>605255</v>
      </c>
    </row>
    <row r="188" spans="1:3" x14ac:dyDescent="0.3">
      <c r="A188" s="7">
        <v>605406</v>
      </c>
      <c r="B188" s="7">
        <v>6026025</v>
      </c>
      <c r="C188" s="8">
        <v>605409</v>
      </c>
    </row>
    <row r="189" spans="1:3" x14ac:dyDescent="0.3">
      <c r="A189" s="7">
        <v>605407</v>
      </c>
      <c r="B189" s="7">
        <v>5834099</v>
      </c>
      <c r="C189" s="8"/>
    </row>
    <row r="190" spans="1:3" x14ac:dyDescent="0.3">
      <c r="A190" s="10">
        <v>605409</v>
      </c>
      <c r="B190" s="7">
        <v>6026025</v>
      </c>
      <c r="C190" s="7">
        <v>605406</v>
      </c>
    </row>
    <row r="191" spans="1:3" x14ac:dyDescent="0.3">
      <c r="A191" s="7">
        <v>605410</v>
      </c>
      <c r="B191" s="7">
        <v>5150521</v>
      </c>
      <c r="C191" s="8"/>
    </row>
    <row r="192" spans="1:3" x14ac:dyDescent="0.3">
      <c r="A192" s="7">
        <v>605412</v>
      </c>
      <c r="B192" s="7">
        <v>7172799</v>
      </c>
      <c r="C192" s="8">
        <v>605690</v>
      </c>
    </row>
    <row r="193" spans="1:3" x14ac:dyDescent="0.3">
      <c r="A193" s="7">
        <v>605413</v>
      </c>
      <c r="B193" s="7">
        <v>6907148</v>
      </c>
      <c r="C193" s="8"/>
    </row>
    <row r="194" spans="1:3" x14ac:dyDescent="0.3">
      <c r="A194" s="7">
        <v>605415</v>
      </c>
      <c r="B194" s="7">
        <v>6432502</v>
      </c>
      <c r="C194" s="8"/>
    </row>
    <row r="195" spans="1:3" x14ac:dyDescent="0.3">
      <c r="A195" s="7">
        <v>605431</v>
      </c>
      <c r="B195" s="7">
        <v>6977872</v>
      </c>
      <c r="C195" s="8" t="s">
        <v>55</v>
      </c>
    </row>
    <row r="196" spans="1:3" x14ac:dyDescent="0.3">
      <c r="A196" s="10">
        <v>605503</v>
      </c>
      <c r="B196" s="7">
        <v>7243868</v>
      </c>
      <c r="C196" s="8" t="s">
        <v>56</v>
      </c>
    </row>
    <row r="197" spans="1:3" x14ac:dyDescent="0.3">
      <c r="A197" s="7">
        <v>605505</v>
      </c>
      <c r="B197" s="7">
        <v>6680174</v>
      </c>
      <c r="C197" s="8" t="s">
        <v>57</v>
      </c>
    </row>
    <row r="198" spans="1:3" x14ac:dyDescent="0.3">
      <c r="A198" s="7">
        <v>605506</v>
      </c>
      <c r="B198" s="7">
        <v>7243904</v>
      </c>
      <c r="C198" s="11" t="s">
        <v>58</v>
      </c>
    </row>
    <row r="199" spans="1:3" x14ac:dyDescent="0.3">
      <c r="A199" s="7">
        <v>605509</v>
      </c>
      <c r="B199" s="7">
        <v>7269201</v>
      </c>
      <c r="C199" s="8" t="s">
        <v>59</v>
      </c>
    </row>
    <row r="200" spans="1:3" x14ac:dyDescent="0.3">
      <c r="A200" s="10">
        <v>605535</v>
      </c>
      <c r="B200" s="7">
        <v>7316495</v>
      </c>
      <c r="C200" s="7" t="s">
        <v>60</v>
      </c>
    </row>
    <row r="201" spans="1:3" x14ac:dyDescent="0.3">
      <c r="A201" s="7">
        <v>605537</v>
      </c>
      <c r="B201" s="7">
        <v>6685095</v>
      </c>
      <c r="C201" s="8" t="s">
        <v>61</v>
      </c>
    </row>
    <row r="202" spans="1:3" x14ac:dyDescent="0.3">
      <c r="A202" s="7">
        <v>605548</v>
      </c>
      <c r="B202" s="7">
        <v>7242705</v>
      </c>
      <c r="C202" s="7" t="s">
        <v>62</v>
      </c>
    </row>
    <row r="203" spans="1:3" x14ac:dyDescent="0.3">
      <c r="A203" s="7">
        <v>605553</v>
      </c>
      <c r="B203" s="7">
        <v>6435653</v>
      </c>
      <c r="C203" s="8" t="s">
        <v>4</v>
      </c>
    </row>
    <row r="204" spans="1:3" x14ac:dyDescent="0.3">
      <c r="A204" s="7">
        <v>605557</v>
      </c>
      <c r="B204" s="7">
        <v>6634867</v>
      </c>
      <c r="C204" s="7">
        <v>605057</v>
      </c>
    </row>
    <row r="205" spans="1:3" x14ac:dyDescent="0.3">
      <c r="A205" s="7">
        <v>605561</v>
      </c>
      <c r="B205" s="7">
        <v>6680179</v>
      </c>
      <c r="C205" s="8">
        <v>605378</v>
      </c>
    </row>
    <row r="206" spans="1:3" x14ac:dyDescent="0.3">
      <c r="A206" s="7">
        <v>605562</v>
      </c>
      <c r="B206" s="7">
        <v>5093169</v>
      </c>
      <c r="C206" s="8"/>
    </row>
    <row r="207" spans="1:3" x14ac:dyDescent="0.3">
      <c r="A207" s="7">
        <v>605567</v>
      </c>
      <c r="B207" s="7">
        <v>6543443</v>
      </c>
      <c r="C207" s="8"/>
    </row>
    <row r="208" spans="1:3" x14ac:dyDescent="0.3">
      <c r="A208" s="10">
        <v>605601</v>
      </c>
      <c r="B208" s="7">
        <v>7269201</v>
      </c>
      <c r="C208" s="7" t="s">
        <v>63</v>
      </c>
    </row>
    <row r="209" spans="1:3" x14ac:dyDescent="0.3">
      <c r="A209" s="7">
        <v>605611</v>
      </c>
      <c r="B209" s="7">
        <v>6682599</v>
      </c>
      <c r="C209" s="8"/>
    </row>
    <row r="210" spans="1:3" x14ac:dyDescent="0.3">
      <c r="A210" s="7">
        <v>605614</v>
      </c>
      <c r="B210" s="7">
        <v>8214176</v>
      </c>
      <c r="C210" s="8"/>
    </row>
    <row r="211" spans="1:3" x14ac:dyDescent="0.3">
      <c r="A211" s="7">
        <v>605619</v>
      </c>
      <c r="B211" s="7">
        <v>6686644</v>
      </c>
      <c r="C211" s="7">
        <v>605113</v>
      </c>
    </row>
    <row r="212" spans="1:3" x14ac:dyDescent="0.3">
      <c r="A212" s="7">
        <v>605621</v>
      </c>
      <c r="B212" s="7">
        <v>6541400</v>
      </c>
      <c r="C212" s="7">
        <v>605182</v>
      </c>
    </row>
    <row r="213" spans="1:3" x14ac:dyDescent="0.3">
      <c r="A213" s="10">
        <v>605626</v>
      </c>
      <c r="B213" s="13">
        <v>6960754</v>
      </c>
      <c r="C213" s="8"/>
    </row>
    <row r="214" spans="1:3" x14ac:dyDescent="0.3">
      <c r="A214" s="10">
        <v>605627</v>
      </c>
      <c r="B214" s="7">
        <v>5930639</v>
      </c>
      <c r="C214" s="7">
        <v>605345</v>
      </c>
    </row>
    <row r="215" spans="1:3" x14ac:dyDescent="0.3">
      <c r="A215" s="7">
        <v>605636</v>
      </c>
      <c r="B215" s="7">
        <v>6574414</v>
      </c>
      <c r="C215" s="8"/>
    </row>
    <row r="216" spans="1:3" x14ac:dyDescent="0.3">
      <c r="A216" s="7">
        <v>605660</v>
      </c>
      <c r="B216" s="7">
        <v>7909605</v>
      </c>
      <c r="C216" s="8"/>
    </row>
    <row r="217" spans="1:3" x14ac:dyDescent="0.3">
      <c r="A217" s="7">
        <v>605663</v>
      </c>
      <c r="B217" s="7">
        <v>7243905</v>
      </c>
      <c r="C217" s="8"/>
    </row>
    <row r="218" spans="1:3" x14ac:dyDescent="0.3">
      <c r="A218" s="7">
        <v>605666</v>
      </c>
      <c r="B218" s="7">
        <v>6819874</v>
      </c>
      <c r="C218" s="8"/>
    </row>
    <row r="219" spans="1:3" x14ac:dyDescent="0.3">
      <c r="A219" s="10">
        <v>605667</v>
      </c>
      <c r="B219" s="7">
        <v>7425489</v>
      </c>
      <c r="C219" s="8" t="s">
        <v>64</v>
      </c>
    </row>
    <row r="220" spans="1:3" x14ac:dyDescent="0.3">
      <c r="A220" s="10">
        <v>605671</v>
      </c>
      <c r="B220" s="7">
        <v>5930622</v>
      </c>
      <c r="C220" s="7">
        <v>605346</v>
      </c>
    </row>
    <row r="221" spans="1:3" x14ac:dyDescent="0.3">
      <c r="A221" s="10">
        <v>605678</v>
      </c>
      <c r="B221" s="7">
        <v>6026925</v>
      </c>
      <c r="C221" s="7">
        <v>605306</v>
      </c>
    </row>
    <row r="222" spans="1:3" x14ac:dyDescent="0.3">
      <c r="A222" s="7">
        <v>605683</v>
      </c>
      <c r="B222" s="7">
        <v>6026028</v>
      </c>
      <c r="C222" s="8"/>
    </row>
    <row r="223" spans="1:3" x14ac:dyDescent="0.3">
      <c r="A223" s="7">
        <v>605685</v>
      </c>
      <c r="B223" s="7">
        <v>6822504</v>
      </c>
      <c r="C223" s="8"/>
    </row>
    <row r="224" spans="1:3" x14ac:dyDescent="0.3">
      <c r="A224" s="7">
        <v>605690</v>
      </c>
      <c r="B224" s="7">
        <v>7172799</v>
      </c>
      <c r="C224" s="11">
        <v>605412</v>
      </c>
    </row>
    <row r="225" spans="1:3" x14ac:dyDescent="0.3">
      <c r="A225" s="10">
        <v>605691</v>
      </c>
      <c r="B225" s="7">
        <v>6054307</v>
      </c>
      <c r="C225" s="7">
        <v>605314</v>
      </c>
    </row>
    <row r="226" spans="1:3" x14ac:dyDescent="0.3">
      <c r="A226" s="10">
        <v>605694</v>
      </c>
      <c r="B226" s="7">
        <v>5398702</v>
      </c>
      <c r="C226" s="7">
        <v>605025</v>
      </c>
    </row>
    <row r="227" spans="1:3" x14ac:dyDescent="0.3">
      <c r="A227" s="7">
        <v>605699</v>
      </c>
      <c r="B227" s="7">
        <v>7242680</v>
      </c>
      <c r="C227" s="8"/>
    </row>
    <row r="228" spans="1:3" x14ac:dyDescent="0.3">
      <c r="A228" s="7">
        <v>605702</v>
      </c>
      <c r="B228" s="7">
        <v>6745480</v>
      </c>
      <c r="C228" s="8"/>
    </row>
    <row r="229" spans="1:3" x14ac:dyDescent="0.3">
      <c r="A229" s="7">
        <v>605704</v>
      </c>
      <c r="B229" s="7">
        <v>8061089</v>
      </c>
      <c r="C229" s="11">
        <v>605107</v>
      </c>
    </row>
    <row r="230" spans="1:3" x14ac:dyDescent="0.3">
      <c r="A230" s="7">
        <v>605707</v>
      </c>
      <c r="B230" s="7">
        <v>5691048</v>
      </c>
      <c r="C230" s="11">
        <v>605029</v>
      </c>
    </row>
    <row r="231" spans="1:3" x14ac:dyDescent="0.3">
      <c r="A231" s="7">
        <v>605710</v>
      </c>
      <c r="B231" s="7">
        <v>7377485</v>
      </c>
      <c r="C231" s="8"/>
    </row>
    <row r="232" spans="1:3" x14ac:dyDescent="0.3">
      <c r="A232" s="7">
        <v>605711</v>
      </c>
      <c r="B232" s="7">
        <v>6432550</v>
      </c>
      <c r="C232" s="8"/>
    </row>
    <row r="233" spans="1:3" x14ac:dyDescent="0.3">
      <c r="A233" s="7">
        <v>605713</v>
      </c>
      <c r="B233" s="7">
        <v>8016825</v>
      </c>
      <c r="C233" s="11">
        <v>605010</v>
      </c>
    </row>
    <row r="234" spans="1:3" x14ac:dyDescent="0.3">
      <c r="A234" s="7">
        <v>605990</v>
      </c>
      <c r="B234" s="7">
        <v>7559572</v>
      </c>
      <c r="C234" s="8"/>
    </row>
    <row r="235" spans="1:3" x14ac:dyDescent="0.3">
      <c r="A235" s="7">
        <v>605991</v>
      </c>
      <c r="B235" s="7">
        <v>7559571</v>
      </c>
      <c r="C235" s="8"/>
    </row>
    <row r="236" spans="1:3" x14ac:dyDescent="0.3">
      <c r="A236" s="10">
        <v>605992</v>
      </c>
      <c r="B236" s="13">
        <v>7559570</v>
      </c>
      <c r="C236" s="8"/>
    </row>
    <row r="237" spans="1:3" x14ac:dyDescent="0.3">
      <c r="A237" s="7">
        <v>605354</v>
      </c>
      <c r="B237" s="7">
        <v>5119525</v>
      </c>
      <c r="C237" s="8"/>
    </row>
    <row r="238" spans="1:3" x14ac:dyDescent="0.3">
      <c r="A238" s="10">
        <v>605138</v>
      </c>
      <c r="B238" s="13">
        <v>7389027</v>
      </c>
      <c r="C238" s="8"/>
    </row>
    <row r="239" spans="1:3" x14ac:dyDescent="0.3">
      <c r="A239" s="10">
        <v>605706</v>
      </c>
      <c r="B239" s="13">
        <v>8088591</v>
      </c>
      <c r="C239" s="8"/>
    </row>
    <row r="240" spans="1:3" x14ac:dyDescent="0.3">
      <c r="A240" s="10">
        <v>605618</v>
      </c>
      <c r="B240" s="13">
        <v>5564929</v>
      </c>
      <c r="C240" s="8"/>
    </row>
    <row r="241" spans="1:3" x14ac:dyDescent="0.3">
      <c r="A241" s="10">
        <v>605564</v>
      </c>
      <c r="B241" s="13">
        <v>5924822</v>
      </c>
      <c r="C241" s="8"/>
    </row>
    <row r="242" spans="1:3" x14ac:dyDescent="0.3">
      <c r="A242" s="10">
        <v>605563</v>
      </c>
      <c r="B242" s="13">
        <v>6149840</v>
      </c>
      <c r="C242" s="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15EAD-C132-41CD-9C42-BC7707756974}">
  <dimension ref="A1:C20"/>
  <sheetViews>
    <sheetView workbookViewId="0">
      <selection activeCell="H30" sqref="H30"/>
    </sheetView>
  </sheetViews>
  <sheetFormatPr defaultRowHeight="14.4" x14ac:dyDescent="0.3"/>
  <cols>
    <col min="1" max="1" width="13.44140625" style="1" customWidth="1"/>
    <col min="2" max="2" width="6.5546875" style="1" bestFit="1" customWidth="1"/>
    <col min="3" max="3" width="29.5546875" style="1" customWidth="1"/>
  </cols>
  <sheetData>
    <row r="1" spans="1:3" x14ac:dyDescent="0.3">
      <c r="A1" s="17" t="s">
        <v>67</v>
      </c>
      <c r="B1" s="17" t="s">
        <v>66</v>
      </c>
      <c r="C1" s="17" t="s">
        <v>5</v>
      </c>
    </row>
    <row r="2" spans="1:3" x14ac:dyDescent="0.3">
      <c r="A2" s="7">
        <v>605010</v>
      </c>
      <c r="B2" s="7">
        <f>_xlfn.XLOOKUP(A2,STOK!A:A,STOK!C:C, "***")</f>
        <v>0</v>
      </c>
      <c r="C2" s="7">
        <f>IF(B2=0, IF(IFERROR(VLOOKUP(A2, DB!A:C, 3, FALSE), "")="", "Alternatif Yok", VLOOKUP(A2, DB!A:C, 3, FALSE)), "")</f>
        <v>605713</v>
      </c>
    </row>
    <row r="3" spans="1:3" x14ac:dyDescent="0.3">
      <c r="A3" s="7">
        <v>605022</v>
      </c>
      <c r="B3" s="7">
        <f>_xlfn.XLOOKUP(A3,STOK!A:A,STOK!C:C, "***")</f>
        <v>4</v>
      </c>
      <c r="C3" s="7" t="str">
        <f>IF(B3=0, IF(IFERROR(VLOOKUP(A3, DB!A:C, 3, FALSE), "")="", "Alternatif Yok", VLOOKUP(A3, DB!A:C, 3, FALSE)), "")</f>
        <v/>
      </c>
    </row>
    <row r="4" spans="1:3" x14ac:dyDescent="0.3">
      <c r="A4" s="7">
        <v>605029</v>
      </c>
      <c r="B4" s="7">
        <f>_xlfn.XLOOKUP(A4,STOK!A:A,STOK!C:C, "***")</f>
        <v>0</v>
      </c>
      <c r="C4" s="7">
        <f>IF(B4=0, IF(IFERROR(VLOOKUP(A4, DB!A:C, 3, FALSE), "")="", "Alternatif Yok", VLOOKUP(A4, DB!A:C, 3, FALSE)), "")</f>
        <v>605707</v>
      </c>
    </row>
    <row r="5" spans="1:3" x14ac:dyDescent="0.3">
      <c r="A5" s="7">
        <v>605079</v>
      </c>
      <c r="B5" s="7">
        <f>_xlfn.XLOOKUP(A5,STOK!A:A,STOK!C:C, "***")</f>
        <v>11</v>
      </c>
      <c r="C5" s="7" t="str">
        <f>IF(B5=0, IF(IFERROR(VLOOKUP(A5, DB!A:C, 3, FALSE), "")="", "Alternatif Yok", VLOOKUP(A5, DB!A:C, 3, FALSE)), "")</f>
        <v/>
      </c>
    </row>
    <row r="6" spans="1:3" x14ac:dyDescent="0.3">
      <c r="A6" s="7">
        <v>605081</v>
      </c>
      <c r="B6" s="7">
        <f>_xlfn.XLOOKUP(A6,STOK!A:A,STOK!C:C, "***")</f>
        <v>16</v>
      </c>
      <c r="C6" s="7" t="str">
        <f>IF(B6=0, IF(IFERROR(VLOOKUP(A6, DB!A:C, 3, FALSE), "")="", "Alternatif Yok", VLOOKUP(A6, DB!A:C, 3, FALSE)), "")</f>
        <v/>
      </c>
    </row>
    <row r="7" spans="1:3" x14ac:dyDescent="0.3">
      <c r="A7" s="7">
        <v>605239</v>
      </c>
      <c r="B7" s="7">
        <f>_xlfn.XLOOKUP(A7,STOK!A:A,STOK!C:C, "***")</f>
        <v>0</v>
      </c>
      <c r="C7" s="7">
        <f>IF(B7=0, IF(IFERROR(VLOOKUP(A7, DB!A:C, 3, FALSE), "")="", "Alternatif Yok", VLOOKUP(A7, DB!A:C, 3, FALSE)), "")</f>
        <v>605390</v>
      </c>
    </row>
    <row r="8" spans="1:3" x14ac:dyDescent="0.3">
      <c r="A8" s="7">
        <v>605255</v>
      </c>
      <c r="B8" s="7">
        <f>_xlfn.XLOOKUP(A8,STOK!A:A,STOK!C:C, "***")</f>
        <v>1</v>
      </c>
      <c r="C8" s="7" t="str">
        <f>IF(B8=0, IF(IFERROR(VLOOKUP(A8, DB!A:C, 3, FALSE), "")="", "Alternatif Yok", VLOOKUP(A8, DB!A:C, 3, FALSE)), "")</f>
        <v/>
      </c>
    </row>
    <row r="9" spans="1:3" x14ac:dyDescent="0.3">
      <c r="A9" s="7">
        <v>605272</v>
      </c>
      <c r="B9" s="7">
        <f>_xlfn.XLOOKUP(A9,STOK!A:A,STOK!C:C, "***")</f>
        <v>0</v>
      </c>
      <c r="C9" s="7" t="str">
        <f>IF(B9=0, IF(IFERROR(VLOOKUP(A9, DB!A:C, 3, FALSE), "")="", "Alternatif Yok", VLOOKUP(A9, DB!A:C, 3, FALSE)), "")</f>
        <v>605049 605402</v>
      </c>
    </row>
    <row r="10" spans="1:3" x14ac:dyDescent="0.3">
      <c r="A10" s="7">
        <v>605278</v>
      </c>
      <c r="B10" s="7">
        <f>_xlfn.XLOOKUP(A10,STOK!A:A,STOK!C:C, "***")</f>
        <v>0</v>
      </c>
      <c r="C10" s="7">
        <f>IF(B10=0, IF(IFERROR(VLOOKUP(A10, DB!A:C, 3, FALSE), "")="", "Alternatif Yok", VLOOKUP(A10, DB!A:C, 3, FALSE)), "")</f>
        <v>605553</v>
      </c>
    </row>
    <row r="11" spans="1:3" x14ac:dyDescent="0.3">
      <c r="A11" s="7">
        <v>605286</v>
      </c>
      <c r="B11" s="7">
        <f>_xlfn.XLOOKUP(A11,STOK!A:A,STOK!C:C, "***")</f>
        <v>0</v>
      </c>
      <c r="C11" s="7">
        <f>IF(B11=0, IF(IFERROR(VLOOKUP(A11, DB!A:C, 3, FALSE), "")="", "Alternatif Yok", VLOOKUP(A11, DB!A:C, 3, FALSE)), "")</f>
        <v>605311</v>
      </c>
    </row>
    <row r="12" spans="1:3" x14ac:dyDescent="0.3">
      <c r="A12" s="7">
        <v>605320</v>
      </c>
      <c r="B12" s="7">
        <f>_xlfn.XLOOKUP(A12,STOK!A:A,STOK!C:C, "***")</f>
        <v>7</v>
      </c>
      <c r="C12" s="7" t="str">
        <f>IF(B12=0, IF(IFERROR(VLOOKUP(A12, DB!A:C, 3, FALSE), "")="", "Alternatif Yok", VLOOKUP(A12, DB!A:C, 3, FALSE)), "")</f>
        <v/>
      </c>
    </row>
    <row r="13" spans="1:3" x14ac:dyDescent="0.3">
      <c r="A13" s="7">
        <v>605360</v>
      </c>
      <c r="B13" s="7">
        <f>_xlfn.XLOOKUP(A13,STOK!A:A,STOK!C:C, "***")</f>
        <v>0</v>
      </c>
      <c r="C13" s="7" t="str">
        <f>IF(B13=0, IF(IFERROR(VLOOKUP(A13, DB!A:C, 3, FALSE), "")="", "Alternatif Yok", VLOOKUP(A13, DB!A:C, 3, FALSE)), "")</f>
        <v>Alternatif Yok</v>
      </c>
    </row>
    <row r="14" spans="1:3" x14ac:dyDescent="0.3">
      <c r="A14" s="7">
        <v>605377</v>
      </c>
      <c r="B14" s="7">
        <f>_xlfn.XLOOKUP(A14,STOK!A:A,STOK!C:C, "***")</f>
        <v>9</v>
      </c>
      <c r="C14" s="7" t="str">
        <f>IF(B14=0, IF(IFERROR(VLOOKUP(A14, DB!A:C, 3, FALSE), "")="", "Alternatif Yok", VLOOKUP(A14, DB!A:C, 3, FALSE)), "")</f>
        <v/>
      </c>
    </row>
    <row r="15" spans="1:3" x14ac:dyDescent="0.3">
      <c r="A15" s="7">
        <v>605380</v>
      </c>
      <c r="B15" s="7">
        <f>_xlfn.XLOOKUP(A15,STOK!A:A,STOK!C:C, "***")</f>
        <v>0</v>
      </c>
      <c r="C15" s="7">
        <f>IF(B15=0, IF(IFERROR(VLOOKUP(A15, DB!A:C, 3, FALSE), "")="", "Alternatif Yok", VLOOKUP(A15, DB!A:C, 3, FALSE)), "")</f>
        <v>605388</v>
      </c>
    </row>
    <row r="16" spans="1:3" x14ac:dyDescent="0.3">
      <c r="A16" s="7">
        <v>605393</v>
      </c>
      <c r="B16" s="7">
        <f>_xlfn.XLOOKUP(A16,STOK!A:A,STOK!C:C, "***")</f>
        <v>0</v>
      </c>
      <c r="C16" s="7" t="str">
        <f>IF(B16=0, IF(IFERROR(VLOOKUP(A16, DB!A:C, 3, FALSE), "")="", "Alternatif Yok", VLOOKUP(A16, DB!A:C, 3, FALSE)), "")</f>
        <v>605400 605431</v>
      </c>
    </row>
    <row r="17" spans="1:3" x14ac:dyDescent="0.3">
      <c r="A17" s="7">
        <v>605699</v>
      </c>
      <c r="B17" s="7">
        <f>_xlfn.XLOOKUP(A17,STOK!A:A,STOK!C:C, "***")</f>
        <v>17</v>
      </c>
      <c r="C17" s="7" t="str">
        <f>IF(B17=0, IF(IFERROR(VLOOKUP(A17, DB!A:C, 3, FALSE), "")="", "Alternatif Yok", VLOOKUP(A17, DB!A:C, 3, FALSE)), "")</f>
        <v/>
      </c>
    </row>
    <row r="18" spans="1:3" x14ac:dyDescent="0.3">
      <c r="A18" s="7">
        <v>605707</v>
      </c>
      <c r="B18" s="7">
        <f>_xlfn.XLOOKUP(A18,STOK!A:A,STOK!C:C, "***")</f>
        <v>10</v>
      </c>
      <c r="C18" s="7" t="str">
        <f>IF(B18=0, IF(IFERROR(VLOOKUP(A18, DB!A:C, 3, FALSE), "")="", "Alternatif Yok", VLOOKUP(A18, DB!A:C, 3, FALSE)), "")</f>
        <v/>
      </c>
    </row>
    <row r="19" spans="1:3" x14ac:dyDescent="0.3">
      <c r="A19" s="7">
        <v>605998</v>
      </c>
      <c r="B19" s="7" t="str">
        <f>_xlfn.XLOOKUP(A19,STOK!A:A,STOK!C:C, "***")</f>
        <v>***</v>
      </c>
      <c r="C19" s="7" t="str">
        <f>IF(B19=0, IF(IFERROR(VLOOKUP(A19, DB!A:C, 3, FALSE), "")="", "Alternatif Yok", VLOOKUP(A19, DB!A:C, 3, FALSE)), "")</f>
        <v/>
      </c>
    </row>
    <row r="20" spans="1:3" x14ac:dyDescent="0.3">
      <c r="A20" s="7">
        <v>605999</v>
      </c>
      <c r="B20" s="7" t="str">
        <f>_xlfn.XLOOKUP(A20,STOK!A:A,STOK!C:C, "***")</f>
        <v>***</v>
      </c>
      <c r="C20" s="7" t="str">
        <f>IF(B20=0, IF(IFERROR(VLOOKUP(A20, DB!A:C, 3, FALSE), "")="", "Alternatif Yok", VLOOKUP(A20, DB!A:C, 3, FALSE)), "")</f>
        <v/>
      </c>
    </row>
  </sheetData>
  <conditionalFormatting sqref="A2:C50">
    <cfRule type="expression" dxfId="0" priority="1">
      <formula>C2="Alternatif Yok"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58707db-cea7-4907-92d1-cf323291762b}" enabled="1" method="Standard" siteId="{e11cbe9c-f680-44b9-9d42-d705f740b88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1</vt:i4>
      </vt:variant>
    </vt:vector>
  </HeadingPairs>
  <TitlesOfParts>
    <vt:vector size="4" baseType="lpstr">
      <vt:lpstr>STOK</vt:lpstr>
      <vt:lpstr>DB</vt:lpstr>
      <vt:lpstr>M5004.059-B19-04-03</vt:lpstr>
      <vt:lpstr>STOK!Yazdırma_Alanı</vt:lpstr>
    </vt:vector>
  </TitlesOfParts>
  <Company>IPS s.r.o.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Rubes Lukas</dc:creator>
  <cp:lastModifiedBy>Erdogan Orhan</cp:lastModifiedBy>
  <dcterms:created xsi:type="dcterms:W3CDTF">2018-09-04T06:26:47Z</dcterms:created>
  <dcterms:modified xsi:type="dcterms:W3CDTF">2026-09-04T09:41:07Z</dcterms:modified>
</cp:coreProperties>
</file>